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R Current\Events\2018\Share Buyback Transactions disclosure\Oct 24-29\"/>
    </mc:Choice>
  </mc:AlternateContent>
  <bookViews>
    <workbookView xWindow="0" yWindow="360" windowWidth="20730" windowHeight="7845" tabRatio="969"/>
  </bookViews>
  <sheets>
    <sheet name="Wolters Kluwer daily overview" sheetId="3" r:id="rId1"/>
    <sheet name="Daily trades Oct 25 - Oct 29" sheetId="35" r:id="rId2"/>
    <sheet name="Daily trades Oct 18 - Oct 24" sheetId="34" r:id="rId3"/>
    <sheet name="Daily trades Oct 11 - Oct 17" sheetId="33" r:id="rId4"/>
    <sheet name="Daily trades Oct 4 - Oct 10" sheetId="32" r:id="rId5"/>
    <sheet name="Daily trades Sep  27 - Oct 3" sheetId="31" r:id="rId6"/>
    <sheet name="Daily trades Sep  20 - Sep  26" sheetId="30" r:id="rId7"/>
    <sheet name="Daily trades Sep  13 - Sep 19" sheetId="29" r:id="rId8"/>
    <sheet name="Daily trades Sep  6 - Sep 12" sheetId="28" r:id="rId9"/>
    <sheet name="Daily trades Aug 30 - Sep 5" sheetId="27" r:id="rId10"/>
    <sheet name="Daily trades Aug 23 - Aug 29" sheetId="26" r:id="rId11"/>
    <sheet name="Daily trades Aug 16 - Aug 22" sheetId="25" r:id="rId12"/>
    <sheet name="Daily trades Aug 9 - Aug 15 " sheetId="23" r:id="rId13"/>
    <sheet name="Daily trades Aug 2 - Aug 8" sheetId="24" r:id="rId14"/>
  </sheets>
  <externalReferences>
    <externalReference r:id="rId15"/>
  </externalReferences>
  <definedNames>
    <definedName name="_xlnm.Print_Area" localSheetId="0">'Wolters Kluwer daily overview'!$B$1:$M$76</definedName>
    <definedName name="reporting_date">[1]Housekeeping!$B$1</definedName>
  </definedNames>
  <calcPr calcId="171027"/>
</workbook>
</file>

<file path=xl/calcChain.xml><?xml version="1.0" encoding="utf-8"?>
<calcChain xmlns="http://schemas.openxmlformats.org/spreadsheetml/2006/main">
  <c r="E18" i="3" l="1"/>
  <c r="E49" i="3" l="1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31" i="3" l="1"/>
  <c r="E16" i="3" l="1"/>
  <c r="E17" i="3"/>
  <c r="E19" i="3"/>
  <c r="E20" i="3"/>
  <c r="E21" i="3"/>
  <c r="E22" i="3"/>
  <c r="E23" i="3"/>
  <c r="E24" i="3"/>
  <c r="E25" i="3"/>
  <c r="E26" i="3"/>
  <c r="E27" i="3"/>
  <c r="E28" i="3"/>
  <c r="E29" i="3"/>
  <c r="E30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15" i="3"/>
  <c r="E14" i="3"/>
  <c r="E13" i="3"/>
  <c r="E12" i="3"/>
  <c r="I76" i="3"/>
  <c r="H76" i="3"/>
  <c r="G76" i="3"/>
  <c r="F76" i="3"/>
  <c r="C76" i="3"/>
  <c r="E76" i="3" l="1"/>
  <c r="C7" i="3" s="1"/>
  <c r="D76" i="3" l="1"/>
</calcChain>
</file>

<file path=xl/sharedStrings.xml><?xml version="1.0" encoding="utf-8"?>
<sst xmlns="http://schemas.openxmlformats.org/spreadsheetml/2006/main" count="22651" uniqueCount="23">
  <si>
    <t>Date</t>
  </si>
  <si>
    <t>Total</t>
  </si>
  <si>
    <t>Announcement date:</t>
  </si>
  <si>
    <t>Percentage of program completed:</t>
  </si>
  <si>
    <t>Buyback amount</t>
  </si>
  <si>
    <t>Number of shares purchased</t>
  </si>
  <si>
    <t>Average purchase price</t>
  </si>
  <si>
    <t>Euronext</t>
  </si>
  <si>
    <t>Total shares purchased</t>
  </si>
  <si>
    <t>BATS</t>
  </si>
  <si>
    <t>CHI-X</t>
  </si>
  <si>
    <t>Trade Details</t>
  </si>
  <si>
    <t>Time</t>
  </si>
  <si>
    <t>Volume</t>
  </si>
  <si>
    <t>Price</t>
  </si>
  <si>
    <t>Proceeds</t>
  </si>
  <si>
    <t>Exchange</t>
  </si>
  <si>
    <t>Investment firm:</t>
  </si>
  <si>
    <t>Turquoise</t>
  </si>
  <si>
    <t>ABN AMRO</t>
  </si>
  <si>
    <t>Wolters Kluwer share buyback program | EUR 150 million tranche</t>
  </si>
  <si>
    <t>Wolters Kluwer NV share buyback overview | EUR 150 million tranche - Transaction Details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</si>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</sst>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€&quot;\ #,##0.00;&quot;€&quot;\ \-#,##0.00"/>
    <numFmt numFmtId="165" formatCode="_ &quot;€&quot;\ * #,##0.00_ ;_ &quot;€&quot;\ * \-#,##0.00_ ;_ &quot;€&quot;\ * &quot;-&quot;??_ ;_ @_ "/>
    <numFmt numFmtId="166" formatCode="_ * #,##0.00_ ;_ * \-#,##0.00_ ;_ * &quot;-&quot;??_ ;_ @_ "/>
    <numFmt numFmtId="167" formatCode="_-* #,##0.00_-;\-* #,##0.00_-;_-* &quot;-&quot;??_-;_-@_-"/>
    <numFmt numFmtId="168" formatCode="[$-409]d\-mmm\-yyyy;@"/>
    <numFmt numFmtId="169" formatCode="_(* #,##0_);_(* \(#,##0\);_(* &quot;-&quot;??_);_(@_)"/>
    <numFmt numFmtId="170" formatCode="[$-409]d\-mmm\-yy;@"/>
    <numFmt numFmtId="171" formatCode="[$€-413]\ #,##0.00"/>
    <numFmt numFmtId="172" formatCode="[$€-413]\ #,##0.0000"/>
    <numFmt numFmtId="173" formatCode="_ [$€-413]\ * #,##0.00_ ;_ [$€-413]\ * \-#,##0.00_ ;_ [$€-413]\ * &quot;-&quot;??_ ;_ @_ "/>
    <numFmt numFmtId="174" formatCode="[$-F400]h:mm:ss\ AM/PM"/>
    <numFmt numFmtId="175" formatCode="0.0000"/>
    <numFmt numFmtId="176" formatCode="_(* #,##0.0000_);_(* \(#,##0.0000\);_(* &quot;-&quot;??_);_(@_)"/>
    <numFmt numFmtId="177" formatCode="_ * #,##0_ ;_ * \-#,##0_ ;_ * &quot;-&quot;??_ ;_ @_ "/>
    <numFmt numFmtId="178" formatCode="[$€-413]\ #,##0.0"/>
    <numFmt numFmtId="179" formatCode="[$€-413]\ #,##0"/>
    <numFmt numFmtId="180" formatCode="_(* #,##0.0_);_(* \(#,##0.0\);_(* &quot;-&quot;??_);_(@_)"/>
  </numFmts>
  <fonts count="3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Myriad Roman"/>
    </font>
    <font>
      <sz val="10"/>
      <name val="Tahoma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18"/>
      <name val="Calibri"/>
      <family val="2"/>
      <scheme val="minor"/>
    </font>
    <font>
      <sz val="11"/>
      <color indexed="16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7030A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7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9" applyNumberFormat="0" applyAlignment="0" applyProtection="0"/>
    <xf numFmtId="0" fontId="13" fillId="29" borderId="10" applyNumberFormat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31" borderId="9" applyNumberFormat="0" applyAlignment="0" applyProtection="0"/>
    <xf numFmtId="0" fontId="21" fillId="0" borderId="14" applyNumberFormat="0" applyFill="0" applyAlignment="0" applyProtection="0"/>
    <xf numFmtId="0" fontId="22" fillId="3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7" fillId="0" borderId="0"/>
    <xf numFmtId="0" fontId="8" fillId="0" borderId="0"/>
    <xf numFmtId="0" fontId="5" fillId="0" borderId="0"/>
    <xf numFmtId="0" fontId="8" fillId="0" borderId="0"/>
    <xf numFmtId="0" fontId="8" fillId="33" borderId="15" applyNumberFormat="0" applyFont="0" applyAlignment="0" applyProtection="0"/>
    <xf numFmtId="0" fontId="23" fillId="28" borderId="16" applyNumberFormat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6" fillId="0" borderId="17" applyNumberFormat="0" applyFill="0" applyAlignment="0" applyProtection="0"/>
    <xf numFmtId="0" fontId="27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4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121">
    <xf numFmtId="0" fontId="0" fillId="0" borderId="0" xfId="0"/>
    <xf numFmtId="0" fontId="28" fillId="34" borderId="0" xfId="0" applyFont="1" applyFill="1" applyBorder="1"/>
    <xf numFmtId="0" fontId="28" fillId="2" borderId="0" xfId="0" applyFont="1" applyFill="1"/>
    <xf numFmtId="0" fontId="28" fillId="34" borderId="0" xfId="0" applyFont="1" applyFill="1"/>
    <xf numFmtId="0" fontId="0" fillId="34" borderId="0" xfId="0" applyFont="1" applyFill="1" applyBorder="1" applyAlignment="1">
      <alignment horizontal="center"/>
    </xf>
    <xf numFmtId="0" fontId="25" fillId="34" borderId="0" xfId="0" applyFont="1" applyFill="1" applyBorder="1"/>
    <xf numFmtId="0" fontId="0" fillId="34" borderId="0" xfId="0" applyFont="1" applyFill="1" applyBorder="1"/>
    <xf numFmtId="0" fontId="29" fillId="2" borderId="0" xfId="49" applyFont="1" applyFill="1"/>
    <xf numFmtId="174" fontId="0" fillId="34" borderId="0" xfId="0" applyNumberFormat="1" applyFont="1" applyFill="1" applyBorder="1"/>
    <xf numFmtId="0" fontId="0" fillId="34" borderId="0" xfId="0" applyFont="1" applyFill="1"/>
    <xf numFmtId="0" fontId="0" fillId="35" borderId="0" xfId="0" applyFont="1" applyFill="1" applyBorder="1"/>
    <xf numFmtId="0" fontId="30" fillId="2" borderId="0" xfId="49" applyFont="1" applyFill="1"/>
    <xf numFmtId="173" fontId="0" fillId="34" borderId="0" xfId="0" applyNumberFormat="1" applyFont="1" applyFill="1" applyBorder="1"/>
    <xf numFmtId="169" fontId="12" fillId="36" borderId="0" xfId="35" applyNumberFormat="1" applyFont="1" applyFill="1" applyBorder="1" applyAlignment="1">
      <alignment horizontal="center" wrapText="1"/>
    </xf>
    <xf numFmtId="174" fontId="12" fillId="36" borderId="0" xfId="35" applyNumberFormat="1" applyFont="1" applyFill="1" applyBorder="1" applyAlignment="1">
      <alignment horizontal="center" wrapText="1"/>
    </xf>
    <xf numFmtId="173" fontId="12" fillId="36" borderId="0" xfId="35" applyNumberFormat="1" applyFont="1" applyFill="1" applyBorder="1" applyAlignment="1">
      <alignment horizontal="center" wrapText="1"/>
    </xf>
    <xf numFmtId="0" fontId="0" fillId="2" borderId="0" xfId="0" applyFont="1" applyFill="1"/>
    <xf numFmtId="43" fontId="7" fillId="34" borderId="0" xfId="28" applyFont="1" applyFill="1" applyBorder="1"/>
    <xf numFmtId="0" fontId="0" fillId="2" borderId="0" xfId="0" applyFont="1" applyFill="1" applyBorder="1"/>
    <xf numFmtId="0" fontId="0" fillId="34" borderId="6" xfId="0" applyFont="1" applyFill="1" applyBorder="1"/>
    <xf numFmtId="0" fontId="0" fillId="2" borderId="6" xfId="0" applyFont="1" applyFill="1" applyBorder="1"/>
    <xf numFmtId="0" fontId="0" fillId="34" borderId="0" xfId="0" applyFont="1" applyFill="1" applyAlignment="1">
      <alignment horizontal="center"/>
    </xf>
    <xf numFmtId="0" fontId="0" fillId="2" borderId="0" xfId="0" applyFont="1" applyFill="1" applyAlignment="1">
      <alignment horizontal="right"/>
    </xf>
    <xf numFmtId="0" fontId="31" fillId="34" borderId="0" xfId="49" applyFont="1" applyFill="1" applyAlignment="1">
      <alignment horizontal="center"/>
    </xf>
    <xf numFmtId="0" fontId="31" fillId="2" borderId="0" xfId="49" applyFont="1" applyFill="1" applyAlignment="1">
      <alignment horizontal="right"/>
    </xf>
    <xf numFmtId="0" fontId="32" fillId="2" borderId="0" xfId="49" applyFont="1" applyFill="1"/>
    <xf numFmtId="0" fontId="32" fillId="34" borderId="0" xfId="49" applyFont="1" applyFill="1" applyAlignment="1">
      <alignment horizontal="center"/>
    </xf>
    <xf numFmtId="0" fontId="32" fillId="2" borderId="0" xfId="49" applyFont="1" applyFill="1" applyAlignment="1">
      <alignment horizontal="right"/>
    </xf>
    <xf numFmtId="0" fontId="31" fillId="2" borderId="0" xfId="49" applyFont="1" applyFill="1"/>
    <xf numFmtId="170" fontId="28" fillId="34" borderId="0" xfId="49" applyNumberFormat="1" applyFont="1" applyFill="1" applyAlignment="1">
      <alignment horizontal="center"/>
    </xf>
    <xf numFmtId="0" fontId="28" fillId="2" borderId="0" xfId="49" applyFont="1" applyFill="1" applyAlignment="1">
      <alignment horizontal="right"/>
    </xf>
    <xf numFmtId="0" fontId="0" fillId="34" borderId="0" xfId="0" applyFont="1" applyFill="1" applyBorder="1" applyAlignment="1">
      <alignment horizontal="right"/>
    </xf>
    <xf numFmtId="0" fontId="0" fillId="37" borderId="0" xfId="0" applyFont="1" applyFill="1" applyAlignment="1">
      <alignment horizontal="right"/>
    </xf>
    <xf numFmtId="168" fontId="28" fillId="2" borderId="7" xfId="49" applyNumberFormat="1" applyFont="1" applyFill="1" applyBorder="1" applyAlignment="1">
      <alignment horizontal="right"/>
    </xf>
    <xf numFmtId="169" fontId="28" fillId="34" borderId="7" xfId="35" applyNumberFormat="1" applyFont="1" applyFill="1" applyBorder="1" applyAlignment="1">
      <alignment horizontal="left"/>
    </xf>
    <xf numFmtId="172" fontId="28" fillId="34" borderId="2" xfId="28" applyNumberFormat="1" applyFont="1" applyFill="1" applyBorder="1" applyAlignment="1">
      <alignment horizontal="right"/>
    </xf>
    <xf numFmtId="172" fontId="28" fillId="34" borderId="1" xfId="28" applyNumberFormat="1" applyFont="1" applyFill="1" applyBorder="1" applyAlignment="1">
      <alignment horizontal="right"/>
    </xf>
    <xf numFmtId="172" fontId="28" fillId="34" borderId="0" xfId="28" applyNumberFormat="1" applyFont="1" applyFill="1" applyBorder="1" applyAlignment="1">
      <alignment horizontal="right"/>
    </xf>
    <xf numFmtId="171" fontId="28" fillId="34" borderId="0" xfId="0" applyNumberFormat="1" applyFont="1" applyFill="1" applyBorder="1"/>
    <xf numFmtId="169" fontId="28" fillId="34" borderId="0" xfId="0" applyNumberFormat="1" applyFont="1" applyFill="1" applyBorder="1"/>
    <xf numFmtId="175" fontId="28" fillId="34" borderId="0" xfId="0" applyNumberFormat="1" applyFont="1" applyFill="1" applyBorder="1"/>
    <xf numFmtId="168" fontId="30" fillId="2" borderId="3" xfId="49" applyNumberFormat="1" applyFont="1" applyFill="1" applyBorder="1" applyAlignment="1">
      <alignment horizontal="right"/>
    </xf>
    <xf numFmtId="172" fontId="30" fillId="34" borderId="8" xfId="28" applyNumberFormat="1" applyFont="1" applyFill="1" applyBorder="1" applyAlignment="1">
      <alignment horizontal="right"/>
    </xf>
    <xf numFmtId="171" fontId="28" fillId="2" borderId="0" xfId="0" applyNumberFormat="1" applyFont="1" applyFill="1" applyAlignment="1">
      <alignment horizontal="right"/>
    </xf>
    <xf numFmtId="0" fontId="28" fillId="34" borderId="0" xfId="0" applyFont="1" applyFill="1" applyAlignment="1">
      <alignment horizontal="center"/>
    </xf>
    <xf numFmtId="173" fontId="33" fillId="34" borderId="0" xfId="0" applyNumberFormat="1" applyFont="1" applyFill="1" applyBorder="1" applyAlignment="1">
      <alignment horizontal="right"/>
    </xf>
    <xf numFmtId="171" fontId="28" fillId="2" borderId="0" xfId="0" applyNumberFormat="1" applyFont="1" applyFill="1" applyBorder="1" applyAlignment="1">
      <alignment horizontal="right"/>
    </xf>
    <xf numFmtId="171" fontId="0" fillId="2" borderId="0" xfId="0" applyNumberFormat="1" applyFont="1" applyFill="1" applyAlignment="1">
      <alignment horizontal="right"/>
    </xf>
    <xf numFmtId="0" fontId="32" fillId="35" borderId="0" xfId="49" applyFont="1" applyFill="1" applyBorder="1"/>
    <xf numFmtId="0" fontId="32" fillId="35" borderId="0" xfId="49" applyFont="1" applyFill="1" applyBorder="1" applyAlignment="1">
      <alignment horizontal="center"/>
    </xf>
    <xf numFmtId="0" fontId="32" fillId="35" borderId="0" xfId="49" applyFont="1" applyFill="1" applyBorder="1" applyAlignment="1">
      <alignment horizontal="right"/>
    </xf>
    <xf numFmtId="0" fontId="0" fillId="36" borderId="0" xfId="0" applyFont="1" applyFill="1" applyBorder="1" applyAlignment="1">
      <alignment horizontal="right"/>
    </xf>
    <xf numFmtId="174" fontId="0" fillId="34" borderId="7" xfId="0" applyNumberFormat="1" applyFont="1" applyFill="1" applyBorder="1" applyAlignment="1">
      <alignment horizontal="right"/>
    </xf>
    <xf numFmtId="0" fontId="0" fillId="34" borderId="7" xfId="0" applyFont="1" applyFill="1" applyBorder="1" applyAlignment="1">
      <alignment horizontal="right"/>
    </xf>
    <xf numFmtId="173" fontId="0" fillId="34" borderId="7" xfId="0" applyNumberFormat="1" applyFont="1" applyFill="1" applyBorder="1" applyAlignment="1">
      <alignment horizontal="right"/>
    </xf>
    <xf numFmtId="169" fontId="0" fillId="34" borderId="0" xfId="0" applyNumberFormat="1" applyFont="1" applyFill="1"/>
    <xf numFmtId="172" fontId="28" fillId="2" borderId="0" xfId="0" applyNumberFormat="1" applyFont="1" applyFill="1"/>
    <xf numFmtId="169" fontId="32" fillId="2" borderId="0" xfId="49" applyNumberFormat="1" applyFont="1" applyFill="1" applyAlignment="1">
      <alignment horizontal="right"/>
    </xf>
    <xf numFmtId="172" fontId="32" fillId="2" borderId="0" xfId="49" applyNumberFormat="1" applyFont="1" applyFill="1" applyAlignment="1">
      <alignment horizontal="right"/>
    </xf>
    <xf numFmtId="176" fontId="0" fillId="34" borderId="0" xfId="0" applyNumberFormat="1" applyFont="1" applyFill="1"/>
    <xf numFmtId="43" fontId="31" fillId="2" borderId="0" xfId="28" applyFont="1" applyFill="1" applyAlignment="1">
      <alignment horizontal="right"/>
    </xf>
    <xf numFmtId="43" fontId="32" fillId="2" borderId="0" xfId="28" applyFont="1" applyFill="1" applyAlignment="1">
      <alignment horizontal="right"/>
    </xf>
    <xf numFmtId="10" fontId="28" fillId="34" borderId="0" xfId="170" applyNumberFormat="1" applyFont="1" applyFill="1" applyAlignment="1">
      <alignment horizontal="center"/>
    </xf>
    <xf numFmtId="43" fontId="32" fillId="35" borderId="0" xfId="28" applyFont="1" applyFill="1" applyBorder="1" applyAlignment="1">
      <alignment horizontal="right"/>
    </xf>
    <xf numFmtId="173" fontId="7" fillId="34" borderId="0" xfId="171" applyNumberFormat="1" applyFont="1" applyFill="1" applyBorder="1"/>
    <xf numFmtId="169" fontId="30" fillId="34" borderId="3" xfId="28" applyNumberFormat="1" applyFont="1" applyFill="1" applyBorder="1" applyAlignment="1"/>
    <xf numFmtId="3" fontId="28" fillId="34" borderId="0" xfId="28" applyNumberFormat="1" applyFont="1" applyFill="1" applyBorder="1" applyAlignment="1"/>
    <xf numFmtId="171" fontId="28" fillId="2" borderId="0" xfId="28" applyNumberFormat="1" applyFont="1" applyFill="1" applyAlignment="1">
      <alignment horizontal="right"/>
    </xf>
    <xf numFmtId="169" fontId="28" fillId="34" borderId="0" xfId="28" applyNumberFormat="1" applyFont="1" applyFill="1" applyAlignment="1"/>
    <xf numFmtId="171" fontId="7" fillId="2" borderId="0" xfId="28" applyNumberFormat="1" applyFont="1" applyFill="1" applyAlignment="1">
      <alignment horizontal="right"/>
    </xf>
    <xf numFmtId="43" fontId="7" fillId="2" borderId="0" xfId="28" applyFont="1" applyFill="1" applyAlignment="1">
      <alignment horizontal="right"/>
    </xf>
    <xf numFmtId="173" fontId="12" fillId="36" borderId="0" xfId="171" applyNumberFormat="1" applyFont="1" applyFill="1" applyBorder="1" applyAlignment="1">
      <alignment horizontal="center" wrapText="1"/>
    </xf>
    <xf numFmtId="173" fontId="7" fillId="34" borderId="7" xfId="171" applyNumberFormat="1" applyFont="1" applyFill="1" applyBorder="1" applyAlignment="1">
      <alignment horizontal="right"/>
    </xf>
    <xf numFmtId="177" fontId="35" fillId="34" borderId="0" xfId="174" applyNumberFormat="1" applyFont="1" applyFill="1" applyAlignment="1">
      <alignment horizontal="center"/>
    </xf>
    <xf numFmtId="0" fontId="35" fillId="0" borderId="0" xfId="0" applyFont="1"/>
    <xf numFmtId="173" fontId="35" fillId="2" borderId="0" xfId="37" applyNumberFormat="1" applyFont="1" applyFill="1" applyAlignment="1">
      <alignment horizontal="right"/>
    </xf>
    <xf numFmtId="169" fontId="28" fillId="34" borderId="18" xfId="35" applyNumberFormat="1" applyFont="1" applyFill="1" applyBorder="1" applyAlignment="1">
      <alignment horizontal="left"/>
    </xf>
    <xf numFmtId="172" fontId="28" fillId="0" borderId="0" xfId="28" applyNumberFormat="1" applyFont="1" applyFill="1" applyBorder="1" applyAlignment="1">
      <alignment horizontal="right"/>
    </xf>
    <xf numFmtId="171" fontId="28" fillId="34" borderId="18" xfId="28" applyNumberFormat="1" applyFont="1" applyFill="1" applyBorder="1" applyAlignment="1">
      <alignment horizontal="right"/>
    </xf>
    <xf numFmtId="171" fontId="28" fillId="34" borderId="7" xfId="28" applyNumberFormat="1" applyFont="1" applyFill="1" applyBorder="1" applyAlignment="1">
      <alignment horizontal="right"/>
    </xf>
    <xf numFmtId="172" fontId="28" fillId="34" borderId="19" xfId="28" applyNumberFormat="1" applyFont="1" applyFill="1" applyBorder="1" applyAlignment="1">
      <alignment horizontal="right"/>
    </xf>
    <xf numFmtId="172" fontId="28" fillId="34" borderId="20" xfId="28" applyNumberFormat="1" applyFont="1" applyFill="1" applyBorder="1" applyAlignment="1">
      <alignment horizontal="right"/>
    </xf>
    <xf numFmtId="172" fontId="28" fillId="34" borderId="21" xfId="28" applyNumberFormat="1" applyFont="1" applyFill="1" applyBorder="1" applyAlignment="1">
      <alignment horizontal="right"/>
    </xf>
    <xf numFmtId="180" fontId="28" fillId="34" borderId="0" xfId="28" applyNumberFormat="1" applyFont="1" applyFill="1" applyAlignment="1"/>
    <xf numFmtId="178" fontId="28" fillId="2" borderId="0" xfId="0" applyNumberFormat="1" applyFont="1" applyFill="1" applyAlignment="1">
      <alignment horizontal="right"/>
    </xf>
    <xf numFmtId="179" fontId="28" fillId="2" borderId="0" xfId="0" applyNumberFormat="1" applyFont="1" applyFill="1" applyAlignment="1">
      <alignment horizontal="right"/>
    </xf>
    <xf numFmtId="171" fontId="30" fillId="2" borderId="3" xfId="49" applyNumberFormat="1" applyFont="1" applyFill="1" applyBorder="1" applyAlignment="1">
      <alignment horizontal="right"/>
    </xf>
    <xf numFmtId="169" fontId="30" fillId="34" borderId="4" xfId="28" applyNumberFormat="1" applyFont="1" applyFill="1" applyBorder="1" applyAlignment="1"/>
    <xf numFmtId="169" fontId="30" fillId="34" borderId="5" xfId="28" applyNumberFormat="1" applyFont="1" applyFill="1" applyBorder="1" applyAlignment="1"/>
    <xf numFmtId="0" fontId="34" fillId="36" borderId="0" xfId="49" applyFont="1" applyFill="1" applyBorder="1" applyAlignment="1">
      <alignment horizontal="right" wrapText="1"/>
    </xf>
    <xf numFmtId="43" fontId="34" fillId="36" borderId="0" xfId="28" applyFont="1" applyFill="1" applyBorder="1" applyAlignment="1">
      <alignment horizontal="center" vertical="center" wrapText="1"/>
    </xf>
    <xf numFmtId="0" fontId="34" fillId="36" borderId="0" xfId="49" applyFont="1" applyFill="1" applyBorder="1" applyAlignment="1">
      <alignment horizontal="center" vertical="center" wrapText="1"/>
    </xf>
    <xf numFmtId="177" fontId="28" fillId="34" borderId="0" xfId="175" applyNumberFormat="1" applyFont="1" applyFill="1"/>
    <xf numFmtId="177" fontId="28" fillId="34" borderId="0" xfId="175" applyNumberFormat="1" applyFont="1" applyFill="1" applyBorder="1"/>
    <xf numFmtId="177" fontId="0" fillId="34" borderId="0" xfId="175" applyNumberFormat="1" applyFont="1" applyFill="1" applyBorder="1"/>
    <xf numFmtId="177" fontId="28" fillId="2" borderId="0" xfId="175" applyNumberFormat="1" applyFont="1" applyFill="1"/>
    <xf numFmtId="177" fontId="0" fillId="34" borderId="0" xfId="175" applyNumberFormat="1" applyFont="1" applyFill="1"/>
    <xf numFmtId="174" fontId="36" fillId="34" borderId="7" xfId="172" applyNumberFormat="1" applyFont="1" applyFill="1" applyBorder="1" applyAlignment="1">
      <alignment horizontal="right"/>
    </xf>
    <xf numFmtId="3" fontId="36" fillId="34" borderId="7" xfId="172" applyNumberFormat="1" applyFont="1" applyFill="1" applyBorder="1" applyAlignment="1">
      <alignment horizontal="right"/>
    </xf>
    <xf numFmtId="0" fontId="36" fillId="34" borderId="7" xfId="172" applyFont="1" applyFill="1" applyBorder="1" applyAlignment="1">
      <alignment horizontal="right"/>
    </xf>
    <xf numFmtId="165" fontId="36" fillId="34" borderId="7" xfId="172" applyNumberFormat="1" applyFont="1" applyFill="1" applyBorder="1" applyAlignment="1">
      <alignment horizontal="right"/>
    </xf>
    <xf numFmtId="165" fontId="28" fillId="34" borderId="7" xfId="35" applyNumberFormat="1" applyFont="1" applyFill="1" applyBorder="1" applyAlignment="1">
      <alignment horizontal="right"/>
    </xf>
    <xf numFmtId="164" fontId="28" fillId="34" borderId="7" xfId="175" applyNumberFormat="1" applyFont="1" applyFill="1" applyBorder="1" applyAlignment="1">
      <alignment horizontal="right"/>
    </xf>
    <xf numFmtId="169" fontId="0" fillId="34" borderId="0" xfId="0" applyNumberFormat="1" applyFont="1" applyFill="1" applyBorder="1"/>
    <xf numFmtId="177" fontId="28" fillId="34" borderId="0" xfId="0" applyNumberFormat="1" applyFont="1" applyFill="1"/>
    <xf numFmtId="177" fontId="0" fillId="34" borderId="0" xfId="0" applyNumberFormat="1" applyFill="1" applyBorder="1"/>
    <xf numFmtId="172" fontId="28" fillId="34" borderId="0" xfId="0" applyNumberFormat="1" applyFont="1" applyFill="1" applyBorder="1"/>
    <xf numFmtId="172" fontId="28" fillId="34" borderId="2" xfId="0" applyNumberFormat="1" applyFont="1" applyFill="1" applyBorder="1"/>
    <xf numFmtId="172" fontId="28" fillId="2" borderId="0" xfId="0" applyNumberFormat="1" applyFont="1" applyFill="1" applyBorder="1"/>
    <xf numFmtId="172" fontId="28" fillId="2" borderId="2" xfId="0" applyNumberFormat="1" applyFont="1" applyFill="1" applyBorder="1"/>
    <xf numFmtId="172" fontId="0" fillId="34" borderId="0" xfId="0" applyNumberFormat="1" applyFont="1" applyFill="1" applyBorder="1"/>
    <xf numFmtId="172" fontId="0" fillId="34" borderId="2" xfId="0" applyNumberFormat="1" applyFont="1" applyFill="1" applyBorder="1"/>
    <xf numFmtId="177" fontId="0" fillId="34" borderId="2" xfId="175" applyNumberFormat="1" applyFont="1" applyFill="1" applyBorder="1"/>
    <xf numFmtId="167" fontId="28" fillId="34" borderId="0" xfId="0" applyNumberFormat="1" applyFont="1" applyFill="1" applyBorder="1"/>
    <xf numFmtId="0" fontId="0" fillId="0" borderId="0" xfId="0"/>
    <xf numFmtId="0" fontId="0" fillId="34" borderId="0" xfId="0" applyFont="1" applyFill="1" applyBorder="1" applyAlignment="1">
      <alignment horizontal="center"/>
    </xf>
    <xf numFmtId="174" fontId="12" fillId="36" borderId="0" xfId="35" applyNumberFormat="1" applyFont="1" applyFill="1" applyBorder="1" applyAlignment="1">
      <alignment horizontal="center" wrapText="1"/>
    </xf>
    <xf numFmtId="173" fontId="12" fillId="36" borderId="0" xfId="171" applyNumberFormat="1" applyFont="1" applyFill="1" applyBorder="1" applyAlignment="1">
      <alignment horizontal="center" wrapText="1"/>
    </xf>
    <xf numFmtId="173" fontId="12" fillId="36" borderId="0" xfId="35" applyNumberFormat="1" applyFont="1" applyFill="1" applyBorder="1" applyAlignment="1">
      <alignment horizontal="center" wrapText="1"/>
    </xf>
    <xf numFmtId="0" fontId="12" fillId="35" borderId="0" xfId="0" applyFont="1" applyFill="1" applyBorder="1" applyAlignment="1">
      <alignment horizontal="center"/>
    </xf>
    <xf numFmtId="0" fontId="12" fillId="35" borderId="0" xfId="49" applyFont="1" applyFill="1" applyAlignment="1">
      <alignment horizontal="center"/>
    </xf>
  </cellXfs>
  <cellStyles count="177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" xfId="175" builtinId="3"/>
    <cellStyle name="Comma 2" xfId="28"/>
    <cellStyle name="Comma 2 10" xfId="70"/>
    <cellStyle name="Comma 2 11" xfId="71"/>
    <cellStyle name="Comma 2 12" xfId="72"/>
    <cellStyle name="Comma 2 13" xfId="73"/>
    <cellStyle name="Comma 2 14" xfId="74"/>
    <cellStyle name="Comma 2 15" xfId="75"/>
    <cellStyle name="Comma 2 16" xfId="76"/>
    <cellStyle name="Comma 2 17" xfId="77"/>
    <cellStyle name="Comma 2 18" xfId="78"/>
    <cellStyle name="Comma 2 19" xfId="79"/>
    <cellStyle name="Comma 2 2" xfId="29"/>
    <cellStyle name="Comma 2 2 2" xfId="30"/>
    <cellStyle name="Comma 2 2 3" xfId="31"/>
    <cellStyle name="Comma 2 2 4" xfId="32"/>
    <cellStyle name="Comma 2 2 5" xfId="33"/>
    <cellStyle name="Comma 2 2 6" xfId="67"/>
    <cellStyle name="Comma 2 20" xfId="80"/>
    <cellStyle name="Comma 2 21" xfId="81"/>
    <cellStyle name="Comma 2 22" xfId="82"/>
    <cellStyle name="Comma 2 23" xfId="83"/>
    <cellStyle name="Comma 2 24" xfId="84"/>
    <cellStyle name="Comma 2 25" xfId="85"/>
    <cellStyle name="Comma 2 26" xfId="86"/>
    <cellStyle name="Comma 2 27" xfId="87"/>
    <cellStyle name="Comma 2 28" xfId="66"/>
    <cellStyle name="Comma 2 3" xfId="34"/>
    <cellStyle name="Comma 2 3 2" xfId="88"/>
    <cellStyle name="Comma 2 4" xfId="89"/>
    <cellStyle name="Comma 2 5" xfId="90"/>
    <cellStyle name="Comma 2 6" xfId="91"/>
    <cellStyle name="Comma 2 7" xfId="92"/>
    <cellStyle name="Comma 2 8" xfId="93"/>
    <cellStyle name="Comma 2 9" xfId="94"/>
    <cellStyle name="Comma 3" xfId="35"/>
    <cellStyle name="Comma 4" xfId="36"/>
    <cellStyle name="Comma 5" xfId="65"/>
    <cellStyle name="Currency" xfId="37" builtinId="4"/>
    <cellStyle name="Currency 2" xfId="38"/>
    <cellStyle name="Currency 3" xfId="171"/>
    <cellStyle name="Currency 4" xfId="176"/>
    <cellStyle name="Explanatory Text 2" xfId="39"/>
    <cellStyle name="Good 2" xfId="40"/>
    <cellStyle name="Heading 1 2" xfId="41"/>
    <cellStyle name="Heading 2 2" xfId="42"/>
    <cellStyle name="Heading 3 2" xfId="43"/>
    <cellStyle name="Heading 4 2" xfId="44"/>
    <cellStyle name="Hyperlink 2" xfId="45"/>
    <cellStyle name="Input 2" xfId="46"/>
    <cellStyle name="Linked Cell 2" xfId="47"/>
    <cellStyle name="Neutral 2" xfId="48"/>
    <cellStyle name="Normal" xfId="0" builtinId="0"/>
    <cellStyle name="Normal 2" xfId="49"/>
    <cellStyle name="Normal 2 10" xfId="95"/>
    <cellStyle name="Normal 2 11" xfId="96"/>
    <cellStyle name="Normal 2 12" xfId="97"/>
    <cellStyle name="Normal 2 13" xfId="98"/>
    <cellStyle name="Normal 2 14" xfId="99"/>
    <cellStyle name="Normal 2 15" xfId="100"/>
    <cellStyle name="Normal 2 16" xfId="101"/>
    <cellStyle name="Normal 2 17" xfId="102"/>
    <cellStyle name="Normal 2 18" xfId="103"/>
    <cellStyle name="Normal 2 19" xfId="104"/>
    <cellStyle name="Normal 2 2" xfId="50"/>
    <cellStyle name="Normal 2 2 2" xfId="173"/>
    <cellStyle name="Normal 2 2 3" xfId="105"/>
    <cellStyle name="Normal 2 20" xfId="106"/>
    <cellStyle name="Normal 2 21" xfId="107"/>
    <cellStyle name="Normal 2 22" xfId="108"/>
    <cellStyle name="Normal 2 23" xfId="109"/>
    <cellStyle name="Normal 2 24" xfId="110"/>
    <cellStyle name="Normal 2 25" xfId="111"/>
    <cellStyle name="Normal 2 3" xfId="112"/>
    <cellStyle name="Normal 2 4" xfId="113"/>
    <cellStyle name="Normal 2 5" xfId="114"/>
    <cellStyle name="Normal 2 6" xfId="115"/>
    <cellStyle name="Normal 2 7" xfId="116"/>
    <cellStyle name="Normal 2 8" xfId="117"/>
    <cellStyle name="Normal 2 9" xfId="118"/>
    <cellStyle name="Normal 3" xfId="51"/>
    <cellStyle name="Normal 3 10" xfId="120"/>
    <cellStyle name="Normal 3 11" xfId="121"/>
    <cellStyle name="Normal 3 12" xfId="122"/>
    <cellStyle name="Normal 3 13" xfId="123"/>
    <cellStyle name="Normal 3 14" xfId="124"/>
    <cellStyle name="Normal 3 15" xfId="125"/>
    <cellStyle name="Normal 3 16" xfId="126"/>
    <cellStyle name="Normal 3 17" xfId="127"/>
    <cellStyle name="Normal 3 18" xfId="128"/>
    <cellStyle name="Normal 3 19" xfId="129"/>
    <cellStyle name="Normal 3 2" xfId="52"/>
    <cellStyle name="Normal 3 2 2" xfId="172"/>
    <cellStyle name="Normal 3 2 3" xfId="130"/>
    <cellStyle name="Normal 3 20" xfId="131"/>
    <cellStyle name="Normal 3 21" xfId="132"/>
    <cellStyle name="Normal 3 22" xfId="133"/>
    <cellStyle name="Normal 3 23" xfId="134"/>
    <cellStyle name="Normal 3 24" xfId="135"/>
    <cellStyle name="Normal 3 25" xfId="136"/>
    <cellStyle name="Normal 3 26" xfId="119"/>
    <cellStyle name="Normal 3 3" xfId="137"/>
    <cellStyle name="Normal 3 4" xfId="138"/>
    <cellStyle name="Normal 3 5" xfId="139"/>
    <cellStyle name="Normal 3 6" xfId="140"/>
    <cellStyle name="Normal 3 7" xfId="141"/>
    <cellStyle name="Normal 3 8" xfId="142"/>
    <cellStyle name="Normal 3 9" xfId="143"/>
    <cellStyle name="Normal 4" xfId="53"/>
    <cellStyle name="Normal 4 10" xfId="144"/>
    <cellStyle name="Normal 4 11" xfId="145"/>
    <cellStyle name="Normal 4 12" xfId="146"/>
    <cellStyle name="Normal 4 13" xfId="147"/>
    <cellStyle name="Normal 4 14" xfId="148"/>
    <cellStyle name="Normal 4 15" xfId="149"/>
    <cellStyle name="Normal 4 16" xfId="150"/>
    <cellStyle name="Normal 4 17" xfId="151"/>
    <cellStyle name="Normal 4 18" xfId="152"/>
    <cellStyle name="Normal 4 19" xfId="153"/>
    <cellStyle name="Normal 4 2" xfId="54"/>
    <cellStyle name="Normal 4 2 2" xfId="154"/>
    <cellStyle name="Normal 4 20" xfId="155"/>
    <cellStyle name="Normal 4 21" xfId="156"/>
    <cellStyle name="Normal 4 22" xfId="157"/>
    <cellStyle name="Normal 4 23" xfId="158"/>
    <cellStyle name="Normal 4 24" xfId="159"/>
    <cellStyle name="Normal 4 25" xfId="160"/>
    <cellStyle name="Normal 4 3" xfId="161"/>
    <cellStyle name="Normal 4 4" xfId="162"/>
    <cellStyle name="Normal 4 5" xfId="163"/>
    <cellStyle name="Normal 4 6" xfId="164"/>
    <cellStyle name="Normal 4 7" xfId="165"/>
    <cellStyle name="Normal 4 8" xfId="166"/>
    <cellStyle name="Normal 4 9" xfId="167"/>
    <cellStyle name="Normal 5" xfId="55"/>
    <cellStyle name="Normal 6" xfId="168"/>
    <cellStyle name="Normal 7" xfId="169"/>
    <cellStyle name="Normal 8" xfId="69"/>
    <cellStyle name="Normal 9" xfId="68"/>
    <cellStyle name="Note 2" xfId="56"/>
    <cellStyle name="Output 2" xfId="57"/>
    <cellStyle name="Percent" xfId="174" builtinId="5"/>
    <cellStyle name="Percent 2" xfId="58"/>
    <cellStyle name="Percent 3" xfId="59"/>
    <cellStyle name="Percent 3 2" xfId="60"/>
    <cellStyle name="Percent 4" xfId="61"/>
    <cellStyle name="Percent 5" xfId="170"/>
    <cellStyle name="Title 2" xfId="62"/>
    <cellStyle name="Total 2" xfId="63"/>
    <cellStyle name="Warning Text 2" xfId="6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3366"/>
      <rgbColor rgb="00808000"/>
      <rgbColor rgb="00800080"/>
      <rgbColor rgb="00008080"/>
      <rgbColor rgb="00C0C0C0"/>
      <rgbColor rgb="00808080"/>
      <rgbColor rgb="009E9991"/>
      <rgbColor rgb="0000A291"/>
      <rgbColor rgb="0099AB2D"/>
      <rgbColor rgb="00A6791D"/>
      <rgbColor rgb="00E5B700"/>
      <rgbColor rgb="009C71B4"/>
      <rgbColor rgb="00F68B1E"/>
      <rgbColor rgb="00C03A3F"/>
      <rgbColor rgb="0074716A"/>
      <rgbColor rgb="0000685B"/>
      <rgbColor rgb="00728220"/>
      <rgbColor rgb="00846117"/>
      <rgbColor rgb="00F2AF00"/>
      <rgbColor rgb="00614D7D"/>
      <rgbColor rgb="00F56000"/>
      <rgbColor rgb="0096172E"/>
      <rgbColor rgb="00B6B1AB"/>
      <rgbColor rgb="003FB9AA"/>
      <rgbColor rgb="00B4BE64"/>
      <rgbColor rgb="00BC9750"/>
      <rgbColor rgb="00EDC85C"/>
      <rgbColor rgb="00B494C6"/>
      <rgbColor rgb="00F5A85B"/>
      <rgbColor rgb="00CF6A6E"/>
      <rgbColor rgb="00D0CBC6"/>
      <rgbColor rgb="007FD1C7"/>
      <rgbColor rgb="00CFD39A"/>
      <rgbColor rgb="00D2B787"/>
      <rgbColor rgb="00F3DA97"/>
      <rgbColor rgb="00CDB7D9"/>
      <rgbColor rgb="00FAC793"/>
      <rgbColor rgb="00DF9C9E"/>
      <rgbColor rgb="00E7E4E2"/>
      <rgbColor rgb="00BFE8E3"/>
      <rgbColor rgb="00E8E9CE"/>
      <rgbColor rgb="00E7DAC2"/>
      <rgbColor rgb="00F9EDCD"/>
      <rgbColor rgb="00E6DBEC"/>
      <rgbColor rgb="00FDE4CA"/>
      <rgbColor rgb="00EFCDC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297180</xdr:colOff>
      <xdr:row>1</xdr:row>
      <xdr:rowOff>144780</xdr:rowOff>
    </xdr:from>
    <xdr:to>
      <xdr:col>2</xdr:col>
      <xdr:colOff>358140</xdr:colOff>
      <xdr:row>3</xdr:row>
      <xdr:rowOff>121920</xdr:rowOff>
    </xdr:to>
    <xdr:pic>
      <xdr:nvPicPr>
        <xdr:cNvPr id="2" name="irc_mi" descr="Afbeeldingsresultaa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" y="440055"/>
          <a:ext cx="219456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huizenl\AppData\Local\Microsoft\Windows\Temporary%20Internet%20Files\Content.Outlook\HFXDWC7X\160630%20Overview%20of%20Final%20Dividend%20Share%20Buy%20Back%20(Draft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Overview"/>
      <sheetName val="Reporting - Website (Aggregate)"/>
      <sheetName val="Reporting - Website (Detailed)"/>
      <sheetName val="Reporting - AFM (Detailed)"/>
      <sheetName val="Data - Volumes"/>
      <sheetName val="Housekee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B1">
            <v>42559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430"/>
  <sheetViews>
    <sheetView tabSelected="1" zoomScale="85" zoomScaleNormal="85" zoomScaleSheetLayoutView="100" workbookViewId="0">
      <pane ySplit="11" topLeftCell="A66" activePane="bottomLeft" state="frozen"/>
      <selection activeCell="D5" sqref="D5"/>
      <selection pane="bottomLeft" activeCell="C74" sqref="C72:C74"/>
    </sheetView>
  </sheetViews>
  <sheetFormatPr defaultColWidth="9.140625" defaultRowHeight="15"/>
  <cols>
    <col min="1" max="1" width="4" style="16" customWidth="1"/>
    <col min="2" max="2" width="32" style="16" customWidth="1"/>
    <col min="3" max="3" width="23.7109375" style="21" customWidth="1"/>
    <col min="4" max="4" width="17.5703125" style="70" customWidth="1"/>
    <col min="5" max="5" width="17.28515625" style="22" customWidth="1"/>
    <col min="6" max="6" width="16" style="9" customWidth="1"/>
    <col min="7" max="8" width="12.85546875" style="9" customWidth="1"/>
    <col min="9" max="11" width="12.85546875" style="6" customWidth="1"/>
    <col min="12" max="13" width="12.85546875" style="9" customWidth="1"/>
    <col min="14" max="14" width="14.42578125" style="6" bestFit="1" customWidth="1"/>
    <col min="15" max="187" width="9.140625" style="6"/>
    <col min="188" max="16384" width="9.140625" style="16"/>
  </cols>
  <sheetData>
    <row r="1" spans="1:187" ht="23.25">
      <c r="B1" s="7" t="s">
        <v>20</v>
      </c>
      <c r="C1" s="23"/>
      <c r="D1" s="60"/>
      <c r="E1" s="24"/>
    </row>
    <row r="2" spans="1:187">
      <c r="B2" s="25"/>
      <c r="C2" s="26"/>
      <c r="D2" s="60"/>
      <c r="E2" s="24"/>
    </row>
    <row r="3" spans="1:187">
      <c r="B3" s="25"/>
      <c r="C3" s="26"/>
      <c r="D3" s="61"/>
      <c r="E3" s="57"/>
      <c r="F3" s="55"/>
      <c r="I3" s="103"/>
    </row>
    <row r="4" spans="1:187">
      <c r="B4" s="28"/>
      <c r="C4" s="26"/>
      <c r="D4" s="9"/>
      <c r="E4" s="58"/>
      <c r="F4" s="55"/>
    </row>
    <row r="5" spans="1:187">
      <c r="B5" s="28"/>
      <c r="C5" s="26"/>
      <c r="D5" s="9"/>
      <c r="E5" s="27"/>
      <c r="F5" s="59"/>
      <c r="I5" s="5"/>
    </row>
    <row r="6" spans="1:187" s="2" customFormat="1">
      <c r="B6" s="11" t="s">
        <v>2</v>
      </c>
      <c r="C6" s="29">
        <v>43314</v>
      </c>
      <c r="D6" s="9"/>
      <c r="E6" s="30"/>
      <c r="F6" s="56"/>
      <c r="G6" s="3"/>
      <c r="H6" s="3"/>
      <c r="I6" s="1"/>
      <c r="J6" s="1"/>
      <c r="K6" s="1"/>
      <c r="L6" s="3"/>
      <c r="M6" s="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</row>
    <row r="7" spans="1:187" s="2" customFormat="1">
      <c r="B7" s="11" t="s">
        <v>3</v>
      </c>
      <c r="C7" s="62">
        <f>E76/150000000</f>
        <v>1.0000023533266069</v>
      </c>
      <c r="D7" s="9"/>
      <c r="E7" s="30"/>
      <c r="G7" s="3"/>
      <c r="H7" s="3"/>
      <c r="I7" s="1"/>
      <c r="J7" s="1"/>
      <c r="K7" s="1"/>
      <c r="L7" s="3"/>
      <c r="M7" s="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</row>
    <row r="8" spans="1:187" s="2" customFormat="1">
      <c r="B8" s="11" t="s">
        <v>17</v>
      </c>
      <c r="C8" s="62" t="s">
        <v>19</v>
      </c>
      <c r="D8" s="9"/>
      <c r="E8" s="30"/>
      <c r="G8" s="3"/>
      <c r="H8" s="3"/>
      <c r="I8" s="1"/>
      <c r="J8" s="1"/>
      <c r="K8" s="1"/>
      <c r="L8" s="3"/>
      <c r="M8" s="3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</row>
    <row r="9" spans="1:187">
      <c r="B9" s="25"/>
      <c r="C9" s="73">
        <v>5826473</v>
      </c>
      <c r="D9" s="74"/>
      <c r="E9" s="75">
        <v>199700000</v>
      </c>
      <c r="I9" s="17"/>
    </row>
    <row r="10" spans="1:187">
      <c r="A10" s="2"/>
      <c r="B10" s="48"/>
      <c r="C10" s="49"/>
      <c r="D10" s="63"/>
      <c r="E10" s="50"/>
      <c r="F10" s="119" t="s">
        <v>5</v>
      </c>
      <c r="G10" s="119"/>
      <c r="H10" s="119"/>
      <c r="I10" s="119"/>
      <c r="J10" s="119" t="s">
        <v>6</v>
      </c>
      <c r="K10" s="119"/>
      <c r="L10" s="119"/>
      <c r="M10" s="119"/>
    </row>
    <row r="11" spans="1:187" s="32" customFormat="1" ht="30">
      <c r="A11" s="2"/>
      <c r="B11" s="89" t="s">
        <v>0</v>
      </c>
      <c r="C11" s="91" t="s">
        <v>8</v>
      </c>
      <c r="D11" s="90" t="s">
        <v>6</v>
      </c>
      <c r="E11" s="91" t="s">
        <v>4</v>
      </c>
      <c r="F11" s="91" t="s">
        <v>7</v>
      </c>
      <c r="G11" s="91" t="s">
        <v>9</v>
      </c>
      <c r="H11" s="91" t="s">
        <v>10</v>
      </c>
      <c r="I11" s="91" t="s">
        <v>18</v>
      </c>
      <c r="J11" s="91" t="s">
        <v>7</v>
      </c>
      <c r="K11" s="91" t="s">
        <v>9</v>
      </c>
      <c r="L11" s="91" t="s">
        <v>10</v>
      </c>
      <c r="M11" s="91" t="s">
        <v>18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</row>
    <row r="12" spans="1:187" s="2" customFormat="1">
      <c r="B12" s="33">
        <v>43314</v>
      </c>
      <c r="C12" s="76">
        <v>23250</v>
      </c>
      <c r="D12" s="37">
        <v>50.920752999999998</v>
      </c>
      <c r="E12" s="78">
        <f>C12*D12</f>
        <v>1183907.50725</v>
      </c>
      <c r="F12" s="92">
        <v>23250</v>
      </c>
      <c r="G12" s="92">
        <v>0</v>
      </c>
      <c r="H12" s="92">
        <v>0</v>
      </c>
      <c r="I12" s="93">
        <v>0</v>
      </c>
      <c r="J12" s="80">
        <v>50.92075268817203</v>
      </c>
      <c r="K12" s="81" t="s">
        <v>22</v>
      </c>
      <c r="L12" s="81" t="s">
        <v>22</v>
      </c>
      <c r="M12" s="82" t="s">
        <v>22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</row>
    <row r="13" spans="1:187" s="2" customFormat="1">
      <c r="B13" s="33">
        <v>43315</v>
      </c>
      <c r="C13" s="34">
        <v>31505</v>
      </c>
      <c r="D13" s="37">
        <v>52.877842999999999</v>
      </c>
      <c r="E13" s="79">
        <f t="shared" ref="E13:E74" si="0">C13*D13</f>
        <v>1665916.4437150001</v>
      </c>
      <c r="F13" s="104">
        <v>31505</v>
      </c>
      <c r="G13" s="92">
        <v>0</v>
      </c>
      <c r="H13" s="92">
        <v>0</v>
      </c>
      <c r="I13" s="93">
        <v>0</v>
      </c>
      <c r="J13" s="36">
        <v>52.87784288208222</v>
      </c>
      <c r="K13" s="37" t="s">
        <v>22</v>
      </c>
      <c r="L13" s="37" t="s">
        <v>22</v>
      </c>
      <c r="M13" s="35" t="s">
        <v>22</v>
      </c>
      <c r="N13" s="3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</row>
    <row r="14" spans="1:187" s="2" customFormat="1">
      <c r="B14" s="33">
        <v>43318</v>
      </c>
      <c r="C14" s="34">
        <v>46680</v>
      </c>
      <c r="D14" s="37">
        <v>53.685875000000003</v>
      </c>
      <c r="E14" s="79">
        <f t="shared" si="0"/>
        <v>2506056.645</v>
      </c>
      <c r="F14" s="104">
        <v>46680</v>
      </c>
      <c r="G14" s="92">
        <v>0</v>
      </c>
      <c r="H14" s="92">
        <v>0</v>
      </c>
      <c r="I14" s="93">
        <v>0</v>
      </c>
      <c r="J14" s="36">
        <v>53.685875321336781</v>
      </c>
      <c r="K14" s="37" t="s">
        <v>22</v>
      </c>
      <c r="L14" s="37" t="s">
        <v>22</v>
      </c>
      <c r="M14" s="35" t="s">
        <v>22</v>
      </c>
      <c r="N14" s="3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</row>
    <row r="15" spans="1:187" s="2" customFormat="1">
      <c r="B15" s="33">
        <v>43319</v>
      </c>
      <c r="C15" s="34">
        <v>28761</v>
      </c>
      <c r="D15" s="37">
        <v>53.857170000000004</v>
      </c>
      <c r="E15" s="79">
        <f t="shared" si="0"/>
        <v>1548986.0663700001</v>
      </c>
      <c r="F15" s="104">
        <v>28761</v>
      </c>
      <c r="G15" s="92">
        <v>0</v>
      </c>
      <c r="H15" s="92">
        <v>0</v>
      </c>
      <c r="I15" s="93">
        <v>0</v>
      </c>
      <c r="J15" s="36">
        <v>53.880656444490825</v>
      </c>
      <c r="K15" s="37" t="s">
        <v>22</v>
      </c>
      <c r="L15" s="37" t="s">
        <v>22</v>
      </c>
      <c r="M15" s="35" t="s">
        <v>22</v>
      </c>
      <c r="N15" s="4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</row>
    <row r="16" spans="1:187" s="2" customFormat="1">
      <c r="B16" s="33">
        <v>43320</v>
      </c>
      <c r="C16" s="34">
        <v>46600</v>
      </c>
      <c r="D16" s="37">
        <v>54.475279999999998</v>
      </c>
      <c r="E16" s="102">
        <f t="shared" si="0"/>
        <v>2538548.048</v>
      </c>
      <c r="F16" s="104">
        <v>46600</v>
      </c>
      <c r="G16" s="92">
        <v>0</v>
      </c>
      <c r="H16" s="92">
        <v>0</v>
      </c>
      <c r="I16" s="93">
        <v>0</v>
      </c>
      <c r="J16" s="36">
        <v>54.47528025751069</v>
      </c>
      <c r="K16" s="37" t="s">
        <v>22</v>
      </c>
      <c r="L16" s="37" t="s">
        <v>22</v>
      </c>
      <c r="M16" s="35" t="s">
        <v>22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</row>
    <row r="17" spans="2:187" s="2" customFormat="1">
      <c r="B17" s="33">
        <v>43321</v>
      </c>
      <c r="C17" s="34">
        <v>46600</v>
      </c>
      <c r="D17" s="37">
        <v>54.957479999999997</v>
      </c>
      <c r="E17" s="102">
        <f t="shared" si="0"/>
        <v>2561018.568</v>
      </c>
      <c r="F17" s="105">
        <v>46600</v>
      </c>
      <c r="G17" s="94">
        <v>0</v>
      </c>
      <c r="H17" s="94">
        <v>0</v>
      </c>
      <c r="I17" s="94">
        <v>0</v>
      </c>
      <c r="J17" s="36">
        <v>54.957480257510731</v>
      </c>
      <c r="K17" s="106" t="s">
        <v>22</v>
      </c>
      <c r="L17" s="106" t="s">
        <v>22</v>
      </c>
      <c r="M17" s="107" t="s">
        <v>22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</row>
    <row r="18" spans="2:187" s="2" customFormat="1">
      <c r="B18" s="33">
        <v>43322</v>
      </c>
      <c r="C18" s="34">
        <v>46600</v>
      </c>
      <c r="D18" s="37">
        <v>54.526501000000003</v>
      </c>
      <c r="E18" s="102">
        <f t="shared" si="0"/>
        <v>2540934.9466000004</v>
      </c>
      <c r="F18" s="105">
        <v>46600</v>
      </c>
      <c r="G18" s="94">
        <v>0</v>
      </c>
      <c r="H18" s="94">
        <v>0</v>
      </c>
      <c r="I18" s="94">
        <v>0</v>
      </c>
      <c r="J18" s="36">
        <v>54.526501287553657</v>
      </c>
      <c r="K18" s="106" t="s">
        <v>22</v>
      </c>
      <c r="L18" s="106" t="s">
        <v>22</v>
      </c>
      <c r="M18" s="107" t="s">
        <v>22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</row>
    <row r="19" spans="2:187" s="2" customFormat="1">
      <c r="B19" s="33">
        <v>43325</v>
      </c>
      <c r="C19" s="34">
        <v>46600</v>
      </c>
      <c r="D19" s="37">
        <v>54.394387999999999</v>
      </c>
      <c r="E19" s="102">
        <f t="shared" si="0"/>
        <v>2534778.4808</v>
      </c>
      <c r="F19" s="105">
        <v>46600</v>
      </c>
      <c r="G19" s="94">
        <v>0</v>
      </c>
      <c r="H19" s="94">
        <v>0</v>
      </c>
      <c r="I19" s="94">
        <v>0</v>
      </c>
      <c r="J19" s="36">
        <v>54.394387553648087</v>
      </c>
      <c r="K19" s="106" t="s">
        <v>22</v>
      </c>
      <c r="L19" s="106" t="s">
        <v>22</v>
      </c>
      <c r="M19" s="107" t="s">
        <v>22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</row>
    <row r="20" spans="2:187" s="2" customFormat="1">
      <c r="B20" s="33">
        <v>43326</v>
      </c>
      <c r="C20" s="34">
        <v>46000</v>
      </c>
      <c r="D20" s="37">
        <v>54.569343000000003</v>
      </c>
      <c r="E20" s="102">
        <f t="shared" si="0"/>
        <v>2510189.7779999999</v>
      </c>
      <c r="F20" s="105">
        <v>46000</v>
      </c>
      <c r="G20" s="94">
        <v>0</v>
      </c>
      <c r="H20" s="94">
        <v>0</v>
      </c>
      <c r="I20" s="94">
        <v>0</v>
      </c>
      <c r="J20" s="36">
        <v>54.569343478260834</v>
      </c>
      <c r="K20" s="106" t="s">
        <v>22</v>
      </c>
      <c r="L20" s="106" t="s">
        <v>22</v>
      </c>
      <c r="M20" s="107" t="s">
        <v>22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</row>
    <row r="21" spans="2:187" s="2" customFormat="1">
      <c r="B21" s="33">
        <v>43327</v>
      </c>
      <c r="C21" s="34">
        <v>46000</v>
      </c>
      <c r="D21" s="37">
        <v>54.521000000000001</v>
      </c>
      <c r="E21" s="102">
        <f t="shared" si="0"/>
        <v>2507966</v>
      </c>
      <c r="F21" s="105">
        <v>46000</v>
      </c>
      <c r="G21" s="94">
        <v>0</v>
      </c>
      <c r="H21" s="94">
        <v>0</v>
      </c>
      <c r="I21" s="94">
        <v>0</v>
      </c>
      <c r="J21" s="36">
        <v>54.52099956521743</v>
      </c>
      <c r="K21" s="106" t="s">
        <v>22</v>
      </c>
      <c r="L21" s="106" t="s">
        <v>22</v>
      </c>
      <c r="M21" s="107" t="s">
        <v>22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</row>
    <row r="22" spans="2:187" s="2" customFormat="1">
      <c r="B22" s="33">
        <v>43328</v>
      </c>
      <c r="C22" s="34">
        <v>46000</v>
      </c>
      <c r="D22" s="37">
        <v>54.321596999999997</v>
      </c>
      <c r="E22" s="102">
        <f t="shared" si="0"/>
        <v>2498793.4619999998</v>
      </c>
      <c r="F22" s="105">
        <v>46000</v>
      </c>
      <c r="G22" s="94">
        <v>0</v>
      </c>
      <c r="H22" s="94">
        <v>0</v>
      </c>
      <c r="I22" s="94">
        <v>0</v>
      </c>
      <c r="J22" s="36">
        <v>54.321596956521709</v>
      </c>
      <c r="K22" s="106" t="s">
        <v>22</v>
      </c>
      <c r="L22" s="106" t="s">
        <v>22</v>
      </c>
      <c r="M22" s="107" t="s">
        <v>22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</row>
    <row r="23" spans="2:187" s="2" customFormat="1">
      <c r="B23" s="33">
        <v>43329</v>
      </c>
      <c r="C23" s="34">
        <v>46000</v>
      </c>
      <c r="D23" s="37">
        <v>54.510308999999999</v>
      </c>
      <c r="E23" s="102">
        <f t="shared" si="0"/>
        <v>2507474.2140000002</v>
      </c>
      <c r="F23" s="105">
        <v>46000</v>
      </c>
      <c r="G23" s="94">
        <v>0</v>
      </c>
      <c r="H23" s="94">
        <v>0</v>
      </c>
      <c r="I23" s="94">
        <v>0</v>
      </c>
      <c r="J23" s="36">
        <v>54.510309130434749</v>
      </c>
      <c r="K23" s="106" t="s">
        <v>22</v>
      </c>
      <c r="L23" s="106" t="s">
        <v>22</v>
      </c>
      <c r="M23" s="107" t="s">
        <v>22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</row>
    <row r="24" spans="2:187" s="2" customFormat="1">
      <c r="B24" s="33">
        <v>43332</v>
      </c>
      <c r="C24" s="34">
        <v>46000</v>
      </c>
      <c r="D24" s="37">
        <v>55.239144000000003</v>
      </c>
      <c r="E24" s="102">
        <f t="shared" si="0"/>
        <v>2541000.6240000003</v>
      </c>
      <c r="F24" s="105">
        <v>46000</v>
      </c>
      <c r="G24" s="94">
        <v>0</v>
      </c>
      <c r="H24" s="94">
        <v>0</v>
      </c>
      <c r="I24" s="94">
        <v>0</v>
      </c>
      <c r="J24" s="36">
        <v>55.239344347826105</v>
      </c>
      <c r="K24" s="106" t="s">
        <v>22</v>
      </c>
      <c r="L24" s="106" t="s">
        <v>22</v>
      </c>
      <c r="M24" s="107" t="s">
        <v>22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</row>
    <row r="25" spans="2:187" s="2" customFormat="1">
      <c r="B25" s="33">
        <v>43333</v>
      </c>
      <c r="C25" s="34">
        <v>46000</v>
      </c>
      <c r="D25" s="77">
        <v>55.294792000000001</v>
      </c>
      <c r="E25" s="102">
        <f t="shared" si="0"/>
        <v>2543560.432</v>
      </c>
      <c r="F25" s="105">
        <v>46000</v>
      </c>
      <c r="G25" s="94">
        <v>0</v>
      </c>
      <c r="H25" s="94">
        <v>0</v>
      </c>
      <c r="I25" s="94">
        <v>0</v>
      </c>
      <c r="J25" s="36">
        <v>55.294792173913002</v>
      </c>
      <c r="K25" s="106" t="s">
        <v>22</v>
      </c>
      <c r="L25" s="106" t="s">
        <v>22</v>
      </c>
      <c r="M25" s="107" t="s">
        <v>22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</row>
    <row r="26" spans="2:187" s="2" customFormat="1">
      <c r="B26" s="33">
        <v>43334</v>
      </c>
      <c r="C26" s="34">
        <v>46000</v>
      </c>
      <c r="D26" s="37">
        <v>55.235613999999998</v>
      </c>
      <c r="E26" s="102">
        <f t="shared" si="0"/>
        <v>2540838.2439999999</v>
      </c>
      <c r="F26" s="105">
        <v>46000</v>
      </c>
      <c r="G26" s="94">
        <v>0</v>
      </c>
      <c r="H26" s="94">
        <v>0</v>
      </c>
      <c r="I26" s="112">
        <v>0</v>
      </c>
      <c r="J26" s="37">
        <v>55.235613999999998</v>
      </c>
      <c r="K26" s="106" t="s">
        <v>22</v>
      </c>
      <c r="L26" s="106" t="s">
        <v>22</v>
      </c>
      <c r="M26" s="107" t="s">
        <v>22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</row>
    <row r="27" spans="2:187" s="2" customFormat="1">
      <c r="B27" s="33">
        <v>43335</v>
      </c>
      <c r="C27" s="34">
        <v>46000</v>
      </c>
      <c r="D27" s="37">
        <v>55.405214000000001</v>
      </c>
      <c r="E27" s="102">
        <f t="shared" si="0"/>
        <v>2548639.844</v>
      </c>
      <c r="F27" s="105">
        <v>46000</v>
      </c>
      <c r="G27" s="94">
        <v>0</v>
      </c>
      <c r="H27" s="94">
        <v>0</v>
      </c>
      <c r="I27" s="94">
        <v>0</v>
      </c>
      <c r="J27" s="36">
        <v>55.405214347826082</v>
      </c>
      <c r="K27" s="37" t="s">
        <v>22</v>
      </c>
      <c r="L27" s="37" t="s">
        <v>22</v>
      </c>
      <c r="M27" s="35" t="s">
        <v>22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</row>
    <row r="28" spans="2:187" s="2" customFormat="1">
      <c r="B28" s="33">
        <v>43336</v>
      </c>
      <c r="C28" s="34">
        <v>46000</v>
      </c>
      <c r="D28" s="37">
        <v>54.850847000000002</v>
      </c>
      <c r="E28" s="102">
        <f t="shared" si="0"/>
        <v>2523138.9620000003</v>
      </c>
      <c r="F28" s="105">
        <v>46000</v>
      </c>
      <c r="G28" s="94">
        <v>0</v>
      </c>
      <c r="H28" s="94">
        <v>0</v>
      </c>
      <c r="I28" s="94">
        <v>0</v>
      </c>
      <c r="J28" s="36">
        <v>54.850847391304349</v>
      </c>
      <c r="K28" s="37" t="s">
        <v>22</v>
      </c>
      <c r="L28" s="37" t="s">
        <v>22</v>
      </c>
      <c r="M28" s="35" t="s">
        <v>22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</row>
    <row r="29" spans="2:187" s="2" customFormat="1">
      <c r="B29" s="33">
        <v>43339</v>
      </c>
      <c r="C29" s="34">
        <v>43000</v>
      </c>
      <c r="D29" s="37">
        <v>54.761513999999998</v>
      </c>
      <c r="E29" s="102">
        <f t="shared" si="0"/>
        <v>2354745.102</v>
      </c>
      <c r="F29" s="105">
        <v>43000</v>
      </c>
      <c r="G29" s="94">
        <v>0</v>
      </c>
      <c r="H29" s="94">
        <v>0</v>
      </c>
      <c r="I29" s="94">
        <v>0</v>
      </c>
      <c r="J29" s="36">
        <v>54.761514418604641</v>
      </c>
      <c r="K29" s="37" t="s">
        <v>22</v>
      </c>
      <c r="L29" s="37" t="s">
        <v>22</v>
      </c>
      <c r="M29" s="35" t="s">
        <v>22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</row>
    <row r="30" spans="2:187" s="2" customFormat="1">
      <c r="B30" s="33">
        <v>43340</v>
      </c>
      <c r="C30" s="34">
        <v>39000</v>
      </c>
      <c r="D30" s="37">
        <v>54.974778999999998</v>
      </c>
      <c r="E30" s="102">
        <f t="shared" si="0"/>
        <v>2144016.3810000001</v>
      </c>
      <c r="F30" s="105">
        <v>39000</v>
      </c>
      <c r="G30" s="94">
        <v>0</v>
      </c>
      <c r="H30" s="94">
        <v>0</v>
      </c>
      <c r="I30" s="94">
        <v>0</v>
      </c>
      <c r="J30" s="36">
        <v>54.974778974358934</v>
      </c>
      <c r="K30" s="37" t="s">
        <v>22</v>
      </c>
      <c r="L30" s="37" t="s">
        <v>22</v>
      </c>
      <c r="M30" s="35" t="s">
        <v>22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</row>
    <row r="31" spans="2:187" s="2" customFormat="1">
      <c r="B31" s="33">
        <v>43341</v>
      </c>
      <c r="C31" s="34">
        <v>37000</v>
      </c>
      <c r="D31" s="37">
        <v>55.169356899999997</v>
      </c>
      <c r="E31" s="102">
        <f t="shared" ref="E31" si="1">C31*D31</f>
        <v>2041266.2052999998</v>
      </c>
      <c r="F31" s="105">
        <v>37000</v>
      </c>
      <c r="G31" s="94">
        <v>0</v>
      </c>
      <c r="H31" s="94">
        <v>0</v>
      </c>
      <c r="I31" s="94">
        <v>0</v>
      </c>
      <c r="J31" s="36">
        <v>55.169358918918924</v>
      </c>
      <c r="K31" s="37" t="s">
        <v>22</v>
      </c>
      <c r="L31" s="37" t="s">
        <v>22</v>
      </c>
      <c r="M31" s="35" t="s">
        <v>22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</row>
    <row r="32" spans="2:187" s="2" customFormat="1">
      <c r="B32" s="33">
        <v>43342</v>
      </c>
      <c r="C32" s="34">
        <v>43300</v>
      </c>
      <c r="D32" s="37">
        <v>54.961494000000002</v>
      </c>
      <c r="E32" s="102">
        <f t="shared" si="0"/>
        <v>2379832.6902000001</v>
      </c>
      <c r="F32" s="105">
        <v>43300</v>
      </c>
      <c r="G32" s="94">
        <v>0</v>
      </c>
      <c r="H32" s="94">
        <v>0</v>
      </c>
      <c r="I32" s="94">
        <v>0</v>
      </c>
      <c r="J32" s="36">
        <v>54.961493764434202</v>
      </c>
      <c r="K32" s="37" t="s">
        <v>22</v>
      </c>
      <c r="L32" s="37" t="s">
        <v>22</v>
      </c>
      <c r="M32" s="35" t="s">
        <v>22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</row>
    <row r="33" spans="2:187" s="2" customFormat="1">
      <c r="B33" s="33">
        <v>43343</v>
      </c>
      <c r="C33" s="34">
        <v>43300</v>
      </c>
      <c r="D33" s="37">
        <v>54.773676000000002</v>
      </c>
      <c r="E33" s="102">
        <f t="shared" si="0"/>
        <v>2371700.1708</v>
      </c>
      <c r="F33" s="105">
        <v>43300</v>
      </c>
      <c r="G33" s="94">
        <v>0</v>
      </c>
      <c r="H33" s="94">
        <v>0</v>
      </c>
      <c r="I33" s="94">
        <v>0</v>
      </c>
      <c r="J33" s="36">
        <v>54.773675750577432</v>
      </c>
      <c r="K33" s="37" t="s">
        <v>22</v>
      </c>
      <c r="L33" s="37" t="s">
        <v>22</v>
      </c>
      <c r="M33" s="35" t="s">
        <v>22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</row>
    <row r="34" spans="2:187" s="2" customFormat="1">
      <c r="B34" s="33">
        <v>43346</v>
      </c>
      <c r="C34" s="34">
        <v>43300</v>
      </c>
      <c r="D34" s="37">
        <v>54.966777</v>
      </c>
      <c r="E34" s="102">
        <f t="shared" si="0"/>
        <v>2380061.4441</v>
      </c>
      <c r="F34" s="105">
        <v>43300</v>
      </c>
      <c r="G34" s="94">
        <v>0</v>
      </c>
      <c r="H34" s="94">
        <v>0</v>
      </c>
      <c r="I34" s="94">
        <v>0</v>
      </c>
      <c r="J34" s="36">
        <v>54.966777367205545</v>
      </c>
      <c r="K34" s="37" t="s">
        <v>22</v>
      </c>
      <c r="L34" s="37" t="s">
        <v>22</v>
      </c>
      <c r="M34" s="35" t="s">
        <v>22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</row>
    <row r="35" spans="2:187" s="2" customFormat="1">
      <c r="B35" s="33">
        <v>43347</v>
      </c>
      <c r="C35" s="34">
        <v>43500</v>
      </c>
      <c r="D35" s="37">
        <v>54.862164999999997</v>
      </c>
      <c r="E35" s="102">
        <f t="shared" si="0"/>
        <v>2386504.1774999998</v>
      </c>
      <c r="F35" s="105">
        <v>43500</v>
      </c>
      <c r="G35" s="95">
        <v>0</v>
      </c>
      <c r="H35" s="95">
        <v>0</v>
      </c>
      <c r="I35" s="95">
        <v>0</v>
      </c>
      <c r="J35" s="36">
        <v>54.86216505747128</v>
      </c>
      <c r="K35" s="108" t="s">
        <v>22</v>
      </c>
      <c r="L35" s="108" t="s">
        <v>22</v>
      </c>
      <c r="M35" s="109" t="s">
        <v>22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</row>
    <row r="36" spans="2:187" s="2" customFormat="1">
      <c r="B36" s="33">
        <v>43348</v>
      </c>
      <c r="C36" s="34">
        <v>45000</v>
      </c>
      <c r="D36" s="37">
        <v>54.415433999999998</v>
      </c>
      <c r="E36" s="102">
        <f t="shared" si="0"/>
        <v>2448694.5299999998</v>
      </c>
      <c r="F36" s="105">
        <v>45000</v>
      </c>
      <c r="G36" s="95">
        <v>0</v>
      </c>
      <c r="H36" s="95">
        <v>0</v>
      </c>
      <c r="I36" s="95">
        <v>0</v>
      </c>
      <c r="J36" s="36">
        <v>54.415433999999998</v>
      </c>
      <c r="K36" s="108" t="s">
        <v>22</v>
      </c>
      <c r="L36" s="108" t="s">
        <v>22</v>
      </c>
      <c r="M36" s="109" t="s">
        <v>22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</row>
    <row r="37" spans="2:187" s="2" customFormat="1">
      <c r="B37" s="33">
        <v>43349</v>
      </c>
      <c r="C37" s="34">
        <v>57500</v>
      </c>
      <c r="D37" s="37">
        <v>53.347475000000003</v>
      </c>
      <c r="E37" s="102">
        <f t="shared" si="0"/>
        <v>3067479.8125</v>
      </c>
      <c r="F37" s="105">
        <v>57500</v>
      </c>
      <c r="G37" s="95">
        <v>0</v>
      </c>
      <c r="H37" s="95">
        <v>0</v>
      </c>
      <c r="I37" s="95">
        <v>0</v>
      </c>
      <c r="J37" s="36">
        <v>53.347475000000003</v>
      </c>
      <c r="K37" s="37"/>
      <c r="L37" s="37"/>
      <c r="M37" s="35"/>
      <c r="N37" s="1"/>
      <c r="O37" s="1"/>
      <c r="P37" s="113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</row>
    <row r="38" spans="2:187" s="2" customFormat="1">
      <c r="B38" s="33">
        <v>43350</v>
      </c>
      <c r="C38" s="34">
        <v>44500</v>
      </c>
      <c r="D38" s="37">
        <v>53.424154000000001</v>
      </c>
      <c r="E38" s="102">
        <f t="shared" si="0"/>
        <v>2377374.8530000001</v>
      </c>
      <c r="F38" s="105">
        <v>44500</v>
      </c>
      <c r="G38" s="95">
        <v>0</v>
      </c>
      <c r="H38" s="95">
        <v>0</v>
      </c>
      <c r="I38" s="95">
        <v>0</v>
      </c>
      <c r="J38" s="36">
        <v>53.424154000000001</v>
      </c>
      <c r="K38" s="37"/>
      <c r="L38" s="37"/>
      <c r="M38" s="3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</row>
    <row r="39" spans="2:187">
      <c r="B39" s="33">
        <v>43353</v>
      </c>
      <c r="C39" s="34">
        <v>45000</v>
      </c>
      <c r="D39" s="37">
        <v>53.495356000000001</v>
      </c>
      <c r="E39" s="102">
        <f t="shared" si="0"/>
        <v>2407291.02</v>
      </c>
      <c r="F39" s="105">
        <v>45000</v>
      </c>
      <c r="G39" s="95">
        <v>0</v>
      </c>
      <c r="H39" s="95">
        <v>0</v>
      </c>
      <c r="I39" s="95">
        <v>0</v>
      </c>
      <c r="J39" s="36">
        <v>53.495356000000001</v>
      </c>
      <c r="K39" s="110"/>
      <c r="L39" s="110"/>
      <c r="M39" s="111"/>
    </row>
    <row r="40" spans="2:187">
      <c r="B40" s="33">
        <v>43354</v>
      </c>
      <c r="C40" s="34">
        <v>44700</v>
      </c>
      <c r="D40" s="37">
        <v>53.241878999999997</v>
      </c>
      <c r="E40" s="102">
        <f t="shared" si="0"/>
        <v>2379911.9912999999</v>
      </c>
      <c r="F40" s="105">
        <v>44700</v>
      </c>
      <c r="G40" s="95">
        <v>0</v>
      </c>
      <c r="H40" s="95">
        <v>0</v>
      </c>
      <c r="I40" s="95">
        <v>0</v>
      </c>
      <c r="J40" s="36">
        <v>53.241878999999997</v>
      </c>
      <c r="K40" s="110"/>
      <c r="L40" s="110"/>
      <c r="M40" s="111"/>
    </row>
    <row r="41" spans="2:187">
      <c r="B41" s="33">
        <v>43355</v>
      </c>
      <c r="C41" s="34">
        <v>44700</v>
      </c>
      <c r="D41" s="37">
        <v>53.607542000000002</v>
      </c>
      <c r="E41" s="102">
        <f t="shared" si="0"/>
        <v>2396257.1274000001</v>
      </c>
      <c r="F41" s="105">
        <v>44700</v>
      </c>
      <c r="G41" s="96">
        <v>0</v>
      </c>
      <c r="H41" s="96">
        <v>0</v>
      </c>
      <c r="I41" s="94">
        <v>0</v>
      </c>
      <c r="J41" s="36">
        <v>53.607541834451915</v>
      </c>
      <c r="K41" s="110" t="s">
        <v>22</v>
      </c>
      <c r="L41" s="110" t="s">
        <v>22</v>
      </c>
      <c r="M41" s="111" t="s">
        <v>22</v>
      </c>
    </row>
    <row r="42" spans="2:187">
      <c r="B42" s="33">
        <v>43356</v>
      </c>
      <c r="C42" s="34">
        <v>45000</v>
      </c>
      <c r="D42" s="37">
        <v>53.164844000000002</v>
      </c>
      <c r="E42" s="102">
        <f t="shared" si="0"/>
        <v>2392417.98</v>
      </c>
      <c r="F42" s="105">
        <v>45000</v>
      </c>
      <c r="G42" s="96">
        <v>0</v>
      </c>
      <c r="H42" s="96">
        <v>0</v>
      </c>
      <c r="I42" s="94">
        <v>0</v>
      </c>
      <c r="J42" s="36">
        <v>53.164843555555521</v>
      </c>
      <c r="K42" s="37" t="s">
        <v>22</v>
      </c>
      <c r="L42" s="37" t="s">
        <v>22</v>
      </c>
      <c r="M42" s="35" t="s">
        <v>22</v>
      </c>
    </row>
    <row r="43" spans="2:187">
      <c r="B43" s="33">
        <v>43357</v>
      </c>
      <c r="C43" s="34">
        <v>45000</v>
      </c>
      <c r="D43" s="37">
        <v>53.001458999999997</v>
      </c>
      <c r="E43" s="102">
        <f t="shared" si="0"/>
        <v>2385065.6549999998</v>
      </c>
      <c r="F43" s="105">
        <v>45000</v>
      </c>
      <c r="G43" s="96">
        <v>0</v>
      </c>
      <c r="H43" s="96">
        <v>0</v>
      </c>
      <c r="I43" s="94">
        <v>0</v>
      </c>
      <c r="J43" s="36">
        <v>53.001458666666636</v>
      </c>
      <c r="K43" s="37" t="s">
        <v>22</v>
      </c>
      <c r="L43" s="37" t="s">
        <v>22</v>
      </c>
      <c r="M43" s="35" t="s">
        <v>22</v>
      </c>
    </row>
    <row r="44" spans="2:187">
      <c r="B44" s="33">
        <v>43360</v>
      </c>
      <c r="C44" s="34">
        <v>45000</v>
      </c>
      <c r="D44" s="37">
        <v>53.262512000000001</v>
      </c>
      <c r="E44" s="102">
        <f t="shared" si="0"/>
        <v>2396813.04</v>
      </c>
      <c r="F44" s="105">
        <v>45000</v>
      </c>
      <c r="G44" s="96">
        <v>0</v>
      </c>
      <c r="H44" s="96">
        <v>0</v>
      </c>
      <c r="I44" s="94">
        <v>0</v>
      </c>
      <c r="J44" s="36">
        <v>53.26251199999998</v>
      </c>
      <c r="K44" s="37" t="s">
        <v>22</v>
      </c>
      <c r="L44" s="37" t="s">
        <v>22</v>
      </c>
      <c r="M44" s="35" t="s">
        <v>22</v>
      </c>
    </row>
    <row r="45" spans="2:187">
      <c r="B45" s="33">
        <v>43361</v>
      </c>
      <c r="C45" s="34">
        <v>45000</v>
      </c>
      <c r="D45" s="37">
        <v>52.934941000000002</v>
      </c>
      <c r="E45" s="102">
        <f t="shared" si="0"/>
        <v>2382072.3450000002</v>
      </c>
      <c r="F45" s="105">
        <v>45000</v>
      </c>
      <c r="G45" s="94">
        <v>0</v>
      </c>
      <c r="H45" s="94">
        <v>0</v>
      </c>
      <c r="I45" s="94">
        <v>0</v>
      </c>
      <c r="J45" s="36">
        <v>52.934941333333327</v>
      </c>
      <c r="K45" s="110" t="s">
        <v>22</v>
      </c>
      <c r="L45" s="110" t="s">
        <v>22</v>
      </c>
      <c r="M45" s="111" t="s">
        <v>22</v>
      </c>
    </row>
    <row r="46" spans="2:187">
      <c r="B46" s="33">
        <v>43362</v>
      </c>
      <c r="C46" s="34">
        <v>45000</v>
      </c>
      <c r="D46" s="37">
        <v>52.306037000000003</v>
      </c>
      <c r="E46" s="102">
        <f t="shared" si="0"/>
        <v>2353771.665</v>
      </c>
      <c r="F46" s="105">
        <v>45000</v>
      </c>
      <c r="G46" s="94">
        <v>0</v>
      </c>
      <c r="H46" s="94">
        <v>0</v>
      </c>
      <c r="I46" s="94">
        <v>0</v>
      </c>
      <c r="J46" s="36">
        <v>52.306037333333308</v>
      </c>
      <c r="K46" s="110" t="s">
        <v>22</v>
      </c>
      <c r="L46" s="110" t="s">
        <v>22</v>
      </c>
      <c r="M46" s="111" t="s">
        <v>22</v>
      </c>
    </row>
    <row r="47" spans="2:187">
      <c r="B47" s="33">
        <v>43363</v>
      </c>
      <c r="C47" s="34">
        <v>45000</v>
      </c>
      <c r="D47" s="37">
        <v>51.973968999999997</v>
      </c>
      <c r="E47" s="102">
        <f t="shared" si="0"/>
        <v>2338828.605</v>
      </c>
      <c r="F47" s="105">
        <v>45000</v>
      </c>
      <c r="G47" s="94">
        <v>0</v>
      </c>
      <c r="H47" s="94">
        <v>0</v>
      </c>
      <c r="I47" s="94">
        <v>0</v>
      </c>
      <c r="J47" s="36">
        <v>51.973969333333322</v>
      </c>
      <c r="K47" s="110" t="s">
        <v>22</v>
      </c>
      <c r="L47" s="110" t="s">
        <v>22</v>
      </c>
      <c r="M47" s="111" t="s">
        <v>22</v>
      </c>
    </row>
    <row r="48" spans="2:187">
      <c r="B48" s="33">
        <v>43364</v>
      </c>
      <c r="C48" s="34">
        <v>46000</v>
      </c>
      <c r="D48" s="37">
        <v>52.129851000000002</v>
      </c>
      <c r="E48" s="102">
        <f t="shared" si="0"/>
        <v>2397973.1460000002</v>
      </c>
      <c r="F48" s="105">
        <v>46000</v>
      </c>
      <c r="G48" s="94">
        <v>0</v>
      </c>
      <c r="H48" s="94">
        <v>0</v>
      </c>
      <c r="I48" s="94">
        <v>0</v>
      </c>
      <c r="J48" s="36">
        <v>52.129850869565232</v>
      </c>
      <c r="K48" s="110" t="s">
        <v>22</v>
      </c>
      <c r="L48" s="110" t="s">
        <v>22</v>
      </c>
      <c r="M48" s="111" t="s">
        <v>22</v>
      </c>
    </row>
    <row r="49" spans="2:13">
      <c r="B49" s="33">
        <v>43367</v>
      </c>
      <c r="C49" s="34">
        <v>45600</v>
      </c>
      <c r="D49" s="37">
        <v>51.964874999999999</v>
      </c>
      <c r="E49" s="102">
        <f t="shared" si="0"/>
        <v>2369598.2999999998</v>
      </c>
      <c r="F49" s="105">
        <v>45600</v>
      </c>
      <c r="G49" s="94">
        <v>0</v>
      </c>
      <c r="H49" s="94">
        <v>0</v>
      </c>
      <c r="I49" s="94">
        <v>0</v>
      </c>
      <c r="J49" s="36">
        <v>51.964875000000013</v>
      </c>
      <c r="K49" s="110" t="s">
        <v>22</v>
      </c>
      <c r="L49" s="110" t="s">
        <v>22</v>
      </c>
      <c r="M49" s="111" t="s">
        <v>22</v>
      </c>
    </row>
    <row r="50" spans="2:13">
      <c r="B50" s="33">
        <v>43368</v>
      </c>
      <c r="C50" s="34">
        <v>56380</v>
      </c>
      <c r="D50" s="37">
        <v>52.417718000000001</v>
      </c>
      <c r="E50" s="102">
        <f t="shared" si="0"/>
        <v>2955310.9408399998</v>
      </c>
      <c r="F50" s="105">
        <v>56380</v>
      </c>
      <c r="G50" s="94">
        <v>0</v>
      </c>
      <c r="H50" s="94">
        <v>0</v>
      </c>
      <c r="I50" s="94">
        <v>0</v>
      </c>
      <c r="J50" s="36">
        <v>52.417717985101113</v>
      </c>
      <c r="K50" s="110" t="s">
        <v>22</v>
      </c>
      <c r="L50" s="110" t="s">
        <v>22</v>
      </c>
      <c r="M50" s="111" t="s">
        <v>22</v>
      </c>
    </row>
    <row r="51" spans="2:13">
      <c r="B51" s="33">
        <v>43369</v>
      </c>
      <c r="C51" s="34">
        <v>45300</v>
      </c>
      <c r="D51" s="37">
        <v>52.682366000000002</v>
      </c>
      <c r="E51" s="102">
        <f t="shared" si="0"/>
        <v>2386511.1798</v>
      </c>
      <c r="F51" s="105">
        <v>45300</v>
      </c>
      <c r="G51" s="94">
        <v>0</v>
      </c>
      <c r="H51" s="94">
        <v>0</v>
      </c>
      <c r="I51" s="94">
        <v>0</v>
      </c>
      <c r="J51" s="36">
        <v>52.68236556291393</v>
      </c>
      <c r="K51" s="110" t="s">
        <v>22</v>
      </c>
      <c r="L51" s="110" t="s">
        <v>22</v>
      </c>
      <c r="M51" s="111" t="s">
        <v>22</v>
      </c>
    </row>
    <row r="52" spans="2:13">
      <c r="B52" s="33">
        <v>43370</v>
      </c>
      <c r="C52" s="34">
        <v>45000</v>
      </c>
      <c r="D52" s="37">
        <v>52.830575000000003</v>
      </c>
      <c r="E52" s="102">
        <f t="shared" si="0"/>
        <v>2377375.875</v>
      </c>
      <c r="F52" s="105">
        <v>45000</v>
      </c>
      <c r="G52" s="94">
        <v>0</v>
      </c>
      <c r="H52" s="94">
        <v>0</v>
      </c>
      <c r="I52" s="94">
        <v>0</v>
      </c>
      <c r="J52" s="36">
        <v>52.830575111111095</v>
      </c>
      <c r="K52" s="110" t="s">
        <v>22</v>
      </c>
      <c r="L52" s="110" t="s">
        <v>22</v>
      </c>
      <c r="M52" s="111" t="s">
        <v>22</v>
      </c>
    </row>
    <row r="53" spans="2:13">
      <c r="B53" s="33">
        <v>43371</v>
      </c>
      <c r="C53" s="34">
        <v>44400</v>
      </c>
      <c r="D53" s="37">
        <v>53.620046000000002</v>
      </c>
      <c r="E53" s="102">
        <f t="shared" si="0"/>
        <v>2380730.0424000002</v>
      </c>
      <c r="F53" s="105">
        <v>44400</v>
      </c>
      <c r="G53" s="94">
        <v>0</v>
      </c>
      <c r="H53" s="94">
        <v>0</v>
      </c>
      <c r="I53" s="94">
        <v>0</v>
      </c>
      <c r="J53" s="36">
        <v>53.620046396396397</v>
      </c>
      <c r="K53" s="110" t="s">
        <v>22</v>
      </c>
      <c r="L53" s="110" t="s">
        <v>22</v>
      </c>
      <c r="M53" s="111" t="s">
        <v>22</v>
      </c>
    </row>
    <row r="54" spans="2:13">
      <c r="B54" s="33">
        <v>43374</v>
      </c>
      <c r="C54" s="34">
        <v>44100</v>
      </c>
      <c r="D54" s="37">
        <v>53.953150000000001</v>
      </c>
      <c r="E54" s="102">
        <f t="shared" si="0"/>
        <v>2379333.915</v>
      </c>
      <c r="F54" s="105">
        <v>44100</v>
      </c>
      <c r="G54" s="94">
        <v>0</v>
      </c>
      <c r="H54" s="94">
        <v>0</v>
      </c>
      <c r="I54" s="94">
        <v>0</v>
      </c>
      <c r="J54" s="36">
        <v>53.953149659863904</v>
      </c>
      <c r="K54" s="110" t="s">
        <v>22</v>
      </c>
      <c r="L54" s="110" t="s">
        <v>22</v>
      </c>
      <c r="M54" s="111" t="s">
        <v>22</v>
      </c>
    </row>
    <row r="55" spans="2:13">
      <c r="B55" s="33">
        <v>43375</v>
      </c>
      <c r="C55" s="34">
        <v>44500</v>
      </c>
      <c r="D55" s="37">
        <v>53.391843999999999</v>
      </c>
      <c r="E55" s="102">
        <f t="shared" si="0"/>
        <v>2375937.0579999997</v>
      </c>
      <c r="F55" s="105">
        <v>44500</v>
      </c>
      <c r="G55" s="94">
        <v>0</v>
      </c>
      <c r="H55" s="94">
        <v>0</v>
      </c>
      <c r="I55" s="94">
        <v>0</v>
      </c>
      <c r="J55" s="36">
        <v>53.391844494382056</v>
      </c>
      <c r="K55" s="110" t="s">
        <v>22</v>
      </c>
      <c r="L55" s="110" t="s">
        <v>22</v>
      </c>
      <c r="M55" s="111" t="s">
        <v>22</v>
      </c>
    </row>
    <row r="56" spans="2:13">
      <c r="B56" s="33">
        <v>43376</v>
      </c>
      <c r="C56" s="34">
        <v>44500</v>
      </c>
      <c r="D56" s="37">
        <v>53.517806999999998</v>
      </c>
      <c r="E56" s="102">
        <f t="shared" si="0"/>
        <v>2381542.4114999999</v>
      </c>
      <c r="F56" s="105">
        <v>44500</v>
      </c>
      <c r="G56" s="94">
        <v>0</v>
      </c>
      <c r="H56" s="94">
        <v>0</v>
      </c>
      <c r="I56" s="94">
        <v>0</v>
      </c>
      <c r="J56" s="36">
        <v>53.517806741573082</v>
      </c>
      <c r="K56" s="110" t="s">
        <v>22</v>
      </c>
      <c r="L56" s="110" t="s">
        <v>22</v>
      </c>
      <c r="M56" s="111" t="s">
        <v>22</v>
      </c>
    </row>
    <row r="57" spans="2:13">
      <c r="B57" s="33">
        <v>43377</v>
      </c>
      <c r="C57" s="34">
        <v>45200</v>
      </c>
      <c r="D57" s="37">
        <v>52.638066000000002</v>
      </c>
      <c r="E57" s="102">
        <f t="shared" si="0"/>
        <v>2379240.5832000002</v>
      </c>
      <c r="F57" s="105">
        <v>45200</v>
      </c>
      <c r="G57" s="94">
        <v>0</v>
      </c>
      <c r="H57" s="94">
        <v>0</v>
      </c>
      <c r="I57" s="94">
        <v>0</v>
      </c>
      <c r="J57" s="36">
        <v>52.638065929203584</v>
      </c>
      <c r="K57" s="110" t="s">
        <v>22</v>
      </c>
      <c r="L57" s="110" t="s">
        <v>22</v>
      </c>
      <c r="M57" s="111" t="s">
        <v>22</v>
      </c>
    </row>
    <row r="58" spans="2:13">
      <c r="B58" s="33">
        <v>43378</v>
      </c>
      <c r="C58" s="34">
        <v>46000</v>
      </c>
      <c r="D58" s="37">
        <v>51.807001999999997</v>
      </c>
      <c r="E58" s="102">
        <f t="shared" si="0"/>
        <v>2383122.0919999997</v>
      </c>
      <c r="F58" s="105">
        <v>46000</v>
      </c>
      <c r="G58" s="94">
        <v>0</v>
      </c>
      <c r="H58" s="94">
        <v>0</v>
      </c>
      <c r="I58" s="94">
        <v>0</v>
      </c>
      <c r="J58" s="36">
        <v>51.807001739130406</v>
      </c>
      <c r="K58" s="110" t="s">
        <v>22</v>
      </c>
      <c r="L58" s="110" t="s">
        <v>22</v>
      </c>
      <c r="M58" s="111" t="s">
        <v>22</v>
      </c>
    </row>
    <row r="59" spans="2:13">
      <c r="B59" s="33">
        <v>43381</v>
      </c>
      <c r="C59" s="34">
        <v>46500</v>
      </c>
      <c r="D59" s="37">
        <v>51.328828999999999</v>
      </c>
      <c r="E59" s="102">
        <f t="shared" si="0"/>
        <v>2386790.5485</v>
      </c>
      <c r="F59" s="105">
        <v>46500</v>
      </c>
      <c r="G59" s="94">
        <v>0</v>
      </c>
      <c r="H59" s="94">
        <v>0</v>
      </c>
      <c r="I59" s="94">
        <v>0</v>
      </c>
      <c r="J59" s="36">
        <v>51.328828817204304</v>
      </c>
      <c r="K59" s="110" t="s">
        <v>22</v>
      </c>
      <c r="L59" s="110" t="s">
        <v>22</v>
      </c>
      <c r="M59" s="111" t="s">
        <v>22</v>
      </c>
    </row>
    <row r="60" spans="2:13">
      <c r="B60" s="33">
        <v>43382</v>
      </c>
      <c r="C60" s="34">
        <v>46500</v>
      </c>
      <c r="D60" s="37">
        <v>51.225814999999997</v>
      </c>
      <c r="E60" s="102">
        <f t="shared" si="0"/>
        <v>2382000.3975</v>
      </c>
      <c r="F60" s="105">
        <v>46500</v>
      </c>
      <c r="G60" s="94">
        <v>0</v>
      </c>
      <c r="H60" s="94">
        <v>0</v>
      </c>
      <c r="I60" s="94">
        <v>0</v>
      </c>
      <c r="J60" s="36">
        <v>51.225815483870953</v>
      </c>
      <c r="K60" s="110" t="s">
        <v>22</v>
      </c>
      <c r="L60" s="110" t="s">
        <v>22</v>
      </c>
      <c r="M60" s="111" t="s">
        <v>22</v>
      </c>
    </row>
    <row r="61" spans="2:13">
      <c r="B61" s="33">
        <v>43383</v>
      </c>
      <c r="C61" s="34">
        <v>46500</v>
      </c>
      <c r="D61" s="37">
        <v>50.146782999999999</v>
      </c>
      <c r="E61" s="102">
        <f t="shared" si="0"/>
        <v>2331825.4095000001</v>
      </c>
      <c r="F61" s="105">
        <v>46500</v>
      </c>
      <c r="G61" s="94">
        <v>0</v>
      </c>
      <c r="H61" s="94">
        <v>0</v>
      </c>
      <c r="I61" s="94">
        <v>0</v>
      </c>
      <c r="J61" s="36">
        <v>50.14678322580648</v>
      </c>
      <c r="K61" s="110" t="s">
        <v>22</v>
      </c>
      <c r="L61" s="110" t="s">
        <v>22</v>
      </c>
      <c r="M61" s="111" t="s">
        <v>22</v>
      </c>
    </row>
    <row r="62" spans="2:13">
      <c r="B62" s="33">
        <v>43384</v>
      </c>
      <c r="C62" s="34">
        <v>49500</v>
      </c>
      <c r="D62" s="37">
        <v>49.233866999999996</v>
      </c>
      <c r="E62" s="102">
        <f t="shared" si="0"/>
        <v>2437076.4164999998</v>
      </c>
      <c r="F62" s="105">
        <v>49500</v>
      </c>
      <c r="G62" s="94">
        <v>0</v>
      </c>
      <c r="H62" s="94">
        <v>0</v>
      </c>
      <c r="I62" s="94">
        <v>0</v>
      </c>
      <c r="J62" s="36">
        <v>49.233867272727217</v>
      </c>
      <c r="K62" s="110" t="s">
        <v>22</v>
      </c>
      <c r="L62" s="110" t="s">
        <v>22</v>
      </c>
      <c r="M62" s="111" t="s">
        <v>22</v>
      </c>
    </row>
    <row r="63" spans="2:13">
      <c r="B63" s="33">
        <v>43385</v>
      </c>
      <c r="C63" s="34">
        <v>55000</v>
      </c>
      <c r="D63" s="37">
        <v>49.145837</v>
      </c>
      <c r="E63" s="102">
        <f t="shared" si="0"/>
        <v>2703021.0350000001</v>
      </c>
      <c r="F63" s="105">
        <v>55000</v>
      </c>
      <c r="G63" s="94">
        <v>0</v>
      </c>
      <c r="H63" s="94">
        <v>0</v>
      </c>
      <c r="I63" s="94">
        <v>0</v>
      </c>
      <c r="J63" s="36">
        <v>49.145836545454543</v>
      </c>
      <c r="K63" s="110" t="s">
        <v>22</v>
      </c>
      <c r="L63" s="110" t="s">
        <v>22</v>
      </c>
      <c r="M63" s="111" t="s">
        <v>22</v>
      </c>
    </row>
    <row r="64" spans="2:13">
      <c r="B64" s="33">
        <v>43388</v>
      </c>
      <c r="C64" s="34">
        <v>48500</v>
      </c>
      <c r="D64" s="37">
        <v>49.015937000000001</v>
      </c>
      <c r="E64" s="102">
        <f t="shared" si="0"/>
        <v>2377272.9445000002</v>
      </c>
      <c r="F64" s="105">
        <v>48500</v>
      </c>
      <c r="G64" s="94">
        <v>0</v>
      </c>
      <c r="H64" s="94">
        <v>0</v>
      </c>
      <c r="I64" s="94">
        <v>0</v>
      </c>
      <c r="J64" s="36">
        <v>49.015937113402053</v>
      </c>
      <c r="K64" s="110" t="s">
        <v>22</v>
      </c>
      <c r="L64" s="110" t="s">
        <v>22</v>
      </c>
      <c r="M64" s="111" t="s">
        <v>22</v>
      </c>
    </row>
    <row r="65" spans="2:13">
      <c r="B65" s="33">
        <v>43389</v>
      </c>
      <c r="C65" s="34">
        <v>53500</v>
      </c>
      <c r="D65" s="37">
        <v>50.235779000000001</v>
      </c>
      <c r="E65" s="102">
        <f t="shared" si="0"/>
        <v>2687614.1765000001</v>
      </c>
      <c r="F65" s="105">
        <v>53500</v>
      </c>
      <c r="G65" s="94">
        <v>0</v>
      </c>
      <c r="H65" s="94">
        <v>0</v>
      </c>
      <c r="I65" s="94">
        <v>0</v>
      </c>
      <c r="J65" s="36">
        <v>50.235778878504682</v>
      </c>
      <c r="K65" s="110" t="s">
        <v>22</v>
      </c>
      <c r="L65" s="110" t="s">
        <v>22</v>
      </c>
      <c r="M65" s="111" t="s">
        <v>22</v>
      </c>
    </row>
    <row r="66" spans="2:13">
      <c r="B66" s="33">
        <v>43390</v>
      </c>
      <c r="C66" s="34">
        <v>48500</v>
      </c>
      <c r="D66" s="37">
        <v>50.975467999999999</v>
      </c>
      <c r="E66" s="102">
        <f t="shared" si="0"/>
        <v>2472310.1979999999</v>
      </c>
      <c r="F66" s="105">
        <v>48500</v>
      </c>
      <c r="G66" s="94">
        <v>0</v>
      </c>
      <c r="H66" s="94">
        <v>0</v>
      </c>
      <c r="I66" s="94">
        <v>0</v>
      </c>
      <c r="J66" s="36">
        <v>50.975468453608258</v>
      </c>
      <c r="K66" s="110" t="s">
        <v>22</v>
      </c>
      <c r="L66" s="110" t="s">
        <v>22</v>
      </c>
      <c r="M66" s="111" t="s">
        <v>22</v>
      </c>
    </row>
    <row r="67" spans="2:13">
      <c r="B67" s="33">
        <v>43391</v>
      </c>
      <c r="C67" s="34">
        <v>44000</v>
      </c>
      <c r="D67" s="37">
        <v>51.509444999999999</v>
      </c>
      <c r="E67" s="102">
        <f t="shared" si="0"/>
        <v>2266415.58</v>
      </c>
      <c r="F67" s="105">
        <v>44000</v>
      </c>
      <c r="G67" s="94">
        <v>0</v>
      </c>
      <c r="H67" s="94">
        <v>0</v>
      </c>
      <c r="I67" s="94">
        <v>0</v>
      </c>
      <c r="J67" s="36">
        <v>51.509444545454549</v>
      </c>
      <c r="K67" s="110" t="s">
        <v>22</v>
      </c>
      <c r="L67" s="110" t="s">
        <v>22</v>
      </c>
      <c r="M67" s="111" t="s">
        <v>22</v>
      </c>
    </row>
    <row r="68" spans="2:13">
      <c r="B68" s="33">
        <v>43392</v>
      </c>
      <c r="C68" s="34">
        <v>40000</v>
      </c>
      <c r="D68" s="37">
        <v>51.800826000000001</v>
      </c>
      <c r="E68" s="102">
        <f t="shared" si="0"/>
        <v>2072033.04</v>
      </c>
      <c r="F68" s="105">
        <v>40000</v>
      </c>
      <c r="G68" s="94">
        <v>0</v>
      </c>
      <c r="H68" s="94">
        <v>0</v>
      </c>
      <c r="I68" s="94">
        <v>0</v>
      </c>
      <c r="J68" s="36">
        <v>51.800825499999952</v>
      </c>
      <c r="K68" s="110" t="s">
        <v>22</v>
      </c>
      <c r="L68" s="110" t="s">
        <v>22</v>
      </c>
      <c r="M68" s="111" t="s">
        <v>22</v>
      </c>
    </row>
    <row r="69" spans="2:13">
      <c r="B69" s="33">
        <v>43395</v>
      </c>
      <c r="C69" s="34">
        <v>44500</v>
      </c>
      <c r="D69" s="37">
        <v>51.875650999999998</v>
      </c>
      <c r="E69" s="102">
        <f t="shared" si="0"/>
        <v>2308466.4695000001</v>
      </c>
      <c r="F69" s="105">
        <v>44500</v>
      </c>
      <c r="G69" s="94">
        <v>0</v>
      </c>
      <c r="H69" s="94">
        <v>0</v>
      </c>
      <c r="I69" s="94">
        <v>0</v>
      </c>
      <c r="J69" s="36">
        <v>51.87565123595509</v>
      </c>
      <c r="K69" s="110" t="s">
        <v>22</v>
      </c>
      <c r="L69" s="110" t="s">
        <v>22</v>
      </c>
      <c r="M69" s="111" t="s">
        <v>22</v>
      </c>
    </row>
    <row r="70" spans="2:13">
      <c r="B70" s="33">
        <v>43396</v>
      </c>
      <c r="C70" s="34">
        <v>46000</v>
      </c>
      <c r="D70" s="37">
        <v>51.520245000000003</v>
      </c>
      <c r="E70" s="102">
        <f t="shared" si="0"/>
        <v>2369931.27</v>
      </c>
      <c r="F70" s="105">
        <v>46000</v>
      </c>
      <c r="G70" s="94">
        <v>0</v>
      </c>
      <c r="H70" s="94">
        <v>0</v>
      </c>
      <c r="I70" s="94">
        <v>0</v>
      </c>
      <c r="J70" s="36">
        <v>51.520245217391313</v>
      </c>
      <c r="K70" s="110" t="s">
        <v>22</v>
      </c>
      <c r="L70" s="110" t="s">
        <v>22</v>
      </c>
      <c r="M70" s="111" t="s">
        <v>22</v>
      </c>
    </row>
    <row r="71" spans="2:13">
      <c r="B71" s="33">
        <v>43397</v>
      </c>
      <c r="C71" s="34">
        <v>44500</v>
      </c>
      <c r="D71" s="37">
        <v>52.139476000000002</v>
      </c>
      <c r="E71" s="102">
        <f t="shared" si="0"/>
        <v>2320206.682</v>
      </c>
      <c r="F71" s="105">
        <v>44500</v>
      </c>
      <c r="G71" s="94">
        <v>0</v>
      </c>
      <c r="H71" s="94">
        <v>0</v>
      </c>
      <c r="I71" s="94">
        <v>0</v>
      </c>
      <c r="J71" s="36">
        <v>52.139476404494374</v>
      </c>
      <c r="K71" s="110" t="s">
        <v>22</v>
      </c>
      <c r="L71" s="110" t="s">
        <v>22</v>
      </c>
      <c r="M71" s="111" t="s">
        <v>22</v>
      </c>
    </row>
    <row r="72" spans="2:13">
      <c r="B72" s="33">
        <v>43398</v>
      </c>
      <c r="C72" s="34">
        <v>44000</v>
      </c>
      <c r="D72" s="37">
        <v>51.848818999999999</v>
      </c>
      <c r="E72" s="102">
        <f t="shared" si="0"/>
        <v>2281348.0359999998</v>
      </c>
      <c r="F72" s="105">
        <v>44000</v>
      </c>
      <c r="G72" s="94">
        <v>0</v>
      </c>
      <c r="H72" s="94">
        <v>0</v>
      </c>
      <c r="I72" s="94">
        <v>0</v>
      </c>
      <c r="J72" s="36">
        <v>51.848818636363625</v>
      </c>
      <c r="K72" s="110" t="s">
        <v>22</v>
      </c>
      <c r="L72" s="110" t="s">
        <v>22</v>
      </c>
      <c r="M72" s="111" t="s">
        <v>22</v>
      </c>
    </row>
    <row r="73" spans="2:13">
      <c r="B73" s="33">
        <v>43399</v>
      </c>
      <c r="C73" s="34">
        <v>45500</v>
      </c>
      <c r="D73" s="37">
        <v>51.285544000000002</v>
      </c>
      <c r="E73" s="102">
        <f t="shared" si="0"/>
        <v>2333492.2519999999</v>
      </c>
      <c r="F73" s="105">
        <v>45500</v>
      </c>
      <c r="G73" s="94">
        <v>0</v>
      </c>
      <c r="H73" s="94">
        <v>0</v>
      </c>
      <c r="I73" s="94">
        <v>0</v>
      </c>
      <c r="J73" s="36">
        <v>51.285543736263691</v>
      </c>
      <c r="K73" s="110" t="s">
        <v>22</v>
      </c>
      <c r="L73" s="110" t="s">
        <v>22</v>
      </c>
      <c r="M73" s="111" t="s">
        <v>22</v>
      </c>
    </row>
    <row r="74" spans="2:13">
      <c r="B74" s="33">
        <v>43402</v>
      </c>
      <c r="C74" s="34">
        <v>45078</v>
      </c>
      <c r="D74" s="37">
        <v>51.422421999999997</v>
      </c>
      <c r="E74" s="102">
        <f t="shared" si="0"/>
        <v>2318019.9389160001</v>
      </c>
      <c r="F74" s="105">
        <v>45078</v>
      </c>
      <c r="G74" s="94">
        <v>0</v>
      </c>
      <c r="H74" s="94">
        <v>0</v>
      </c>
      <c r="I74" s="94">
        <v>0</v>
      </c>
      <c r="J74" s="36">
        <v>51.422421580371775</v>
      </c>
      <c r="K74" s="110" t="s">
        <v>22</v>
      </c>
      <c r="L74" s="110" t="s">
        <v>22</v>
      </c>
      <c r="M74" s="111" t="s">
        <v>22</v>
      </c>
    </row>
    <row r="75" spans="2:13">
      <c r="B75" s="33"/>
      <c r="C75" s="34"/>
      <c r="D75" s="37"/>
      <c r="E75" s="102"/>
      <c r="F75" s="105"/>
      <c r="G75" s="94"/>
      <c r="H75" s="94"/>
      <c r="I75" s="94"/>
      <c r="J75" s="36"/>
      <c r="K75" s="110" t="s">
        <v>22</v>
      </c>
      <c r="L75" s="110" t="s">
        <v>22</v>
      </c>
      <c r="M75" s="111" t="s">
        <v>22</v>
      </c>
    </row>
    <row r="76" spans="2:13">
      <c r="B76" s="41" t="s">
        <v>1</v>
      </c>
      <c r="C76" s="65">
        <f>SUM(C12:C75)</f>
        <v>2829454</v>
      </c>
      <c r="D76" s="42">
        <f>E76/C76</f>
        <v>53.013886424374114</v>
      </c>
      <c r="E76" s="86">
        <f>SUM(E12:E75)</f>
        <v>150000352.99899104</v>
      </c>
      <c r="F76" s="65">
        <f t="shared" ref="F76:I76" si="2">SUM(F12:F75)</f>
        <v>2829454</v>
      </c>
      <c r="G76" s="87">
        <f t="shared" si="2"/>
        <v>0</v>
      </c>
      <c r="H76" s="87">
        <f t="shared" si="2"/>
        <v>0</v>
      </c>
      <c r="I76" s="87">
        <f t="shared" si="2"/>
        <v>0</v>
      </c>
      <c r="J76" s="65"/>
      <c r="K76" s="87"/>
      <c r="L76" s="87"/>
      <c r="M76" s="88"/>
    </row>
    <row r="77" spans="2:13">
      <c r="B77" s="2"/>
      <c r="C77" s="66"/>
      <c r="D77" s="67"/>
      <c r="E77" s="43"/>
    </row>
    <row r="78" spans="2:13">
      <c r="B78" s="2"/>
      <c r="C78" s="83"/>
      <c r="D78" s="67"/>
      <c r="E78" s="85"/>
    </row>
    <row r="79" spans="2:13">
      <c r="B79" s="2"/>
      <c r="C79" s="68"/>
      <c r="D79" s="67"/>
      <c r="E79" s="43"/>
    </row>
    <row r="80" spans="2:13">
      <c r="B80" s="2"/>
      <c r="C80" s="68"/>
      <c r="D80" s="67"/>
      <c r="E80" s="84"/>
    </row>
    <row r="81" spans="2:249">
      <c r="B81" s="2"/>
      <c r="C81" s="44"/>
      <c r="D81" s="67"/>
      <c r="E81" s="43"/>
    </row>
    <row r="82" spans="2:249">
      <c r="B82" s="2"/>
      <c r="C82" s="44"/>
      <c r="D82" s="67"/>
      <c r="E82" s="43"/>
    </row>
    <row r="83" spans="2:249">
      <c r="B83" s="2"/>
      <c r="C83" s="44"/>
      <c r="D83" s="67"/>
      <c r="E83" s="43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5"/>
      <c r="FM83" s="45"/>
      <c r="FN83" s="45"/>
      <c r="FO83" s="45"/>
      <c r="FP83" s="45"/>
      <c r="FQ83" s="45"/>
      <c r="FR83" s="45"/>
      <c r="FS83" s="45"/>
      <c r="FT83" s="45"/>
      <c r="FU83" s="45"/>
      <c r="FV83" s="45"/>
      <c r="FW83" s="45"/>
      <c r="FX83" s="45"/>
      <c r="FY83" s="45"/>
      <c r="FZ83" s="45"/>
      <c r="GA83" s="45"/>
      <c r="GB83" s="45"/>
      <c r="GC83" s="45"/>
      <c r="GD83" s="45"/>
      <c r="GE83" s="45"/>
      <c r="GF83" s="45"/>
      <c r="GG83" s="45"/>
      <c r="GH83" s="45"/>
      <c r="GI83" s="45"/>
      <c r="GJ83" s="45"/>
      <c r="GK83" s="45"/>
      <c r="GL83" s="45"/>
      <c r="GM83" s="45"/>
      <c r="GN83" s="45"/>
      <c r="GO83" s="45"/>
      <c r="GP83" s="45"/>
      <c r="GQ83" s="45"/>
      <c r="GR83" s="45"/>
      <c r="GS83" s="45"/>
      <c r="GT83" s="45"/>
      <c r="GU83" s="45"/>
      <c r="GV83" s="45"/>
      <c r="GW83" s="45"/>
      <c r="GX83" s="45"/>
      <c r="GY83" s="45"/>
      <c r="GZ83" s="45"/>
      <c r="HA83" s="45"/>
      <c r="HB83" s="45"/>
      <c r="HC83" s="45"/>
      <c r="HD83" s="45"/>
      <c r="HE83" s="45"/>
      <c r="HF83" s="45"/>
      <c r="HG83" s="45"/>
      <c r="HH83" s="45"/>
      <c r="HI83" s="45"/>
      <c r="HJ83" s="45"/>
      <c r="HK83" s="45"/>
      <c r="HL83" s="45"/>
      <c r="HM83" s="45"/>
      <c r="HN83" s="45"/>
      <c r="HO83" s="45"/>
      <c r="HP83" s="45"/>
      <c r="HQ83" s="45"/>
      <c r="HR83" s="45"/>
      <c r="HS83" s="45"/>
      <c r="HT83" s="45"/>
      <c r="HU83" s="45"/>
      <c r="HV83" s="45"/>
      <c r="HW83" s="45"/>
      <c r="HX83" s="45"/>
      <c r="HY83" s="45"/>
      <c r="HZ83" s="45"/>
      <c r="IA83" s="45"/>
      <c r="IB83" s="45"/>
      <c r="IC83" s="45"/>
      <c r="ID83" s="45"/>
      <c r="IE83" s="45"/>
      <c r="IF83" s="45"/>
      <c r="IG83" s="45"/>
      <c r="IH83" s="45"/>
      <c r="II83" s="45"/>
      <c r="IJ83" s="45"/>
      <c r="IK83" s="45"/>
      <c r="IL83" s="45"/>
      <c r="IM83" s="45"/>
      <c r="IN83" s="45"/>
      <c r="IO83" s="45"/>
    </row>
    <row r="84" spans="2:249">
      <c r="B84" s="2"/>
      <c r="C84" s="44"/>
      <c r="D84" s="67"/>
      <c r="E84" s="43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5"/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45"/>
      <c r="EY84" s="45"/>
      <c r="EZ84" s="45"/>
      <c r="FA84" s="45"/>
      <c r="FB84" s="45"/>
      <c r="FC84" s="45"/>
      <c r="FD84" s="45"/>
      <c r="FE84" s="45"/>
      <c r="FF84" s="45"/>
      <c r="FG84" s="45"/>
      <c r="FH84" s="45"/>
      <c r="FI84" s="45"/>
      <c r="FJ84" s="45"/>
      <c r="FK84" s="45"/>
      <c r="FL84" s="45"/>
      <c r="FM84" s="45"/>
      <c r="FN84" s="45"/>
      <c r="FO84" s="45"/>
      <c r="FP84" s="45"/>
      <c r="FQ84" s="45"/>
      <c r="FR84" s="45"/>
      <c r="FS84" s="45"/>
      <c r="FT84" s="45"/>
      <c r="FU84" s="45"/>
      <c r="FV84" s="45"/>
      <c r="FW84" s="45"/>
      <c r="FX84" s="45"/>
      <c r="FY84" s="45"/>
      <c r="FZ84" s="45"/>
      <c r="GA84" s="45"/>
      <c r="GB84" s="45"/>
      <c r="GC84" s="45"/>
      <c r="GD84" s="45"/>
      <c r="GE84" s="45"/>
      <c r="GF84" s="45"/>
      <c r="GG84" s="45"/>
      <c r="GH84" s="45"/>
      <c r="GI84" s="45"/>
      <c r="GJ84" s="45"/>
      <c r="GK84" s="45"/>
      <c r="GL84" s="45"/>
      <c r="GM84" s="45"/>
      <c r="GN84" s="45"/>
      <c r="GO84" s="45"/>
      <c r="GP84" s="45"/>
      <c r="GQ84" s="45"/>
      <c r="GR84" s="45"/>
      <c r="GS84" s="45"/>
      <c r="GT84" s="45"/>
      <c r="GU84" s="45"/>
      <c r="GV84" s="45"/>
      <c r="GW84" s="45"/>
      <c r="GX84" s="45"/>
      <c r="GY84" s="45"/>
      <c r="GZ84" s="45"/>
      <c r="HA84" s="45"/>
      <c r="HB84" s="45"/>
      <c r="HC84" s="45"/>
      <c r="HD84" s="45"/>
      <c r="HE84" s="45"/>
      <c r="HF84" s="45"/>
      <c r="HG84" s="45"/>
      <c r="HH84" s="45"/>
      <c r="HI84" s="45"/>
      <c r="HJ84" s="45"/>
      <c r="HK84" s="45"/>
      <c r="HL84" s="45"/>
      <c r="HM84" s="45"/>
      <c r="HN84" s="45"/>
      <c r="HO84" s="45"/>
      <c r="HP84" s="45"/>
      <c r="HQ84" s="45"/>
      <c r="HR84" s="45"/>
      <c r="HS84" s="45"/>
      <c r="HT84" s="45"/>
      <c r="HU84" s="45"/>
      <c r="HV84" s="45"/>
      <c r="HW84" s="45"/>
      <c r="HX84" s="45"/>
      <c r="HY84" s="45"/>
      <c r="HZ84" s="45"/>
      <c r="IA84" s="45"/>
      <c r="IB84" s="45"/>
      <c r="IC84" s="45"/>
      <c r="ID84" s="45"/>
      <c r="IE84" s="45"/>
      <c r="IF84" s="45"/>
      <c r="IG84" s="45"/>
      <c r="IH84" s="45"/>
      <c r="II84" s="45"/>
      <c r="IJ84" s="45"/>
      <c r="IK84" s="45"/>
      <c r="IL84" s="45"/>
      <c r="IM84" s="45"/>
      <c r="IN84" s="45"/>
      <c r="IO84" s="45"/>
    </row>
    <row r="85" spans="2:249">
      <c r="B85" s="2"/>
      <c r="C85" s="44"/>
      <c r="D85" s="67"/>
      <c r="E85" s="43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5"/>
      <c r="EP85" s="45"/>
      <c r="EQ85" s="45"/>
      <c r="ER85" s="45"/>
      <c r="ES85" s="45"/>
      <c r="ET85" s="45"/>
      <c r="EU85" s="45"/>
      <c r="EV85" s="45"/>
      <c r="EW85" s="45"/>
      <c r="EX85" s="45"/>
      <c r="EY85" s="45"/>
      <c r="EZ85" s="45"/>
      <c r="FA85" s="45"/>
      <c r="FB85" s="45"/>
      <c r="FC85" s="45"/>
      <c r="FD85" s="45"/>
      <c r="FE85" s="45"/>
      <c r="FF85" s="45"/>
      <c r="FG85" s="45"/>
      <c r="FH85" s="45"/>
      <c r="FI85" s="45"/>
      <c r="FJ85" s="45"/>
      <c r="FK85" s="45"/>
      <c r="FL85" s="45"/>
      <c r="FM85" s="45"/>
      <c r="FN85" s="45"/>
      <c r="FO85" s="45"/>
      <c r="FP85" s="45"/>
      <c r="FQ85" s="45"/>
      <c r="FR85" s="45"/>
      <c r="FS85" s="45"/>
      <c r="FT85" s="45"/>
      <c r="FU85" s="45"/>
      <c r="FV85" s="45"/>
      <c r="FW85" s="45"/>
      <c r="FX85" s="45"/>
      <c r="FY85" s="45"/>
      <c r="FZ85" s="45"/>
      <c r="GA85" s="45"/>
      <c r="GB85" s="45"/>
      <c r="GC85" s="45"/>
      <c r="GD85" s="45"/>
      <c r="GE85" s="45"/>
      <c r="GF85" s="45"/>
      <c r="GG85" s="45"/>
      <c r="GH85" s="45"/>
      <c r="GI85" s="45"/>
      <c r="GJ85" s="45"/>
      <c r="GK85" s="45"/>
      <c r="GL85" s="45"/>
      <c r="GM85" s="45"/>
      <c r="GN85" s="45"/>
      <c r="GO85" s="45"/>
      <c r="GP85" s="45"/>
      <c r="GQ85" s="45"/>
      <c r="GR85" s="45"/>
      <c r="GS85" s="45"/>
      <c r="GT85" s="45"/>
      <c r="GU85" s="45"/>
      <c r="GV85" s="45"/>
      <c r="GW85" s="45"/>
      <c r="GX85" s="45"/>
      <c r="GY85" s="45"/>
      <c r="GZ85" s="45"/>
      <c r="HA85" s="45"/>
      <c r="HB85" s="45"/>
      <c r="HC85" s="45"/>
      <c r="HD85" s="45"/>
      <c r="HE85" s="45"/>
      <c r="HF85" s="45"/>
      <c r="HG85" s="45"/>
      <c r="HH85" s="45"/>
      <c r="HI85" s="45"/>
      <c r="HJ85" s="45"/>
      <c r="HK85" s="45"/>
      <c r="HL85" s="45"/>
      <c r="HM85" s="45"/>
      <c r="HN85" s="45"/>
      <c r="HO85" s="45"/>
      <c r="HP85" s="45"/>
      <c r="HQ85" s="45"/>
      <c r="HR85" s="45"/>
      <c r="HS85" s="45"/>
      <c r="HT85" s="45"/>
      <c r="HU85" s="45"/>
      <c r="HV85" s="45"/>
      <c r="HW85" s="45"/>
      <c r="HX85" s="45"/>
      <c r="HY85" s="45"/>
      <c r="HZ85" s="45"/>
      <c r="IA85" s="45"/>
      <c r="IB85" s="45"/>
      <c r="IC85" s="45"/>
      <c r="ID85" s="45"/>
      <c r="IE85" s="45"/>
      <c r="IF85" s="45"/>
      <c r="IG85" s="45"/>
      <c r="IH85" s="45"/>
      <c r="II85" s="45"/>
      <c r="IJ85" s="45"/>
      <c r="IK85" s="45"/>
      <c r="IL85" s="45"/>
      <c r="IM85" s="45"/>
      <c r="IN85" s="45"/>
      <c r="IO85" s="45"/>
    </row>
    <row r="86" spans="2:249">
      <c r="B86" s="2"/>
      <c r="C86" s="44"/>
      <c r="D86" s="67"/>
      <c r="E86" s="43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45"/>
      <c r="EY86" s="45"/>
      <c r="EZ86" s="45"/>
      <c r="FA86" s="45"/>
      <c r="FB86" s="45"/>
      <c r="FC86" s="45"/>
      <c r="FD86" s="45"/>
      <c r="FE86" s="45"/>
      <c r="FF86" s="45"/>
      <c r="FG86" s="45"/>
      <c r="FH86" s="45"/>
      <c r="FI86" s="45"/>
      <c r="FJ86" s="45"/>
      <c r="FK86" s="45"/>
      <c r="FL86" s="45"/>
      <c r="FM86" s="45"/>
      <c r="FN86" s="45"/>
      <c r="FO86" s="45"/>
      <c r="FP86" s="45"/>
      <c r="FQ86" s="45"/>
      <c r="FR86" s="45"/>
      <c r="FS86" s="45"/>
      <c r="FT86" s="45"/>
      <c r="FU86" s="45"/>
      <c r="FV86" s="45"/>
      <c r="FW86" s="45"/>
      <c r="FX86" s="45"/>
      <c r="FY86" s="45"/>
      <c r="FZ86" s="45"/>
      <c r="GA86" s="45"/>
      <c r="GB86" s="45"/>
      <c r="GC86" s="45"/>
      <c r="GD86" s="45"/>
      <c r="GE86" s="45"/>
      <c r="GF86" s="45"/>
      <c r="GG86" s="45"/>
      <c r="GH86" s="45"/>
      <c r="GI86" s="45"/>
      <c r="GJ86" s="45"/>
      <c r="GK86" s="45"/>
      <c r="GL86" s="45"/>
      <c r="GM86" s="45"/>
      <c r="GN86" s="45"/>
      <c r="GO86" s="45"/>
      <c r="GP86" s="45"/>
      <c r="GQ86" s="45"/>
      <c r="GR86" s="45"/>
      <c r="GS86" s="45"/>
      <c r="GT86" s="45"/>
      <c r="GU86" s="45"/>
      <c r="GV86" s="45"/>
      <c r="GW86" s="45"/>
      <c r="GX86" s="45"/>
      <c r="GY86" s="45"/>
      <c r="GZ86" s="45"/>
      <c r="HA86" s="45"/>
      <c r="HB86" s="45"/>
      <c r="HC86" s="45"/>
      <c r="HD86" s="45"/>
      <c r="HE86" s="45"/>
      <c r="HF86" s="45"/>
      <c r="HG86" s="45"/>
      <c r="HH86" s="45"/>
      <c r="HI86" s="45"/>
      <c r="HJ86" s="45"/>
      <c r="HK86" s="45"/>
      <c r="HL86" s="45"/>
      <c r="HM86" s="45"/>
      <c r="HN86" s="45"/>
      <c r="HO86" s="45"/>
      <c r="HP86" s="45"/>
      <c r="HQ86" s="45"/>
      <c r="HR86" s="45"/>
      <c r="HS86" s="45"/>
      <c r="HT86" s="45"/>
      <c r="HU86" s="45"/>
      <c r="HV86" s="45"/>
      <c r="HW86" s="45"/>
      <c r="HX86" s="45"/>
      <c r="HY86" s="45"/>
      <c r="HZ86" s="45"/>
      <c r="IA86" s="45"/>
      <c r="IB86" s="45"/>
      <c r="IC86" s="45"/>
      <c r="ID86" s="45"/>
      <c r="IE86" s="45"/>
      <c r="IF86" s="45"/>
      <c r="IG86" s="45"/>
      <c r="IH86" s="45"/>
      <c r="II86" s="45"/>
      <c r="IJ86" s="45"/>
      <c r="IK86" s="45"/>
      <c r="IL86" s="45"/>
      <c r="IM86" s="45"/>
      <c r="IN86" s="45"/>
      <c r="IO86" s="45"/>
    </row>
    <row r="87" spans="2:249">
      <c r="B87" s="2"/>
      <c r="C87" s="44"/>
      <c r="D87" s="67"/>
      <c r="E87" s="43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5"/>
      <c r="DI87" s="45"/>
      <c r="DJ87" s="45"/>
      <c r="DK87" s="45"/>
      <c r="DL87" s="45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45"/>
      <c r="EY87" s="45"/>
      <c r="EZ87" s="45"/>
      <c r="FA87" s="45"/>
      <c r="FB87" s="45"/>
      <c r="FC87" s="45"/>
      <c r="FD87" s="45"/>
      <c r="FE87" s="45"/>
      <c r="FF87" s="45"/>
      <c r="FG87" s="45"/>
      <c r="FH87" s="45"/>
      <c r="FI87" s="45"/>
      <c r="FJ87" s="45"/>
      <c r="FK87" s="45"/>
      <c r="FL87" s="45"/>
      <c r="FM87" s="45"/>
      <c r="FN87" s="45"/>
      <c r="FO87" s="45"/>
      <c r="FP87" s="45"/>
      <c r="FQ87" s="45"/>
      <c r="FR87" s="45"/>
      <c r="FS87" s="45"/>
      <c r="FT87" s="45"/>
      <c r="FU87" s="45"/>
      <c r="FV87" s="45"/>
      <c r="FW87" s="45"/>
      <c r="FX87" s="45"/>
      <c r="FY87" s="45"/>
      <c r="FZ87" s="45"/>
      <c r="GA87" s="45"/>
      <c r="GB87" s="45"/>
      <c r="GC87" s="45"/>
      <c r="GD87" s="45"/>
      <c r="GE87" s="45"/>
      <c r="GF87" s="45"/>
      <c r="GG87" s="45"/>
      <c r="GH87" s="45"/>
      <c r="GI87" s="45"/>
      <c r="GJ87" s="45"/>
      <c r="GK87" s="45"/>
      <c r="GL87" s="45"/>
      <c r="GM87" s="45"/>
      <c r="GN87" s="45"/>
      <c r="GO87" s="45"/>
      <c r="GP87" s="45"/>
      <c r="GQ87" s="45"/>
      <c r="GR87" s="45"/>
      <c r="GS87" s="45"/>
      <c r="GT87" s="45"/>
      <c r="GU87" s="45"/>
      <c r="GV87" s="45"/>
      <c r="GW87" s="45"/>
      <c r="GX87" s="45"/>
      <c r="GY87" s="45"/>
      <c r="GZ87" s="45"/>
      <c r="HA87" s="45"/>
      <c r="HB87" s="45"/>
      <c r="HC87" s="45"/>
      <c r="HD87" s="45"/>
      <c r="HE87" s="45"/>
      <c r="HF87" s="45"/>
      <c r="HG87" s="45"/>
      <c r="HH87" s="45"/>
      <c r="HI87" s="45"/>
      <c r="HJ87" s="45"/>
      <c r="HK87" s="45"/>
      <c r="HL87" s="45"/>
      <c r="HM87" s="45"/>
      <c r="HN87" s="45"/>
      <c r="HO87" s="45"/>
      <c r="HP87" s="45"/>
      <c r="HQ87" s="45"/>
      <c r="HR87" s="45"/>
      <c r="HS87" s="45"/>
      <c r="HT87" s="45"/>
      <c r="HU87" s="45"/>
      <c r="HV87" s="45"/>
      <c r="HW87" s="45"/>
      <c r="HX87" s="45"/>
      <c r="HY87" s="45"/>
      <c r="HZ87" s="45"/>
      <c r="IA87" s="45"/>
      <c r="IB87" s="45"/>
      <c r="IC87" s="45"/>
      <c r="ID87" s="45"/>
      <c r="IE87" s="45"/>
      <c r="IF87" s="45"/>
      <c r="IG87" s="45"/>
      <c r="IH87" s="45"/>
      <c r="II87" s="45"/>
      <c r="IJ87" s="45"/>
      <c r="IK87" s="45"/>
      <c r="IL87" s="45"/>
      <c r="IM87" s="45"/>
      <c r="IN87" s="45"/>
      <c r="IO87" s="45"/>
    </row>
    <row r="88" spans="2:249">
      <c r="B88" s="2"/>
      <c r="C88" s="44"/>
      <c r="D88" s="67"/>
      <c r="E88" s="43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  <c r="DB88" s="45"/>
      <c r="DC88" s="45"/>
      <c r="DD88" s="45"/>
      <c r="DE88" s="45"/>
      <c r="DF88" s="45"/>
      <c r="DG88" s="45"/>
      <c r="DH88" s="45"/>
      <c r="DI88" s="45"/>
      <c r="DJ88" s="45"/>
      <c r="DK88" s="45"/>
      <c r="DL88" s="45"/>
      <c r="DM88" s="45"/>
      <c r="DN88" s="45"/>
      <c r="DO88" s="45"/>
      <c r="DP88" s="45"/>
      <c r="DQ88" s="45"/>
      <c r="DR88" s="45"/>
      <c r="DS88" s="45"/>
      <c r="DT88" s="45"/>
      <c r="DU88" s="45"/>
      <c r="DV88" s="45"/>
      <c r="DW88" s="45"/>
      <c r="DX88" s="45"/>
      <c r="DY88" s="45"/>
      <c r="DZ88" s="45"/>
      <c r="EA88" s="45"/>
      <c r="EB88" s="45"/>
      <c r="EC88" s="45"/>
      <c r="ED88" s="45"/>
      <c r="EE88" s="45"/>
      <c r="EF88" s="45"/>
      <c r="EG88" s="45"/>
      <c r="EH88" s="45"/>
      <c r="EI88" s="45"/>
      <c r="EJ88" s="45"/>
      <c r="EK88" s="45"/>
      <c r="EL88" s="45"/>
      <c r="EM88" s="45"/>
      <c r="EN88" s="45"/>
      <c r="EO88" s="45"/>
      <c r="EP88" s="45"/>
      <c r="EQ88" s="45"/>
      <c r="ER88" s="45"/>
      <c r="ES88" s="45"/>
      <c r="ET88" s="45"/>
      <c r="EU88" s="45"/>
      <c r="EV88" s="45"/>
      <c r="EW88" s="45"/>
      <c r="EX88" s="45"/>
      <c r="EY88" s="45"/>
      <c r="EZ88" s="45"/>
      <c r="FA88" s="45"/>
      <c r="FB88" s="45"/>
      <c r="FC88" s="45"/>
      <c r="FD88" s="45"/>
      <c r="FE88" s="45"/>
      <c r="FF88" s="45"/>
      <c r="FG88" s="45"/>
      <c r="FH88" s="45"/>
      <c r="FI88" s="45"/>
      <c r="FJ88" s="45"/>
      <c r="FK88" s="45"/>
      <c r="FL88" s="45"/>
      <c r="FM88" s="45"/>
      <c r="FN88" s="45"/>
      <c r="FO88" s="45"/>
      <c r="FP88" s="45"/>
      <c r="FQ88" s="45"/>
      <c r="FR88" s="45"/>
      <c r="FS88" s="45"/>
      <c r="FT88" s="45"/>
      <c r="FU88" s="45"/>
      <c r="FV88" s="45"/>
      <c r="FW88" s="45"/>
      <c r="FX88" s="45"/>
      <c r="FY88" s="45"/>
      <c r="FZ88" s="45"/>
      <c r="GA88" s="45"/>
      <c r="GB88" s="45"/>
      <c r="GC88" s="45"/>
      <c r="GD88" s="45"/>
      <c r="GE88" s="45"/>
      <c r="GF88" s="45"/>
      <c r="GG88" s="45"/>
      <c r="GH88" s="45"/>
      <c r="GI88" s="45"/>
      <c r="GJ88" s="45"/>
      <c r="GK88" s="45"/>
      <c r="GL88" s="45"/>
      <c r="GM88" s="45"/>
      <c r="GN88" s="45"/>
      <c r="GO88" s="45"/>
      <c r="GP88" s="45"/>
      <c r="GQ88" s="45"/>
      <c r="GR88" s="45"/>
      <c r="GS88" s="45"/>
      <c r="GT88" s="45"/>
      <c r="GU88" s="45"/>
      <c r="GV88" s="45"/>
      <c r="GW88" s="45"/>
      <c r="GX88" s="45"/>
      <c r="GY88" s="45"/>
      <c r="GZ88" s="45"/>
      <c r="HA88" s="45"/>
      <c r="HB88" s="45"/>
      <c r="HC88" s="45"/>
      <c r="HD88" s="45"/>
      <c r="HE88" s="45"/>
      <c r="HF88" s="45"/>
      <c r="HG88" s="45"/>
      <c r="HH88" s="45"/>
      <c r="HI88" s="45"/>
      <c r="HJ88" s="45"/>
      <c r="HK88" s="45"/>
      <c r="HL88" s="45"/>
      <c r="HM88" s="45"/>
      <c r="HN88" s="45"/>
      <c r="HO88" s="45"/>
      <c r="HP88" s="45"/>
      <c r="HQ88" s="45"/>
      <c r="HR88" s="45"/>
      <c r="HS88" s="45"/>
      <c r="HT88" s="45"/>
      <c r="HU88" s="45"/>
      <c r="HV88" s="45"/>
      <c r="HW88" s="45"/>
      <c r="HX88" s="45"/>
      <c r="HY88" s="45"/>
      <c r="HZ88" s="45"/>
      <c r="IA88" s="45"/>
      <c r="IB88" s="45"/>
      <c r="IC88" s="45"/>
      <c r="ID88" s="45"/>
      <c r="IE88" s="45"/>
      <c r="IF88" s="45"/>
      <c r="IG88" s="45"/>
      <c r="IH88" s="45"/>
      <c r="II88" s="45"/>
      <c r="IJ88" s="45"/>
      <c r="IK88" s="45"/>
      <c r="IL88" s="45"/>
      <c r="IM88" s="45"/>
      <c r="IN88" s="45"/>
      <c r="IO88" s="45"/>
    </row>
    <row r="89" spans="2:249">
      <c r="B89" s="2"/>
      <c r="C89" s="44"/>
      <c r="D89" s="67"/>
      <c r="E89" s="43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  <c r="DB89" s="45"/>
      <c r="DC89" s="45"/>
      <c r="DD89" s="45"/>
      <c r="DE89" s="45"/>
      <c r="DF89" s="45"/>
      <c r="DG89" s="45"/>
      <c r="DH89" s="45"/>
      <c r="DI89" s="45"/>
      <c r="DJ89" s="45"/>
      <c r="DK89" s="45"/>
      <c r="DL89" s="45"/>
      <c r="DM89" s="45"/>
      <c r="DN89" s="45"/>
      <c r="DO89" s="45"/>
      <c r="DP89" s="45"/>
      <c r="DQ89" s="45"/>
      <c r="DR89" s="45"/>
      <c r="DS89" s="45"/>
      <c r="DT89" s="45"/>
      <c r="DU89" s="45"/>
      <c r="DV89" s="45"/>
      <c r="DW89" s="45"/>
      <c r="DX89" s="45"/>
      <c r="DY89" s="45"/>
      <c r="DZ89" s="45"/>
      <c r="EA89" s="45"/>
      <c r="EB89" s="45"/>
      <c r="EC89" s="45"/>
      <c r="ED89" s="45"/>
      <c r="EE89" s="45"/>
      <c r="EF89" s="45"/>
      <c r="EG89" s="45"/>
      <c r="EH89" s="45"/>
      <c r="EI89" s="45"/>
      <c r="EJ89" s="45"/>
      <c r="EK89" s="45"/>
      <c r="EL89" s="45"/>
      <c r="EM89" s="45"/>
      <c r="EN89" s="45"/>
      <c r="EO89" s="45"/>
      <c r="EP89" s="45"/>
      <c r="EQ89" s="45"/>
      <c r="ER89" s="45"/>
      <c r="ES89" s="45"/>
      <c r="ET89" s="45"/>
      <c r="EU89" s="45"/>
      <c r="EV89" s="45"/>
      <c r="EW89" s="45"/>
      <c r="EX89" s="45"/>
      <c r="EY89" s="45"/>
      <c r="EZ89" s="45"/>
      <c r="FA89" s="45"/>
      <c r="FB89" s="45"/>
      <c r="FC89" s="45"/>
      <c r="FD89" s="45"/>
      <c r="FE89" s="45"/>
      <c r="FF89" s="45"/>
      <c r="FG89" s="45"/>
      <c r="FH89" s="45"/>
      <c r="FI89" s="45"/>
      <c r="FJ89" s="45"/>
      <c r="FK89" s="45"/>
      <c r="FL89" s="45"/>
      <c r="FM89" s="45"/>
      <c r="FN89" s="45"/>
      <c r="FO89" s="45"/>
      <c r="FP89" s="45"/>
      <c r="FQ89" s="45"/>
      <c r="FR89" s="45"/>
      <c r="FS89" s="45"/>
      <c r="FT89" s="45"/>
      <c r="FU89" s="45"/>
      <c r="FV89" s="45"/>
      <c r="FW89" s="45"/>
      <c r="FX89" s="45"/>
      <c r="FY89" s="45"/>
      <c r="FZ89" s="45"/>
      <c r="GA89" s="45"/>
      <c r="GB89" s="45"/>
      <c r="GC89" s="45"/>
      <c r="GD89" s="45"/>
      <c r="GE89" s="45"/>
      <c r="GF89" s="45"/>
      <c r="GG89" s="45"/>
      <c r="GH89" s="45"/>
      <c r="GI89" s="45"/>
      <c r="GJ89" s="45"/>
      <c r="GK89" s="45"/>
      <c r="GL89" s="45"/>
      <c r="GM89" s="45"/>
      <c r="GN89" s="45"/>
      <c r="GO89" s="45"/>
      <c r="GP89" s="45"/>
      <c r="GQ89" s="45"/>
      <c r="GR89" s="45"/>
      <c r="GS89" s="45"/>
      <c r="GT89" s="45"/>
      <c r="GU89" s="45"/>
      <c r="GV89" s="45"/>
      <c r="GW89" s="45"/>
      <c r="GX89" s="45"/>
      <c r="GY89" s="45"/>
      <c r="GZ89" s="45"/>
      <c r="HA89" s="45"/>
      <c r="HB89" s="45"/>
      <c r="HC89" s="45"/>
      <c r="HD89" s="45"/>
      <c r="HE89" s="45"/>
      <c r="HF89" s="45"/>
      <c r="HG89" s="45"/>
      <c r="HH89" s="45"/>
      <c r="HI89" s="45"/>
      <c r="HJ89" s="45"/>
      <c r="HK89" s="45"/>
      <c r="HL89" s="45"/>
      <c r="HM89" s="45"/>
      <c r="HN89" s="45"/>
      <c r="HO89" s="45"/>
      <c r="HP89" s="45"/>
      <c r="HQ89" s="45"/>
      <c r="HR89" s="45"/>
      <c r="HS89" s="45"/>
      <c r="HT89" s="45"/>
      <c r="HU89" s="45"/>
      <c r="HV89" s="45"/>
      <c r="HW89" s="45"/>
      <c r="HX89" s="45"/>
      <c r="HY89" s="45"/>
      <c r="HZ89" s="45"/>
      <c r="IA89" s="45"/>
      <c r="IB89" s="45"/>
      <c r="IC89" s="45"/>
      <c r="ID89" s="45"/>
      <c r="IE89" s="45"/>
      <c r="IF89" s="45"/>
      <c r="IG89" s="45"/>
      <c r="IH89" s="45"/>
      <c r="II89" s="45"/>
      <c r="IJ89" s="45"/>
      <c r="IK89" s="45"/>
      <c r="IL89" s="45"/>
      <c r="IM89" s="45"/>
      <c r="IN89" s="45"/>
      <c r="IO89" s="45"/>
    </row>
    <row r="90" spans="2:249">
      <c r="B90" s="2"/>
      <c r="C90" s="44"/>
      <c r="D90" s="67"/>
      <c r="E90" s="43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  <c r="DB90" s="45"/>
      <c r="DC90" s="45"/>
      <c r="DD90" s="45"/>
      <c r="DE90" s="45"/>
      <c r="DF90" s="45"/>
      <c r="DG90" s="45"/>
      <c r="DH90" s="45"/>
      <c r="DI90" s="45"/>
      <c r="DJ90" s="45"/>
      <c r="DK90" s="45"/>
      <c r="DL90" s="45"/>
      <c r="DM90" s="45"/>
      <c r="DN90" s="45"/>
      <c r="DO90" s="45"/>
      <c r="DP90" s="45"/>
      <c r="DQ90" s="45"/>
      <c r="DR90" s="45"/>
      <c r="DS90" s="45"/>
      <c r="DT90" s="45"/>
      <c r="DU90" s="45"/>
      <c r="DV90" s="45"/>
      <c r="DW90" s="45"/>
      <c r="DX90" s="45"/>
      <c r="DY90" s="45"/>
      <c r="DZ90" s="45"/>
      <c r="EA90" s="45"/>
      <c r="EB90" s="45"/>
      <c r="EC90" s="45"/>
      <c r="ED90" s="45"/>
      <c r="EE90" s="45"/>
      <c r="EF90" s="45"/>
      <c r="EG90" s="45"/>
      <c r="EH90" s="45"/>
      <c r="EI90" s="45"/>
      <c r="EJ90" s="45"/>
      <c r="EK90" s="45"/>
      <c r="EL90" s="45"/>
      <c r="EM90" s="45"/>
      <c r="EN90" s="45"/>
      <c r="EO90" s="45"/>
      <c r="EP90" s="45"/>
      <c r="EQ90" s="45"/>
      <c r="ER90" s="45"/>
      <c r="ES90" s="45"/>
      <c r="ET90" s="45"/>
      <c r="EU90" s="45"/>
      <c r="EV90" s="45"/>
      <c r="EW90" s="45"/>
      <c r="EX90" s="45"/>
      <c r="EY90" s="45"/>
      <c r="EZ90" s="45"/>
      <c r="FA90" s="45"/>
      <c r="FB90" s="45"/>
      <c r="FC90" s="45"/>
      <c r="FD90" s="45"/>
      <c r="FE90" s="45"/>
      <c r="FF90" s="45"/>
      <c r="FG90" s="45"/>
      <c r="FH90" s="45"/>
      <c r="FI90" s="45"/>
      <c r="FJ90" s="45"/>
      <c r="FK90" s="45"/>
      <c r="FL90" s="45"/>
      <c r="FM90" s="45"/>
      <c r="FN90" s="45"/>
      <c r="FO90" s="45"/>
      <c r="FP90" s="45"/>
      <c r="FQ90" s="45"/>
      <c r="FR90" s="45"/>
      <c r="FS90" s="45"/>
      <c r="FT90" s="45"/>
      <c r="FU90" s="45"/>
      <c r="FV90" s="45"/>
      <c r="FW90" s="45"/>
      <c r="FX90" s="45"/>
      <c r="FY90" s="45"/>
      <c r="FZ90" s="45"/>
      <c r="GA90" s="45"/>
      <c r="GB90" s="45"/>
      <c r="GC90" s="45"/>
      <c r="GD90" s="45"/>
      <c r="GE90" s="45"/>
      <c r="GF90" s="45"/>
      <c r="GG90" s="45"/>
      <c r="GH90" s="45"/>
      <c r="GI90" s="45"/>
      <c r="GJ90" s="45"/>
      <c r="GK90" s="45"/>
      <c r="GL90" s="45"/>
      <c r="GM90" s="45"/>
      <c r="GN90" s="45"/>
      <c r="GO90" s="45"/>
      <c r="GP90" s="45"/>
      <c r="GQ90" s="45"/>
      <c r="GR90" s="45"/>
      <c r="GS90" s="45"/>
      <c r="GT90" s="45"/>
      <c r="GU90" s="45"/>
      <c r="GV90" s="45"/>
      <c r="GW90" s="45"/>
      <c r="GX90" s="45"/>
      <c r="GY90" s="45"/>
      <c r="GZ90" s="45"/>
      <c r="HA90" s="45"/>
      <c r="HB90" s="45"/>
      <c r="HC90" s="45"/>
      <c r="HD90" s="45"/>
      <c r="HE90" s="45"/>
      <c r="HF90" s="45"/>
      <c r="HG90" s="45"/>
      <c r="HH90" s="45"/>
      <c r="HI90" s="45"/>
      <c r="HJ90" s="45"/>
      <c r="HK90" s="45"/>
      <c r="HL90" s="45"/>
      <c r="HM90" s="45"/>
      <c r="HN90" s="45"/>
      <c r="HO90" s="45"/>
      <c r="HP90" s="45"/>
      <c r="HQ90" s="45"/>
      <c r="HR90" s="45"/>
      <c r="HS90" s="45"/>
      <c r="HT90" s="45"/>
      <c r="HU90" s="45"/>
      <c r="HV90" s="45"/>
      <c r="HW90" s="45"/>
      <c r="HX90" s="45"/>
      <c r="HY90" s="45"/>
      <c r="HZ90" s="45"/>
      <c r="IA90" s="45"/>
      <c r="IB90" s="45"/>
      <c r="IC90" s="45"/>
      <c r="ID90" s="45"/>
      <c r="IE90" s="45"/>
      <c r="IF90" s="45"/>
      <c r="IG90" s="45"/>
      <c r="IH90" s="45"/>
      <c r="II90" s="45"/>
      <c r="IJ90" s="45"/>
      <c r="IK90" s="45"/>
      <c r="IL90" s="45"/>
      <c r="IM90" s="45"/>
      <c r="IN90" s="45"/>
      <c r="IO90" s="45"/>
    </row>
    <row r="91" spans="2:249">
      <c r="B91" s="2"/>
      <c r="C91" s="44"/>
      <c r="D91" s="67"/>
      <c r="E91" s="43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5"/>
      <c r="DB91" s="45"/>
      <c r="DC91" s="45"/>
      <c r="DD91" s="45"/>
      <c r="DE91" s="45"/>
      <c r="DF91" s="45"/>
      <c r="DG91" s="45"/>
      <c r="DH91" s="45"/>
      <c r="DI91" s="45"/>
      <c r="DJ91" s="45"/>
      <c r="DK91" s="45"/>
      <c r="DL91" s="45"/>
      <c r="DM91" s="45"/>
      <c r="DN91" s="45"/>
      <c r="DO91" s="45"/>
      <c r="DP91" s="45"/>
      <c r="DQ91" s="45"/>
      <c r="DR91" s="45"/>
      <c r="DS91" s="45"/>
      <c r="DT91" s="45"/>
      <c r="DU91" s="45"/>
      <c r="DV91" s="45"/>
      <c r="DW91" s="45"/>
      <c r="DX91" s="45"/>
      <c r="DY91" s="45"/>
      <c r="DZ91" s="45"/>
      <c r="EA91" s="45"/>
      <c r="EB91" s="45"/>
      <c r="EC91" s="45"/>
      <c r="ED91" s="45"/>
      <c r="EE91" s="45"/>
      <c r="EF91" s="45"/>
      <c r="EG91" s="45"/>
      <c r="EH91" s="45"/>
      <c r="EI91" s="45"/>
      <c r="EJ91" s="45"/>
      <c r="EK91" s="45"/>
      <c r="EL91" s="45"/>
      <c r="EM91" s="45"/>
      <c r="EN91" s="45"/>
      <c r="EO91" s="45"/>
      <c r="EP91" s="45"/>
      <c r="EQ91" s="45"/>
      <c r="ER91" s="45"/>
      <c r="ES91" s="45"/>
      <c r="ET91" s="45"/>
      <c r="EU91" s="45"/>
      <c r="EV91" s="45"/>
      <c r="EW91" s="45"/>
      <c r="EX91" s="45"/>
      <c r="EY91" s="45"/>
      <c r="EZ91" s="45"/>
      <c r="FA91" s="45"/>
      <c r="FB91" s="45"/>
      <c r="FC91" s="45"/>
      <c r="FD91" s="45"/>
      <c r="FE91" s="45"/>
      <c r="FF91" s="45"/>
      <c r="FG91" s="45"/>
      <c r="FH91" s="45"/>
      <c r="FI91" s="45"/>
      <c r="FJ91" s="45"/>
      <c r="FK91" s="45"/>
      <c r="FL91" s="45"/>
      <c r="FM91" s="45"/>
      <c r="FN91" s="45"/>
      <c r="FO91" s="45"/>
      <c r="FP91" s="45"/>
      <c r="FQ91" s="45"/>
      <c r="FR91" s="45"/>
      <c r="FS91" s="45"/>
      <c r="FT91" s="45"/>
      <c r="FU91" s="45"/>
      <c r="FV91" s="45"/>
      <c r="FW91" s="45"/>
      <c r="FX91" s="45"/>
      <c r="FY91" s="45"/>
      <c r="FZ91" s="45"/>
      <c r="GA91" s="45"/>
      <c r="GB91" s="45"/>
      <c r="GC91" s="45"/>
      <c r="GD91" s="45"/>
      <c r="GE91" s="45"/>
      <c r="GF91" s="45"/>
      <c r="GG91" s="45"/>
      <c r="GH91" s="45"/>
      <c r="GI91" s="45"/>
      <c r="GJ91" s="45"/>
      <c r="GK91" s="45"/>
      <c r="GL91" s="45"/>
      <c r="GM91" s="45"/>
      <c r="GN91" s="45"/>
      <c r="GO91" s="45"/>
      <c r="GP91" s="45"/>
      <c r="GQ91" s="45"/>
      <c r="GR91" s="45"/>
      <c r="GS91" s="45"/>
      <c r="GT91" s="45"/>
      <c r="GU91" s="45"/>
      <c r="GV91" s="45"/>
      <c r="GW91" s="45"/>
      <c r="GX91" s="45"/>
      <c r="GY91" s="45"/>
      <c r="GZ91" s="45"/>
      <c r="HA91" s="45"/>
      <c r="HB91" s="45"/>
      <c r="HC91" s="45"/>
      <c r="HD91" s="45"/>
      <c r="HE91" s="45"/>
      <c r="HF91" s="45"/>
      <c r="HG91" s="45"/>
      <c r="HH91" s="45"/>
      <c r="HI91" s="45"/>
      <c r="HJ91" s="45"/>
      <c r="HK91" s="45"/>
      <c r="HL91" s="45"/>
      <c r="HM91" s="45"/>
      <c r="HN91" s="45"/>
      <c r="HO91" s="45"/>
      <c r="HP91" s="45"/>
      <c r="HQ91" s="45"/>
      <c r="HR91" s="45"/>
      <c r="HS91" s="45"/>
      <c r="HT91" s="45"/>
      <c r="HU91" s="45"/>
      <c r="HV91" s="45"/>
      <c r="HW91" s="45"/>
      <c r="HX91" s="45"/>
      <c r="HY91" s="45"/>
      <c r="HZ91" s="45"/>
      <c r="IA91" s="45"/>
      <c r="IB91" s="45"/>
      <c r="IC91" s="45"/>
      <c r="ID91" s="45"/>
      <c r="IE91" s="45"/>
      <c r="IF91" s="45"/>
      <c r="IG91" s="45"/>
      <c r="IH91" s="45"/>
      <c r="II91" s="45"/>
      <c r="IJ91" s="45"/>
      <c r="IK91" s="45"/>
      <c r="IL91" s="45"/>
      <c r="IM91" s="45"/>
      <c r="IN91" s="45"/>
      <c r="IO91" s="45"/>
    </row>
    <row r="92" spans="2:249">
      <c r="B92" s="2"/>
      <c r="C92" s="44"/>
      <c r="D92" s="67"/>
      <c r="E92" s="43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  <c r="DB92" s="45"/>
      <c r="DC92" s="45"/>
      <c r="DD92" s="45"/>
      <c r="DE92" s="45"/>
      <c r="DF92" s="45"/>
      <c r="DG92" s="45"/>
      <c r="DH92" s="45"/>
      <c r="DI92" s="45"/>
      <c r="DJ92" s="45"/>
      <c r="DK92" s="45"/>
      <c r="DL92" s="45"/>
      <c r="DM92" s="45"/>
      <c r="DN92" s="45"/>
      <c r="DO92" s="45"/>
      <c r="DP92" s="45"/>
      <c r="DQ92" s="45"/>
      <c r="DR92" s="45"/>
      <c r="DS92" s="45"/>
      <c r="DT92" s="45"/>
      <c r="DU92" s="45"/>
      <c r="DV92" s="45"/>
      <c r="DW92" s="45"/>
      <c r="DX92" s="45"/>
      <c r="DY92" s="45"/>
      <c r="DZ92" s="45"/>
      <c r="EA92" s="45"/>
      <c r="EB92" s="45"/>
      <c r="EC92" s="45"/>
      <c r="ED92" s="45"/>
      <c r="EE92" s="45"/>
      <c r="EF92" s="45"/>
      <c r="EG92" s="45"/>
      <c r="EH92" s="45"/>
      <c r="EI92" s="45"/>
      <c r="EJ92" s="45"/>
      <c r="EK92" s="45"/>
      <c r="EL92" s="45"/>
      <c r="EM92" s="45"/>
      <c r="EN92" s="45"/>
      <c r="EO92" s="45"/>
      <c r="EP92" s="45"/>
      <c r="EQ92" s="45"/>
      <c r="ER92" s="45"/>
      <c r="ES92" s="45"/>
      <c r="ET92" s="45"/>
      <c r="EU92" s="45"/>
      <c r="EV92" s="45"/>
      <c r="EW92" s="45"/>
      <c r="EX92" s="45"/>
      <c r="EY92" s="45"/>
      <c r="EZ92" s="45"/>
      <c r="FA92" s="45"/>
      <c r="FB92" s="45"/>
      <c r="FC92" s="45"/>
      <c r="FD92" s="45"/>
      <c r="FE92" s="45"/>
      <c r="FF92" s="45"/>
      <c r="FG92" s="45"/>
      <c r="FH92" s="45"/>
      <c r="FI92" s="45"/>
      <c r="FJ92" s="45"/>
      <c r="FK92" s="45"/>
      <c r="FL92" s="45"/>
      <c r="FM92" s="45"/>
      <c r="FN92" s="45"/>
      <c r="FO92" s="45"/>
      <c r="FP92" s="45"/>
      <c r="FQ92" s="45"/>
      <c r="FR92" s="45"/>
      <c r="FS92" s="45"/>
      <c r="FT92" s="45"/>
      <c r="FU92" s="45"/>
      <c r="FV92" s="45"/>
      <c r="FW92" s="45"/>
      <c r="FX92" s="45"/>
      <c r="FY92" s="45"/>
      <c r="FZ92" s="45"/>
      <c r="GA92" s="45"/>
      <c r="GB92" s="45"/>
      <c r="GC92" s="45"/>
      <c r="GD92" s="45"/>
      <c r="GE92" s="45"/>
      <c r="GF92" s="45"/>
      <c r="GG92" s="45"/>
      <c r="GH92" s="45"/>
      <c r="GI92" s="45"/>
      <c r="GJ92" s="45"/>
      <c r="GK92" s="45"/>
      <c r="GL92" s="45"/>
      <c r="GM92" s="45"/>
      <c r="GN92" s="45"/>
      <c r="GO92" s="45"/>
      <c r="GP92" s="45"/>
      <c r="GQ92" s="45"/>
      <c r="GR92" s="45"/>
      <c r="GS92" s="45"/>
      <c r="GT92" s="45"/>
      <c r="GU92" s="45"/>
      <c r="GV92" s="45"/>
      <c r="GW92" s="45"/>
      <c r="GX92" s="45"/>
      <c r="GY92" s="45"/>
      <c r="GZ92" s="45"/>
      <c r="HA92" s="45"/>
      <c r="HB92" s="45"/>
      <c r="HC92" s="45"/>
      <c r="HD92" s="45"/>
      <c r="HE92" s="45"/>
      <c r="HF92" s="45"/>
      <c r="HG92" s="45"/>
      <c r="HH92" s="45"/>
      <c r="HI92" s="45"/>
      <c r="HJ92" s="45"/>
      <c r="HK92" s="45"/>
      <c r="HL92" s="45"/>
      <c r="HM92" s="45"/>
      <c r="HN92" s="45"/>
      <c r="HO92" s="45"/>
      <c r="HP92" s="45"/>
      <c r="HQ92" s="45"/>
      <c r="HR92" s="45"/>
      <c r="HS92" s="45"/>
      <c r="HT92" s="45"/>
      <c r="HU92" s="45"/>
      <c r="HV92" s="45"/>
      <c r="HW92" s="45"/>
      <c r="HX92" s="45"/>
      <c r="HY92" s="45"/>
      <c r="HZ92" s="45"/>
      <c r="IA92" s="45"/>
      <c r="IB92" s="45"/>
      <c r="IC92" s="45"/>
      <c r="ID92" s="45"/>
      <c r="IE92" s="45"/>
      <c r="IF92" s="45"/>
      <c r="IG92" s="45"/>
      <c r="IH92" s="45"/>
      <c r="II92" s="45"/>
      <c r="IJ92" s="45"/>
      <c r="IK92" s="45"/>
      <c r="IL92" s="45"/>
      <c r="IM92" s="45"/>
      <c r="IN92" s="45"/>
      <c r="IO92" s="45"/>
    </row>
    <row r="93" spans="2:249">
      <c r="B93" s="2"/>
      <c r="C93" s="44"/>
      <c r="D93" s="67"/>
      <c r="E93" s="43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45"/>
      <c r="DE93" s="45"/>
      <c r="DF93" s="45"/>
      <c r="DG93" s="45"/>
      <c r="DH93" s="45"/>
      <c r="DI93" s="45"/>
      <c r="DJ93" s="45"/>
      <c r="DK93" s="45"/>
      <c r="DL93" s="45"/>
      <c r="DM93" s="45"/>
      <c r="DN93" s="45"/>
      <c r="DO93" s="45"/>
      <c r="DP93" s="45"/>
      <c r="DQ93" s="45"/>
      <c r="DR93" s="45"/>
      <c r="DS93" s="45"/>
      <c r="DT93" s="45"/>
      <c r="DU93" s="45"/>
      <c r="DV93" s="45"/>
      <c r="DW93" s="45"/>
      <c r="DX93" s="45"/>
      <c r="DY93" s="45"/>
      <c r="DZ93" s="45"/>
      <c r="EA93" s="45"/>
      <c r="EB93" s="45"/>
      <c r="EC93" s="45"/>
      <c r="ED93" s="45"/>
      <c r="EE93" s="45"/>
      <c r="EF93" s="45"/>
      <c r="EG93" s="45"/>
      <c r="EH93" s="45"/>
      <c r="EI93" s="45"/>
      <c r="EJ93" s="45"/>
      <c r="EK93" s="45"/>
      <c r="EL93" s="45"/>
      <c r="EM93" s="45"/>
      <c r="EN93" s="45"/>
      <c r="EO93" s="45"/>
      <c r="EP93" s="45"/>
      <c r="EQ93" s="45"/>
      <c r="ER93" s="45"/>
      <c r="ES93" s="45"/>
      <c r="ET93" s="45"/>
      <c r="EU93" s="45"/>
      <c r="EV93" s="45"/>
      <c r="EW93" s="45"/>
      <c r="EX93" s="45"/>
      <c r="EY93" s="45"/>
      <c r="EZ93" s="45"/>
      <c r="FA93" s="45"/>
      <c r="FB93" s="45"/>
      <c r="FC93" s="45"/>
      <c r="FD93" s="45"/>
      <c r="FE93" s="45"/>
      <c r="FF93" s="45"/>
      <c r="FG93" s="45"/>
      <c r="FH93" s="45"/>
      <c r="FI93" s="45"/>
      <c r="FJ93" s="45"/>
      <c r="FK93" s="45"/>
      <c r="FL93" s="45"/>
      <c r="FM93" s="45"/>
      <c r="FN93" s="45"/>
      <c r="FO93" s="45"/>
      <c r="FP93" s="45"/>
      <c r="FQ93" s="45"/>
      <c r="FR93" s="45"/>
      <c r="FS93" s="45"/>
      <c r="FT93" s="45"/>
      <c r="FU93" s="45"/>
      <c r="FV93" s="45"/>
      <c r="FW93" s="45"/>
      <c r="FX93" s="45"/>
      <c r="FY93" s="45"/>
      <c r="FZ93" s="45"/>
      <c r="GA93" s="45"/>
      <c r="GB93" s="45"/>
      <c r="GC93" s="45"/>
      <c r="GD93" s="45"/>
      <c r="GE93" s="45"/>
      <c r="GF93" s="45"/>
      <c r="GG93" s="45"/>
      <c r="GH93" s="45"/>
      <c r="GI93" s="45"/>
      <c r="GJ93" s="45"/>
      <c r="GK93" s="45"/>
      <c r="GL93" s="45"/>
      <c r="GM93" s="45"/>
      <c r="GN93" s="45"/>
      <c r="GO93" s="45"/>
      <c r="GP93" s="45"/>
      <c r="GQ93" s="45"/>
      <c r="GR93" s="45"/>
      <c r="GS93" s="45"/>
      <c r="GT93" s="45"/>
      <c r="GU93" s="45"/>
      <c r="GV93" s="45"/>
      <c r="GW93" s="45"/>
      <c r="GX93" s="45"/>
      <c r="GY93" s="45"/>
      <c r="GZ93" s="45"/>
      <c r="HA93" s="45"/>
      <c r="HB93" s="45"/>
      <c r="HC93" s="45"/>
      <c r="HD93" s="45"/>
      <c r="HE93" s="45"/>
      <c r="HF93" s="45"/>
      <c r="HG93" s="45"/>
      <c r="HH93" s="45"/>
      <c r="HI93" s="45"/>
      <c r="HJ93" s="45"/>
      <c r="HK93" s="45"/>
      <c r="HL93" s="45"/>
      <c r="HM93" s="45"/>
      <c r="HN93" s="45"/>
      <c r="HO93" s="45"/>
      <c r="HP93" s="45"/>
      <c r="HQ93" s="45"/>
      <c r="HR93" s="45"/>
      <c r="HS93" s="45"/>
      <c r="HT93" s="45"/>
      <c r="HU93" s="45"/>
      <c r="HV93" s="45"/>
      <c r="HW93" s="45"/>
      <c r="HX93" s="45"/>
      <c r="HY93" s="45"/>
      <c r="HZ93" s="45"/>
      <c r="IA93" s="45"/>
      <c r="IB93" s="45"/>
      <c r="IC93" s="45"/>
      <c r="ID93" s="45"/>
      <c r="IE93" s="45"/>
      <c r="IF93" s="45"/>
      <c r="IG93" s="45"/>
      <c r="IH93" s="45"/>
      <c r="II93" s="45"/>
      <c r="IJ93" s="45"/>
      <c r="IK93" s="45"/>
      <c r="IL93" s="45"/>
      <c r="IM93" s="45"/>
      <c r="IN93" s="45"/>
      <c r="IO93" s="45"/>
    </row>
    <row r="94" spans="2:249">
      <c r="B94" s="2"/>
      <c r="C94" s="44"/>
      <c r="D94" s="67"/>
      <c r="E94" s="43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  <c r="DB94" s="45"/>
      <c r="DC94" s="45"/>
      <c r="DD94" s="45"/>
      <c r="DE94" s="45"/>
      <c r="DF94" s="45"/>
      <c r="DG94" s="45"/>
      <c r="DH94" s="45"/>
      <c r="DI94" s="45"/>
      <c r="DJ94" s="45"/>
      <c r="DK94" s="45"/>
      <c r="DL94" s="45"/>
      <c r="DM94" s="45"/>
      <c r="DN94" s="45"/>
      <c r="DO94" s="45"/>
      <c r="DP94" s="45"/>
      <c r="DQ94" s="45"/>
      <c r="DR94" s="45"/>
      <c r="DS94" s="45"/>
      <c r="DT94" s="45"/>
      <c r="DU94" s="45"/>
      <c r="DV94" s="45"/>
      <c r="DW94" s="45"/>
      <c r="DX94" s="45"/>
      <c r="DY94" s="45"/>
      <c r="DZ94" s="45"/>
      <c r="EA94" s="45"/>
      <c r="EB94" s="45"/>
      <c r="EC94" s="45"/>
      <c r="ED94" s="45"/>
      <c r="EE94" s="45"/>
      <c r="EF94" s="45"/>
      <c r="EG94" s="45"/>
      <c r="EH94" s="45"/>
      <c r="EI94" s="45"/>
      <c r="EJ94" s="45"/>
      <c r="EK94" s="45"/>
      <c r="EL94" s="45"/>
      <c r="EM94" s="45"/>
      <c r="EN94" s="45"/>
      <c r="EO94" s="45"/>
      <c r="EP94" s="45"/>
      <c r="EQ94" s="45"/>
      <c r="ER94" s="45"/>
      <c r="ES94" s="45"/>
      <c r="ET94" s="45"/>
      <c r="EU94" s="45"/>
      <c r="EV94" s="45"/>
      <c r="EW94" s="45"/>
      <c r="EX94" s="45"/>
      <c r="EY94" s="45"/>
      <c r="EZ94" s="45"/>
      <c r="FA94" s="45"/>
      <c r="FB94" s="45"/>
      <c r="FC94" s="45"/>
      <c r="FD94" s="45"/>
      <c r="FE94" s="45"/>
      <c r="FF94" s="45"/>
      <c r="FG94" s="45"/>
      <c r="FH94" s="45"/>
      <c r="FI94" s="45"/>
      <c r="FJ94" s="45"/>
      <c r="FK94" s="45"/>
      <c r="FL94" s="45"/>
      <c r="FM94" s="45"/>
      <c r="FN94" s="45"/>
      <c r="FO94" s="45"/>
      <c r="FP94" s="45"/>
      <c r="FQ94" s="45"/>
      <c r="FR94" s="45"/>
      <c r="FS94" s="45"/>
      <c r="FT94" s="45"/>
      <c r="FU94" s="45"/>
      <c r="FV94" s="45"/>
      <c r="FW94" s="45"/>
      <c r="FX94" s="45"/>
      <c r="FY94" s="45"/>
      <c r="FZ94" s="45"/>
      <c r="GA94" s="45"/>
      <c r="GB94" s="45"/>
      <c r="GC94" s="45"/>
      <c r="GD94" s="45"/>
      <c r="GE94" s="45"/>
      <c r="GF94" s="45"/>
      <c r="GG94" s="45"/>
      <c r="GH94" s="45"/>
      <c r="GI94" s="45"/>
      <c r="GJ94" s="45"/>
      <c r="GK94" s="45"/>
      <c r="GL94" s="45"/>
      <c r="GM94" s="45"/>
      <c r="GN94" s="45"/>
      <c r="GO94" s="45"/>
      <c r="GP94" s="45"/>
      <c r="GQ94" s="45"/>
      <c r="GR94" s="45"/>
      <c r="GS94" s="45"/>
      <c r="GT94" s="45"/>
      <c r="GU94" s="45"/>
      <c r="GV94" s="45"/>
      <c r="GW94" s="45"/>
      <c r="GX94" s="45"/>
      <c r="GY94" s="45"/>
      <c r="GZ94" s="45"/>
      <c r="HA94" s="45"/>
      <c r="HB94" s="45"/>
      <c r="HC94" s="45"/>
      <c r="HD94" s="45"/>
      <c r="HE94" s="45"/>
      <c r="HF94" s="45"/>
      <c r="HG94" s="45"/>
      <c r="HH94" s="45"/>
      <c r="HI94" s="45"/>
      <c r="HJ94" s="45"/>
      <c r="HK94" s="45"/>
      <c r="HL94" s="45"/>
      <c r="HM94" s="45"/>
      <c r="HN94" s="45"/>
      <c r="HO94" s="45"/>
      <c r="HP94" s="45"/>
      <c r="HQ94" s="45"/>
      <c r="HR94" s="45"/>
      <c r="HS94" s="45"/>
      <c r="HT94" s="45"/>
      <c r="HU94" s="45"/>
      <c r="HV94" s="45"/>
      <c r="HW94" s="45"/>
      <c r="HX94" s="45"/>
      <c r="HY94" s="45"/>
      <c r="HZ94" s="45"/>
      <c r="IA94" s="45"/>
      <c r="IB94" s="45"/>
      <c r="IC94" s="45"/>
      <c r="ID94" s="45"/>
      <c r="IE94" s="45"/>
      <c r="IF94" s="45"/>
      <c r="IG94" s="45"/>
      <c r="IH94" s="45"/>
      <c r="II94" s="45"/>
      <c r="IJ94" s="45"/>
      <c r="IK94" s="45"/>
      <c r="IL94" s="45"/>
      <c r="IM94" s="45"/>
      <c r="IN94" s="45"/>
      <c r="IO94" s="45"/>
    </row>
    <row r="95" spans="2:249">
      <c r="B95" s="2"/>
      <c r="C95" s="44"/>
      <c r="D95" s="67"/>
      <c r="E95" s="43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5"/>
      <c r="DC95" s="45"/>
      <c r="DD95" s="45"/>
      <c r="DE95" s="45"/>
      <c r="DF95" s="45"/>
      <c r="DG95" s="45"/>
      <c r="DH95" s="45"/>
      <c r="DI95" s="45"/>
      <c r="DJ95" s="45"/>
      <c r="DK95" s="45"/>
      <c r="DL95" s="45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5"/>
      <c r="EJ95" s="45"/>
      <c r="EK95" s="45"/>
      <c r="EL95" s="45"/>
      <c r="EM95" s="45"/>
      <c r="EN95" s="45"/>
      <c r="EO95" s="45"/>
      <c r="EP95" s="45"/>
      <c r="EQ95" s="45"/>
      <c r="ER95" s="45"/>
      <c r="ES95" s="45"/>
      <c r="ET95" s="45"/>
      <c r="EU95" s="45"/>
      <c r="EV95" s="45"/>
      <c r="EW95" s="45"/>
      <c r="EX95" s="45"/>
      <c r="EY95" s="45"/>
      <c r="EZ95" s="45"/>
      <c r="FA95" s="45"/>
      <c r="FB95" s="45"/>
      <c r="FC95" s="45"/>
      <c r="FD95" s="45"/>
      <c r="FE95" s="45"/>
      <c r="FF95" s="45"/>
      <c r="FG95" s="45"/>
      <c r="FH95" s="45"/>
      <c r="FI95" s="45"/>
      <c r="FJ95" s="45"/>
      <c r="FK95" s="45"/>
      <c r="FL95" s="45"/>
      <c r="FM95" s="45"/>
      <c r="FN95" s="45"/>
      <c r="FO95" s="45"/>
      <c r="FP95" s="45"/>
      <c r="FQ95" s="45"/>
      <c r="FR95" s="45"/>
      <c r="FS95" s="45"/>
      <c r="FT95" s="45"/>
      <c r="FU95" s="45"/>
      <c r="FV95" s="45"/>
      <c r="FW95" s="45"/>
      <c r="FX95" s="45"/>
      <c r="FY95" s="45"/>
      <c r="FZ95" s="45"/>
      <c r="GA95" s="45"/>
      <c r="GB95" s="45"/>
      <c r="GC95" s="45"/>
      <c r="GD95" s="45"/>
      <c r="GE95" s="45"/>
      <c r="GF95" s="45"/>
      <c r="GG95" s="45"/>
      <c r="GH95" s="45"/>
      <c r="GI95" s="45"/>
      <c r="GJ95" s="45"/>
      <c r="GK95" s="45"/>
      <c r="GL95" s="45"/>
      <c r="GM95" s="45"/>
      <c r="GN95" s="45"/>
      <c r="GO95" s="45"/>
      <c r="GP95" s="45"/>
      <c r="GQ95" s="45"/>
      <c r="GR95" s="45"/>
      <c r="GS95" s="45"/>
      <c r="GT95" s="45"/>
      <c r="GU95" s="45"/>
      <c r="GV95" s="45"/>
      <c r="GW95" s="45"/>
      <c r="GX95" s="45"/>
      <c r="GY95" s="45"/>
      <c r="GZ95" s="45"/>
      <c r="HA95" s="45"/>
      <c r="HB95" s="45"/>
      <c r="HC95" s="45"/>
      <c r="HD95" s="45"/>
      <c r="HE95" s="45"/>
      <c r="HF95" s="45"/>
      <c r="HG95" s="45"/>
      <c r="HH95" s="45"/>
      <c r="HI95" s="45"/>
      <c r="HJ95" s="45"/>
      <c r="HK95" s="45"/>
      <c r="HL95" s="45"/>
      <c r="HM95" s="45"/>
      <c r="HN95" s="45"/>
      <c r="HO95" s="45"/>
      <c r="HP95" s="45"/>
      <c r="HQ95" s="45"/>
      <c r="HR95" s="45"/>
      <c r="HS95" s="45"/>
      <c r="HT95" s="45"/>
      <c r="HU95" s="45"/>
      <c r="HV95" s="45"/>
      <c r="HW95" s="45"/>
      <c r="HX95" s="45"/>
      <c r="HY95" s="45"/>
      <c r="HZ95" s="45"/>
      <c r="IA95" s="45"/>
      <c r="IB95" s="45"/>
      <c r="IC95" s="45"/>
      <c r="ID95" s="45"/>
      <c r="IE95" s="45"/>
      <c r="IF95" s="45"/>
      <c r="IG95" s="45"/>
      <c r="IH95" s="45"/>
      <c r="II95" s="45"/>
      <c r="IJ95" s="45"/>
      <c r="IK95" s="45"/>
      <c r="IL95" s="45"/>
      <c r="IM95" s="45"/>
      <c r="IN95" s="45"/>
      <c r="IO95" s="45"/>
    </row>
    <row r="96" spans="2:249">
      <c r="B96" s="2"/>
      <c r="C96" s="44"/>
      <c r="D96" s="67"/>
      <c r="E96" s="43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  <c r="DB96" s="45"/>
      <c r="DC96" s="45"/>
      <c r="DD96" s="45"/>
      <c r="DE96" s="45"/>
      <c r="DF96" s="45"/>
      <c r="DG96" s="45"/>
      <c r="DH96" s="45"/>
      <c r="DI96" s="45"/>
      <c r="DJ96" s="45"/>
      <c r="DK96" s="45"/>
      <c r="DL96" s="45"/>
      <c r="DM96" s="45"/>
      <c r="DN96" s="45"/>
      <c r="DO96" s="45"/>
      <c r="DP96" s="45"/>
      <c r="DQ96" s="45"/>
      <c r="DR96" s="45"/>
      <c r="DS96" s="45"/>
      <c r="DT96" s="45"/>
      <c r="DU96" s="45"/>
      <c r="DV96" s="45"/>
      <c r="DW96" s="45"/>
      <c r="DX96" s="45"/>
      <c r="DY96" s="45"/>
      <c r="DZ96" s="45"/>
      <c r="EA96" s="45"/>
      <c r="EB96" s="45"/>
      <c r="EC96" s="45"/>
      <c r="ED96" s="45"/>
      <c r="EE96" s="45"/>
      <c r="EF96" s="45"/>
      <c r="EG96" s="45"/>
      <c r="EH96" s="45"/>
      <c r="EI96" s="45"/>
      <c r="EJ96" s="45"/>
      <c r="EK96" s="45"/>
      <c r="EL96" s="45"/>
      <c r="EM96" s="45"/>
      <c r="EN96" s="45"/>
      <c r="EO96" s="45"/>
      <c r="EP96" s="45"/>
      <c r="EQ96" s="45"/>
      <c r="ER96" s="45"/>
      <c r="ES96" s="45"/>
      <c r="ET96" s="45"/>
      <c r="EU96" s="45"/>
      <c r="EV96" s="45"/>
      <c r="EW96" s="45"/>
      <c r="EX96" s="45"/>
      <c r="EY96" s="45"/>
      <c r="EZ96" s="45"/>
      <c r="FA96" s="45"/>
      <c r="FB96" s="45"/>
      <c r="FC96" s="45"/>
      <c r="FD96" s="45"/>
      <c r="FE96" s="45"/>
      <c r="FF96" s="45"/>
      <c r="FG96" s="45"/>
      <c r="FH96" s="45"/>
      <c r="FI96" s="45"/>
      <c r="FJ96" s="45"/>
      <c r="FK96" s="45"/>
      <c r="FL96" s="45"/>
      <c r="FM96" s="45"/>
      <c r="FN96" s="45"/>
      <c r="FO96" s="45"/>
      <c r="FP96" s="45"/>
      <c r="FQ96" s="45"/>
      <c r="FR96" s="45"/>
      <c r="FS96" s="45"/>
      <c r="FT96" s="45"/>
      <c r="FU96" s="45"/>
      <c r="FV96" s="45"/>
      <c r="FW96" s="45"/>
      <c r="FX96" s="45"/>
      <c r="FY96" s="45"/>
      <c r="FZ96" s="45"/>
      <c r="GA96" s="45"/>
      <c r="GB96" s="45"/>
      <c r="GC96" s="45"/>
      <c r="GD96" s="45"/>
      <c r="GE96" s="45"/>
      <c r="GF96" s="45"/>
      <c r="GG96" s="45"/>
      <c r="GH96" s="45"/>
      <c r="GI96" s="45"/>
      <c r="GJ96" s="45"/>
      <c r="GK96" s="45"/>
      <c r="GL96" s="45"/>
      <c r="GM96" s="45"/>
      <c r="GN96" s="45"/>
      <c r="GO96" s="45"/>
      <c r="GP96" s="45"/>
      <c r="GQ96" s="45"/>
      <c r="GR96" s="45"/>
      <c r="GS96" s="45"/>
      <c r="GT96" s="45"/>
      <c r="GU96" s="45"/>
      <c r="GV96" s="45"/>
      <c r="GW96" s="45"/>
      <c r="GX96" s="45"/>
      <c r="GY96" s="45"/>
      <c r="GZ96" s="45"/>
      <c r="HA96" s="45"/>
      <c r="HB96" s="45"/>
      <c r="HC96" s="45"/>
      <c r="HD96" s="45"/>
      <c r="HE96" s="45"/>
      <c r="HF96" s="45"/>
      <c r="HG96" s="45"/>
      <c r="HH96" s="45"/>
      <c r="HI96" s="45"/>
      <c r="HJ96" s="45"/>
      <c r="HK96" s="45"/>
      <c r="HL96" s="45"/>
      <c r="HM96" s="45"/>
      <c r="HN96" s="45"/>
      <c r="HO96" s="45"/>
      <c r="HP96" s="45"/>
      <c r="HQ96" s="45"/>
      <c r="HR96" s="45"/>
      <c r="HS96" s="45"/>
      <c r="HT96" s="45"/>
      <c r="HU96" s="45"/>
      <c r="HV96" s="45"/>
      <c r="HW96" s="45"/>
      <c r="HX96" s="45"/>
      <c r="HY96" s="45"/>
      <c r="HZ96" s="45"/>
      <c r="IA96" s="45"/>
      <c r="IB96" s="45"/>
      <c r="IC96" s="45"/>
      <c r="ID96" s="45"/>
      <c r="IE96" s="45"/>
      <c r="IF96" s="45"/>
      <c r="IG96" s="45"/>
      <c r="IH96" s="45"/>
      <c r="II96" s="45"/>
      <c r="IJ96" s="45"/>
      <c r="IK96" s="45"/>
      <c r="IL96" s="45"/>
      <c r="IM96" s="45"/>
      <c r="IN96" s="45"/>
      <c r="IO96" s="45"/>
    </row>
    <row r="97" spans="2:249">
      <c r="B97" s="2"/>
      <c r="C97" s="44"/>
      <c r="D97" s="67"/>
      <c r="E97" s="43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5"/>
      <c r="DB97" s="45"/>
      <c r="DC97" s="45"/>
      <c r="DD97" s="45"/>
      <c r="DE97" s="45"/>
      <c r="DF97" s="45"/>
      <c r="DG97" s="45"/>
      <c r="DH97" s="45"/>
      <c r="DI97" s="45"/>
      <c r="DJ97" s="45"/>
      <c r="DK97" s="45"/>
      <c r="DL97" s="45"/>
      <c r="DM97" s="45"/>
      <c r="DN97" s="45"/>
      <c r="DO97" s="45"/>
      <c r="DP97" s="45"/>
      <c r="DQ97" s="45"/>
      <c r="DR97" s="45"/>
      <c r="DS97" s="45"/>
      <c r="DT97" s="45"/>
      <c r="DU97" s="45"/>
      <c r="DV97" s="45"/>
      <c r="DW97" s="45"/>
      <c r="DX97" s="45"/>
      <c r="DY97" s="45"/>
      <c r="DZ97" s="45"/>
      <c r="EA97" s="45"/>
      <c r="EB97" s="45"/>
      <c r="EC97" s="45"/>
      <c r="ED97" s="45"/>
      <c r="EE97" s="45"/>
      <c r="EF97" s="45"/>
      <c r="EG97" s="45"/>
      <c r="EH97" s="45"/>
      <c r="EI97" s="45"/>
      <c r="EJ97" s="45"/>
      <c r="EK97" s="45"/>
      <c r="EL97" s="45"/>
      <c r="EM97" s="45"/>
      <c r="EN97" s="45"/>
      <c r="EO97" s="45"/>
      <c r="EP97" s="45"/>
      <c r="EQ97" s="45"/>
      <c r="ER97" s="45"/>
      <c r="ES97" s="45"/>
      <c r="ET97" s="45"/>
      <c r="EU97" s="45"/>
      <c r="EV97" s="45"/>
      <c r="EW97" s="45"/>
      <c r="EX97" s="45"/>
      <c r="EY97" s="45"/>
      <c r="EZ97" s="45"/>
      <c r="FA97" s="45"/>
      <c r="FB97" s="45"/>
      <c r="FC97" s="45"/>
      <c r="FD97" s="45"/>
      <c r="FE97" s="45"/>
      <c r="FF97" s="45"/>
      <c r="FG97" s="45"/>
      <c r="FH97" s="45"/>
      <c r="FI97" s="45"/>
      <c r="FJ97" s="45"/>
      <c r="FK97" s="45"/>
      <c r="FL97" s="45"/>
      <c r="FM97" s="45"/>
      <c r="FN97" s="45"/>
      <c r="FO97" s="45"/>
      <c r="FP97" s="45"/>
      <c r="FQ97" s="45"/>
      <c r="FR97" s="45"/>
      <c r="FS97" s="45"/>
      <c r="FT97" s="45"/>
      <c r="FU97" s="45"/>
      <c r="FV97" s="45"/>
      <c r="FW97" s="45"/>
      <c r="FX97" s="45"/>
      <c r="FY97" s="45"/>
      <c r="FZ97" s="45"/>
      <c r="GA97" s="45"/>
      <c r="GB97" s="45"/>
      <c r="GC97" s="45"/>
      <c r="GD97" s="45"/>
      <c r="GE97" s="45"/>
      <c r="GF97" s="45"/>
      <c r="GG97" s="45"/>
      <c r="GH97" s="45"/>
      <c r="GI97" s="45"/>
      <c r="GJ97" s="45"/>
      <c r="GK97" s="45"/>
      <c r="GL97" s="45"/>
      <c r="GM97" s="45"/>
      <c r="GN97" s="45"/>
      <c r="GO97" s="45"/>
      <c r="GP97" s="45"/>
      <c r="GQ97" s="45"/>
      <c r="GR97" s="45"/>
      <c r="GS97" s="45"/>
      <c r="GT97" s="45"/>
      <c r="GU97" s="45"/>
      <c r="GV97" s="45"/>
      <c r="GW97" s="45"/>
      <c r="GX97" s="45"/>
      <c r="GY97" s="45"/>
      <c r="GZ97" s="45"/>
      <c r="HA97" s="45"/>
      <c r="HB97" s="45"/>
      <c r="HC97" s="45"/>
      <c r="HD97" s="45"/>
      <c r="HE97" s="45"/>
      <c r="HF97" s="45"/>
      <c r="HG97" s="45"/>
      <c r="HH97" s="45"/>
      <c r="HI97" s="45"/>
      <c r="HJ97" s="45"/>
      <c r="HK97" s="45"/>
      <c r="HL97" s="45"/>
      <c r="HM97" s="45"/>
      <c r="HN97" s="45"/>
      <c r="HO97" s="45"/>
      <c r="HP97" s="45"/>
      <c r="HQ97" s="45"/>
      <c r="HR97" s="45"/>
      <c r="HS97" s="45"/>
      <c r="HT97" s="45"/>
      <c r="HU97" s="45"/>
      <c r="HV97" s="45"/>
      <c r="HW97" s="45"/>
      <c r="HX97" s="45"/>
      <c r="HY97" s="45"/>
      <c r="HZ97" s="45"/>
      <c r="IA97" s="45"/>
      <c r="IB97" s="45"/>
      <c r="IC97" s="45"/>
      <c r="ID97" s="45"/>
      <c r="IE97" s="45"/>
      <c r="IF97" s="45"/>
      <c r="IG97" s="45"/>
      <c r="IH97" s="45"/>
      <c r="II97" s="45"/>
      <c r="IJ97" s="45"/>
      <c r="IK97" s="45"/>
      <c r="IL97" s="45"/>
      <c r="IM97" s="45"/>
      <c r="IN97" s="45"/>
      <c r="IO97" s="45"/>
    </row>
    <row r="98" spans="2:249">
      <c r="B98" s="2"/>
      <c r="C98" s="44"/>
      <c r="D98" s="67"/>
      <c r="E98" s="43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  <c r="EH98" s="45"/>
      <c r="EI98" s="45"/>
      <c r="EJ98" s="45"/>
      <c r="EK98" s="45"/>
      <c r="EL98" s="45"/>
      <c r="EM98" s="45"/>
      <c r="EN98" s="45"/>
      <c r="EO98" s="45"/>
      <c r="EP98" s="45"/>
      <c r="EQ98" s="45"/>
      <c r="ER98" s="45"/>
      <c r="ES98" s="45"/>
      <c r="ET98" s="45"/>
      <c r="EU98" s="45"/>
      <c r="EV98" s="45"/>
      <c r="EW98" s="45"/>
      <c r="EX98" s="45"/>
      <c r="EY98" s="45"/>
      <c r="EZ98" s="45"/>
      <c r="FA98" s="45"/>
      <c r="FB98" s="45"/>
      <c r="FC98" s="45"/>
      <c r="FD98" s="45"/>
      <c r="FE98" s="45"/>
      <c r="FF98" s="45"/>
      <c r="FG98" s="45"/>
      <c r="FH98" s="45"/>
      <c r="FI98" s="45"/>
      <c r="FJ98" s="45"/>
      <c r="FK98" s="45"/>
      <c r="FL98" s="45"/>
      <c r="FM98" s="45"/>
      <c r="FN98" s="45"/>
      <c r="FO98" s="45"/>
      <c r="FP98" s="45"/>
      <c r="FQ98" s="45"/>
      <c r="FR98" s="45"/>
      <c r="FS98" s="45"/>
      <c r="FT98" s="45"/>
      <c r="FU98" s="45"/>
      <c r="FV98" s="45"/>
      <c r="FW98" s="45"/>
      <c r="FX98" s="45"/>
      <c r="FY98" s="45"/>
      <c r="FZ98" s="45"/>
      <c r="GA98" s="45"/>
      <c r="GB98" s="45"/>
      <c r="GC98" s="45"/>
      <c r="GD98" s="45"/>
      <c r="GE98" s="45"/>
      <c r="GF98" s="45"/>
      <c r="GG98" s="45"/>
      <c r="GH98" s="45"/>
      <c r="GI98" s="45"/>
      <c r="GJ98" s="45"/>
      <c r="GK98" s="45"/>
      <c r="GL98" s="45"/>
      <c r="GM98" s="45"/>
      <c r="GN98" s="45"/>
      <c r="GO98" s="45"/>
      <c r="GP98" s="45"/>
      <c r="GQ98" s="45"/>
      <c r="GR98" s="45"/>
      <c r="GS98" s="45"/>
      <c r="GT98" s="45"/>
      <c r="GU98" s="45"/>
      <c r="GV98" s="45"/>
      <c r="GW98" s="45"/>
      <c r="GX98" s="45"/>
      <c r="GY98" s="45"/>
      <c r="GZ98" s="45"/>
      <c r="HA98" s="45"/>
      <c r="HB98" s="45"/>
      <c r="HC98" s="45"/>
      <c r="HD98" s="45"/>
      <c r="HE98" s="45"/>
      <c r="HF98" s="45"/>
      <c r="HG98" s="45"/>
      <c r="HH98" s="45"/>
      <c r="HI98" s="45"/>
      <c r="HJ98" s="45"/>
      <c r="HK98" s="45"/>
      <c r="HL98" s="45"/>
      <c r="HM98" s="45"/>
      <c r="HN98" s="45"/>
      <c r="HO98" s="45"/>
      <c r="HP98" s="45"/>
      <c r="HQ98" s="45"/>
      <c r="HR98" s="45"/>
      <c r="HS98" s="45"/>
      <c r="HT98" s="45"/>
      <c r="HU98" s="45"/>
      <c r="HV98" s="45"/>
      <c r="HW98" s="45"/>
      <c r="HX98" s="45"/>
      <c r="HY98" s="45"/>
      <c r="HZ98" s="45"/>
      <c r="IA98" s="45"/>
      <c r="IB98" s="45"/>
      <c r="IC98" s="45"/>
      <c r="ID98" s="45"/>
      <c r="IE98" s="45"/>
      <c r="IF98" s="45"/>
      <c r="IG98" s="45"/>
      <c r="IH98" s="45"/>
      <c r="II98" s="45"/>
      <c r="IJ98" s="45"/>
      <c r="IK98" s="45"/>
      <c r="IL98" s="45"/>
      <c r="IM98" s="45"/>
      <c r="IN98" s="45"/>
      <c r="IO98" s="45"/>
    </row>
    <row r="99" spans="2:249">
      <c r="B99" s="2"/>
      <c r="C99" s="44"/>
      <c r="D99" s="67"/>
      <c r="E99" s="43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45"/>
      <c r="DH99" s="45"/>
      <c r="DI99" s="45"/>
      <c r="DJ99" s="45"/>
      <c r="DK99" s="45"/>
      <c r="DL99" s="45"/>
      <c r="DM99" s="45"/>
      <c r="DN99" s="45"/>
      <c r="DO99" s="45"/>
      <c r="DP99" s="45"/>
      <c r="DQ99" s="45"/>
      <c r="DR99" s="45"/>
      <c r="DS99" s="45"/>
      <c r="DT99" s="45"/>
      <c r="DU99" s="45"/>
      <c r="DV99" s="45"/>
      <c r="DW99" s="45"/>
      <c r="DX99" s="45"/>
      <c r="DY99" s="45"/>
      <c r="DZ99" s="45"/>
      <c r="EA99" s="45"/>
      <c r="EB99" s="45"/>
      <c r="EC99" s="45"/>
      <c r="ED99" s="45"/>
      <c r="EE99" s="45"/>
      <c r="EF99" s="45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  <c r="ET99" s="45"/>
      <c r="EU99" s="45"/>
      <c r="EV99" s="45"/>
      <c r="EW99" s="45"/>
      <c r="EX99" s="45"/>
      <c r="EY99" s="45"/>
      <c r="EZ99" s="45"/>
      <c r="FA99" s="45"/>
      <c r="FB99" s="45"/>
      <c r="FC99" s="45"/>
      <c r="FD99" s="45"/>
      <c r="FE99" s="45"/>
      <c r="FF99" s="45"/>
      <c r="FG99" s="45"/>
      <c r="FH99" s="45"/>
      <c r="FI99" s="45"/>
      <c r="FJ99" s="45"/>
      <c r="FK99" s="45"/>
      <c r="FL99" s="45"/>
      <c r="FM99" s="45"/>
      <c r="FN99" s="45"/>
      <c r="FO99" s="45"/>
      <c r="FP99" s="45"/>
      <c r="FQ99" s="45"/>
      <c r="FR99" s="45"/>
      <c r="FS99" s="45"/>
      <c r="FT99" s="45"/>
      <c r="FU99" s="45"/>
      <c r="FV99" s="45"/>
      <c r="FW99" s="45"/>
      <c r="FX99" s="45"/>
      <c r="FY99" s="45"/>
      <c r="FZ99" s="45"/>
      <c r="GA99" s="45"/>
      <c r="GB99" s="45"/>
      <c r="GC99" s="45"/>
      <c r="GD99" s="45"/>
      <c r="GE99" s="45"/>
      <c r="GF99" s="45"/>
      <c r="GG99" s="45"/>
      <c r="GH99" s="45"/>
      <c r="GI99" s="45"/>
      <c r="GJ99" s="45"/>
      <c r="GK99" s="45"/>
      <c r="GL99" s="45"/>
      <c r="GM99" s="45"/>
      <c r="GN99" s="45"/>
      <c r="GO99" s="45"/>
      <c r="GP99" s="45"/>
      <c r="GQ99" s="45"/>
      <c r="GR99" s="45"/>
      <c r="GS99" s="45"/>
      <c r="GT99" s="45"/>
      <c r="GU99" s="45"/>
      <c r="GV99" s="45"/>
      <c r="GW99" s="45"/>
      <c r="GX99" s="45"/>
      <c r="GY99" s="45"/>
      <c r="GZ99" s="45"/>
      <c r="HA99" s="45"/>
      <c r="HB99" s="45"/>
      <c r="HC99" s="45"/>
      <c r="HD99" s="45"/>
      <c r="HE99" s="45"/>
      <c r="HF99" s="45"/>
      <c r="HG99" s="45"/>
      <c r="HH99" s="45"/>
      <c r="HI99" s="45"/>
      <c r="HJ99" s="45"/>
      <c r="HK99" s="45"/>
      <c r="HL99" s="45"/>
      <c r="HM99" s="45"/>
      <c r="HN99" s="45"/>
      <c r="HO99" s="45"/>
      <c r="HP99" s="45"/>
      <c r="HQ99" s="45"/>
      <c r="HR99" s="45"/>
      <c r="HS99" s="45"/>
      <c r="HT99" s="45"/>
      <c r="HU99" s="45"/>
      <c r="HV99" s="45"/>
      <c r="HW99" s="45"/>
      <c r="HX99" s="45"/>
      <c r="HY99" s="45"/>
      <c r="HZ99" s="45"/>
      <c r="IA99" s="45"/>
      <c r="IB99" s="45"/>
      <c r="IC99" s="45"/>
      <c r="ID99" s="45"/>
      <c r="IE99" s="45"/>
      <c r="IF99" s="45"/>
      <c r="IG99" s="45"/>
      <c r="IH99" s="45"/>
      <c r="II99" s="45"/>
      <c r="IJ99" s="45"/>
      <c r="IK99" s="45"/>
      <c r="IL99" s="45"/>
      <c r="IM99" s="45"/>
      <c r="IN99" s="45"/>
      <c r="IO99" s="45"/>
    </row>
    <row r="100" spans="2:249">
      <c r="B100" s="2"/>
      <c r="C100" s="44"/>
      <c r="D100" s="67"/>
      <c r="E100" s="43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  <c r="DB100" s="45"/>
      <c r="DC100" s="45"/>
      <c r="DD100" s="45"/>
      <c r="DE100" s="45"/>
      <c r="DF100" s="45"/>
      <c r="DG100" s="45"/>
      <c r="DH100" s="45"/>
      <c r="DI100" s="45"/>
      <c r="DJ100" s="45"/>
      <c r="DK100" s="45"/>
      <c r="DL100" s="45"/>
      <c r="DM100" s="45"/>
      <c r="DN100" s="45"/>
      <c r="DO100" s="45"/>
      <c r="DP100" s="45"/>
      <c r="DQ100" s="45"/>
      <c r="DR100" s="45"/>
      <c r="DS100" s="45"/>
      <c r="DT100" s="45"/>
      <c r="DU100" s="45"/>
      <c r="DV100" s="45"/>
      <c r="DW100" s="45"/>
      <c r="DX100" s="45"/>
      <c r="DY100" s="45"/>
      <c r="DZ100" s="45"/>
      <c r="EA100" s="45"/>
      <c r="EB100" s="45"/>
      <c r="EC100" s="45"/>
      <c r="ED100" s="45"/>
      <c r="EE100" s="45"/>
      <c r="EF100" s="45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  <c r="ET100" s="45"/>
      <c r="EU100" s="45"/>
      <c r="EV100" s="45"/>
      <c r="EW100" s="45"/>
      <c r="EX100" s="45"/>
      <c r="EY100" s="45"/>
      <c r="EZ100" s="45"/>
      <c r="FA100" s="45"/>
      <c r="FB100" s="45"/>
      <c r="FC100" s="45"/>
      <c r="FD100" s="45"/>
      <c r="FE100" s="45"/>
      <c r="FF100" s="45"/>
      <c r="FG100" s="45"/>
      <c r="FH100" s="45"/>
      <c r="FI100" s="45"/>
      <c r="FJ100" s="45"/>
      <c r="FK100" s="45"/>
      <c r="FL100" s="45"/>
      <c r="FM100" s="45"/>
      <c r="FN100" s="45"/>
      <c r="FO100" s="45"/>
      <c r="FP100" s="45"/>
      <c r="FQ100" s="45"/>
      <c r="FR100" s="45"/>
      <c r="FS100" s="45"/>
      <c r="FT100" s="45"/>
      <c r="FU100" s="45"/>
      <c r="FV100" s="45"/>
      <c r="FW100" s="45"/>
      <c r="FX100" s="45"/>
      <c r="FY100" s="45"/>
      <c r="FZ100" s="45"/>
      <c r="GA100" s="45"/>
      <c r="GB100" s="45"/>
      <c r="GC100" s="45"/>
      <c r="GD100" s="45"/>
      <c r="GE100" s="45"/>
      <c r="GF100" s="45"/>
      <c r="GG100" s="45"/>
      <c r="GH100" s="45"/>
      <c r="GI100" s="45"/>
      <c r="GJ100" s="45"/>
      <c r="GK100" s="45"/>
      <c r="GL100" s="45"/>
      <c r="GM100" s="45"/>
      <c r="GN100" s="45"/>
      <c r="GO100" s="45"/>
      <c r="GP100" s="45"/>
      <c r="GQ100" s="45"/>
      <c r="GR100" s="45"/>
      <c r="GS100" s="45"/>
      <c r="GT100" s="45"/>
      <c r="GU100" s="45"/>
      <c r="GV100" s="45"/>
      <c r="GW100" s="45"/>
      <c r="GX100" s="45"/>
      <c r="GY100" s="45"/>
      <c r="GZ100" s="45"/>
      <c r="HA100" s="45"/>
      <c r="HB100" s="45"/>
      <c r="HC100" s="45"/>
      <c r="HD100" s="45"/>
      <c r="HE100" s="45"/>
      <c r="HF100" s="45"/>
      <c r="HG100" s="45"/>
      <c r="HH100" s="45"/>
      <c r="HI100" s="45"/>
      <c r="HJ100" s="45"/>
      <c r="HK100" s="45"/>
      <c r="HL100" s="45"/>
      <c r="HM100" s="45"/>
      <c r="HN100" s="45"/>
      <c r="HO100" s="45"/>
      <c r="HP100" s="45"/>
      <c r="HQ100" s="45"/>
      <c r="HR100" s="45"/>
      <c r="HS100" s="45"/>
      <c r="HT100" s="45"/>
      <c r="HU100" s="45"/>
      <c r="HV100" s="45"/>
      <c r="HW100" s="45"/>
      <c r="HX100" s="45"/>
      <c r="HY100" s="45"/>
      <c r="HZ100" s="45"/>
      <c r="IA100" s="45"/>
      <c r="IB100" s="45"/>
      <c r="IC100" s="45"/>
      <c r="ID100" s="45"/>
      <c r="IE100" s="45"/>
      <c r="IF100" s="45"/>
      <c r="IG100" s="45"/>
      <c r="IH100" s="45"/>
      <c r="II100" s="45"/>
      <c r="IJ100" s="45"/>
      <c r="IK100" s="45"/>
      <c r="IL100" s="45"/>
      <c r="IM100" s="45"/>
      <c r="IN100" s="45"/>
      <c r="IO100" s="45"/>
    </row>
    <row r="101" spans="2:249">
      <c r="B101" s="2"/>
      <c r="C101" s="44"/>
      <c r="D101" s="67"/>
      <c r="E101" s="43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  <c r="EN101" s="45"/>
      <c r="EO101" s="45"/>
      <c r="EP101" s="45"/>
      <c r="EQ101" s="45"/>
      <c r="ER101" s="45"/>
      <c r="ES101" s="45"/>
      <c r="ET101" s="45"/>
      <c r="EU101" s="45"/>
      <c r="EV101" s="45"/>
      <c r="EW101" s="45"/>
      <c r="EX101" s="45"/>
      <c r="EY101" s="45"/>
      <c r="EZ101" s="45"/>
      <c r="FA101" s="45"/>
      <c r="FB101" s="45"/>
      <c r="FC101" s="45"/>
      <c r="FD101" s="45"/>
      <c r="FE101" s="45"/>
      <c r="FF101" s="45"/>
      <c r="FG101" s="45"/>
      <c r="FH101" s="45"/>
      <c r="FI101" s="45"/>
      <c r="FJ101" s="45"/>
      <c r="FK101" s="45"/>
      <c r="FL101" s="45"/>
      <c r="FM101" s="45"/>
      <c r="FN101" s="45"/>
      <c r="FO101" s="45"/>
      <c r="FP101" s="45"/>
      <c r="FQ101" s="45"/>
      <c r="FR101" s="45"/>
      <c r="FS101" s="45"/>
      <c r="FT101" s="45"/>
      <c r="FU101" s="45"/>
      <c r="FV101" s="45"/>
      <c r="FW101" s="45"/>
      <c r="FX101" s="45"/>
      <c r="FY101" s="45"/>
      <c r="FZ101" s="45"/>
      <c r="GA101" s="45"/>
      <c r="GB101" s="45"/>
      <c r="GC101" s="45"/>
      <c r="GD101" s="45"/>
      <c r="GE101" s="45"/>
      <c r="GF101" s="45"/>
      <c r="GG101" s="45"/>
      <c r="GH101" s="45"/>
      <c r="GI101" s="45"/>
      <c r="GJ101" s="45"/>
      <c r="GK101" s="45"/>
      <c r="GL101" s="45"/>
      <c r="GM101" s="45"/>
      <c r="GN101" s="45"/>
      <c r="GO101" s="45"/>
      <c r="GP101" s="45"/>
      <c r="GQ101" s="45"/>
      <c r="GR101" s="45"/>
      <c r="GS101" s="45"/>
      <c r="GT101" s="45"/>
      <c r="GU101" s="45"/>
      <c r="GV101" s="45"/>
      <c r="GW101" s="45"/>
      <c r="GX101" s="45"/>
      <c r="GY101" s="45"/>
      <c r="GZ101" s="45"/>
      <c r="HA101" s="45"/>
      <c r="HB101" s="45"/>
      <c r="HC101" s="45"/>
      <c r="HD101" s="45"/>
      <c r="HE101" s="45"/>
      <c r="HF101" s="45"/>
      <c r="HG101" s="45"/>
      <c r="HH101" s="45"/>
      <c r="HI101" s="45"/>
      <c r="HJ101" s="45"/>
      <c r="HK101" s="45"/>
      <c r="HL101" s="45"/>
      <c r="HM101" s="45"/>
      <c r="HN101" s="45"/>
      <c r="HO101" s="45"/>
      <c r="HP101" s="45"/>
      <c r="HQ101" s="45"/>
      <c r="HR101" s="45"/>
      <c r="HS101" s="45"/>
      <c r="HT101" s="45"/>
      <c r="HU101" s="45"/>
      <c r="HV101" s="45"/>
      <c r="HW101" s="45"/>
      <c r="HX101" s="45"/>
      <c r="HY101" s="45"/>
      <c r="HZ101" s="45"/>
      <c r="IA101" s="45"/>
      <c r="IB101" s="45"/>
      <c r="IC101" s="45"/>
      <c r="ID101" s="45"/>
      <c r="IE101" s="45"/>
      <c r="IF101" s="45"/>
      <c r="IG101" s="45"/>
      <c r="IH101" s="45"/>
      <c r="II101" s="45"/>
      <c r="IJ101" s="45"/>
      <c r="IK101" s="45"/>
      <c r="IL101" s="45"/>
      <c r="IM101" s="45"/>
      <c r="IN101" s="45"/>
      <c r="IO101" s="45"/>
    </row>
    <row r="102" spans="2:249">
      <c r="B102" s="2"/>
      <c r="C102" s="44"/>
      <c r="D102" s="67"/>
      <c r="E102" s="43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  <c r="DB102" s="45"/>
      <c r="DC102" s="45"/>
      <c r="DD102" s="45"/>
      <c r="DE102" s="45"/>
      <c r="DF102" s="45"/>
      <c r="DG102" s="45"/>
      <c r="DH102" s="45"/>
      <c r="DI102" s="45"/>
      <c r="DJ102" s="45"/>
      <c r="DK102" s="45"/>
      <c r="DL102" s="45"/>
      <c r="DM102" s="45"/>
      <c r="DN102" s="45"/>
      <c r="DO102" s="45"/>
      <c r="DP102" s="45"/>
      <c r="DQ102" s="45"/>
      <c r="DR102" s="45"/>
      <c r="DS102" s="45"/>
      <c r="DT102" s="45"/>
      <c r="DU102" s="45"/>
      <c r="DV102" s="45"/>
      <c r="DW102" s="45"/>
      <c r="DX102" s="45"/>
      <c r="DY102" s="45"/>
      <c r="DZ102" s="45"/>
      <c r="EA102" s="45"/>
      <c r="EB102" s="45"/>
      <c r="EC102" s="45"/>
      <c r="ED102" s="45"/>
      <c r="EE102" s="45"/>
      <c r="EF102" s="45"/>
      <c r="EG102" s="45"/>
      <c r="EH102" s="45"/>
      <c r="EI102" s="45"/>
      <c r="EJ102" s="45"/>
      <c r="EK102" s="45"/>
      <c r="EL102" s="45"/>
      <c r="EM102" s="45"/>
      <c r="EN102" s="45"/>
      <c r="EO102" s="45"/>
      <c r="EP102" s="45"/>
      <c r="EQ102" s="45"/>
      <c r="ER102" s="45"/>
      <c r="ES102" s="45"/>
      <c r="ET102" s="45"/>
      <c r="EU102" s="45"/>
      <c r="EV102" s="45"/>
      <c r="EW102" s="45"/>
      <c r="EX102" s="45"/>
      <c r="EY102" s="45"/>
      <c r="EZ102" s="45"/>
      <c r="FA102" s="45"/>
      <c r="FB102" s="45"/>
      <c r="FC102" s="45"/>
      <c r="FD102" s="45"/>
      <c r="FE102" s="45"/>
      <c r="FF102" s="45"/>
      <c r="FG102" s="45"/>
      <c r="FH102" s="45"/>
      <c r="FI102" s="45"/>
      <c r="FJ102" s="45"/>
      <c r="FK102" s="45"/>
      <c r="FL102" s="45"/>
      <c r="FM102" s="45"/>
      <c r="FN102" s="45"/>
      <c r="FO102" s="45"/>
      <c r="FP102" s="45"/>
      <c r="FQ102" s="45"/>
      <c r="FR102" s="45"/>
      <c r="FS102" s="45"/>
      <c r="FT102" s="45"/>
      <c r="FU102" s="45"/>
      <c r="FV102" s="45"/>
      <c r="FW102" s="45"/>
      <c r="FX102" s="45"/>
      <c r="FY102" s="45"/>
      <c r="FZ102" s="45"/>
      <c r="GA102" s="45"/>
      <c r="GB102" s="45"/>
      <c r="GC102" s="45"/>
      <c r="GD102" s="45"/>
      <c r="GE102" s="45"/>
      <c r="GF102" s="45"/>
      <c r="GG102" s="45"/>
      <c r="GH102" s="45"/>
      <c r="GI102" s="45"/>
      <c r="GJ102" s="45"/>
      <c r="GK102" s="45"/>
      <c r="GL102" s="45"/>
      <c r="GM102" s="45"/>
      <c r="GN102" s="45"/>
      <c r="GO102" s="45"/>
      <c r="GP102" s="45"/>
      <c r="GQ102" s="45"/>
      <c r="GR102" s="45"/>
      <c r="GS102" s="45"/>
      <c r="GT102" s="45"/>
      <c r="GU102" s="45"/>
      <c r="GV102" s="45"/>
      <c r="GW102" s="45"/>
      <c r="GX102" s="45"/>
      <c r="GY102" s="45"/>
      <c r="GZ102" s="45"/>
      <c r="HA102" s="45"/>
      <c r="HB102" s="45"/>
      <c r="HC102" s="45"/>
      <c r="HD102" s="45"/>
      <c r="HE102" s="45"/>
      <c r="HF102" s="45"/>
      <c r="HG102" s="45"/>
      <c r="HH102" s="45"/>
      <c r="HI102" s="45"/>
      <c r="HJ102" s="45"/>
      <c r="HK102" s="45"/>
      <c r="HL102" s="45"/>
      <c r="HM102" s="45"/>
      <c r="HN102" s="45"/>
      <c r="HO102" s="45"/>
      <c r="HP102" s="45"/>
      <c r="HQ102" s="45"/>
      <c r="HR102" s="45"/>
      <c r="HS102" s="45"/>
      <c r="HT102" s="45"/>
      <c r="HU102" s="45"/>
      <c r="HV102" s="45"/>
      <c r="HW102" s="45"/>
      <c r="HX102" s="45"/>
      <c r="HY102" s="45"/>
      <c r="HZ102" s="45"/>
      <c r="IA102" s="45"/>
      <c r="IB102" s="45"/>
      <c r="IC102" s="45"/>
      <c r="ID102" s="45"/>
      <c r="IE102" s="45"/>
      <c r="IF102" s="45"/>
      <c r="IG102" s="45"/>
      <c r="IH102" s="45"/>
      <c r="II102" s="45"/>
      <c r="IJ102" s="45"/>
      <c r="IK102" s="45"/>
      <c r="IL102" s="45"/>
      <c r="IM102" s="45"/>
      <c r="IN102" s="45"/>
      <c r="IO102" s="45"/>
    </row>
    <row r="103" spans="2:249">
      <c r="B103" s="2"/>
      <c r="C103" s="44"/>
      <c r="D103" s="67"/>
      <c r="E103" s="43"/>
    </row>
    <row r="104" spans="2:249">
      <c r="B104" s="2"/>
      <c r="C104" s="44"/>
      <c r="D104" s="67"/>
      <c r="E104" s="43"/>
    </row>
    <row r="105" spans="2:249">
      <c r="B105" s="2"/>
      <c r="C105" s="44"/>
      <c r="D105" s="67"/>
      <c r="E105" s="43"/>
    </row>
    <row r="106" spans="2:249">
      <c r="B106" s="2"/>
      <c r="C106" s="44"/>
      <c r="D106" s="67"/>
      <c r="E106" s="43"/>
    </row>
    <row r="107" spans="2:249">
      <c r="B107" s="2"/>
      <c r="C107" s="44"/>
      <c r="D107" s="67"/>
      <c r="E107" s="43"/>
    </row>
    <row r="108" spans="2:249">
      <c r="B108" s="2"/>
      <c r="C108" s="44"/>
      <c r="D108" s="67"/>
      <c r="E108" s="43"/>
    </row>
    <row r="109" spans="2:249">
      <c r="B109" s="2"/>
      <c r="C109" s="44"/>
      <c r="D109" s="67"/>
      <c r="E109" s="43"/>
    </row>
    <row r="110" spans="2:249">
      <c r="B110" s="2"/>
      <c r="C110" s="44"/>
      <c r="D110" s="67"/>
      <c r="E110" s="43"/>
    </row>
    <row r="111" spans="2:249">
      <c r="B111" s="2"/>
      <c r="C111" s="44"/>
      <c r="D111" s="67"/>
      <c r="E111" s="43"/>
    </row>
    <row r="112" spans="2:249">
      <c r="B112" s="2"/>
      <c r="C112" s="44"/>
      <c r="D112" s="67"/>
      <c r="E112" s="43"/>
    </row>
    <row r="113" spans="2:5">
      <c r="B113" s="2"/>
      <c r="C113" s="44"/>
      <c r="D113" s="67"/>
      <c r="E113" s="43"/>
    </row>
    <row r="114" spans="2:5">
      <c r="B114" s="2"/>
      <c r="C114" s="44"/>
      <c r="D114" s="67"/>
      <c r="E114" s="43"/>
    </row>
    <row r="115" spans="2:5">
      <c r="B115" s="2"/>
      <c r="C115" s="44"/>
      <c r="D115" s="67"/>
      <c r="E115" s="43"/>
    </row>
    <row r="116" spans="2:5">
      <c r="B116" s="2"/>
      <c r="C116" s="44"/>
      <c r="D116" s="67"/>
      <c r="E116" s="43"/>
    </row>
    <row r="117" spans="2:5">
      <c r="B117" s="2"/>
      <c r="C117" s="44"/>
      <c r="D117" s="67"/>
      <c r="E117" s="43"/>
    </row>
    <row r="118" spans="2:5">
      <c r="B118" s="2"/>
      <c r="C118" s="44"/>
      <c r="D118" s="67"/>
      <c r="E118" s="43"/>
    </row>
    <row r="119" spans="2:5">
      <c r="B119" s="2"/>
      <c r="C119" s="44"/>
      <c r="D119" s="67"/>
      <c r="E119" s="43"/>
    </row>
    <row r="120" spans="2:5">
      <c r="B120" s="2"/>
      <c r="C120" s="44"/>
      <c r="D120" s="67"/>
      <c r="E120" s="43"/>
    </row>
    <row r="121" spans="2:5">
      <c r="B121" s="2"/>
      <c r="C121" s="44"/>
      <c r="D121" s="67"/>
      <c r="E121" s="43"/>
    </row>
    <row r="122" spans="2:5">
      <c r="B122" s="2"/>
      <c r="C122" s="44"/>
      <c r="D122" s="67"/>
      <c r="E122" s="43"/>
    </row>
    <row r="123" spans="2:5">
      <c r="B123" s="2"/>
      <c r="C123" s="44"/>
      <c r="D123" s="67"/>
      <c r="E123" s="43"/>
    </row>
    <row r="124" spans="2:5">
      <c r="B124" s="2"/>
      <c r="C124" s="44"/>
      <c r="D124" s="67"/>
      <c r="E124" s="43"/>
    </row>
    <row r="125" spans="2:5">
      <c r="B125" s="2"/>
      <c r="C125" s="44"/>
      <c r="D125" s="67"/>
      <c r="E125" s="43"/>
    </row>
    <row r="126" spans="2:5">
      <c r="B126" s="2"/>
      <c r="C126" s="44"/>
      <c r="D126" s="67"/>
      <c r="E126" s="43"/>
    </row>
    <row r="127" spans="2:5">
      <c r="B127" s="2"/>
      <c r="C127" s="44"/>
      <c r="D127" s="67"/>
      <c r="E127" s="43"/>
    </row>
    <row r="128" spans="2:5">
      <c r="B128" s="2"/>
      <c r="C128" s="44"/>
      <c r="D128" s="67"/>
      <c r="E128" s="43"/>
    </row>
    <row r="129" spans="2:5">
      <c r="B129" s="2"/>
      <c r="C129" s="44"/>
      <c r="D129" s="67"/>
      <c r="E129" s="43"/>
    </row>
    <row r="130" spans="2:5">
      <c r="B130" s="2"/>
      <c r="C130" s="44"/>
      <c r="D130" s="67"/>
      <c r="E130" s="43"/>
    </row>
    <row r="131" spans="2:5">
      <c r="B131" s="2"/>
      <c r="C131" s="44"/>
      <c r="D131" s="67"/>
      <c r="E131" s="43"/>
    </row>
    <row r="132" spans="2:5">
      <c r="B132" s="2"/>
      <c r="C132" s="44"/>
      <c r="D132" s="67"/>
      <c r="E132" s="43"/>
    </row>
    <row r="133" spans="2:5">
      <c r="B133" s="2"/>
      <c r="C133" s="44"/>
      <c r="D133" s="67"/>
      <c r="E133" s="43"/>
    </row>
    <row r="134" spans="2:5">
      <c r="B134" s="2"/>
      <c r="C134" s="44"/>
      <c r="D134" s="67"/>
      <c r="E134" s="43"/>
    </row>
    <row r="135" spans="2:5">
      <c r="B135" s="2"/>
      <c r="C135" s="44"/>
      <c r="D135" s="67"/>
      <c r="E135" s="43"/>
    </row>
    <row r="136" spans="2:5">
      <c r="B136" s="2"/>
      <c r="C136" s="44"/>
      <c r="D136" s="67"/>
      <c r="E136" s="43"/>
    </row>
    <row r="137" spans="2:5">
      <c r="B137" s="2"/>
      <c r="C137" s="44"/>
      <c r="D137" s="67"/>
      <c r="E137" s="43"/>
    </row>
    <row r="138" spans="2:5">
      <c r="B138" s="2"/>
      <c r="C138" s="44"/>
      <c r="D138" s="67"/>
      <c r="E138" s="43"/>
    </row>
    <row r="139" spans="2:5">
      <c r="B139" s="2"/>
      <c r="C139" s="44"/>
      <c r="D139" s="67"/>
      <c r="E139" s="43"/>
    </row>
    <row r="140" spans="2:5">
      <c r="B140" s="2"/>
      <c r="C140" s="44"/>
      <c r="D140" s="67"/>
      <c r="E140" s="43"/>
    </row>
    <row r="141" spans="2:5">
      <c r="B141" s="2"/>
      <c r="C141" s="44"/>
      <c r="D141" s="67"/>
      <c r="E141" s="43"/>
    </row>
    <row r="142" spans="2:5">
      <c r="B142" s="2"/>
      <c r="C142" s="44"/>
      <c r="D142" s="67"/>
      <c r="E142" s="43"/>
    </row>
    <row r="143" spans="2:5">
      <c r="B143" s="2"/>
      <c r="C143" s="44"/>
      <c r="D143" s="67"/>
      <c r="E143" s="43"/>
    </row>
    <row r="144" spans="2:5">
      <c r="B144" s="2"/>
      <c r="C144" s="44"/>
      <c r="D144" s="67"/>
      <c r="E144" s="43"/>
    </row>
    <row r="145" spans="2:13">
      <c r="B145" s="2"/>
      <c r="C145" s="44"/>
      <c r="D145" s="67"/>
      <c r="E145" s="46"/>
      <c r="F145" s="6"/>
      <c r="G145" s="6"/>
      <c r="H145" s="6"/>
      <c r="L145" s="6"/>
      <c r="M145" s="6"/>
    </row>
    <row r="146" spans="2:13">
      <c r="B146" s="2"/>
      <c r="C146" s="44"/>
      <c r="D146" s="67"/>
      <c r="E146" s="46"/>
      <c r="F146" s="6"/>
      <c r="G146" s="6"/>
      <c r="H146" s="6"/>
      <c r="L146" s="6"/>
      <c r="M146" s="6"/>
    </row>
    <row r="147" spans="2:13">
      <c r="B147" s="2"/>
      <c r="C147" s="44"/>
      <c r="D147" s="67"/>
      <c r="E147" s="46"/>
      <c r="F147" s="6"/>
      <c r="G147" s="6"/>
      <c r="H147" s="6"/>
      <c r="L147" s="6"/>
      <c r="M147" s="6"/>
    </row>
    <row r="148" spans="2:13">
      <c r="B148" s="2"/>
      <c r="C148" s="44"/>
      <c r="D148" s="67"/>
      <c r="E148" s="46"/>
      <c r="F148" s="6"/>
      <c r="G148" s="6"/>
      <c r="H148" s="6"/>
      <c r="L148" s="6"/>
      <c r="M148" s="6"/>
    </row>
    <row r="149" spans="2:13">
      <c r="B149" s="2"/>
      <c r="C149" s="44"/>
      <c r="D149" s="67"/>
      <c r="E149" s="46"/>
      <c r="F149" s="1"/>
      <c r="G149" s="1"/>
      <c r="H149" s="1"/>
      <c r="I149" s="1"/>
      <c r="J149" s="1"/>
      <c r="K149" s="1"/>
      <c r="L149" s="1"/>
      <c r="M149" s="1"/>
    </row>
    <row r="150" spans="2:13">
      <c r="B150" s="2"/>
      <c r="C150" s="44"/>
      <c r="D150" s="67"/>
      <c r="E150" s="46"/>
      <c r="F150" s="1"/>
      <c r="G150" s="1"/>
      <c r="H150" s="1"/>
      <c r="I150" s="1"/>
      <c r="J150" s="1"/>
      <c r="K150" s="1"/>
      <c r="L150" s="1"/>
      <c r="M150" s="1"/>
    </row>
    <row r="151" spans="2:13">
      <c r="B151" s="2"/>
      <c r="C151" s="44"/>
      <c r="D151" s="67"/>
      <c r="E151" s="46"/>
      <c r="F151" s="1"/>
      <c r="G151" s="1"/>
      <c r="H151" s="1"/>
      <c r="I151" s="1"/>
      <c r="J151" s="1"/>
      <c r="K151" s="1"/>
      <c r="L151" s="1"/>
      <c r="M151" s="1"/>
    </row>
    <row r="152" spans="2:13">
      <c r="B152" s="2"/>
      <c r="C152" s="44"/>
      <c r="D152" s="67"/>
      <c r="E152" s="46"/>
      <c r="F152" s="1"/>
      <c r="G152" s="1"/>
      <c r="H152" s="1"/>
      <c r="I152" s="1"/>
      <c r="J152" s="1"/>
      <c r="K152" s="1"/>
      <c r="L152" s="1"/>
      <c r="M152" s="1"/>
    </row>
    <row r="153" spans="2:13">
      <c r="B153" s="2"/>
      <c r="C153" s="44"/>
      <c r="D153" s="67"/>
      <c r="E153" s="46"/>
      <c r="F153" s="1"/>
      <c r="G153" s="1"/>
      <c r="H153" s="1"/>
      <c r="I153" s="1"/>
      <c r="J153" s="1"/>
      <c r="K153" s="1"/>
      <c r="L153" s="1"/>
      <c r="M153" s="1"/>
    </row>
    <row r="154" spans="2:13">
      <c r="B154" s="2"/>
      <c r="C154" s="44"/>
      <c r="D154" s="67"/>
      <c r="E154" s="46"/>
      <c r="F154" s="1"/>
      <c r="G154" s="1"/>
      <c r="H154" s="1"/>
      <c r="I154" s="1"/>
      <c r="J154" s="1"/>
      <c r="K154" s="1"/>
      <c r="L154" s="1"/>
      <c r="M154" s="1"/>
    </row>
    <row r="155" spans="2:13">
      <c r="B155" s="2"/>
      <c r="C155" s="44"/>
      <c r="D155" s="67"/>
      <c r="E155" s="46"/>
      <c r="F155" s="1"/>
      <c r="G155" s="1"/>
      <c r="H155" s="1"/>
      <c r="I155" s="1"/>
      <c r="J155" s="1"/>
      <c r="K155" s="1"/>
      <c r="L155" s="1"/>
      <c r="M155" s="1"/>
    </row>
    <row r="156" spans="2:13">
      <c r="B156" s="2"/>
      <c r="C156" s="44"/>
      <c r="D156" s="67"/>
      <c r="E156" s="46"/>
      <c r="F156" s="1"/>
      <c r="G156" s="1"/>
      <c r="H156" s="1"/>
      <c r="I156" s="1"/>
      <c r="J156" s="1"/>
      <c r="K156" s="1"/>
      <c r="L156" s="1"/>
      <c r="M156" s="1"/>
    </row>
    <row r="157" spans="2:13">
      <c r="B157" s="2"/>
      <c r="C157" s="44"/>
      <c r="D157" s="67"/>
      <c r="E157" s="46"/>
      <c r="F157" s="1"/>
      <c r="G157" s="1"/>
      <c r="H157" s="1"/>
      <c r="I157" s="1"/>
      <c r="J157" s="1"/>
      <c r="K157" s="1"/>
      <c r="L157" s="1"/>
      <c r="M157" s="1"/>
    </row>
    <row r="158" spans="2:13">
      <c r="B158" s="2"/>
      <c r="C158" s="44"/>
      <c r="D158" s="67"/>
      <c r="E158" s="46"/>
      <c r="F158" s="1"/>
      <c r="G158" s="1"/>
      <c r="H158" s="1"/>
      <c r="I158" s="1"/>
      <c r="J158" s="1"/>
      <c r="K158" s="1"/>
      <c r="L158" s="1"/>
      <c r="M158" s="1"/>
    </row>
    <row r="159" spans="2:13">
      <c r="B159" s="2"/>
      <c r="C159" s="44"/>
      <c r="D159" s="67"/>
      <c r="E159" s="46"/>
      <c r="F159" s="1"/>
      <c r="G159" s="1"/>
      <c r="H159" s="1"/>
      <c r="I159" s="1"/>
      <c r="J159" s="1"/>
      <c r="K159" s="1"/>
      <c r="L159" s="1"/>
      <c r="M159" s="1"/>
    </row>
    <row r="160" spans="2:13">
      <c r="B160" s="2"/>
      <c r="C160" s="44"/>
      <c r="D160" s="67"/>
      <c r="E160" s="43"/>
      <c r="F160" s="3"/>
      <c r="G160" s="3"/>
      <c r="H160" s="3"/>
      <c r="I160" s="1"/>
      <c r="J160" s="1"/>
      <c r="K160" s="1"/>
      <c r="L160" s="3"/>
      <c r="M160" s="3"/>
    </row>
    <row r="161" spans="2:13">
      <c r="B161" s="2"/>
      <c r="C161" s="44"/>
      <c r="D161" s="67"/>
      <c r="E161" s="43"/>
      <c r="F161" s="3"/>
      <c r="G161" s="3"/>
      <c r="H161" s="3"/>
      <c r="I161" s="1"/>
      <c r="J161" s="1"/>
      <c r="K161" s="1"/>
      <c r="L161" s="3"/>
      <c r="M161" s="3"/>
    </row>
    <row r="162" spans="2:13">
      <c r="B162" s="2"/>
      <c r="C162" s="44"/>
      <c r="D162" s="67"/>
      <c r="E162" s="43"/>
      <c r="F162" s="3"/>
      <c r="G162" s="3"/>
      <c r="H162" s="3"/>
      <c r="I162" s="1"/>
      <c r="J162" s="1"/>
      <c r="K162" s="1"/>
      <c r="L162" s="3"/>
      <c r="M162" s="3"/>
    </row>
    <row r="163" spans="2:13">
      <c r="B163" s="2"/>
      <c r="C163" s="44"/>
      <c r="D163" s="67"/>
      <c r="E163" s="43"/>
      <c r="F163" s="3"/>
      <c r="G163" s="3"/>
      <c r="H163" s="3"/>
      <c r="I163" s="1"/>
      <c r="J163" s="1"/>
      <c r="K163" s="1"/>
      <c r="L163" s="3"/>
      <c r="M163" s="3"/>
    </row>
    <row r="164" spans="2:13">
      <c r="B164" s="2"/>
      <c r="C164" s="44"/>
      <c r="D164" s="67"/>
      <c r="E164" s="43"/>
      <c r="F164" s="3"/>
      <c r="G164" s="3"/>
      <c r="H164" s="3"/>
      <c r="I164" s="1"/>
      <c r="J164" s="1"/>
      <c r="K164" s="1"/>
      <c r="L164" s="3"/>
      <c r="M164" s="3"/>
    </row>
    <row r="165" spans="2:13">
      <c r="B165" s="2"/>
      <c r="C165" s="44"/>
      <c r="D165" s="67"/>
      <c r="E165" s="43"/>
      <c r="F165" s="3"/>
      <c r="G165" s="3"/>
      <c r="H165" s="3"/>
      <c r="I165" s="1"/>
      <c r="J165" s="1"/>
      <c r="K165" s="1"/>
      <c r="L165" s="3"/>
      <c r="M165" s="3"/>
    </row>
    <row r="166" spans="2:13">
      <c r="B166" s="2"/>
      <c r="C166" s="44"/>
      <c r="D166" s="67"/>
      <c r="E166" s="43"/>
      <c r="F166" s="3"/>
      <c r="G166" s="3"/>
      <c r="H166" s="3"/>
      <c r="I166" s="1"/>
      <c r="J166" s="1"/>
      <c r="K166" s="1"/>
      <c r="L166" s="3"/>
      <c r="M166" s="3"/>
    </row>
    <row r="167" spans="2:13">
      <c r="B167" s="2"/>
      <c r="C167" s="44"/>
      <c r="D167" s="67"/>
      <c r="E167" s="43"/>
      <c r="F167" s="3"/>
      <c r="G167" s="3"/>
      <c r="H167" s="3"/>
      <c r="I167" s="1"/>
      <c r="J167" s="1"/>
      <c r="K167" s="1"/>
      <c r="L167" s="3"/>
      <c r="M167" s="3"/>
    </row>
    <row r="168" spans="2:13">
      <c r="B168" s="2"/>
      <c r="C168" s="44"/>
      <c r="D168" s="67"/>
      <c r="E168" s="43"/>
      <c r="F168" s="3"/>
      <c r="G168" s="3"/>
      <c r="H168" s="3"/>
      <c r="I168" s="1"/>
      <c r="J168" s="1"/>
      <c r="K168" s="1"/>
      <c r="L168" s="3"/>
      <c r="M168" s="3"/>
    </row>
    <row r="169" spans="2:13">
      <c r="B169" s="2"/>
      <c r="C169" s="44"/>
      <c r="D169" s="67"/>
      <c r="E169" s="43"/>
      <c r="F169" s="3"/>
      <c r="G169" s="3"/>
      <c r="H169" s="3"/>
      <c r="I169" s="1"/>
      <c r="J169" s="1"/>
      <c r="K169" s="1"/>
      <c r="L169" s="3"/>
      <c r="M169" s="3"/>
    </row>
    <row r="170" spans="2:13">
      <c r="B170" s="2"/>
      <c r="C170" s="44"/>
      <c r="D170" s="67"/>
      <c r="E170" s="43"/>
      <c r="F170" s="3"/>
      <c r="G170" s="3"/>
      <c r="H170" s="3"/>
      <c r="I170" s="1"/>
      <c r="J170" s="1"/>
      <c r="K170" s="1"/>
      <c r="L170" s="3"/>
      <c r="M170" s="3"/>
    </row>
    <row r="171" spans="2:13">
      <c r="B171" s="2"/>
      <c r="C171" s="44"/>
      <c r="D171" s="67"/>
      <c r="E171" s="43"/>
      <c r="F171" s="3"/>
      <c r="G171" s="3"/>
      <c r="H171" s="3"/>
      <c r="I171" s="1"/>
      <c r="J171" s="1"/>
      <c r="K171" s="1"/>
      <c r="L171" s="3"/>
      <c r="M171" s="3"/>
    </row>
    <row r="172" spans="2:13">
      <c r="B172" s="2"/>
      <c r="C172" s="44"/>
      <c r="D172" s="67"/>
      <c r="E172" s="43"/>
      <c r="F172" s="3"/>
      <c r="G172" s="3"/>
      <c r="H172" s="3"/>
      <c r="I172" s="1"/>
      <c r="J172" s="1"/>
      <c r="K172" s="1"/>
      <c r="L172" s="3"/>
      <c r="M172" s="3"/>
    </row>
    <row r="173" spans="2:13">
      <c r="B173" s="2"/>
      <c r="C173" s="44"/>
      <c r="D173" s="67"/>
      <c r="E173" s="43"/>
      <c r="F173" s="3"/>
      <c r="G173" s="3"/>
      <c r="H173" s="3"/>
      <c r="I173" s="1"/>
      <c r="J173" s="1"/>
      <c r="K173" s="1"/>
      <c r="L173" s="3"/>
      <c r="M173" s="3"/>
    </row>
    <row r="174" spans="2:13">
      <c r="B174" s="2"/>
      <c r="C174" s="44"/>
      <c r="D174" s="67"/>
      <c r="E174" s="43"/>
      <c r="F174" s="3"/>
      <c r="G174" s="3"/>
      <c r="H174" s="3"/>
      <c r="I174" s="1"/>
      <c r="J174" s="1"/>
      <c r="K174" s="1"/>
      <c r="L174" s="3"/>
      <c r="M174" s="3"/>
    </row>
    <row r="175" spans="2:13">
      <c r="B175" s="2"/>
      <c r="C175" s="44"/>
      <c r="D175" s="67"/>
      <c r="E175" s="43"/>
      <c r="F175" s="3"/>
      <c r="G175" s="3"/>
      <c r="H175" s="3"/>
      <c r="I175" s="1"/>
      <c r="J175" s="1"/>
      <c r="K175" s="1"/>
      <c r="L175" s="3"/>
      <c r="M175" s="3"/>
    </row>
    <row r="176" spans="2:13">
      <c r="B176" s="2"/>
      <c r="C176" s="44"/>
      <c r="D176" s="67"/>
      <c r="E176" s="43"/>
      <c r="F176" s="3"/>
      <c r="G176" s="3"/>
      <c r="H176" s="3"/>
      <c r="I176" s="1"/>
      <c r="J176" s="1"/>
      <c r="K176" s="1"/>
      <c r="L176" s="3"/>
      <c r="M176" s="3"/>
    </row>
    <row r="177" spans="2:13">
      <c r="B177" s="2"/>
      <c r="C177" s="44"/>
      <c r="D177" s="67"/>
      <c r="E177" s="43"/>
      <c r="F177" s="3"/>
      <c r="G177" s="3"/>
      <c r="H177" s="3"/>
      <c r="I177" s="1"/>
      <c r="J177" s="1"/>
      <c r="K177" s="1"/>
      <c r="L177" s="3"/>
      <c r="M177" s="3"/>
    </row>
    <row r="178" spans="2:13">
      <c r="B178" s="2"/>
      <c r="C178" s="44"/>
      <c r="D178" s="67"/>
      <c r="E178" s="43"/>
      <c r="F178" s="3"/>
      <c r="G178" s="3"/>
      <c r="H178" s="3"/>
      <c r="I178" s="1"/>
      <c r="J178" s="1"/>
      <c r="K178" s="1"/>
      <c r="L178" s="3"/>
      <c r="M178" s="3"/>
    </row>
    <row r="179" spans="2:13">
      <c r="B179" s="2"/>
      <c r="C179" s="44"/>
      <c r="D179" s="67"/>
      <c r="E179" s="43"/>
      <c r="F179" s="3"/>
      <c r="G179" s="3"/>
      <c r="H179" s="3"/>
      <c r="I179" s="1"/>
      <c r="J179" s="1"/>
      <c r="K179" s="1"/>
      <c r="L179" s="3"/>
      <c r="M179" s="3"/>
    </row>
    <row r="180" spans="2:13">
      <c r="B180" s="2"/>
      <c r="C180" s="44"/>
      <c r="D180" s="67"/>
      <c r="E180" s="43"/>
      <c r="F180" s="3"/>
      <c r="G180" s="3"/>
      <c r="H180" s="3"/>
      <c r="I180" s="1"/>
      <c r="J180" s="1"/>
      <c r="K180" s="1"/>
      <c r="L180" s="3"/>
      <c r="M180" s="3"/>
    </row>
    <row r="181" spans="2:13">
      <c r="B181" s="2"/>
      <c r="C181" s="44"/>
      <c r="D181" s="67"/>
      <c r="E181" s="43"/>
      <c r="F181" s="3"/>
      <c r="G181" s="3"/>
      <c r="H181" s="3"/>
      <c r="I181" s="1"/>
      <c r="J181" s="1"/>
      <c r="K181" s="1"/>
      <c r="L181" s="3"/>
      <c r="M181" s="3"/>
    </row>
    <row r="182" spans="2:13">
      <c r="B182" s="2"/>
      <c r="C182" s="44"/>
      <c r="D182" s="67"/>
      <c r="E182" s="43"/>
      <c r="F182" s="3"/>
      <c r="G182" s="3"/>
      <c r="H182" s="3"/>
      <c r="I182" s="1"/>
      <c r="J182" s="1"/>
      <c r="K182" s="1"/>
      <c r="L182" s="3"/>
      <c r="M182" s="3"/>
    </row>
    <row r="183" spans="2:13">
      <c r="B183" s="2"/>
      <c r="C183" s="44"/>
      <c r="D183" s="67"/>
      <c r="E183" s="43"/>
      <c r="F183" s="3"/>
      <c r="G183" s="3"/>
      <c r="H183" s="3"/>
      <c r="I183" s="1"/>
      <c r="J183" s="1"/>
      <c r="K183" s="1"/>
      <c r="L183" s="3"/>
      <c r="M183" s="3"/>
    </row>
    <row r="184" spans="2:13">
      <c r="B184" s="2"/>
      <c r="C184" s="44"/>
      <c r="D184" s="67"/>
      <c r="E184" s="43"/>
      <c r="F184" s="3"/>
      <c r="G184" s="3"/>
      <c r="H184" s="3"/>
      <c r="I184" s="1"/>
      <c r="J184" s="1"/>
      <c r="K184" s="1"/>
      <c r="L184" s="3"/>
      <c r="M184" s="3"/>
    </row>
    <row r="185" spans="2:13">
      <c r="B185" s="2"/>
      <c r="C185" s="44"/>
      <c r="D185" s="67"/>
      <c r="E185" s="43"/>
      <c r="F185" s="3"/>
      <c r="G185" s="3"/>
      <c r="H185" s="3"/>
      <c r="I185" s="1"/>
      <c r="J185" s="1"/>
      <c r="K185" s="1"/>
      <c r="L185" s="3"/>
      <c r="M185" s="3"/>
    </row>
    <row r="186" spans="2:13">
      <c r="B186" s="2"/>
      <c r="C186" s="44"/>
      <c r="D186" s="67"/>
      <c r="E186" s="43"/>
      <c r="F186" s="3"/>
      <c r="G186" s="3"/>
      <c r="H186" s="3"/>
      <c r="I186" s="1"/>
      <c r="J186" s="1"/>
      <c r="K186" s="1"/>
      <c r="L186" s="3"/>
      <c r="M186" s="3"/>
    </row>
    <row r="187" spans="2:13">
      <c r="B187" s="2"/>
      <c r="C187" s="44"/>
      <c r="D187" s="67"/>
      <c r="E187" s="43"/>
      <c r="F187" s="3"/>
      <c r="G187" s="3"/>
      <c r="H187" s="3"/>
      <c r="I187" s="1"/>
      <c r="J187" s="1"/>
      <c r="K187" s="1"/>
      <c r="L187" s="3"/>
      <c r="M187" s="3"/>
    </row>
    <row r="188" spans="2:13">
      <c r="B188" s="2"/>
      <c r="C188" s="44"/>
      <c r="D188" s="67"/>
      <c r="E188" s="43"/>
      <c r="F188" s="3"/>
      <c r="G188" s="3"/>
      <c r="H188" s="3"/>
      <c r="I188" s="1"/>
      <c r="J188" s="1"/>
      <c r="K188" s="1"/>
      <c r="L188" s="3"/>
      <c r="M188" s="3"/>
    </row>
    <row r="189" spans="2:13">
      <c r="B189" s="2"/>
      <c r="C189" s="44"/>
      <c r="D189" s="67"/>
      <c r="E189" s="43"/>
      <c r="F189" s="3"/>
      <c r="G189" s="3"/>
      <c r="H189" s="3"/>
      <c r="I189" s="1"/>
      <c r="J189" s="1"/>
      <c r="K189" s="1"/>
      <c r="L189" s="3"/>
      <c r="M189" s="3"/>
    </row>
    <row r="190" spans="2:13">
      <c r="B190" s="2"/>
      <c r="C190" s="44"/>
      <c r="D190" s="67"/>
      <c r="E190" s="43"/>
      <c r="F190" s="3"/>
      <c r="G190" s="3"/>
      <c r="H190" s="3"/>
      <c r="I190" s="1"/>
      <c r="J190" s="1"/>
      <c r="K190" s="1"/>
      <c r="L190" s="3"/>
      <c r="M190" s="3"/>
    </row>
    <row r="191" spans="2:13">
      <c r="B191" s="2"/>
      <c r="C191" s="44"/>
      <c r="D191" s="67"/>
      <c r="E191" s="43"/>
      <c r="F191" s="3"/>
      <c r="G191" s="3"/>
      <c r="H191" s="3"/>
      <c r="I191" s="1"/>
      <c r="J191" s="1"/>
      <c r="K191" s="1"/>
      <c r="L191" s="3"/>
      <c r="M191" s="3"/>
    </row>
    <row r="192" spans="2:13">
      <c r="B192" s="2"/>
      <c r="C192" s="44"/>
      <c r="D192" s="67"/>
      <c r="E192" s="43"/>
      <c r="F192" s="3"/>
      <c r="G192" s="3"/>
      <c r="H192" s="3"/>
      <c r="I192" s="1"/>
      <c r="J192" s="1"/>
      <c r="K192" s="1"/>
      <c r="L192" s="3"/>
      <c r="M192" s="3"/>
    </row>
    <row r="193" spans="2:13">
      <c r="B193" s="2"/>
      <c r="C193" s="44"/>
      <c r="D193" s="67"/>
      <c r="E193" s="43"/>
      <c r="F193" s="3"/>
      <c r="G193" s="3"/>
      <c r="H193" s="3"/>
      <c r="I193" s="1"/>
      <c r="J193" s="1"/>
      <c r="K193" s="1"/>
      <c r="L193" s="3"/>
      <c r="M193" s="3"/>
    </row>
    <row r="194" spans="2:13">
      <c r="B194" s="2"/>
      <c r="C194" s="44"/>
      <c r="D194" s="67"/>
      <c r="E194" s="43"/>
      <c r="F194" s="3"/>
      <c r="G194" s="3"/>
      <c r="H194" s="3"/>
      <c r="I194" s="1"/>
      <c r="J194" s="1"/>
      <c r="K194" s="1"/>
      <c r="L194" s="3"/>
      <c r="M194" s="3"/>
    </row>
    <row r="195" spans="2:13">
      <c r="B195" s="2"/>
      <c r="C195" s="44"/>
      <c r="D195" s="67"/>
      <c r="E195" s="43"/>
      <c r="F195" s="3"/>
      <c r="G195" s="3"/>
      <c r="H195" s="3"/>
      <c r="I195" s="1"/>
      <c r="J195" s="1"/>
      <c r="K195" s="1"/>
      <c r="L195" s="3"/>
      <c r="M195" s="3"/>
    </row>
    <row r="196" spans="2:13">
      <c r="B196" s="2"/>
      <c r="C196" s="44"/>
      <c r="D196" s="67"/>
      <c r="E196" s="43"/>
      <c r="F196" s="3"/>
      <c r="G196" s="3"/>
      <c r="H196" s="3"/>
      <c r="I196" s="1"/>
      <c r="J196" s="1"/>
      <c r="K196" s="1"/>
      <c r="L196" s="3"/>
      <c r="M196" s="3"/>
    </row>
    <row r="197" spans="2:13">
      <c r="B197" s="2"/>
      <c r="C197" s="44"/>
      <c r="D197" s="67"/>
      <c r="E197" s="43"/>
      <c r="F197" s="3"/>
      <c r="G197" s="3"/>
      <c r="H197" s="3"/>
      <c r="I197" s="1"/>
      <c r="J197" s="1"/>
      <c r="K197" s="1"/>
      <c r="L197" s="3"/>
      <c r="M197" s="3"/>
    </row>
    <row r="198" spans="2:13">
      <c r="B198" s="2"/>
      <c r="C198" s="44"/>
      <c r="D198" s="67"/>
      <c r="E198" s="43"/>
      <c r="F198" s="3"/>
      <c r="G198" s="3"/>
      <c r="H198" s="3"/>
      <c r="I198" s="1"/>
      <c r="J198" s="1"/>
      <c r="K198" s="1"/>
      <c r="L198" s="3"/>
      <c r="M198" s="3"/>
    </row>
    <row r="199" spans="2:13">
      <c r="B199" s="2"/>
      <c r="C199" s="44"/>
      <c r="D199" s="67"/>
      <c r="E199" s="43"/>
      <c r="F199" s="3"/>
      <c r="G199" s="3"/>
      <c r="H199" s="3"/>
      <c r="I199" s="1"/>
      <c r="J199" s="1"/>
      <c r="K199" s="1"/>
      <c r="L199" s="3"/>
      <c r="M199" s="3"/>
    </row>
    <row r="200" spans="2:13">
      <c r="B200" s="2"/>
      <c r="C200" s="44"/>
      <c r="D200" s="67"/>
      <c r="E200" s="43"/>
      <c r="F200" s="3"/>
      <c r="G200" s="3"/>
      <c r="H200" s="3"/>
      <c r="I200" s="1"/>
      <c r="J200" s="1"/>
      <c r="K200" s="1"/>
      <c r="L200" s="3"/>
      <c r="M200" s="3"/>
    </row>
    <row r="201" spans="2:13">
      <c r="B201" s="2"/>
      <c r="C201" s="44"/>
      <c r="D201" s="67"/>
      <c r="E201" s="43"/>
      <c r="F201" s="3"/>
      <c r="G201" s="3"/>
      <c r="H201" s="3"/>
      <c r="I201" s="1"/>
      <c r="J201" s="1"/>
      <c r="K201" s="1"/>
      <c r="L201" s="3"/>
      <c r="M201" s="3"/>
    </row>
    <row r="202" spans="2:13">
      <c r="B202" s="2"/>
      <c r="C202" s="44"/>
      <c r="D202" s="67"/>
      <c r="E202" s="43"/>
      <c r="F202" s="3"/>
      <c r="G202" s="3"/>
      <c r="H202" s="3"/>
      <c r="I202" s="1"/>
      <c r="J202" s="1"/>
      <c r="K202" s="1"/>
      <c r="L202" s="3"/>
      <c r="M202" s="3"/>
    </row>
    <row r="203" spans="2:13">
      <c r="B203" s="2"/>
      <c r="C203" s="44"/>
      <c r="D203" s="67"/>
      <c r="E203" s="43"/>
      <c r="F203" s="3"/>
      <c r="G203" s="3"/>
      <c r="H203" s="3"/>
      <c r="I203" s="1"/>
      <c r="J203" s="1"/>
      <c r="K203" s="1"/>
      <c r="L203" s="3"/>
      <c r="M203" s="3"/>
    </row>
    <row r="204" spans="2:13">
      <c r="B204" s="2"/>
      <c r="C204" s="44"/>
      <c r="D204" s="67"/>
      <c r="E204" s="43"/>
      <c r="F204" s="3"/>
      <c r="G204" s="3"/>
      <c r="H204" s="3"/>
      <c r="I204" s="1"/>
      <c r="J204" s="1"/>
      <c r="K204" s="1"/>
      <c r="L204" s="3"/>
      <c r="M204" s="3"/>
    </row>
    <row r="205" spans="2:13">
      <c r="B205" s="2"/>
      <c r="C205" s="44"/>
      <c r="D205" s="67"/>
      <c r="E205" s="43"/>
      <c r="F205" s="3"/>
      <c r="G205" s="3"/>
      <c r="H205" s="3"/>
      <c r="I205" s="1"/>
      <c r="J205" s="1"/>
      <c r="K205" s="1"/>
      <c r="L205" s="3"/>
      <c r="M205" s="3"/>
    </row>
    <row r="206" spans="2:13">
      <c r="B206" s="2"/>
      <c r="C206" s="44"/>
      <c r="D206" s="67"/>
      <c r="E206" s="43"/>
      <c r="F206" s="3"/>
      <c r="G206" s="3"/>
      <c r="H206" s="3"/>
      <c r="I206" s="1"/>
      <c r="J206" s="1"/>
      <c r="K206" s="1"/>
      <c r="L206" s="3"/>
      <c r="M206" s="3"/>
    </row>
    <row r="207" spans="2:13">
      <c r="B207" s="2"/>
      <c r="C207" s="44"/>
      <c r="D207" s="67"/>
      <c r="E207" s="43"/>
      <c r="F207" s="3"/>
      <c r="G207" s="3"/>
      <c r="H207" s="3"/>
      <c r="I207" s="1"/>
      <c r="J207" s="1"/>
      <c r="K207" s="1"/>
      <c r="L207" s="3"/>
      <c r="M207" s="3"/>
    </row>
    <row r="208" spans="2:13">
      <c r="B208" s="2"/>
      <c r="C208" s="44"/>
      <c r="D208" s="67"/>
      <c r="E208" s="43"/>
      <c r="F208" s="3"/>
      <c r="G208" s="3"/>
      <c r="H208" s="3"/>
      <c r="I208" s="1"/>
      <c r="J208" s="1"/>
      <c r="K208" s="1"/>
      <c r="L208" s="3"/>
      <c r="M208" s="3"/>
    </row>
    <row r="209" spans="2:13">
      <c r="B209" s="2"/>
      <c r="C209" s="44"/>
      <c r="D209" s="67"/>
      <c r="E209" s="43"/>
      <c r="F209" s="3"/>
      <c r="G209" s="3"/>
      <c r="H209" s="3"/>
      <c r="I209" s="1"/>
      <c r="J209" s="1"/>
      <c r="K209" s="1"/>
      <c r="L209" s="3"/>
      <c r="M209" s="3"/>
    </row>
    <row r="210" spans="2:13">
      <c r="B210" s="2"/>
      <c r="C210" s="44"/>
      <c r="D210" s="67"/>
      <c r="E210" s="43"/>
      <c r="F210" s="3"/>
      <c r="G210" s="3"/>
      <c r="H210" s="3"/>
      <c r="I210" s="1"/>
      <c r="J210" s="1"/>
      <c r="K210" s="1"/>
      <c r="L210" s="3"/>
      <c r="M210" s="3"/>
    </row>
    <row r="211" spans="2:13">
      <c r="B211" s="2"/>
      <c r="C211" s="44"/>
      <c r="D211" s="67"/>
      <c r="E211" s="43"/>
      <c r="F211" s="3"/>
      <c r="G211" s="3"/>
      <c r="H211" s="3"/>
      <c r="I211" s="1"/>
      <c r="J211" s="1"/>
      <c r="K211" s="1"/>
      <c r="L211" s="3"/>
      <c r="M211" s="3"/>
    </row>
    <row r="212" spans="2:13">
      <c r="B212" s="2"/>
      <c r="C212" s="44"/>
      <c r="D212" s="67"/>
      <c r="E212" s="43"/>
      <c r="F212" s="3"/>
      <c r="G212" s="3"/>
      <c r="H212" s="3"/>
      <c r="I212" s="1"/>
      <c r="J212" s="1"/>
      <c r="K212" s="1"/>
      <c r="L212" s="3"/>
      <c r="M212" s="3"/>
    </row>
    <row r="213" spans="2:13">
      <c r="B213" s="2"/>
      <c r="C213" s="44"/>
      <c r="D213" s="67"/>
      <c r="E213" s="43"/>
      <c r="F213" s="3"/>
      <c r="G213" s="3"/>
      <c r="H213" s="3"/>
      <c r="I213" s="1"/>
      <c r="J213" s="1"/>
      <c r="K213" s="1"/>
      <c r="L213" s="3"/>
      <c r="M213" s="3"/>
    </row>
    <row r="214" spans="2:13">
      <c r="B214" s="2"/>
      <c r="C214" s="44"/>
      <c r="D214" s="67"/>
      <c r="E214" s="43"/>
      <c r="F214" s="3"/>
      <c r="G214" s="3"/>
      <c r="H214" s="3"/>
      <c r="I214" s="1"/>
      <c r="J214" s="1"/>
      <c r="K214" s="1"/>
      <c r="L214" s="3"/>
      <c r="M214" s="3"/>
    </row>
    <row r="215" spans="2:13">
      <c r="B215" s="2"/>
      <c r="C215" s="44"/>
      <c r="D215" s="67"/>
      <c r="E215" s="43"/>
      <c r="F215" s="3"/>
      <c r="G215" s="3"/>
      <c r="H215" s="3"/>
      <c r="I215" s="1"/>
      <c r="J215" s="1"/>
      <c r="K215" s="1"/>
      <c r="L215" s="3"/>
      <c r="M215" s="3"/>
    </row>
    <row r="216" spans="2:13">
      <c r="B216" s="2"/>
      <c r="C216" s="44"/>
      <c r="D216" s="67"/>
      <c r="E216" s="43"/>
      <c r="F216" s="3"/>
      <c r="G216" s="3"/>
      <c r="H216" s="3"/>
      <c r="I216" s="1"/>
      <c r="J216" s="1"/>
      <c r="K216" s="1"/>
      <c r="L216" s="3"/>
      <c r="M216" s="3"/>
    </row>
    <row r="217" spans="2:13">
      <c r="B217" s="2"/>
      <c r="C217" s="44"/>
      <c r="D217" s="67"/>
      <c r="E217" s="43"/>
      <c r="F217" s="3"/>
      <c r="G217" s="3"/>
      <c r="H217" s="3"/>
      <c r="I217" s="1"/>
      <c r="J217" s="1"/>
      <c r="K217" s="1"/>
      <c r="L217" s="3"/>
      <c r="M217" s="3"/>
    </row>
    <row r="218" spans="2:13">
      <c r="B218" s="2"/>
      <c r="C218" s="44"/>
      <c r="D218" s="67"/>
      <c r="E218" s="43"/>
      <c r="F218" s="3"/>
      <c r="G218" s="3"/>
      <c r="H218" s="3"/>
      <c r="I218" s="1"/>
      <c r="J218" s="1"/>
      <c r="K218" s="1"/>
      <c r="L218" s="3"/>
      <c r="M218" s="3"/>
    </row>
    <row r="219" spans="2:13">
      <c r="D219" s="69"/>
      <c r="E219" s="47"/>
      <c r="F219" s="3"/>
      <c r="G219" s="3"/>
      <c r="H219" s="3"/>
      <c r="I219" s="1"/>
      <c r="J219" s="1"/>
      <c r="K219" s="1"/>
      <c r="L219" s="3"/>
      <c r="M219" s="3"/>
    </row>
    <row r="220" spans="2:13">
      <c r="D220" s="69"/>
      <c r="E220" s="47"/>
      <c r="F220" s="3"/>
      <c r="G220" s="3"/>
      <c r="H220" s="3"/>
      <c r="I220" s="1"/>
      <c r="J220" s="1"/>
      <c r="K220" s="1"/>
      <c r="L220" s="3"/>
      <c r="M220" s="3"/>
    </row>
    <row r="221" spans="2:13">
      <c r="D221" s="69"/>
      <c r="E221" s="47"/>
      <c r="F221" s="3"/>
      <c r="G221" s="3"/>
      <c r="H221" s="3"/>
      <c r="I221" s="1"/>
      <c r="J221" s="1"/>
      <c r="K221" s="1"/>
      <c r="L221" s="3"/>
      <c r="M221" s="3"/>
    </row>
    <row r="222" spans="2:13">
      <c r="D222" s="69"/>
      <c r="E222" s="47"/>
      <c r="F222" s="3"/>
      <c r="G222" s="3"/>
      <c r="H222" s="3"/>
      <c r="I222" s="1"/>
      <c r="J222" s="1"/>
      <c r="K222" s="1"/>
      <c r="L222" s="3"/>
      <c r="M222" s="3"/>
    </row>
    <row r="223" spans="2:13">
      <c r="D223" s="69"/>
      <c r="E223" s="47"/>
      <c r="F223" s="3"/>
      <c r="G223" s="3"/>
      <c r="H223" s="3"/>
      <c r="I223" s="1"/>
      <c r="J223" s="1"/>
      <c r="K223" s="1"/>
      <c r="L223" s="3"/>
      <c r="M223" s="3"/>
    </row>
    <row r="224" spans="2:13">
      <c r="D224" s="69"/>
      <c r="E224" s="47"/>
      <c r="F224" s="3"/>
      <c r="G224" s="3"/>
      <c r="H224" s="3"/>
      <c r="I224" s="1"/>
      <c r="J224" s="1"/>
      <c r="K224" s="1"/>
      <c r="L224" s="3"/>
      <c r="M224" s="3"/>
    </row>
    <row r="225" spans="4:13">
      <c r="D225" s="69"/>
      <c r="E225" s="47"/>
      <c r="F225" s="3"/>
      <c r="G225" s="3"/>
      <c r="H225" s="3"/>
      <c r="I225" s="1"/>
      <c r="J225" s="1"/>
      <c r="K225" s="1"/>
      <c r="L225" s="3"/>
      <c r="M225" s="3"/>
    </row>
    <row r="226" spans="4:13">
      <c r="D226" s="69"/>
      <c r="E226" s="47"/>
      <c r="F226" s="3"/>
      <c r="G226" s="3"/>
      <c r="H226" s="3"/>
      <c r="I226" s="1"/>
      <c r="J226" s="1"/>
      <c r="K226" s="1"/>
      <c r="L226" s="3"/>
      <c r="M226" s="3"/>
    </row>
    <row r="227" spans="4:13">
      <c r="D227" s="69"/>
      <c r="E227" s="47"/>
      <c r="F227" s="3"/>
      <c r="G227" s="3"/>
      <c r="H227" s="3"/>
      <c r="I227" s="1"/>
      <c r="J227" s="1"/>
      <c r="K227" s="1"/>
      <c r="L227" s="3"/>
      <c r="M227" s="3"/>
    </row>
    <row r="228" spans="4:13">
      <c r="D228" s="69"/>
      <c r="E228" s="47"/>
      <c r="F228" s="3"/>
      <c r="G228" s="3"/>
      <c r="H228" s="3"/>
      <c r="I228" s="1"/>
      <c r="J228" s="1"/>
      <c r="K228" s="1"/>
      <c r="L228" s="3"/>
      <c r="M228" s="3"/>
    </row>
    <row r="229" spans="4:13">
      <c r="D229" s="69"/>
      <c r="E229" s="47"/>
      <c r="F229" s="3"/>
      <c r="G229" s="3"/>
      <c r="H229" s="3"/>
      <c r="I229" s="1"/>
      <c r="J229" s="1"/>
      <c r="K229" s="1"/>
      <c r="L229" s="3"/>
      <c r="M229" s="3"/>
    </row>
    <row r="230" spans="4:13">
      <c r="D230" s="69"/>
      <c r="E230" s="47"/>
      <c r="F230" s="3"/>
      <c r="G230" s="3"/>
      <c r="H230" s="3"/>
      <c r="I230" s="1"/>
      <c r="J230" s="1"/>
      <c r="K230" s="1"/>
      <c r="L230" s="3"/>
      <c r="M230" s="3"/>
    </row>
    <row r="231" spans="4:13">
      <c r="D231" s="69"/>
      <c r="E231" s="47"/>
      <c r="F231" s="3"/>
      <c r="G231" s="3"/>
      <c r="H231" s="3"/>
      <c r="I231" s="1"/>
      <c r="J231" s="1"/>
      <c r="K231" s="1"/>
      <c r="L231" s="3"/>
      <c r="M231" s="3"/>
    </row>
    <row r="232" spans="4:13">
      <c r="D232" s="69"/>
      <c r="E232" s="47"/>
      <c r="F232" s="3"/>
      <c r="G232" s="3"/>
      <c r="H232" s="3"/>
      <c r="I232" s="1"/>
      <c r="J232" s="1"/>
      <c r="K232" s="1"/>
      <c r="L232" s="3"/>
      <c r="M232" s="3"/>
    </row>
    <row r="233" spans="4:13">
      <c r="D233" s="69"/>
      <c r="E233" s="47"/>
      <c r="F233" s="3"/>
      <c r="G233" s="3"/>
      <c r="H233" s="3"/>
      <c r="I233" s="1"/>
      <c r="J233" s="1"/>
      <c r="K233" s="1"/>
      <c r="L233" s="3"/>
      <c r="M233" s="3"/>
    </row>
    <row r="234" spans="4:13">
      <c r="D234" s="69"/>
      <c r="E234" s="47"/>
      <c r="F234" s="3"/>
      <c r="G234" s="3"/>
      <c r="H234" s="3"/>
      <c r="I234" s="1"/>
      <c r="J234" s="1"/>
      <c r="K234" s="1"/>
      <c r="L234" s="3"/>
      <c r="M234" s="3"/>
    </row>
    <row r="235" spans="4:13">
      <c r="D235" s="69"/>
      <c r="E235" s="47"/>
      <c r="F235" s="3"/>
      <c r="G235" s="3"/>
      <c r="H235" s="3"/>
      <c r="I235" s="1"/>
      <c r="J235" s="1"/>
      <c r="K235" s="1"/>
      <c r="L235" s="3"/>
      <c r="M235" s="3"/>
    </row>
    <row r="236" spans="4:13">
      <c r="D236" s="69"/>
      <c r="E236" s="47"/>
      <c r="F236" s="3"/>
      <c r="G236" s="3"/>
      <c r="H236" s="3"/>
      <c r="I236" s="1"/>
      <c r="J236" s="1"/>
      <c r="K236" s="1"/>
      <c r="L236" s="3"/>
      <c r="M236" s="3"/>
    </row>
    <row r="237" spans="4:13">
      <c r="D237" s="69"/>
      <c r="E237" s="47"/>
      <c r="F237" s="3"/>
      <c r="G237" s="3"/>
      <c r="H237" s="3"/>
      <c r="I237" s="1"/>
      <c r="J237" s="1"/>
      <c r="K237" s="1"/>
      <c r="L237" s="3"/>
      <c r="M237" s="3"/>
    </row>
    <row r="238" spans="4:13">
      <c r="D238" s="69"/>
      <c r="E238" s="47"/>
      <c r="F238" s="3"/>
      <c r="G238" s="3"/>
      <c r="H238" s="3"/>
      <c r="I238" s="1"/>
      <c r="J238" s="1"/>
      <c r="K238" s="1"/>
      <c r="L238" s="3"/>
      <c r="M238" s="3"/>
    </row>
    <row r="239" spans="4:13">
      <c r="D239" s="69"/>
      <c r="E239" s="47"/>
      <c r="F239" s="3"/>
      <c r="G239" s="3"/>
      <c r="H239" s="3"/>
      <c r="I239" s="1"/>
      <c r="J239" s="1"/>
      <c r="K239" s="1"/>
      <c r="L239" s="3"/>
      <c r="M239" s="3"/>
    </row>
    <row r="240" spans="4:13">
      <c r="D240" s="69"/>
      <c r="E240" s="47"/>
      <c r="F240" s="3"/>
      <c r="G240" s="3"/>
      <c r="H240" s="3"/>
      <c r="I240" s="1"/>
      <c r="J240" s="1"/>
      <c r="K240" s="1"/>
      <c r="L240" s="3"/>
      <c r="M240" s="3"/>
    </row>
    <row r="241" spans="4:13">
      <c r="D241" s="69"/>
      <c r="E241" s="47"/>
      <c r="F241" s="3"/>
      <c r="G241" s="3"/>
      <c r="H241" s="3"/>
      <c r="I241" s="1"/>
      <c r="J241" s="1"/>
      <c r="K241" s="1"/>
      <c r="L241" s="3"/>
      <c r="M241" s="3"/>
    </row>
    <row r="242" spans="4:13">
      <c r="D242" s="69"/>
      <c r="E242" s="47"/>
      <c r="F242" s="3"/>
      <c r="G242" s="3"/>
      <c r="H242" s="3"/>
      <c r="I242" s="1"/>
      <c r="J242" s="1"/>
      <c r="K242" s="1"/>
      <c r="L242" s="3"/>
      <c r="M242" s="3"/>
    </row>
    <row r="243" spans="4:13">
      <c r="D243" s="69"/>
      <c r="E243" s="47"/>
      <c r="F243" s="3"/>
      <c r="G243" s="3"/>
      <c r="H243" s="3"/>
      <c r="I243" s="1"/>
      <c r="J243" s="1"/>
      <c r="K243" s="1"/>
      <c r="L243" s="3"/>
      <c r="M243" s="3"/>
    </row>
    <row r="244" spans="4:13">
      <c r="D244" s="69"/>
      <c r="E244" s="47"/>
      <c r="F244" s="3"/>
      <c r="G244" s="3"/>
      <c r="H244" s="3"/>
      <c r="I244" s="1"/>
      <c r="J244" s="1"/>
      <c r="K244" s="1"/>
      <c r="L244" s="3"/>
      <c r="M244" s="3"/>
    </row>
    <row r="245" spans="4:13">
      <c r="D245" s="69"/>
      <c r="E245" s="47"/>
      <c r="F245" s="3"/>
      <c r="G245" s="3"/>
      <c r="H245" s="3"/>
      <c r="I245" s="1"/>
      <c r="J245" s="1"/>
      <c r="K245" s="1"/>
      <c r="L245" s="3"/>
      <c r="M245" s="3"/>
    </row>
    <row r="246" spans="4:13">
      <c r="D246" s="69"/>
      <c r="E246" s="47"/>
      <c r="F246" s="3"/>
      <c r="G246" s="3"/>
      <c r="H246" s="3"/>
      <c r="I246" s="1"/>
      <c r="J246" s="1"/>
      <c r="K246" s="1"/>
      <c r="L246" s="3"/>
      <c r="M246" s="3"/>
    </row>
    <row r="247" spans="4:13">
      <c r="D247" s="69"/>
      <c r="E247" s="47"/>
      <c r="F247" s="3"/>
      <c r="G247" s="3"/>
      <c r="H247" s="3"/>
      <c r="I247" s="1"/>
      <c r="J247" s="1"/>
      <c r="K247" s="1"/>
      <c r="L247" s="3"/>
      <c r="M247" s="3"/>
    </row>
    <row r="248" spans="4:13">
      <c r="D248" s="69"/>
      <c r="E248" s="47"/>
      <c r="F248" s="3"/>
      <c r="G248" s="3"/>
      <c r="H248" s="3"/>
      <c r="I248" s="1"/>
      <c r="J248" s="1"/>
      <c r="K248" s="1"/>
      <c r="L248" s="3"/>
      <c r="M248" s="3"/>
    </row>
    <row r="249" spans="4:13">
      <c r="D249" s="69"/>
      <c r="E249" s="47"/>
      <c r="F249" s="3"/>
      <c r="G249" s="3"/>
      <c r="H249" s="3"/>
      <c r="I249" s="1"/>
      <c r="J249" s="1"/>
      <c r="K249" s="1"/>
      <c r="L249" s="3"/>
      <c r="M249" s="3"/>
    </row>
    <row r="250" spans="4:13">
      <c r="D250" s="69"/>
      <c r="E250" s="47"/>
      <c r="F250" s="3"/>
      <c r="G250" s="3"/>
      <c r="H250" s="3"/>
      <c r="I250" s="1"/>
      <c r="J250" s="1"/>
      <c r="K250" s="1"/>
      <c r="L250" s="3"/>
      <c r="M250" s="3"/>
    </row>
    <row r="251" spans="4:13">
      <c r="D251" s="69"/>
      <c r="E251" s="47"/>
      <c r="F251" s="3"/>
      <c r="G251" s="3"/>
      <c r="H251" s="3"/>
      <c r="I251" s="1"/>
      <c r="J251" s="1"/>
      <c r="K251" s="1"/>
      <c r="L251" s="3"/>
      <c r="M251" s="3"/>
    </row>
    <row r="252" spans="4:13">
      <c r="D252" s="69"/>
      <c r="E252" s="47"/>
      <c r="F252" s="3"/>
      <c r="G252" s="3"/>
      <c r="H252" s="3"/>
      <c r="I252" s="1"/>
      <c r="J252" s="1"/>
      <c r="K252" s="1"/>
      <c r="L252" s="3"/>
      <c r="M252" s="3"/>
    </row>
    <row r="253" spans="4:13">
      <c r="D253" s="69"/>
      <c r="E253" s="47"/>
      <c r="F253" s="3"/>
      <c r="G253" s="3"/>
      <c r="H253" s="3"/>
      <c r="I253" s="1"/>
      <c r="J253" s="1"/>
      <c r="K253" s="1"/>
      <c r="L253" s="3"/>
      <c r="M253" s="3"/>
    </row>
    <row r="254" spans="4:13">
      <c r="D254" s="69"/>
      <c r="E254" s="47"/>
      <c r="F254" s="3"/>
      <c r="G254" s="3"/>
      <c r="H254" s="3"/>
      <c r="I254" s="1"/>
      <c r="J254" s="1"/>
      <c r="K254" s="1"/>
      <c r="L254" s="3"/>
      <c r="M254" s="3"/>
    </row>
    <row r="255" spans="4:13">
      <c r="D255" s="69"/>
      <c r="E255" s="47"/>
      <c r="F255" s="3"/>
      <c r="G255" s="3"/>
      <c r="H255" s="3"/>
      <c r="I255" s="1"/>
      <c r="J255" s="1"/>
      <c r="K255" s="1"/>
      <c r="L255" s="3"/>
      <c r="M255" s="3"/>
    </row>
    <row r="256" spans="4:13">
      <c r="D256" s="69"/>
      <c r="E256" s="47"/>
      <c r="F256" s="3"/>
      <c r="G256" s="3"/>
      <c r="H256" s="3"/>
      <c r="I256" s="1"/>
      <c r="J256" s="1"/>
      <c r="K256" s="1"/>
      <c r="L256" s="3"/>
      <c r="M256" s="3"/>
    </row>
    <row r="257" spans="1:187">
      <c r="D257" s="69"/>
      <c r="E257" s="47"/>
      <c r="F257" s="3"/>
      <c r="G257" s="3"/>
      <c r="H257" s="3"/>
      <c r="I257" s="1"/>
      <c r="J257" s="1"/>
      <c r="K257" s="1"/>
      <c r="L257" s="3"/>
      <c r="M257" s="3"/>
    </row>
    <row r="258" spans="1:187">
      <c r="D258" s="69"/>
      <c r="E258" s="47"/>
      <c r="F258" s="3"/>
      <c r="G258" s="3"/>
      <c r="H258" s="3"/>
      <c r="I258" s="1"/>
      <c r="J258" s="1"/>
      <c r="K258" s="1"/>
      <c r="L258" s="3"/>
      <c r="M258" s="3"/>
    </row>
    <row r="259" spans="1:187">
      <c r="D259" s="69"/>
      <c r="E259" s="47"/>
      <c r="F259" s="3"/>
      <c r="G259" s="3"/>
      <c r="H259" s="3"/>
      <c r="I259" s="1"/>
      <c r="J259" s="1"/>
      <c r="K259" s="1"/>
      <c r="L259" s="3"/>
      <c r="M259" s="3"/>
    </row>
    <row r="260" spans="1:187">
      <c r="D260" s="69"/>
      <c r="E260" s="47"/>
      <c r="F260" s="3"/>
      <c r="G260" s="3"/>
      <c r="H260" s="3"/>
      <c r="I260" s="1"/>
      <c r="J260" s="1"/>
      <c r="K260" s="1"/>
      <c r="L260" s="3"/>
      <c r="M260" s="3"/>
    </row>
    <row r="261" spans="1:187">
      <c r="D261" s="69"/>
      <c r="E261" s="47"/>
      <c r="F261" s="3"/>
      <c r="G261" s="3"/>
      <c r="H261" s="3"/>
      <c r="I261" s="1"/>
      <c r="J261" s="1"/>
      <c r="K261" s="1"/>
      <c r="L261" s="3"/>
      <c r="M261" s="3"/>
    </row>
    <row r="262" spans="1:187">
      <c r="D262" s="69"/>
      <c r="E262" s="47"/>
      <c r="F262" s="3"/>
      <c r="G262" s="3"/>
      <c r="H262" s="3"/>
      <c r="I262" s="1"/>
      <c r="J262" s="1"/>
      <c r="K262" s="1"/>
      <c r="L262" s="3"/>
      <c r="M262" s="3"/>
    </row>
    <row r="263" spans="1:187">
      <c r="D263" s="69"/>
      <c r="E263" s="47"/>
      <c r="F263" s="3"/>
      <c r="G263" s="3"/>
      <c r="H263" s="3"/>
      <c r="I263" s="1"/>
      <c r="J263" s="1"/>
      <c r="K263" s="1"/>
      <c r="L263" s="3"/>
      <c r="M263" s="3"/>
    </row>
    <row r="264" spans="1:187">
      <c r="D264" s="69"/>
      <c r="E264" s="47"/>
      <c r="F264" s="3"/>
      <c r="G264" s="3"/>
      <c r="H264" s="3"/>
      <c r="I264" s="1"/>
      <c r="J264" s="1"/>
      <c r="K264" s="1"/>
      <c r="L264" s="3"/>
      <c r="M264" s="3"/>
    </row>
    <row r="265" spans="1:187">
      <c r="D265" s="69"/>
      <c r="E265" s="47"/>
      <c r="F265" s="3"/>
      <c r="G265" s="3"/>
      <c r="H265" s="3"/>
      <c r="I265" s="1"/>
      <c r="J265" s="1"/>
      <c r="K265" s="1"/>
      <c r="L265" s="3"/>
      <c r="M265" s="3"/>
    </row>
    <row r="266" spans="1:187" s="20" customFormat="1">
      <c r="A266" s="18"/>
      <c r="B266" s="16"/>
      <c r="C266" s="21"/>
      <c r="D266" s="69"/>
      <c r="E266" s="47"/>
      <c r="F266" s="3"/>
      <c r="G266" s="3"/>
      <c r="H266" s="3"/>
      <c r="I266" s="1"/>
      <c r="J266" s="1"/>
      <c r="K266" s="1"/>
      <c r="L266" s="3"/>
      <c r="M266" s="3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/>
      <c r="FE266" s="19"/>
      <c r="FF266" s="19"/>
      <c r="FG266" s="19"/>
      <c r="FH266" s="19"/>
      <c r="FI266" s="19"/>
      <c r="FJ266" s="19"/>
      <c r="FK266" s="19"/>
      <c r="FL266" s="19"/>
      <c r="FM266" s="19"/>
      <c r="FN266" s="19"/>
      <c r="FO266" s="19"/>
      <c r="FP266" s="19"/>
      <c r="FQ266" s="19"/>
      <c r="FR266" s="19"/>
      <c r="FS266" s="19"/>
      <c r="FT266" s="19"/>
      <c r="FU266" s="19"/>
      <c r="FV266" s="19"/>
      <c r="FW266" s="19"/>
      <c r="FX266" s="19"/>
      <c r="FY266" s="19"/>
      <c r="FZ266" s="19"/>
      <c r="GA266" s="19"/>
      <c r="GB266" s="19"/>
      <c r="GC266" s="19"/>
      <c r="GD266" s="19"/>
      <c r="GE266" s="19"/>
    </row>
    <row r="267" spans="1:187" s="2" customFormat="1" ht="14.45" customHeight="1">
      <c r="B267" s="16"/>
      <c r="C267" s="21"/>
      <c r="D267" s="69"/>
      <c r="E267" s="47"/>
      <c r="F267" s="3"/>
      <c r="G267" s="3"/>
      <c r="H267" s="3"/>
      <c r="I267" s="1"/>
      <c r="J267" s="1"/>
      <c r="K267" s="1"/>
      <c r="L267" s="3"/>
      <c r="M267" s="3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</row>
    <row r="268" spans="1:187" s="3" customFormat="1" ht="17.45" customHeight="1">
      <c r="B268" s="16"/>
      <c r="C268" s="21"/>
      <c r="D268" s="69"/>
      <c r="E268" s="47"/>
      <c r="I268" s="1"/>
      <c r="J268" s="1"/>
      <c r="K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</row>
    <row r="269" spans="1:187" s="2" customFormat="1" ht="10.9" customHeight="1">
      <c r="B269" s="16"/>
      <c r="C269" s="21"/>
      <c r="D269" s="69"/>
      <c r="E269" s="47"/>
      <c r="F269" s="3"/>
      <c r="G269" s="3"/>
      <c r="H269" s="3"/>
      <c r="I269" s="1"/>
      <c r="J269" s="1"/>
      <c r="K269" s="1"/>
      <c r="L269" s="3"/>
      <c r="M269" s="3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</row>
    <row r="270" spans="1:187" s="2" customFormat="1">
      <c r="B270" s="16"/>
      <c r="C270" s="21"/>
      <c r="D270" s="69"/>
      <c r="E270" s="47"/>
      <c r="F270" s="3"/>
      <c r="G270" s="3"/>
      <c r="H270" s="3"/>
      <c r="I270" s="1"/>
      <c r="J270" s="1"/>
      <c r="K270" s="1"/>
      <c r="L270" s="3"/>
      <c r="M270" s="3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</row>
    <row r="271" spans="1:187" s="2" customFormat="1">
      <c r="B271" s="16"/>
      <c r="C271" s="21"/>
      <c r="D271" s="69"/>
      <c r="E271" s="47"/>
      <c r="F271" s="3"/>
      <c r="G271" s="3"/>
      <c r="H271" s="3"/>
      <c r="I271" s="1"/>
      <c r="J271" s="1"/>
      <c r="K271" s="1"/>
      <c r="L271" s="3"/>
      <c r="M271" s="3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</row>
    <row r="272" spans="1:187" s="2" customFormat="1">
      <c r="B272" s="16"/>
      <c r="C272" s="21"/>
      <c r="D272" s="69"/>
      <c r="E272" s="47"/>
      <c r="F272" s="3"/>
      <c r="G272" s="3"/>
      <c r="H272" s="3"/>
      <c r="I272" s="1"/>
      <c r="J272" s="1"/>
      <c r="K272" s="1"/>
      <c r="L272" s="3"/>
      <c r="M272" s="3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</row>
    <row r="273" spans="2:187" s="2" customFormat="1">
      <c r="B273" s="16"/>
      <c r="C273" s="21"/>
      <c r="D273" s="69"/>
      <c r="E273" s="47"/>
      <c r="F273" s="3"/>
      <c r="G273" s="3"/>
      <c r="H273" s="3"/>
      <c r="I273" s="1"/>
      <c r="J273" s="1"/>
      <c r="K273" s="1"/>
      <c r="L273" s="3"/>
      <c r="M273" s="3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</row>
    <row r="274" spans="2:187" s="2" customFormat="1">
      <c r="B274" s="16"/>
      <c r="C274" s="21"/>
      <c r="D274" s="69"/>
      <c r="E274" s="47"/>
      <c r="F274" s="3"/>
      <c r="G274" s="3"/>
      <c r="H274" s="3"/>
      <c r="I274" s="1"/>
      <c r="J274" s="1"/>
      <c r="K274" s="1"/>
      <c r="L274" s="3"/>
      <c r="M274" s="3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</row>
    <row r="275" spans="2:187" s="2" customFormat="1">
      <c r="B275" s="16"/>
      <c r="C275" s="21"/>
      <c r="D275" s="69"/>
      <c r="E275" s="47"/>
      <c r="F275" s="3"/>
      <c r="G275" s="3"/>
      <c r="H275" s="3"/>
      <c r="I275" s="1"/>
      <c r="J275" s="1"/>
      <c r="K275" s="1"/>
      <c r="L275" s="3"/>
      <c r="M275" s="3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</row>
    <row r="276" spans="2:187" s="2" customFormat="1">
      <c r="B276" s="16"/>
      <c r="C276" s="21"/>
      <c r="D276" s="69"/>
      <c r="E276" s="47"/>
      <c r="F276" s="3"/>
      <c r="G276" s="3"/>
      <c r="H276" s="3"/>
      <c r="I276" s="1"/>
      <c r="J276" s="1"/>
      <c r="K276" s="1"/>
      <c r="L276" s="3"/>
      <c r="M276" s="3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</row>
    <row r="277" spans="2:187" s="2" customFormat="1">
      <c r="B277" s="16"/>
      <c r="C277" s="21"/>
      <c r="D277" s="69"/>
      <c r="E277" s="47"/>
      <c r="F277" s="3"/>
      <c r="G277" s="3"/>
      <c r="H277" s="3"/>
      <c r="I277" s="1"/>
      <c r="J277" s="1"/>
      <c r="K277" s="1"/>
      <c r="L277" s="3"/>
      <c r="M277" s="3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</row>
    <row r="278" spans="2:187" s="2" customFormat="1">
      <c r="B278" s="16"/>
      <c r="C278" s="21"/>
      <c r="D278" s="69"/>
      <c r="E278" s="47"/>
      <c r="F278" s="3"/>
      <c r="G278" s="3"/>
      <c r="H278" s="3"/>
      <c r="I278" s="1"/>
      <c r="J278" s="1"/>
      <c r="K278" s="1"/>
      <c r="L278" s="3"/>
      <c r="M278" s="3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</row>
    <row r="279" spans="2:187" s="2" customFormat="1">
      <c r="B279" s="16"/>
      <c r="C279" s="21"/>
      <c r="D279" s="69"/>
      <c r="E279" s="47"/>
      <c r="F279" s="3"/>
      <c r="G279" s="3"/>
      <c r="H279" s="3"/>
      <c r="I279" s="1"/>
      <c r="J279" s="1"/>
      <c r="K279" s="1"/>
      <c r="L279" s="3"/>
      <c r="M279" s="3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</row>
    <row r="280" spans="2:187" s="2" customFormat="1">
      <c r="B280" s="16"/>
      <c r="C280" s="21"/>
      <c r="D280" s="69"/>
      <c r="E280" s="47"/>
      <c r="F280" s="3"/>
      <c r="G280" s="3"/>
      <c r="H280" s="3"/>
      <c r="I280" s="1"/>
      <c r="J280" s="1"/>
      <c r="K280" s="1"/>
      <c r="L280" s="3"/>
      <c r="M280" s="3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</row>
    <row r="281" spans="2:187" s="2" customFormat="1">
      <c r="B281" s="16"/>
      <c r="C281" s="21"/>
      <c r="D281" s="69"/>
      <c r="E281" s="47"/>
      <c r="F281" s="3"/>
      <c r="G281" s="3"/>
      <c r="H281" s="3"/>
      <c r="I281" s="1"/>
      <c r="J281" s="1"/>
      <c r="K281" s="1"/>
      <c r="L281" s="3"/>
      <c r="M281" s="3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</row>
    <row r="282" spans="2:187" s="2" customFormat="1">
      <c r="B282" s="16"/>
      <c r="C282" s="21"/>
      <c r="D282" s="69"/>
      <c r="E282" s="47"/>
      <c r="F282" s="3"/>
      <c r="G282" s="3"/>
      <c r="H282" s="3"/>
      <c r="I282" s="1"/>
      <c r="J282" s="1"/>
      <c r="K282" s="1"/>
      <c r="L282" s="3"/>
      <c r="M282" s="3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</row>
    <row r="283" spans="2:187" s="2" customFormat="1">
      <c r="B283" s="16"/>
      <c r="C283" s="21"/>
      <c r="D283" s="69"/>
      <c r="E283" s="47"/>
      <c r="F283" s="3"/>
      <c r="G283" s="3"/>
      <c r="H283" s="3"/>
      <c r="I283" s="1"/>
      <c r="J283" s="1"/>
      <c r="K283" s="1"/>
      <c r="L283" s="3"/>
      <c r="M283" s="3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</row>
    <row r="284" spans="2:187" s="2" customFormat="1">
      <c r="B284" s="16"/>
      <c r="C284" s="21"/>
      <c r="D284" s="69"/>
      <c r="E284" s="47"/>
      <c r="F284" s="3"/>
      <c r="G284" s="3"/>
      <c r="H284" s="3"/>
      <c r="I284" s="1"/>
      <c r="J284" s="1"/>
      <c r="K284" s="1"/>
      <c r="L284" s="3"/>
      <c r="M284" s="3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</row>
    <row r="285" spans="2:187" s="2" customFormat="1">
      <c r="B285" s="16"/>
      <c r="C285" s="21"/>
      <c r="D285" s="69"/>
      <c r="E285" s="47"/>
      <c r="F285" s="3"/>
      <c r="G285" s="3"/>
      <c r="H285" s="3"/>
      <c r="I285" s="1"/>
      <c r="J285" s="1"/>
      <c r="K285" s="1"/>
      <c r="L285" s="3"/>
      <c r="M285" s="3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</row>
    <row r="286" spans="2:187" s="2" customFormat="1">
      <c r="B286" s="16"/>
      <c r="C286" s="21"/>
      <c r="D286" s="69"/>
      <c r="E286" s="47"/>
      <c r="F286" s="3"/>
      <c r="G286" s="3"/>
      <c r="H286" s="3"/>
      <c r="I286" s="1"/>
      <c r="J286" s="1"/>
      <c r="K286" s="1"/>
      <c r="L286" s="3"/>
      <c r="M286" s="3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</row>
    <row r="287" spans="2:187" s="2" customFormat="1">
      <c r="B287" s="16"/>
      <c r="C287" s="21"/>
      <c r="D287" s="69"/>
      <c r="E287" s="47"/>
      <c r="F287" s="3"/>
      <c r="G287" s="3"/>
      <c r="H287" s="3"/>
      <c r="I287" s="1"/>
      <c r="J287" s="1"/>
      <c r="K287" s="1"/>
      <c r="L287" s="3"/>
      <c r="M287" s="3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</row>
    <row r="288" spans="2:187" s="2" customFormat="1">
      <c r="B288" s="16"/>
      <c r="C288" s="21"/>
      <c r="D288" s="69"/>
      <c r="E288" s="47"/>
      <c r="F288" s="3"/>
      <c r="G288" s="3"/>
      <c r="H288" s="3"/>
      <c r="I288" s="1"/>
      <c r="J288" s="1"/>
      <c r="K288" s="1"/>
      <c r="L288" s="3"/>
      <c r="M288" s="3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</row>
    <row r="289" spans="2:187" s="2" customFormat="1">
      <c r="B289" s="16"/>
      <c r="C289" s="21"/>
      <c r="D289" s="69"/>
      <c r="E289" s="47"/>
      <c r="F289" s="3"/>
      <c r="G289" s="3"/>
      <c r="H289" s="3"/>
      <c r="I289" s="1"/>
      <c r="J289" s="1"/>
      <c r="K289" s="1"/>
      <c r="L289" s="3"/>
      <c r="M289" s="3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</row>
    <row r="290" spans="2:187" s="2" customFormat="1">
      <c r="B290" s="16"/>
      <c r="C290" s="21"/>
      <c r="D290" s="69"/>
      <c r="E290" s="47"/>
      <c r="F290" s="3"/>
      <c r="G290" s="3"/>
      <c r="H290" s="3"/>
      <c r="I290" s="1"/>
      <c r="J290" s="1"/>
      <c r="K290" s="1"/>
      <c r="L290" s="3"/>
      <c r="M290" s="3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</row>
    <row r="291" spans="2:187" s="2" customFormat="1">
      <c r="B291" s="16"/>
      <c r="C291" s="21"/>
      <c r="D291" s="70"/>
      <c r="E291" s="22"/>
      <c r="F291" s="3"/>
      <c r="G291" s="3"/>
      <c r="H291" s="3"/>
      <c r="I291" s="1"/>
      <c r="J291" s="1"/>
      <c r="K291" s="1"/>
      <c r="L291" s="3"/>
      <c r="M291" s="3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</row>
    <row r="292" spans="2:187" s="2" customFormat="1">
      <c r="B292" s="16"/>
      <c r="C292" s="21"/>
      <c r="D292" s="70"/>
      <c r="E292" s="22"/>
      <c r="F292" s="3"/>
      <c r="G292" s="3"/>
      <c r="H292" s="3"/>
      <c r="I292" s="1"/>
      <c r="J292" s="1"/>
      <c r="K292" s="1"/>
      <c r="L292" s="3"/>
      <c r="M292" s="3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</row>
    <row r="293" spans="2:187" s="2" customFormat="1">
      <c r="B293" s="16"/>
      <c r="C293" s="21"/>
      <c r="D293" s="70"/>
      <c r="E293" s="22"/>
      <c r="F293" s="3"/>
      <c r="G293" s="3"/>
      <c r="H293" s="3"/>
      <c r="I293" s="1"/>
      <c r="J293" s="1"/>
      <c r="K293" s="1"/>
      <c r="L293" s="3"/>
      <c r="M293" s="3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</row>
    <row r="294" spans="2:187" s="2" customFormat="1">
      <c r="B294" s="16"/>
      <c r="C294" s="21"/>
      <c r="D294" s="70"/>
      <c r="E294" s="22"/>
      <c r="F294" s="3"/>
      <c r="G294" s="3"/>
      <c r="H294" s="3"/>
      <c r="I294" s="1"/>
      <c r="J294" s="1"/>
      <c r="K294" s="1"/>
      <c r="L294" s="3"/>
      <c r="M294" s="3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</row>
    <row r="295" spans="2:187" s="2" customFormat="1">
      <c r="B295" s="16"/>
      <c r="C295" s="21"/>
      <c r="D295" s="70"/>
      <c r="E295" s="22"/>
      <c r="F295" s="3"/>
      <c r="G295" s="3"/>
      <c r="H295" s="3"/>
      <c r="I295" s="1"/>
      <c r="J295" s="1"/>
      <c r="K295" s="1"/>
      <c r="L295" s="3"/>
      <c r="M295" s="3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</row>
    <row r="296" spans="2:187" s="2" customFormat="1">
      <c r="B296" s="16"/>
      <c r="C296" s="21"/>
      <c r="D296" s="70"/>
      <c r="E296" s="22"/>
      <c r="F296" s="3"/>
      <c r="G296" s="3"/>
      <c r="H296" s="3"/>
      <c r="I296" s="1"/>
      <c r="J296" s="1"/>
      <c r="K296" s="1"/>
      <c r="L296" s="3"/>
      <c r="M296" s="3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</row>
    <row r="297" spans="2:187" s="2" customFormat="1">
      <c r="B297" s="16"/>
      <c r="C297" s="21"/>
      <c r="D297" s="70"/>
      <c r="E297" s="22"/>
      <c r="F297" s="3"/>
      <c r="G297" s="3"/>
      <c r="H297" s="3"/>
      <c r="I297" s="1"/>
      <c r="J297" s="1"/>
      <c r="K297" s="1"/>
      <c r="L297" s="3"/>
      <c r="M297" s="3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</row>
    <row r="298" spans="2:187" s="2" customFormat="1">
      <c r="B298" s="16"/>
      <c r="C298" s="21"/>
      <c r="D298" s="70"/>
      <c r="E298" s="22"/>
      <c r="F298" s="3"/>
      <c r="G298" s="3"/>
      <c r="H298" s="3"/>
      <c r="I298" s="1"/>
      <c r="J298" s="1"/>
      <c r="K298" s="1"/>
      <c r="L298" s="3"/>
      <c r="M298" s="3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</row>
    <row r="299" spans="2:187" s="2" customFormat="1">
      <c r="B299" s="16"/>
      <c r="C299" s="21"/>
      <c r="D299" s="70"/>
      <c r="E299" s="22"/>
      <c r="F299" s="3"/>
      <c r="G299" s="3"/>
      <c r="H299" s="3"/>
      <c r="I299" s="1"/>
      <c r="J299" s="1"/>
      <c r="K299" s="1"/>
      <c r="L299" s="3"/>
      <c r="M299" s="3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</row>
    <row r="300" spans="2:187" s="2" customFormat="1">
      <c r="B300" s="16"/>
      <c r="C300" s="21"/>
      <c r="D300" s="70"/>
      <c r="E300" s="22"/>
      <c r="F300" s="3"/>
      <c r="G300" s="3"/>
      <c r="H300" s="3"/>
      <c r="I300" s="1"/>
      <c r="J300" s="1"/>
      <c r="K300" s="1"/>
      <c r="L300" s="3"/>
      <c r="M300" s="3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</row>
    <row r="301" spans="2:187" s="2" customFormat="1">
      <c r="B301" s="16"/>
      <c r="C301" s="21"/>
      <c r="D301" s="70"/>
      <c r="E301" s="22"/>
      <c r="F301" s="3"/>
      <c r="G301" s="3"/>
      <c r="H301" s="3"/>
      <c r="I301" s="1"/>
      <c r="J301" s="1"/>
      <c r="K301" s="1"/>
      <c r="L301" s="3"/>
      <c r="M301" s="3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</row>
    <row r="302" spans="2:187" s="2" customFormat="1">
      <c r="B302" s="16"/>
      <c r="C302" s="21"/>
      <c r="D302" s="70"/>
      <c r="E302" s="22"/>
      <c r="F302" s="3"/>
      <c r="G302" s="3"/>
      <c r="H302" s="3"/>
      <c r="I302" s="1"/>
      <c r="J302" s="1"/>
      <c r="K302" s="1"/>
      <c r="L302" s="3"/>
      <c r="M302" s="3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</row>
    <row r="303" spans="2:187" s="2" customFormat="1">
      <c r="B303" s="16"/>
      <c r="C303" s="21"/>
      <c r="D303" s="70"/>
      <c r="E303" s="22"/>
      <c r="F303" s="3"/>
      <c r="G303" s="3"/>
      <c r="H303" s="3"/>
      <c r="I303" s="1"/>
      <c r="J303" s="1"/>
      <c r="K303" s="1"/>
      <c r="L303" s="3"/>
      <c r="M303" s="3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</row>
    <row r="304" spans="2:187" s="2" customFormat="1">
      <c r="B304" s="16"/>
      <c r="C304" s="21"/>
      <c r="D304" s="70"/>
      <c r="E304" s="22"/>
      <c r="F304" s="3"/>
      <c r="G304" s="3"/>
      <c r="H304" s="3"/>
      <c r="I304" s="1"/>
      <c r="J304" s="1"/>
      <c r="K304" s="1"/>
      <c r="L304" s="3"/>
      <c r="M304" s="3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</row>
    <row r="305" spans="2:187" s="2" customFormat="1">
      <c r="B305" s="16"/>
      <c r="C305" s="21"/>
      <c r="D305" s="70"/>
      <c r="E305" s="22"/>
      <c r="F305" s="3"/>
      <c r="G305" s="3"/>
      <c r="H305" s="3"/>
      <c r="I305" s="1"/>
      <c r="J305" s="1"/>
      <c r="K305" s="1"/>
      <c r="L305" s="3"/>
      <c r="M305" s="3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</row>
    <row r="306" spans="2:187" s="2" customFormat="1">
      <c r="B306" s="16"/>
      <c r="C306" s="21"/>
      <c r="D306" s="70"/>
      <c r="E306" s="22"/>
      <c r="F306" s="3"/>
      <c r="G306" s="3"/>
      <c r="H306" s="3"/>
      <c r="I306" s="1"/>
      <c r="J306" s="1"/>
      <c r="K306" s="1"/>
      <c r="L306" s="3"/>
      <c r="M306" s="3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</row>
    <row r="307" spans="2:187" s="2" customFormat="1">
      <c r="B307" s="16"/>
      <c r="C307" s="21"/>
      <c r="D307" s="70"/>
      <c r="E307" s="22"/>
      <c r="F307" s="3"/>
      <c r="G307" s="3"/>
      <c r="H307" s="3"/>
      <c r="I307" s="1"/>
      <c r="J307" s="1"/>
      <c r="K307" s="1"/>
      <c r="L307" s="3"/>
      <c r="M307" s="3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</row>
    <row r="308" spans="2:187" s="2" customFormat="1">
      <c r="B308" s="16"/>
      <c r="C308" s="21"/>
      <c r="D308" s="70"/>
      <c r="E308" s="22"/>
      <c r="F308" s="3"/>
      <c r="G308" s="3"/>
      <c r="H308" s="3"/>
      <c r="I308" s="1"/>
      <c r="J308" s="1"/>
      <c r="K308" s="1"/>
      <c r="L308" s="3"/>
      <c r="M308" s="3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</row>
    <row r="309" spans="2:187" s="2" customFormat="1">
      <c r="B309" s="16"/>
      <c r="C309" s="21"/>
      <c r="D309" s="70"/>
      <c r="E309" s="22"/>
      <c r="F309" s="3"/>
      <c r="G309" s="3"/>
      <c r="H309" s="3"/>
      <c r="I309" s="1"/>
      <c r="J309" s="1"/>
      <c r="K309" s="1"/>
      <c r="L309" s="3"/>
      <c r="M309" s="3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</row>
    <row r="310" spans="2:187" s="2" customFormat="1">
      <c r="B310" s="16"/>
      <c r="C310" s="21"/>
      <c r="D310" s="70"/>
      <c r="E310" s="22"/>
      <c r="F310" s="3"/>
      <c r="G310" s="3"/>
      <c r="H310" s="3"/>
      <c r="I310" s="1"/>
      <c r="J310" s="1"/>
      <c r="K310" s="1"/>
      <c r="L310" s="3"/>
      <c r="M310" s="3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</row>
    <row r="311" spans="2:187" s="2" customFormat="1">
      <c r="B311" s="16"/>
      <c r="C311" s="21"/>
      <c r="D311" s="70"/>
      <c r="E311" s="22"/>
      <c r="F311" s="3"/>
      <c r="G311" s="3"/>
      <c r="H311" s="3"/>
      <c r="I311" s="1"/>
      <c r="J311" s="1"/>
      <c r="K311" s="1"/>
      <c r="L311" s="3"/>
      <c r="M311" s="3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</row>
    <row r="312" spans="2:187" s="2" customFormat="1">
      <c r="B312" s="16"/>
      <c r="C312" s="21"/>
      <c r="D312" s="70"/>
      <c r="E312" s="22"/>
      <c r="F312" s="3"/>
      <c r="G312" s="3"/>
      <c r="H312" s="3"/>
      <c r="I312" s="1"/>
      <c r="J312" s="1"/>
      <c r="K312" s="1"/>
      <c r="L312" s="3"/>
      <c r="M312" s="3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</row>
    <row r="313" spans="2:187" s="2" customFormat="1">
      <c r="B313" s="16"/>
      <c r="C313" s="21"/>
      <c r="D313" s="70"/>
      <c r="E313" s="22"/>
      <c r="F313" s="9"/>
      <c r="G313" s="9"/>
      <c r="H313" s="9"/>
      <c r="I313" s="6"/>
      <c r="J313" s="6"/>
      <c r="K313" s="6"/>
      <c r="L313" s="9"/>
      <c r="M313" s="9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</row>
    <row r="314" spans="2:187" s="2" customFormat="1">
      <c r="B314" s="16"/>
      <c r="C314" s="21"/>
      <c r="D314" s="70"/>
      <c r="E314" s="22"/>
      <c r="F314" s="9"/>
      <c r="G314" s="9"/>
      <c r="H314" s="9"/>
      <c r="I314" s="6"/>
      <c r="J314" s="6"/>
      <c r="K314" s="6"/>
      <c r="L314" s="9"/>
      <c r="M314" s="9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</row>
    <row r="315" spans="2:187" s="2" customFormat="1">
      <c r="B315" s="16"/>
      <c r="C315" s="21"/>
      <c r="D315" s="70"/>
      <c r="E315" s="22"/>
      <c r="F315" s="9"/>
      <c r="G315" s="9"/>
      <c r="H315" s="9"/>
      <c r="I315" s="6"/>
      <c r="J315" s="6"/>
      <c r="K315" s="6"/>
      <c r="L315" s="9"/>
      <c r="M315" s="9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</row>
    <row r="316" spans="2:187" s="2" customFormat="1">
      <c r="B316" s="16"/>
      <c r="C316" s="21"/>
      <c r="D316" s="70"/>
      <c r="E316" s="22"/>
      <c r="F316" s="9"/>
      <c r="G316" s="9"/>
      <c r="H316" s="9"/>
      <c r="I316" s="6"/>
      <c r="J316" s="6"/>
      <c r="K316" s="6"/>
      <c r="L316" s="9"/>
      <c r="M316" s="9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</row>
    <row r="317" spans="2:187" s="2" customFormat="1">
      <c r="B317" s="16"/>
      <c r="C317" s="21"/>
      <c r="D317" s="70"/>
      <c r="E317" s="22"/>
      <c r="F317" s="9"/>
      <c r="G317" s="9"/>
      <c r="H317" s="9"/>
      <c r="I317" s="6"/>
      <c r="J317" s="6"/>
      <c r="K317" s="6"/>
      <c r="L317" s="9"/>
      <c r="M317" s="9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</row>
    <row r="318" spans="2:187" s="2" customFormat="1">
      <c r="B318" s="16"/>
      <c r="C318" s="21"/>
      <c r="D318" s="70"/>
      <c r="E318" s="22"/>
      <c r="F318" s="9"/>
      <c r="G318" s="9"/>
      <c r="H318" s="9"/>
      <c r="I318" s="6"/>
      <c r="J318" s="6"/>
      <c r="K318" s="6"/>
      <c r="L318" s="9"/>
      <c r="M318" s="9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</row>
    <row r="319" spans="2:187" s="2" customFormat="1">
      <c r="B319" s="16"/>
      <c r="C319" s="21"/>
      <c r="D319" s="70"/>
      <c r="E319" s="22"/>
      <c r="F319" s="9"/>
      <c r="G319" s="9"/>
      <c r="H319" s="9"/>
      <c r="I319" s="6"/>
      <c r="J319" s="6"/>
      <c r="K319" s="6"/>
      <c r="L319" s="9"/>
      <c r="M319" s="9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</row>
    <row r="320" spans="2:187" s="2" customFormat="1">
      <c r="B320" s="16"/>
      <c r="C320" s="21"/>
      <c r="D320" s="70"/>
      <c r="E320" s="22"/>
      <c r="F320" s="9"/>
      <c r="G320" s="9"/>
      <c r="H320" s="9"/>
      <c r="I320" s="6"/>
      <c r="J320" s="6"/>
      <c r="K320" s="6"/>
      <c r="L320" s="9"/>
      <c r="M320" s="9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</row>
    <row r="321" spans="2:187" s="2" customFormat="1">
      <c r="B321" s="16"/>
      <c r="C321" s="21"/>
      <c r="D321" s="70"/>
      <c r="E321" s="22"/>
      <c r="F321" s="9"/>
      <c r="G321" s="9"/>
      <c r="H321" s="9"/>
      <c r="I321" s="6"/>
      <c r="J321" s="6"/>
      <c r="K321" s="6"/>
      <c r="L321" s="9"/>
      <c r="M321" s="9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</row>
    <row r="322" spans="2:187" s="2" customFormat="1">
      <c r="B322" s="16"/>
      <c r="C322" s="21"/>
      <c r="D322" s="70"/>
      <c r="E322" s="22"/>
      <c r="F322" s="9"/>
      <c r="G322" s="9"/>
      <c r="H322" s="9"/>
      <c r="I322" s="6"/>
      <c r="J322" s="6"/>
      <c r="K322" s="6"/>
      <c r="L322" s="9"/>
      <c r="M322" s="9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</row>
    <row r="323" spans="2:187" s="2" customFormat="1">
      <c r="B323" s="16"/>
      <c r="C323" s="21"/>
      <c r="D323" s="70"/>
      <c r="E323" s="22"/>
      <c r="F323" s="9"/>
      <c r="G323" s="9"/>
      <c r="H323" s="9"/>
      <c r="I323" s="6"/>
      <c r="J323" s="6"/>
      <c r="K323" s="6"/>
      <c r="L323" s="9"/>
      <c r="M323" s="9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</row>
    <row r="324" spans="2:187" s="2" customFormat="1">
      <c r="B324" s="16"/>
      <c r="C324" s="21"/>
      <c r="D324" s="70"/>
      <c r="E324" s="22"/>
      <c r="F324" s="9"/>
      <c r="G324" s="9"/>
      <c r="H324" s="9"/>
      <c r="I324" s="6"/>
      <c r="J324" s="6"/>
      <c r="K324" s="6"/>
      <c r="L324" s="9"/>
      <c r="M324" s="9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</row>
    <row r="325" spans="2:187" s="2" customFormat="1">
      <c r="B325" s="16"/>
      <c r="C325" s="21"/>
      <c r="D325" s="70"/>
      <c r="E325" s="22"/>
      <c r="F325" s="9"/>
      <c r="G325" s="9"/>
      <c r="H325" s="9"/>
      <c r="I325" s="6"/>
      <c r="J325" s="6"/>
      <c r="K325" s="6"/>
      <c r="L325" s="9"/>
      <c r="M325" s="9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</row>
    <row r="326" spans="2:187" s="2" customFormat="1">
      <c r="B326" s="16"/>
      <c r="C326" s="21"/>
      <c r="D326" s="70"/>
      <c r="E326" s="22"/>
      <c r="F326" s="9"/>
      <c r="G326" s="9"/>
      <c r="H326" s="9"/>
      <c r="I326" s="6"/>
      <c r="J326" s="6"/>
      <c r="K326" s="6"/>
      <c r="L326" s="9"/>
      <c r="M326" s="9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</row>
    <row r="327" spans="2:187" s="2" customFormat="1">
      <c r="B327" s="16"/>
      <c r="C327" s="21"/>
      <c r="D327" s="70"/>
      <c r="E327" s="22"/>
      <c r="F327" s="9"/>
      <c r="G327" s="9"/>
      <c r="H327" s="9"/>
      <c r="I327" s="6"/>
      <c r="J327" s="6"/>
      <c r="K327" s="6"/>
      <c r="L327" s="9"/>
      <c r="M327" s="9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</row>
    <row r="328" spans="2:187" s="2" customFormat="1">
      <c r="B328" s="16"/>
      <c r="C328" s="21"/>
      <c r="D328" s="70"/>
      <c r="E328" s="22"/>
      <c r="F328" s="9"/>
      <c r="G328" s="9"/>
      <c r="H328" s="9"/>
      <c r="I328" s="6"/>
      <c r="J328" s="6"/>
      <c r="K328" s="6"/>
      <c r="L328" s="9"/>
      <c r="M328" s="9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</row>
    <row r="329" spans="2:187" s="2" customFormat="1">
      <c r="B329" s="16"/>
      <c r="C329" s="21"/>
      <c r="D329" s="70"/>
      <c r="E329" s="22"/>
      <c r="F329" s="9"/>
      <c r="G329" s="9"/>
      <c r="H329" s="9"/>
      <c r="I329" s="6"/>
      <c r="J329" s="6"/>
      <c r="K329" s="6"/>
      <c r="L329" s="9"/>
      <c r="M329" s="9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</row>
    <row r="330" spans="2:187" s="2" customFormat="1">
      <c r="B330" s="16"/>
      <c r="C330" s="21"/>
      <c r="D330" s="70"/>
      <c r="E330" s="22"/>
      <c r="F330" s="9"/>
      <c r="G330" s="9"/>
      <c r="H330" s="9"/>
      <c r="I330" s="6"/>
      <c r="J330" s="6"/>
      <c r="K330" s="6"/>
      <c r="L330" s="9"/>
      <c r="M330" s="9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</row>
    <row r="331" spans="2:187" s="2" customFormat="1">
      <c r="B331" s="16"/>
      <c r="C331" s="21"/>
      <c r="D331" s="70"/>
      <c r="E331" s="22"/>
      <c r="F331" s="9"/>
      <c r="G331" s="9"/>
      <c r="H331" s="9"/>
      <c r="I331" s="6"/>
      <c r="J331" s="6"/>
      <c r="K331" s="6"/>
      <c r="L331" s="9"/>
      <c r="M331" s="9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</row>
    <row r="332" spans="2:187" s="2" customFormat="1">
      <c r="B332" s="16"/>
      <c r="C332" s="21"/>
      <c r="D332" s="70"/>
      <c r="E332" s="22"/>
      <c r="F332" s="9"/>
      <c r="G332" s="9"/>
      <c r="H332" s="9"/>
      <c r="I332" s="6"/>
      <c r="J332" s="6"/>
      <c r="K332" s="6"/>
      <c r="L332" s="9"/>
      <c r="M332" s="9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</row>
    <row r="333" spans="2:187" s="2" customFormat="1">
      <c r="B333" s="16"/>
      <c r="C333" s="21"/>
      <c r="D333" s="70"/>
      <c r="E333" s="22"/>
      <c r="F333" s="9"/>
      <c r="G333" s="9"/>
      <c r="H333" s="9"/>
      <c r="I333" s="6"/>
      <c r="J333" s="6"/>
      <c r="K333" s="6"/>
      <c r="L333" s="9"/>
      <c r="M333" s="9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</row>
    <row r="334" spans="2:187" s="2" customFormat="1">
      <c r="B334" s="16"/>
      <c r="C334" s="21"/>
      <c r="D334" s="70"/>
      <c r="E334" s="22"/>
      <c r="F334" s="9"/>
      <c r="G334" s="9"/>
      <c r="H334" s="9"/>
      <c r="I334" s="6"/>
      <c r="J334" s="6"/>
      <c r="K334" s="6"/>
      <c r="L334" s="9"/>
      <c r="M334" s="9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</row>
    <row r="335" spans="2:187" s="2" customFormat="1">
      <c r="B335" s="16"/>
      <c r="C335" s="21"/>
      <c r="D335" s="70"/>
      <c r="E335" s="22"/>
      <c r="F335" s="9"/>
      <c r="G335" s="9"/>
      <c r="H335" s="9"/>
      <c r="I335" s="6"/>
      <c r="J335" s="6"/>
      <c r="K335" s="6"/>
      <c r="L335" s="9"/>
      <c r="M335" s="9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</row>
    <row r="336" spans="2:187" s="2" customFormat="1">
      <c r="B336" s="16"/>
      <c r="C336" s="21"/>
      <c r="D336" s="70"/>
      <c r="E336" s="22"/>
      <c r="F336" s="9"/>
      <c r="G336" s="9"/>
      <c r="H336" s="9"/>
      <c r="I336" s="6"/>
      <c r="J336" s="6"/>
      <c r="K336" s="6"/>
      <c r="L336" s="9"/>
      <c r="M336" s="9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</row>
    <row r="337" spans="2:187" s="2" customFormat="1">
      <c r="B337" s="16"/>
      <c r="C337" s="21"/>
      <c r="D337" s="70"/>
      <c r="E337" s="22"/>
      <c r="F337" s="9"/>
      <c r="G337" s="9"/>
      <c r="H337" s="9"/>
      <c r="I337" s="6"/>
      <c r="J337" s="6"/>
      <c r="K337" s="6"/>
      <c r="L337" s="9"/>
      <c r="M337" s="9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</row>
    <row r="338" spans="2:187" s="2" customFormat="1">
      <c r="B338" s="16"/>
      <c r="C338" s="21"/>
      <c r="D338" s="70"/>
      <c r="E338" s="22"/>
      <c r="F338" s="9"/>
      <c r="G338" s="9"/>
      <c r="H338" s="9"/>
      <c r="I338" s="6"/>
      <c r="J338" s="6"/>
      <c r="K338" s="6"/>
      <c r="L338" s="9"/>
      <c r="M338" s="9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</row>
    <row r="339" spans="2:187" s="2" customFormat="1">
      <c r="B339" s="16"/>
      <c r="C339" s="21"/>
      <c r="D339" s="70"/>
      <c r="E339" s="22"/>
      <c r="F339" s="9"/>
      <c r="G339" s="9"/>
      <c r="H339" s="9"/>
      <c r="I339" s="6"/>
      <c r="J339" s="6"/>
      <c r="K339" s="6"/>
      <c r="L339" s="9"/>
      <c r="M339" s="9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</row>
    <row r="340" spans="2:187" s="2" customFormat="1">
      <c r="B340" s="16"/>
      <c r="C340" s="21"/>
      <c r="D340" s="70"/>
      <c r="E340" s="22"/>
      <c r="F340" s="9"/>
      <c r="G340" s="9"/>
      <c r="H340" s="9"/>
      <c r="I340" s="6"/>
      <c r="J340" s="6"/>
      <c r="K340" s="6"/>
      <c r="L340" s="9"/>
      <c r="M340" s="9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</row>
    <row r="341" spans="2:187" s="2" customFormat="1">
      <c r="B341" s="16"/>
      <c r="C341" s="21"/>
      <c r="D341" s="70"/>
      <c r="E341" s="22"/>
      <c r="F341" s="9"/>
      <c r="G341" s="9"/>
      <c r="H341" s="9"/>
      <c r="I341" s="6"/>
      <c r="J341" s="6"/>
      <c r="K341" s="6"/>
      <c r="L341" s="9"/>
      <c r="M341" s="9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</row>
    <row r="342" spans="2:187" s="2" customFormat="1">
      <c r="B342" s="16"/>
      <c r="C342" s="21"/>
      <c r="D342" s="70"/>
      <c r="E342" s="22"/>
      <c r="F342" s="9"/>
      <c r="G342" s="9"/>
      <c r="H342" s="9"/>
      <c r="I342" s="6"/>
      <c r="J342" s="6"/>
      <c r="K342" s="6"/>
      <c r="L342" s="9"/>
      <c r="M342" s="9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</row>
    <row r="343" spans="2:187" s="2" customFormat="1">
      <c r="B343" s="16"/>
      <c r="C343" s="21"/>
      <c r="D343" s="70"/>
      <c r="E343" s="22"/>
      <c r="F343" s="9"/>
      <c r="G343" s="9"/>
      <c r="H343" s="9"/>
      <c r="I343" s="6"/>
      <c r="J343" s="6"/>
      <c r="K343" s="6"/>
      <c r="L343" s="9"/>
      <c r="M343" s="9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</row>
    <row r="344" spans="2:187" s="2" customFormat="1">
      <c r="B344" s="16"/>
      <c r="C344" s="21"/>
      <c r="D344" s="70"/>
      <c r="E344" s="22"/>
      <c r="F344" s="9"/>
      <c r="G344" s="9"/>
      <c r="H344" s="9"/>
      <c r="I344" s="6"/>
      <c r="J344" s="6"/>
      <c r="K344" s="6"/>
      <c r="L344" s="9"/>
      <c r="M344" s="9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</row>
    <row r="345" spans="2:187" s="2" customFormat="1">
      <c r="B345" s="16"/>
      <c r="C345" s="21"/>
      <c r="D345" s="70"/>
      <c r="E345" s="22"/>
      <c r="F345" s="9"/>
      <c r="G345" s="9"/>
      <c r="H345" s="9"/>
      <c r="I345" s="6"/>
      <c r="J345" s="6"/>
      <c r="K345" s="6"/>
      <c r="L345" s="9"/>
      <c r="M345" s="9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</row>
    <row r="346" spans="2:187" s="2" customFormat="1">
      <c r="B346" s="16"/>
      <c r="C346" s="21"/>
      <c r="D346" s="70"/>
      <c r="E346" s="22"/>
      <c r="F346" s="9"/>
      <c r="G346" s="9"/>
      <c r="H346" s="9"/>
      <c r="I346" s="6"/>
      <c r="J346" s="6"/>
      <c r="K346" s="6"/>
      <c r="L346" s="9"/>
      <c r="M346" s="9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</row>
    <row r="347" spans="2:187" s="2" customFormat="1">
      <c r="B347" s="16"/>
      <c r="C347" s="21"/>
      <c r="D347" s="70"/>
      <c r="E347" s="22"/>
      <c r="F347" s="9"/>
      <c r="G347" s="9"/>
      <c r="H347" s="9"/>
      <c r="I347" s="6"/>
      <c r="J347" s="6"/>
      <c r="K347" s="6"/>
      <c r="L347" s="9"/>
      <c r="M347" s="9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</row>
    <row r="348" spans="2:187" s="2" customFormat="1">
      <c r="B348" s="16"/>
      <c r="C348" s="21"/>
      <c r="D348" s="70"/>
      <c r="E348" s="22"/>
      <c r="F348" s="9"/>
      <c r="G348" s="9"/>
      <c r="H348" s="9"/>
      <c r="I348" s="6"/>
      <c r="J348" s="6"/>
      <c r="K348" s="6"/>
      <c r="L348" s="9"/>
      <c r="M348" s="9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</row>
    <row r="349" spans="2:187" s="2" customFormat="1">
      <c r="B349" s="16"/>
      <c r="C349" s="21"/>
      <c r="D349" s="70"/>
      <c r="E349" s="22"/>
      <c r="F349" s="9"/>
      <c r="G349" s="9"/>
      <c r="H349" s="9"/>
      <c r="I349" s="6"/>
      <c r="J349" s="6"/>
      <c r="K349" s="6"/>
      <c r="L349" s="9"/>
      <c r="M349" s="9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</row>
    <row r="350" spans="2:187" s="2" customFormat="1">
      <c r="B350" s="16"/>
      <c r="C350" s="21"/>
      <c r="D350" s="70"/>
      <c r="E350" s="22"/>
      <c r="F350" s="9"/>
      <c r="G350" s="9"/>
      <c r="H350" s="9"/>
      <c r="I350" s="6"/>
      <c r="J350" s="6"/>
      <c r="K350" s="6"/>
      <c r="L350" s="9"/>
      <c r="M350" s="9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</row>
    <row r="351" spans="2:187" s="2" customFormat="1">
      <c r="B351" s="16"/>
      <c r="C351" s="21"/>
      <c r="D351" s="70"/>
      <c r="E351" s="22"/>
      <c r="F351" s="9"/>
      <c r="G351" s="9"/>
      <c r="H351" s="9"/>
      <c r="I351" s="6"/>
      <c r="J351" s="6"/>
      <c r="K351" s="6"/>
      <c r="L351" s="9"/>
      <c r="M351" s="9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</row>
    <row r="352" spans="2:187" s="2" customFormat="1">
      <c r="B352" s="16"/>
      <c r="C352" s="21"/>
      <c r="D352" s="70"/>
      <c r="E352" s="22"/>
      <c r="F352" s="9"/>
      <c r="G352" s="9"/>
      <c r="H352" s="9"/>
      <c r="I352" s="6"/>
      <c r="J352" s="6"/>
      <c r="K352" s="6"/>
      <c r="L352" s="9"/>
      <c r="M352" s="9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</row>
    <row r="353" spans="2:187" s="2" customFormat="1">
      <c r="B353" s="16"/>
      <c r="C353" s="21"/>
      <c r="D353" s="70"/>
      <c r="E353" s="22"/>
      <c r="F353" s="9"/>
      <c r="G353" s="9"/>
      <c r="H353" s="9"/>
      <c r="I353" s="6"/>
      <c r="J353" s="6"/>
      <c r="K353" s="6"/>
      <c r="L353" s="9"/>
      <c r="M353" s="9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</row>
    <row r="354" spans="2:187" s="2" customFormat="1">
      <c r="B354" s="16"/>
      <c r="C354" s="21"/>
      <c r="D354" s="70"/>
      <c r="E354" s="22"/>
      <c r="F354" s="9"/>
      <c r="G354" s="9"/>
      <c r="H354" s="9"/>
      <c r="I354" s="6"/>
      <c r="J354" s="6"/>
      <c r="K354" s="6"/>
      <c r="L354" s="9"/>
      <c r="M354" s="9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</row>
    <row r="355" spans="2:187" s="2" customFormat="1">
      <c r="B355" s="16"/>
      <c r="C355" s="21"/>
      <c r="D355" s="70"/>
      <c r="E355" s="22"/>
      <c r="F355" s="9"/>
      <c r="G355" s="9"/>
      <c r="H355" s="9"/>
      <c r="I355" s="6"/>
      <c r="J355" s="6"/>
      <c r="K355" s="6"/>
      <c r="L355" s="9"/>
      <c r="M355" s="9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</row>
    <row r="356" spans="2:187" s="2" customFormat="1">
      <c r="B356" s="16"/>
      <c r="C356" s="21"/>
      <c r="D356" s="70"/>
      <c r="E356" s="22"/>
      <c r="F356" s="9"/>
      <c r="G356" s="9"/>
      <c r="H356" s="9"/>
      <c r="I356" s="6"/>
      <c r="J356" s="6"/>
      <c r="K356" s="6"/>
      <c r="L356" s="9"/>
      <c r="M356" s="9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</row>
    <row r="357" spans="2:187" s="2" customFormat="1">
      <c r="B357" s="16"/>
      <c r="C357" s="21"/>
      <c r="D357" s="70"/>
      <c r="E357" s="22"/>
      <c r="F357" s="9"/>
      <c r="G357" s="9"/>
      <c r="H357" s="9"/>
      <c r="I357" s="6"/>
      <c r="J357" s="6"/>
      <c r="K357" s="6"/>
      <c r="L357" s="9"/>
      <c r="M357" s="9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</row>
    <row r="358" spans="2:187" s="2" customFormat="1">
      <c r="B358" s="16"/>
      <c r="C358" s="21"/>
      <c r="D358" s="70"/>
      <c r="E358" s="22"/>
      <c r="F358" s="9"/>
      <c r="G358" s="9"/>
      <c r="H358" s="9"/>
      <c r="I358" s="6"/>
      <c r="J358" s="6"/>
      <c r="K358" s="6"/>
      <c r="L358" s="9"/>
      <c r="M358" s="9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</row>
    <row r="359" spans="2:187" s="2" customFormat="1">
      <c r="B359" s="16"/>
      <c r="C359" s="21"/>
      <c r="D359" s="70"/>
      <c r="E359" s="22"/>
      <c r="F359" s="9"/>
      <c r="G359" s="9"/>
      <c r="H359" s="9"/>
      <c r="I359" s="6"/>
      <c r="J359" s="6"/>
      <c r="K359" s="6"/>
      <c r="L359" s="9"/>
      <c r="M359" s="9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</row>
    <row r="360" spans="2:187" s="2" customFormat="1">
      <c r="B360" s="16"/>
      <c r="C360" s="21"/>
      <c r="D360" s="70"/>
      <c r="E360" s="22"/>
      <c r="F360" s="9"/>
      <c r="G360" s="9"/>
      <c r="H360" s="9"/>
      <c r="I360" s="6"/>
      <c r="J360" s="6"/>
      <c r="K360" s="6"/>
      <c r="L360" s="9"/>
      <c r="M360" s="9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</row>
    <row r="361" spans="2:187" s="2" customFormat="1">
      <c r="B361" s="16"/>
      <c r="C361" s="21"/>
      <c r="D361" s="70"/>
      <c r="E361" s="22"/>
      <c r="F361" s="9"/>
      <c r="G361" s="9"/>
      <c r="H361" s="9"/>
      <c r="I361" s="6"/>
      <c r="J361" s="6"/>
      <c r="K361" s="6"/>
      <c r="L361" s="9"/>
      <c r="M361" s="9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</row>
    <row r="362" spans="2:187" s="2" customFormat="1">
      <c r="B362" s="16"/>
      <c r="C362" s="21"/>
      <c r="D362" s="70"/>
      <c r="E362" s="22"/>
      <c r="F362" s="9"/>
      <c r="G362" s="9"/>
      <c r="H362" s="9"/>
      <c r="I362" s="6"/>
      <c r="J362" s="6"/>
      <c r="K362" s="6"/>
      <c r="L362" s="9"/>
      <c r="M362" s="9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</row>
    <row r="363" spans="2:187" s="2" customFormat="1">
      <c r="B363" s="16"/>
      <c r="C363" s="21"/>
      <c r="D363" s="70"/>
      <c r="E363" s="22"/>
      <c r="F363" s="9"/>
      <c r="G363" s="9"/>
      <c r="H363" s="9"/>
      <c r="I363" s="6"/>
      <c r="J363" s="6"/>
      <c r="K363" s="6"/>
      <c r="L363" s="9"/>
      <c r="M363" s="9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</row>
    <row r="364" spans="2:187" s="2" customFormat="1">
      <c r="B364" s="16"/>
      <c r="C364" s="21"/>
      <c r="D364" s="70"/>
      <c r="E364" s="22"/>
      <c r="F364" s="9"/>
      <c r="G364" s="9"/>
      <c r="H364" s="9"/>
      <c r="I364" s="6"/>
      <c r="J364" s="6"/>
      <c r="K364" s="6"/>
      <c r="L364" s="9"/>
      <c r="M364" s="9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</row>
    <row r="365" spans="2:187" s="2" customFormat="1">
      <c r="B365" s="16"/>
      <c r="C365" s="21"/>
      <c r="D365" s="70"/>
      <c r="E365" s="22"/>
      <c r="F365" s="9"/>
      <c r="G365" s="9"/>
      <c r="H365" s="9"/>
      <c r="I365" s="6"/>
      <c r="J365" s="6"/>
      <c r="K365" s="6"/>
      <c r="L365" s="9"/>
      <c r="M365" s="9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</row>
    <row r="366" spans="2:187" s="2" customFormat="1">
      <c r="B366" s="16"/>
      <c r="C366" s="21"/>
      <c r="D366" s="70"/>
      <c r="E366" s="22"/>
      <c r="F366" s="9"/>
      <c r="G366" s="9"/>
      <c r="H366" s="9"/>
      <c r="I366" s="6"/>
      <c r="J366" s="6"/>
      <c r="K366" s="6"/>
      <c r="L366" s="9"/>
      <c r="M366" s="9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</row>
    <row r="367" spans="2:187" s="2" customFormat="1">
      <c r="B367" s="16"/>
      <c r="C367" s="21"/>
      <c r="D367" s="70"/>
      <c r="E367" s="22"/>
      <c r="F367" s="9"/>
      <c r="G367" s="9"/>
      <c r="H367" s="9"/>
      <c r="I367" s="6"/>
      <c r="J367" s="6"/>
      <c r="K367" s="6"/>
      <c r="L367" s="9"/>
      <c r="M367" s="9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</row>
    <row r="368" spans="2:187" s="2" customFormat="1">
      <c r="B368" s="16"/>
      <c r="C368" s="21"/>
      <c r="D368" s="70"/>
      <c r="E368" s="22"/>
      <c r="F368" s="9"/>
      <c r="G368" s="9"/>
      <c r="H368" s="9"/>
      <c r="I368" s="6"/>
      <c r="J368" s="6"/>
      <c r="K368" s="6"/>
      <c r="L368" s="9"/>
      <c r="M368" s="9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</row>
    <row r="369" spans="2:187" s="2" customFormat="1">
      <c r="B369" s="16"/>
      <c r="C369" s="21"/>
      <c r="D369" s="70"/>
      <c r="E369" s="22"/>
      <c r="F369" s="9"/>
      <c r="G369" s="9"/>
      <c r="H369" s="9"/>
      <c r="I369" s="6"/>
      <c r="J369" s="6"/>
      <c r="K369" s="6"/>
      <c r="L369" s="9"/>
      <c r="M369" s="9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</row>
    <row r="370" spans="2:187" s="2" customFormat="1">
      <c r="B370" s="16"/>
      <c r="C370" s="21"/>
      <c r="D370" s="70"/>
      <c r="E370" s="22"/>
      <c r="F370" s="9"/>
      <c r="G370" s="9"/>
      <c r="H370" s="9"/>
      <c r="I370" s="6"/>
      <c r="J370" s="6"/>
      <c r="K370" s="6"/>
      <c r="L370" s="9"/>
      <c r="M370" s="9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</row>
    <row r="371" spans="2:187" s="2" customFormat="1">
      <c r="B371" s="16"/>
      <c r="C371" s="21"/>
      <c r="D371" s="70"/>
      <c r="E371" s="22"/>
      <c r="F371" s="9"/>
      <c r="G371" s="9"/>
      <c r="H371" s="9"/>
      <c r="I371" s="6"/>
      <c r="J371" s="6"/>
      <c r="K371" s="6"/>
      <c r="L371" s="9"/>
      <c r="M371" s="9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</row>
    <row r="372" spans="2:187" s="2" customFormat="1">
      <c r="B372" s="16"/>
      <c r="C372" s="21"/>
      <c r="D372" s="70"/>
      <c r="E372" s="22"/>
      <c r="F372" s="9"/>
      <c r="G372" s="9"/>
      <c r="H372" s="9"/>
      <c r="I372" s="6"/>
      <c r="J372" s="6"/>
      <c r="K372" s="6"/>
      <c r="L372" s="9"/>
      <c r="M372" s="9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</row>
    <row r="373" spans="2:187" s="2" customFormat="1">
      <c r="B373" s="16"/>
      <c r="C373" s="21"/>
      <c r="D373" s="70"/>
      <c r="E373" s="22"/>
      <c r="F373" s="9"/>
      <c r="G373" s="9"/>
      <c r="H373" s="9"/>
      <c r="I373" s="6"/>
      <c r="J373" s="6"/>
      <c r="K373" s="6"/>
      <c r="L373" s="9"/>
      <c r="M373" s="9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</row>
    <row r="374" spans="2:187" s="2" customFormat="1">
      <c r="B374" s="16"/>
      <c r="C374" s="21"/>
      <c r="D374" s="70"/>
      <c r="E374" s="22"/>
      <c r="F374" s="9"/>
      <c r="G374" s="9"/>
      <c r="H374" s="9"/>
      <c r="I374" s="6"/>
      <c r="J374" s="6"/>
      <c r="K374" s="6"/>
      <c r="L374" s="9"/>
      <c r="M374" s="9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</row>
    <row r="375" spans="2:187" s="2" customFormat="1">
      <c r="B375" s="16"/>
      <c r="C375" s="21"/>
      <c r="D375" s="70"/>
      <c r="E375" s="22"/>
      <c r="F375" s="9"/>
      <c r="G375" s="9"/>
      <c r="H375" s="9"/>
      <c r="I375" s="6"/>
      <c r="J375" s="6"/>
      <c r="K375" s="6"/>
      <c r="L375" s="9"/>
      <c r="M375" s="9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</row>
    <row r="376" spans="2:187" s="2" customFormat="1">
      <c r="B376" s="16"/>
      <c r="C376" s="21"/>
      <c r="D376" s="70"/>
      <c r="E376" s="22"/>
      <c r="F376" s="9"/>
      <c r="G376" s="9"/>
      <c r="H376" s="9"/>
      <c r="I376" s="6"/>
      <c r="J376" s="6"/>
      <c r="K376" s="6"/>
      <c r="L376" s="9"/>
      <c r="M376" s="9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</row>
    <row r="377" spans="2:187" s="2" customFormat="1">
      <c r="B377" s="16"/>
      <c r="C377" s="21"/>
      <c r="D377" s="70"/>
      <c r="E377" s="22"/>
      <c r="F377" s="9"/>
      <c r="G377" s="9"/>
      <c r="H377" s="9"/>
      <c r="I377" s="6"/>
      <c r="J377" s="6"/>
      <c r="K377" s="6"/>
      <c r="L377" s="9"/>
      <c r="M377" s="9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</row>
    <row r="378" spans="2:187" s="2" customFormat="1">
      <c r="B378" s="16"/>
      <c r="C378" s="21"/>
      <c r="D378" s="70"/>
      <c r="E378" s="22"/>
      <c r="F378" s="9"/>
      <c r="G378" s="9"/>
      <c r="H378" s="9"/>
      <c r="I378" s="6"/>
      <c r="J378" s="6"/>
      <c r="K378" s="6"/>
      <c r="L378" s="9"/>
      <c r="M378" s="9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</row>
    <row r="379" spans="2:187" s="2" customFormat="1">
      <c r="B379" s="16"/>
      <c r="C379" s="21"/>
      <c r="D379" s="70"/>
      <c r="E379" s="22"/>
      <c r="F379" s="9"/>
      <c r="G379" s="9"/>
      <c r="H379" s="9"/>
      <c r="I379" s="6"/>
      <c r="J379" s="6"/>
      <c r="K379" s="6"/>
      <c r="L379" s="9"/>
      <c r="M379" s="9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</row>
    <row r="380" spans="2:187" s="2" customFormat="1">
      <c r="B380" s="16"/>
      <c r="C380" s="21"/>
      <c r="D380" s="70"/>
      <c r="E380" s="22"/>
      <c r="F380" s="9"/>
      <c r="G380" s="9"/>
      <c r="H380" s="9"/>
      <c r="I380" s="6"/>
      <c r="J380" s="6"/>
      <c r="K380" s="6"/>
      <c r="L380" s="9"/>
      <c r="M380" s="9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</row>
    <row r="381" spans="2:187" s="2" customFormat="1">
      <c r="B381" s="16"/>
      <c r="C381" s="21"/>
      <c r="D381" s="70"/>
      <c r="E381" s="22"/>
      <c r="F381" s="9"/>
      <c r="G381" s="9"/>
      <c r="H381" s="9"/>
      <c r="I381" s="6"/>
      <c r="J381" s="6"/>
      <c r="K381" s="6"/>
      <c r="L381" s="9"/>
      <c r="M381" s="9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</row>
    <row r="382" spans="2:187" s="2" customFormat="1">
      <c r="B382" s="16"/>
      <c r="C382" s="21"/>
      <c r="D382" s="70"/>
      <c r="E382" s="22"/>
      <c r="F382" s="9"/>
      <c r="G382" s="9"/>
      <c r="H382" s="9"/>
      <c r="I382" s="6"/>
      <c r="J382" s="6"/>
      <c r="K382" s="6"/>
      <c r="L382" s="9"/>
      <c r="M382" s="9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</row>
    <row r="383" spans="2:187" s="2" customFormat="1">
      <c r="B383" s="16"/>
      <c r="C383" s="21"/>
      <c r="D383" s="70"/>
      <c r="E383" s="22"/>
      <c r="F383" s="9"/>
      <c r="G383" s="9"/>
      <c r="H383" s="9"/>
      <c r="I383" s="6"/>
      <c r="J383" s="6"/>
      <c r="K383" s="6"/>
      <c r="L383" s="9"/>
      <c r="M383" s="9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</row>
    <row r="384" spans="2:187" s="2" customFormat="1">
      <c r="B384" s="16"/>
      <c r="C384" s="21"/>
      <c r="D384" s="70"/>
      <c r="E384" s="22"/>
      <c r="F384" s="9"/>
      <c r="G384" s="9"/>
      <c r="H384" s="9"/>
      <c r="I384" s="6"/>
      <c r="J384" s="6"/>
      <c r="K384" s="6"/>
      <c r="L384" s="9"/>
      <c r="M384" s="9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</row>
    <row r="385" spans="2:187" s="2" customFormat="1">
      <c r="B385" s="16"/>
      <c r="C385" s="21"/>
      <c r="D385" s="70"/>
      <c r="E385" s="22"/>
      <c r="F385" s="9"/>
      <c r="G385" s="9"/>
      <c r="H385" s="9"/>
      <c r="I385" s="6"/>
      <c r="J385" s="6"/>
      <c r="K385" s="6"/>
      <c r="L385" s="9"/>
      <c r="M385" s="9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</row>
    <row r="386" spans="2:187" s="2" customFormat="1">
      <c r="B386" s="16"/>
      <c r="C386" s="21"/>
      <c r="D386" s="70"/>
      <c r="E386" s="22"/>
      <c r="F386" s="9"/>
      <c r="G386" s="9"/>
      <c r="H386" s="9"/>
      <c r="I386" s="6"/>
      <c r="J386" s="6"/>
      <c r="K386" s="6"/>
      <c r="L386" s="9"/>
      <c r="M386" s="9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</row>
    <row r="387" spans="2:187" s="2" customFormat="1">
      <c r="B387" s="16"/>
      <c r="C387" s="21"/>
      <c r="D387" s="70"/>
      <c r="E387" s="22"/>
      <c r="F387" s="9"/>
      <c r="G387" s="9"/>
      <c r="H387" s="9"/>
      <c r="I387" s="6"/>
      <c r="J387" s="6"/>
      <c r="K387" s="6"/>
      <c r="L387" s="9"/>
      <c r="M387" s="9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</row>
    <row r="388" spans="2:187" s="2" customFormat="1">
      <c r="B388" s="16"/>
      <c r="C388" s="21"/>
      <c r="D388" s="70"/>
      <c r="E388" s="22"/>
      <c r="F388" s="9"/>
      <c r="G388" s="9"/>
      <c r="H388" s="9"/>
      <c r="I388" s="6"/>
      <c r="J388" s="6"/>
      <c r="K388" s="6"/>
      <c r="L388" s="9"/>
      <c r="M388" s="9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</row>
    <row r="389" spans="2:187" s="2" customFormat="1">
      <c r="B389" s="16"/>
      <c r="C389" s="21"/>
      <c r="D389" s="70"/>
      <c r="E389" s="22"/>
      <c r="F389" s="9"/>
      <c r="G389" s="9"/>
      <c r="H389" s="9"/>
      <c r="I389" s="6"/>
      <c r="J389" s="6"/>
      <c r="K389" s="6"/>
      <c r="L389" s="9"/>
      <c r="M389" s="9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</row>
    <row r="390" spans="2:187" s="2" customFormat="1">
      <c r="B390" s="16"/>
      <c r="C390" s="21"/>
      <c r="D390" s="70"/>
      <c r="E390" s="22"/>
      <c r="F390" s="9"/>
      <c r="G390" s="9"/>
      <c r="H390" s="9"/>
      <c r="I390" s="6"/>
      <c r="J390" s="6"/>
      <c r="K390" s="6"/>
      <c r="L390" s="9"/>
      <c r="M390" s="9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</row>
    <row r="391" spans="2:187" s="2" customFormat="1">
      <c r="B391" s="16"/>
      <c r="C391" s="21"/>
      <c r="D391" s="70"/>
      <c r="E391" s="22"/>
      <c r="F391" s="9"/>
      <c r="G391" s="9"/>
      <c r="H391" s="9"/>
      <c r="I391" s="6"/>
      <c r="J391" s="6"/>
      <c r="K391" s="6"/>
      <c r="L391" s="9"/>
      <c r="M391" s="9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</row>
    <row r="392" spans="2:187" s="2" customFormat="1">
      <c r="B392" s="16"/>
      <c r="C392" s="21"/>
      <c r="D392" s="70"/>
      <c r="E392" s="22"/>
      <c r="F392" s="9"/>
      <c r="G392" s="9"/>
      <c r="H392" s="9"/>
      <c r="I392" s="6"/>
      <c r="J392" s="6"/>
      <c r="K392" s="6"/>
      <c r="L392" s="9"/>
      <c r="M392" s="9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</row>
    <row r="393" spans="2:187" s="2" customFormat="1">
      <c r="B393" s="16"/>
      <c r="C393" s="21"/>
      <c r="D393" s="70"/>
      <c r="E393" s="22"/>
      <c r="F393" s="9"/>
      <c r="G393" s="9"/>
      <c r="H393" s="9"/>
      <c r="I393" s="6"/>
      <c r="J393" s="6"/>
      <c r="K393" s="6"/>
      <c r="L393" s="9"/>
      <c r="M393" s="9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</row>
    <row r="394" spans="2:187" s="2" customFormat="1">
      <c r="B394" s="16"/>
      <c r="C394" s="21"/>
      <c r="D394" s="70"/>
      <c r="E394" s="22"/>
      <c r="F394" s="9"/>
      <c r="G394" s="9"/>
      <c r="H394" s="9"/>
      <c r="I394" s="6"/>
      <c r="J394" s="6"/>
      <c r="K394" s="6"/>
      <c r="L394" s="9"/>
      <c r="M394" s="9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</row>
    <row r="395" spans="2:187" s="2" customFormat="1">
      <c r="B395" s="16"/>
      <c r="C395" s="21"/>
      <c r="D395" s="70"/>
      <c r="E395" s="22"/>
      <c r="F395" s="9"/>
      <c r="G395" s="9"/>
      <c r="H395" s="9"/>
      <c r="I395" s="6"/>
      <c r="J395" s="6"/>
      <c r="K395" s="6"/>
      <c r="L395" s="9"/>
      <c r="M395" s="9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</row>
    <row r="396" spans="2:187" s="2" customFormat="1">
      <c r="B396" s="16"/>
      <c r="C396" s="21"/>
      <c r="D396" s="70"/>
      <c r="E396" s="22"/>
      <c r="F396" s="9"/>
      <c r="G396" s="9"/>
      <c r="H396" s="9"/>
      <c r="I396" s="6"/>
      <c r="J396" s="6"/>
      <c r="K396" s="6"/>
      <c r="L396" s="9"/>
      <c r="M396" s="9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</row>
    <row r="397" spans="2:187" s="2" customFormat="1">
      <c r="B397" s="16"/>
      <c r="C397" s="21"/>
      <c r="D397" s="70"/>
      <c r="E397" s="22"/>
      <c r="F397" s="9"/>
      <c r="G397" s="9"/>
      <c r="H397" s="9"/>
      <c r="I397" s="6"/>
      <c r="J397" s="6"/>
      <c r="K397" s="6"/>
      <c r="L397" s="9"/>
      <c r="M397" s="9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</row>
    <row r="398" spans="2:187" s="2" customFormat="1">
      <c r="B398" s="16"/>
      <c r="C398" s="21"/>
      <c r="D398" s="70"/>
      <c r="E398" s="22"/>
      <c r="F398" s="9"/>
      <c r="G398" s="9"/>
      <c r="H398" s="9"/>
      <c r="I398" s="6"/>
      <c r="J398" s="6"/>
      <c r="K398" s="6"/>
      <c r="L398" s="9"/>
      <c r="M398" s="9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</row>
    <row r="399" spans="2:187" s="2" customFormat="1">
      <c r="B399" s="16"/>
      <c r="C399" s="21"/>
      <c r="D399" s="70"/>
      <c r="E399" s="22"/>
      <c r="F399" s="9"/>
      <c r="G399" s="9"/>
      <c r="H399" s="9"/>
      <c r="I399" s="6"/>
      <c r="J399" s="6"/>
      <c r="K399" s="6"/>
      <c r="L399" s="9"/>
      <c r="M399" s="9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</row>
    <row r="400" spans="2:187" s="2" customFormat="1">
      <c r="B400" s="16"/>
      <c r="C400" s="21"/>
      <c r="D400" s="70"/>
      <c r="E400" s="22"/>
      <c r="F400" s="9"/>
      <c r="G400" s="9"/>
      <c r="H400" s="9"/>
      <c r="I400" s="6"/>
      <c r="J400" s="6"/>
      <c r="K400" s="6"/>
      <c r="L400" s="9"/>
      <c r="M400" s="9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</row>
    <row r="401" spans="2:187" s="2" customFormat="1">
      <c r="B401" s="16"/>
      <c r="C401" s="21"/>
      <c r="D401" s="70"/>
      <c r="E401" s="22"/>
      <c r="F401" s="9"/>
      <c r="G401" s="9"/>
      <c r="H401" s="9"/>
      <c r="I401" s="6"/>
      <c r="J401" s="6"/>
      <c r="K401" s="6"/>
      <c r="L401" s="9"/>
      <c r="M401" s="9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</row>
    <row r="402" spans="2:187" s="2" customFormat="1">
      <c r="B402" s="16"/>
      <c r="C402" s="21"/>
      <c r="D402" s="70"/>
      <c r="E402" s="22"/>
      <c r="F402" s="9"/>
      <c r="G402" s="9"/>
      <c r="H402" s="9"/>
      <c r="I402" s="6"/>
      <c r="J402" s="6"/>
      <c r="K402" s="6"/>
      <c r="L402" s="9"/>
      <c r="M402" s="9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</row>
    <row r="403" spans="2:187" s="2" customFormat="1">
      <c r="B403" s="16"/>
      <c r="C403" s="21"/>
      <c r="D403" s="70"/>
      <c r="E403" s="22"/>
      <c r="F403" s="9"/>
      <c r="G403" s="9"/>
      <c r="H403" s="9"/>
      <c r="I403" s="6"/>
      <c r="J403" s="6"/>
      <c r="K403" s="6"/>
      <c r="L403" s="9"/>
      <c r="M403" s="9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</row>
    <row r="404" spans="2:187" s="2" customFormat="1">
      <c r="B404" s="16"/>
      <c r="C404" s="21"/>
      <c r="D404" s="70"/>
      <c r="E404" s="22"/>
      <c r="F404" s="9"/>
      <c r="G404" s="9"/>
      <c r="H404" s="9"/>
      <c r="I404" s="6"/>
      <c r="J404" s="6"/>
      <c r="K404" s="6"/>
      <c r="L404" s="9"/>
      <c r="M404" s="9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</row>
    <row r="405" spans="2:187" s="2" customFormat="1">
      <c r="B405" s="16"/>
      <c r="C405" s="21"/>
      <c r="D405" s="70"/>
      <c r="E405" s="22"/>
      <c r="F405" s="9"/>
      <c r="G405" s="9"/>
      <c r="H405" s="9"/>
      <c r="I405" s="6"/>
      <c r="J405" s="6"/>
      <c r="K405" s="6"/>
      <c r="L405" s="9"/>
      <c r="M405" s="9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</row>
    <row r="406" spans="2:187" s="2" customFormat="1">
      <c r="B406" s="16"/>
      <c r="C406" s="21"/>
      <c r="D406" s="70"/>
      <c r="E406" s="22"/>
      <c r="F406" s="9"/>
      <c r="G406" s="9"/>
      <c r="H406" s="9"/>
      <c r="I406" s="6"/>
      <c r="J406" s="6"/>
      <c r="K406" s="6"/>
      <c r="L406" s="9"/>
      <c r="M406" s="9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</row>
    <row r="407" spans="2:187" s="2" customFormat="1">
      <c r="B407" s="16"/>
      <c r="C407" s="21"/>
      <c r="D407" s="70"/>
      <c r="E407" s="22"/>
      <c r="F407" s="9"/>
      <c r="G407" s="9"/>
      <c r="H407" s="9"/>
      <c r="I407" s="6"/>
      <c r="J407" s="6"/>
      <c r="K407" s="6"/>
      <c r="L407" s="9"/>
      <c r="M407" s="9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</row>
    <row r="408" spans="2:187" s="2" customFormat="1">
      <c r="B408" s="16"/>
      <c r="C408" s="21"/>
      <c r="D408" s="70"/>
      <c r="E408" s="22"/>
      <c r="F408" s="9"/>
      <c r="G408" s="9"/>
      <c r="H408" s="9"/>
      <c r="I408" s="6"/>
      <c r="J408" s="6"/>
      <c r="K408" s="6"/>
      <c r="L408" s="9"/>
      <c r="M408" s="9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</row>
    <row r="409" spans="2:187" s="2" customFormat="1">
      <c r="B409" s="16"/>
      <c r="C409" s="21"/>
      <c r="D409" s="70"/>
      <c r="E409" s="22"/>
      <c r="F409" s="9"/>
      <c r="G409" s="9"/>
      <c r="H409" s="9"/>
      <c r="I409" s="6"/>
      <c r="J409" s="6"/>
      <c r="K409" s="6"/>
      <c r="L409" s="9"/>
      <c r="M409" s="9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</row>
    <row r="410" spans="2:187" s="2" customFormat="1">
      <c r="B410" s="16"/>
      <c r="C410" s="21"/>
      <c r="D410" s="70"/>
      <c r="E410" s="22"/>
      <c r="F410" s="9"/>
      <c r="G410" s="9"/>
      <c r="H410" s="9"/>
      <c r="I410" s="6"/>
      <c r="J410" s="6"/>
      <c r="K410" s="6"/>
      <c r="L410" s="9"/>
      <c r="M410" s="9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</row>
    <row r="411" spans="2:187" s="2" customFormat="1">
      <c r="B411" s="16"/>
      <c r="C411" s="21"/>
      <c r="D411" s="70"/>
      <c r="E411" s="22"/>
      <c r="F411" s="9"/>
      <c r="G411" s="9"/>
      <c r="H411" s="9"/>
      <c r="I411" s="6"/>
      <c r="J411" s="6"/>
      <c r="K411" s="6"/>
      <c r="L411" s="9"/>
      <c r="M411" s="9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</row>
    <row r="412" spans="2:187" s="2" customFormat="1">
      <c r="B412" s="16"/>
      <c r="C412" s="21"/>
      <c r="D412" s="70"/>
      <c r="E412" s="22"/>
      <c r="F412" s="9"/>
      <c r="G412" s="9"/>
      <c r="H412" s="9"/>
      <c r="I412" s="6"/>
      <c r="J412" s="6"/>
      <c r="K412" s="6"/>
      <c r="L412" s="9"/>
      <c r="M412" s="9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</row>
    <row r="413" spans="2:187" s="2" customFormat="1">
      <c r="B413" s="16"/>
      <c r="C413" s="21"/>
      <c r="D413" s="70"/>
      <c r="E413" s="22"/>
      <c r="F413" s="9"/>
      <c r="G413" s="9"/>
      <c r="H413" s="9"/>
      <c r="I413" s="6"/>
      <c r="J413" s="6"/>
      <c r="K413" s="6"/>
      <c r="L413" s="9"/>
      <c r="M413" s="9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</row>
    <row r="414" spans="2:187" s="2" customFormat="1">
      <c r="B414" s="16"/>
      <c r="C414" s="21"/>
      <c r="D414" s="70"/>
      <c r="E414" s="22"/>
      <c r="F414" s="9"/>
      <c r="G414" s="9"/>
      <c r="H414" s="9"/>
      <c r="I414" s="6"/>
      <c r="J414" s="6"/>
      <c r="K414" s="6"/>
      <c r="L414" s="9"/>
      <c r="M414" s="9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</row>
    <row r="415" spans="2:187" s="2" customFormat="1">
      <c r="B415" s="16"/>
      <c r="C415" s="21"/>
      <c r="D415" s="70"/>
      <c r="E415" s="22"/>
      <c r="F415" s="9"/>
      <c r="G415" s="9"/>
      <c r="H415" s="9"/>
      <c r="I415" s="6"/>
      <c r="J415" s="6"/>
      <c r="K415" s="6"/>
      <c r="L415" s="9"/>
      <c r="M415" s="9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</row>
    <row r="416" spans="2:187" s="2" customFormat="1">
      <c r="B416" s="16"/>
      <c r="C416" s="21"/>
      <c r="D416" s="70"/>
      <c r="E416" s="22"/>
      <c r="F416" s="9"/>
      <c r="G416" s="9"/>
      <c r="H416" s="9"/>
      <c r="I416" s="6"/>
      <c r="J416" s="6"/>
      <c r="K416" s="6"/>
      <c r="L416" s="9"/>
      <c r="M416" s="9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</row>
    <row r="417" spans="2:187" s="2" customFormat="1">
      <c r="B417" s="16"/>
      <c r="C417" s="21"/>
      <c r="D417" s="70"/>
      <c r="E417" s="22"/>
      <c r="F417" s="9"/>
      <c r="G417" s="9"/>
      <c r="H417" s="9"/>
      <c r="I417" s="6"/>
      <c r="J417" s="6"/>
      <c r="K417" s="6"/>
      <c r="L417" s="9"/>
      <c r="M417" s="9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</row>
    <row r="418" spans="2:187" s="2" customFormat="1">
      <c r="B418" s="16"/>
      <c r="C418" s="21"/>
      <c r="D418" s="70"/>
      <c r="E418" s="22"/>
      <c r="F418" s="9"/>
      <c r="G418" s="9"/>
      <c r="H418" s="9"/>
      <c r="I418" s="6"/>
      <c r="J418" s="6"/>
      <c r="K418" s="6"/>
      <c r="L418" s="9"/>
      <c r="M418" s="9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</row>
    <row r="419" spans="2:187" s="2" customFormat="1">
      <c r="B419" s="16"/>
      <c r="C419" s="21"/>
      <c r="D419" s="70"/>
      <c r="E419" s="22"/>
      <c r="F419" s="9"/>
      <c r="G419" s="9"/>
      <c r="H419" s="9"/>
      <c r="I419" s="6"/>
      <c r="J419" s="6"/>
      <c r="K419" s="6"/>
      <c r="L419" s="9"/>
      <c r="M419" s="9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</row>
    <row r="420" spans="2:187" s="2" customFormat="1">
      <c r="B420" s="16"/>
      <c r="C420" s="21"/>
      <c r="D420" s="70"/>
      <c r="E420" s="22"/>
      <c r="F420" s="9"/>
      <c r="G420" s="9"/>
      <c r="H420" s="9"/>
      <c r="I420" s="6"/>
      <c r="J420" s="6"/>
      <c r="K420" s="6"/>
      <c r="L420" s="9"/>
      <c r="M420" s="9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</row>
    <row r="421" spans="2:187" s="2" customFormat="1">
      <c r="B421" s="16"/>
      <c r="C421" s="21"/>
      <c r="D421" s="70"/>
      <c r="E421" s="22"/>
      <c r="F421" s="9"/>
      <c r="G421" s="9"/>
      <c r="H421" s="9"/>
      <c r="I421" s="6"/>
      <c r="J421" s="6"/>
      <c r="K421" s="6"/>
      <c r="L421" s="9"/>
      <c r="M421" s="9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</row>
    <row r="422" spans="2:187" s="2" customFormat="1">
      <c r="B422" s="16"/>
      <c r="C422" s="21"/>
      <c r="D422" s="70"/>
      <c r="E422" s="22"/>
      <c r="F422" s="9"/>
      <c r="G422" s="9"/>
      <c r="H422" s="9"/>
      <c r="I422" s="6"/>
      <c r="J422" s="6"/>
      <c r="K422" s="6"/>
      <c r="L422" s="9"/>
      <c r="M422" s="9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</row>
    <row r="423" spans="2:187" s="2" customFormat="1">
      <c r="B423" s="16"/>
      <c r="C423" s="21"/>
      <c r="D423" s="70"/>
      <c r="E423" s="22"/>
      <c r="F423" s="9"/>
      <c r="G423" s="9"/>
      <c r="H423" s="9"/>
      <c r="I423" s="6"/>
      <c r="J423" s="6"/>
      <c r="K423" s="6"/>
      <c r="L423" s="9"/>
      <c r="M423" s="9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</row>
    <row r="424" spans="2:187" s="2" customFormat="1">
      <c r="B424" s="16"/>
      <c r="C424" s="21"/>
      <c r="D424" s="70"/>
      <c r="E424" s="22"/>
      <c r="F424" s="9"/>
      <c r="G424" s="9"/>
      <c r="H424" s="9"/>
      <c r="I424" s="6"/>
      <c r="J424" s="6"/>
      <c r="K424" s="6"/>
      <c r="L424" s="9"/>
      <c r="M424" s="9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</row>
    <row r="425" spans="2:187" s="2" customFormat="1">
      <c r="B425" s="16"/>
      <c r="C425" s="21"/>
      <c r="D425" s="70"/>
      <c r="E425" s="22"/>
      <c r="F425" s="9"/>
      <c r="G425" s="9"/>
      <c r="H425" s="9"/>
      <c r="I425" s="6"/>
      <c r="J425" s="6"/>
      <c r="K425" s="6"/>
      <c r="L425" s="9"/>
      <c r="M425" s="9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</row>
    <row r="426" spans="2:187" s="2" customFormat="1">
      <c r="B426" s="16"/>
      <c r="C426" s="21"/>
      <c r="D426" s="70"/>
      <c r="E426" s="22"/>
      <c r="F426" s="9"/>
      <c r="G426" s="9"/>
      <c r="H426" s="9"/>
      <c r="I426" s="6"/>
      <c r="J426" s="6"/>
      <c r="K426" s="6"/>
      <c r="L426" s="9"/>
      <c r="M426" s="9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</row>
    <row r="427" spans="2:187" s="2" customFormat="1">
      <c r="B427" s="16"/>
      <c r="C427" s="21"/>
      <c r="D427" s="70"/>
      <c r="E427" s="22"/>
      <c r="F427" s="9"/>
      <c r="G427" s="9"/>
      <c r="H427" s="9"/>
      <c r="I427" s="6"/>
      <c r="J427" s="6"/>
      <c r="K427" s="6"/>
      <c r="L427" s="9"/>
      <c r="M427" s="9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</row>
    <row r="428" spans="2:187" s="2" customFormat="1">
      <c r="B428" s="16"/>
      <c r="C428" s="21"/>
      <c r="D428" s="70"/>
      <c r="E428" s="22"/>
      <c r="F428" s="9"/>
      <c r="G428" s="9"/>
      <c r="H428" s="9"/>
      <c r="I428" s="6"/>
      <c r="J428" s="6"/>
      <c r="K428" s="6"/>
      <c r="L428" s="9"/>
      <c r="M428" s="9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</row>
    <row r="429" spans="2:187" s="2" customFormat="1">
      <c r="B429" s="16"/>
      <c r="C429" s="21"/>
      <c r="D429" s="70"/>
      <c r="E429" s="22"/>
      <c r="F429" s="9"/>
      <c r="G429" s="9"/>
      <c r="H429" s="9"/>
      <c r="I429" s="6"/>
      <c r="J429" s="6"/>
      <c r="K429" s="6"/>
      <c r="L429" s="9"/>
      <c r="M429" s="9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</row>
    <row r="430" spans="2:187" s="2" customFormat="1">
      <c r="B430" s="16"/>
      <c r="C430" s="21"/>
      <c r="D430" s="70"/>
      <c r="E430" s="22"/>
      <c r="F430" s="9"/>
      <c r="G430" s="9"/>
      <c r="H430" s="9"/>
      <c r="I430" s="6"/>
      <c r="J430" s="6"/>
      <c r="K430" s="6"/>
      <c r="L430" s="9"/>
      <c r="M430" s="9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</row>
  </sheetData>
  <mergeCells count="2">
    <mergeCell ref="F10:I10"/>
    <mergeCell ref="J10:M10"/>
  </mergeCells>
  <pageMargins left="0.7" right="0.7" top="0.75" bottom="0.75" header="0.3" footer="0.3"/>
  <pageSetup paperSize="9" scale="5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7"/>
  <sheetViews>
    <sheetView showGridLines="0" workbookViewId="0">
      <selection activeCell="D1767" sqref="D1767"/>
    </sheetView>
  </sheetViews>
  <sheetFormatPr defaultRowHeight="15"/>
  <cols>
    <col min="1" max="1" width="3.7109375" customWidth="1"/>
    <col min="2" max="2" width="25.28515625" customWidth="1"/>
    <col min="3" max="3" width="16.7109375" customWidth="1"/>
    <col min="4" max="4" width="21" customWidth="1"/>
    <col min="5" max="5" width="19.28515625" customWidth="1"/>
    <col min="6" max="6" width="17.28515625" customWidth="1"/>
    <col min="7" max="7" width="15.28515625" customWidth="1"/>
  </cols>
  <sheetData>
    <row r="1" spans="1:7" ht="23.25">
      <c r="A1" s="6"/>
      <c r="B1" s="7" t="s">
        <v>21</v>
      </c>
      <c r="C1" s="8"/>
      <c r="D1" s="4"/>
      <c r="E1" s="64"/>
      <c r="F1" s="12"/>
      <c r="G1" s="4"/>
    </row>
    <row r="2" spans="1:7">
      <c r="A2" s="6"/>
      <c r="B2" s="6"/>
      <c r="C2" s="8"/>
      <c r="D2" s="4"/>
      <c r="E2" s="64"/>
      <c r="F2" s="12"/>
      <c r="G2" s="4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4" t="s">
        <v>12</v>
      </c>
      <c r="D4" s="14" t="s">
        <v>13</v>
      </c>
      <c r="E4" s="71" t="s">
        <v>14</v>
      </c>
      <c r="F4" s="15" t="s">
        <v>15</v>
      </c>
      <c r="G4" s="13" t="s">
        <v>16</v>
      </c>
    </row>
    <row r="5" spans="1:7">
      <c r="A5" s="31"/>
      <c r="B5" s="33">
        <v>43342</v>
      </c>
      <c r="C5" s="97">
        <v>0.37589120370370371</v>
      </c>
      <c r="D5" s="98">
        <v>302</v>
      </c>
      <c r="E5" s="100">
        <v>55.12</v>
      </c>
      <c r="F5" s="101">
        <v>16646.239999999998</v>
      </c>
      <c r="G5" s="99" t="s">
        <v>7</v>
      </c>
    </row>
    <row r="6" spans="1:7">
      <c r="A6" s="31"/>
      <c r="B6" s="33">
        <v>43342</v>
      </c>
      <c r="C6" s="97">
        <v>0.37634259259259256</v>
      </c>
      <c r="D6" s="98">
        <v>163</v>
      </c>
      <c r="E6" s="100">
        <v>55.1</v>
      </c>
      <c r="F6" s="101">
        <v>8981.3000000000011</v>
      </c>
      <c r="G6" s="99" t="s">
        <v>7</v>
      </c>
    </row>
    <row r="7" spans="1:7">
      <c r="A7" s="31"/>
      <c r="B7" s="33">
        <v>43342</v>
      </c>
      <c r="C7" s="97">
        <v>0.37650462962962966</v>
      </c>
      <c r="D7" s="98">
        <v>158</v>
      </c>
      <c r="E7" s="100">
        <v>55.04</v>
      </c>
      <c r="F7" s="101">
        <v>8696.32</v>
      </c>
      <c r="G7" s="99" t="s">
        <v>7</v>
      </c>
    </row>
    <row r="8" spans="1:7">
      <c r="A8" s="31"/>
      <c r="B8" s="33">
        <v>43342</v>
      </c>
      <c r="C8" s="97">
        <v>0.37730324074074079</v>
      </c>
      <c r="D8" s="98">
        <v>130</v>
      </c>
      <c r="E8" s="100">
        <v>55.08</v>
      </c>
      <c r="F8" s="101">
        <v>7160.4</v>
      </c>
      <c r="G8" s="99" t="s">
        <v>7</v>
      </c>
    </row>
    <row r="9" spans="1:7">
      <c r="A9" s="31"/>
      <c r="B9" s="33">
        <v>43342</v>
      </c>
      <c r="C9" s="97">
        <v>0.37730324074074079</v>
      </c>
      <c r="D9" s="98">
        <v>137</v>
      </c>
      <c r="E9" s="100">
        <v>55.06</v>
      </c>
      <c r="F9" s="101">
        <v>7543.22</v>
      </c>
      <c r="G9" s="99" t="s">
        <v>7</v>
      </c>
    </row>
    <row r="10" spans="1:7">
      <c r="A10" s="31"/>
      <c r="B10" s="33">
        <v>43342</v>
      </c>
      <c r="C10" s="97">
        <v>0.37839120370370366</v>
      </c>
      <c r="D10" s="98">
        <v>125</v>
      </c>
      <c r="E10" s="100">
        <v>55</v>
      </c>
      <c r="F10" s="101">
        <v>6875</v>
      </c>
      <c r="G10" s="99" t="s">
        <v>7</v>
      </c>
    </row>
    <row r="11" spans="1:7">
      <c r="A11" s="31"/>
      <c r="B11" s="33">
        <v>43342</v>
      </c>
      <c r="C11" s="97">
        <v>0.38085648148148149</v>
      </c>
      <c r="D11" s="98">
        <v>160</v>
      </c>
      <c r="E11" s="100">
        <v>55.06</v>
      </c>
      <c r="F11" s="101">
        <v>8809.6</v>
      </c>
      <c r="G11" s="99" t="s">
        <v>7</v>
      </c>
    </row>
    <row r="12" spans="1:7">
      <c r="A12" s="31"/>
      <c r="B12" s="33">
        <v>43342</v>
      </c>
      <c r="C12" s="97">
        <v>0.38085648148148149</v>
      </c>
      <c r="D12" s="98">
        <v>6</v>
      </c>
      <c r="E12" s="100">
        <v>55.06</v>
      </c>
      <c r="F12" s="101">
        <v>330.36</v>
      </c>
      <c r="G12" s="99" t="s">
        <v>7</v>
      </c>
    </row>
    <row r="13" spans="1:7">
      <c r="A13" s="31"/>
      <c r="B13" s="33">
        <v>43342</v>
      </c>
      <c r="C13" s="97">
        <v>0.38114583333333335</v>
      </c>
      <c r="D13" s="98">
        <v>93</v>
      </c>
      <c r="E13" s="100">
        <v>54.98</v>
      </c>
      <c r="F13" s="101">
        <v>5113.1399999999994</v>
      </c>
      <c r="G13" s="99" t="s">
        <v>7</v>
      </c>
    </row>
    <row r="14" spans="1:7">
      <c r="A14" s="31"/>
      <c r="B14" s="33">
        <v>43342</v>
      </c>
      <c r="C14" s="97">
        <v>0.38136574074074076</v>
      </c>
      <c r="D14" s="98">
        <v>78</v>
      </c>
      <c r="E14" s="100">
        <v>54.98</v>
      </c>
      <c r="F14" s="101">
        <v>4288.4399999999996</v>
      </c>
      <c r="G14" s="99" t="s">
        <v>7</v>
      </c>
    </row>
    <row r="15" spans="1:7">
      <c r="A15" s="31"/>
      <c r="B15" s="33">
        <v>43342</v>
      </c>
      <c r="C15" s="97">
        <v>0.38263888888888892</v>
      </c>
      <c r="D15" s="98">
        <v>125</v>
      </c>
      <c r="E15" s="100">
        <v>54.96</v>
      </c>
      <c r="F15" s="101">
        <v>6870</v>
      </c>
      <c r="G15" s="99" t="s">
        <v>7</v>
      </c>
    </row>
    <row r="16" spans="1:7">
      <c r="A16" s="31"/>
      <c r="B16" s="33">
        <v>43342</v>
      </c>
      <c r="C16" s="97">
        <v>0.38444444444444442</v>
      </c>
      <c r="D16" s="98">
        <v>164</v>
      </c>
      <c r="E16" s="100">
        <v>54.96</v>
      </c>
      <c r="F16" s="101">
        <v>9013.44</v>
      </c>
      <c r="G16" s="99" t="s">
        <v>7</v>
      </c>
    </row>
    <row r="17" spans="1:7">
      <c r="A17" s="31"/>
      <c r="B17" s="33">
        <v>43342</v>
      </c>
      <c r="C17" s="97">
        <v>0.38444444444444442</v>
      </c>
      <c r="D17" s="98">
        <v>20</v>
      </c>
      <c r="E17" s="100">
        <v>54.96</v>
      </c>
      <c r="F17" s="101">
        <v>1099.2</v>
      </c>
      <c r="G17" s="99" t="s">
        <v>7</v>
      </c>
    </row>
    <row r="18" spans="1:7">
      <c r="A18" s="31"/>
      <c r="B18" s="33">
        <v>43342</v>
      </c>
      <c r="C18" s="97">
        <v>0.38445601851851857</v>
      </c>
      <c r="D18" s="98">
        <v>149</v>
      </c>
      <c r="E18" s="100">
        <v>54.94</v>
      </c>
      <c r="F18" s="101">
        <v>8186.0599999999995</v>
      </c>
      <c r="G18" s="99" t="s">
        <v>7</v>
      </c>
    </row>
    <row r="19" spans="1:7">
      <c r="A19" s="31"/>
      <c r="B19" s="33">
        <v>43342</v>
      </c>
      <c r="C19" s="97">
        <v>0.38503472222222218</v>
      </c>
      <c r="D19" s="98">
        <v>141</v>
      </c>
      <c r="E19" s="100">
        <v>54.96</v>
      </c>
      <c r="F19" s="101">
        <v>7749.36</v>
      </c>
      <c r="G19" s="99" t="s">
        <v>7</v>
      </c>
    </row>
    <row r="20" spans="1:7">
      <c r="A20" s="31"/>
      <c r="B20" s="33">
        <v>43342</v>
      </c>
      <c r="C20" s="97">
        <v>0.38612268518518517</v>
      </c>
      <c r="D20" s="98">
        <v>19</v>
      </c>
      <c r="E20" s="100">
        <v>54.94</v>
      </c>
      <c r="F20" s="101">
        <v>1043.8599999999999</v>
      </c>
      <c r="G20" s="99" t="s">
        <v>7</v>
      </c>
    </row>
    <row r="21" spans="1:7">
      <c r="A21" s="31"/>
      <c r="B21" s="33">
        <v>43342</v>
      </c>
      <c r="C21" s="97">
        <v>0.38612268518518517</v>
      </c>
      <c r="D21" s="98">
        <v>106</v>
      </c>
      <c r="E21" s="100">
        <v>54.94</v>
      </c>
      <c r="F21" s="101">
        <v>5823.6399999999994</v>
      </c>
      <c r="G21" s="99" t="s">
        <v>7</v>
      </c>
    </row>
    <row r="22" spans="1:7">
      <c r="A22" s="31"/>
      <c r="B22" s="33">
        <v>43342</v>
      </c>
      <c r="C22" s="97">
        <v>0.38638888888888889</v>
      </c>
      <c r="D22" s="98">
        <v>131</v>
      </c>
      <c r="E22" s="100">
        <v>54.94</v>
      </c>
      <c r="F22" s="101">
        <v>7197.1399999999994</v>
      </c>
      <c r="G22" s="99" t="s">
        <v>7</v>
      </c>
    </row>
    <row r="23" spans="1:7">
      <c r="A23" s="31"/>
      <c r="B23" s="33">
        <v>43342</v>
      </c>
      <c r="C23" s="97">
        <v>0.38733796296296297</v>
      </c>
      <c r="D23" s="98">
        <v>154</v>
      </c>
      <c r="E23" s="100">
        <v>54.96</v>
      </c>
      <c r="F23" s="101">
        <v>8463.84</v>
      </c>
      <c r="G23" s="99" t="s">
        <v>7</v>
      </c>
    </row>
    <row r="24" spans="1:7">
      <c r="A24" s="31"/>
      <c r="B24" s="33">
        <v>43342</v>
      </c>
      <c r="C24" s="97">
        <v>0.3923611111111111</v>
      </c>
      <c r="D24" s="98">
        <v>208</v>
      </c>
      <c r="E24" s="100">
        <v>54.96</v>
      </c>
      <c r="F24" s="101">
        <v>11431.68</v>
      </c>
      <c r="G24" s="99" t="s">
        <v>7</v>
      </c>
    </row>
    <row r="25" spans="1:7">
      <c r="A25" s="31"/>
      <c r="B25" s="33">
        <v>43342</v>
      </c>
      <c r="C25" s="97">
        <v>0.3923611111111111</v>
      </c>
      <c r="D25" s="98">
        <v>415</v>
      </c>
      <c r="E25" s="100">
        <v>54.96</v>
      </c>
      <c r="F25" s="101">
        <v>22808.400000000001</v>
      </c>
      <c r="G25" s="99" t="s">
        <v>7</v>
      </c>
    </row>
    <row r="26" spans="1:7">
      <c r="A26" s="31"/>
      <c r="B26" s="33">
        <v>43342</v>
      </c>
      <c r="C26" s="97">
        <v>0.39578703703703705</v>
      </c>
      <c r="D26" s="98">
        <v>189</v>
      </c>
      <c r="E26" s="100">
        <v>54.96</v>
      </c>
      <c r="F26" s="101">
        <v>10387.44</v>
      </c>
      <c r="G26" s="99" t="s">
        <v>7</v>
      </c>
    </row>
    <row r="27" spans="1:7">
      <c r="A27" s="31"/>
      <c r="B27" s="33">
        <v>43342</v>
      </c>
      <c r="C27" s="97">
        <v>0.39587962962962964</v>
      </c>
      <c r="D27" s="98">
        <v>31</v>
      </c>
      <c r="E27" s="100">
        <v>54.96</v>
      </c>
      <c r="F27" s="101">
        <v>1703.76</v>
      </c>
      <c r="G27" s="99" t="s">
        <v>7</v>
      </c>
    </row>
    <row r="28" spans="1:7">
      <c r="A28" s="31"/>
      <c r="B28" s="33">
        <v>43342</v>
      </c>
      <c r="C28" s="97">
        <v>0.39587962962962964</v>
      </c>
      <c r="D28" s="98">
        <v>320</v>
      </c>
      <c r="E28" s="100">
        <v>54.96</v>
      </c>
      <c r="F28" s="101">
        <v>17587.2</v>
      </c>
      <c r="G28" s="99" t="s">
        <v>7</v>
      </c>
    </row>
    <row r="29" spans="1:7">
      <c r="A29" s="31"/>
      <c r="B29" s="33">
        <v>43342</v>
      </c>
      <c r="C29" s="97">
        <v>0.39762731481481484</v>
      </c>
      <c r="D29" s="98">
        <v>159</v>
      </c>
      <c r="E29" s="100">
        <v>54.96</v>
      </c>
      <c r="F29" s="101">
        <v>8738.64</v>
      </c>
      <c r="G29" s="99" t="s">
        <v>7</v>
      </c>
    </row>
    <row r="30" spans="1:7">
      <c r="A30" s="31"/>
      <c r="B30" s="33">
        <v>43342</v>
      </c>
      <c r="C30" s="97">
        <v>0.40553240740740742</v>
      </c>
      <c r="D30" s="98">
        <v>35</v>
      </c>
      <c r="E30" s="100">
        <v>55.04</v>
      </c>
      <c r="F30" s="101">
        <v>1926.3999999999999</v>
      </c>
      <c r="G30" s="99" t="s">
        <v>7</v>
      </c>
    </row>
    <row r="31" spans="1:7">
      <c r="A31" s="31"/>
      <c r="B31" s="33">
        <v>43342</v>
      </c>
      <c r="C31" s="97">
        <v>0.40553240740740742</v>
      </c>
      <c r="D31" s="98">
        <v>104</v>
      </c>
      <c r="E31" s="100">
        <v>55.04</v>
      </c>
      <c r="F31" s="101">
        <v>5724.16</v>
      </c>
      <c r="G31" s="99" t="s">
        <v>7</v>
      </c>
    </row>
    <row r="32" spans="1:7">
      <c r="A32" s="31"/>
      <c r="B32" s="33">
        <v>43342</v>
      </c>
      <c r="C32" s="97">
        <v>0.40553240740740742</v>
      </c>
      <c r="D32" s="98">
        <v>150</v>
      </c>
      <c r="E32" s="100">
        <v>55.04</v>
      </c>
      <c r="F32" s="101">
        <v>8256</v>
      </c>
      <c r="G32" s="99" t="s">
        <v>7</v>
      </c>
    </row>
    <row r="33" spans="1:7">
      <c r="A33" s="31"/>
      <c r="B33" s="33">
        <v>43342</v>
      </c>
      <c r="C33" s="97">
        <v>0.40553240740740742</v>
      </c>
      <c r="D33" s="98">
        <v>150</v>
      </c>
      <c r="E33" s="100">
        <v>55.04</v>
      </c>
      <c r="F33" s="101">
        <v>8256</v>
      </c>
      <c r="G33" s="99" t="s">
        <v>7</v>
      </c>
    </row>
    <row r="34" spans="1:7">
      <c r="A34" s="31"/>
      <c r="B34" s="33">
        <v>43342</v>
      </c>
      <c r="C34" s="97">
        <v>0.40790509259259261</v>
      </c>
      <c r="D34" s="98">
        <v>283</v>
      </c>
      <c r="E34" s="100">
        <v>55.06</v>
      </c>
      <c r="F34" s="101">
        <v>15581.980000000001</v>
      </c>
      <c r="G34" s="99" t="s">
        <v>7</v>
      </c>
    </row>
    <row r="35" spans="1:7">
      <c r="A35" s="31"/>
      <c r="B35" s="33">
        <v>43342</v>
      </c>
      <c r="C35" s="97">
        <v>0.40790509259259261</v>
      </c>
      <c r="D35" s="98">
        <v>7</v>
      </c>
      <c r="E35" s="100">
        <v>55.06</v>
      </c>
      <c r="F35" s="101">
        <v>385.42</v>
      </c>
      <c r="G35" s="99" t="s">
        <v>7</v>
      </c>
    </row>
    <row r="36" spans="1:7">
      <c r="A36" s="31"/>
      <c r="B36" s="33">
        <v>43342</v>
      </c>
      <c r="C36" s="97">
        <v>0.4097337962962963</v>
      </c>
      <c r="D36" s="98">
        <v>105</v>
      </c>
      <c r="E36" s="100">
        <v>55.06</v>
      </c>
      <c r="F36" s="101">
        <v>5781.3</v>
      </c>
      <c r="G36" s="99" t="s">
        <v>7</v>
      </c>
    </row>
    <row r="37" spans="1:7">
      <c r="A37" s="31"/>
      <c r="B37" s="33">
        <v>43342</v>
      </c>
      <c r="C37" s="97">
        <v>0.4097337962962963</v>
      </c>
      <c r="D37" s="98">
        <v>91</v>
      </c>
      <c r="E37" s="100">
        <v>55.06</v>
      </c>
      <c r="F37" s="101">
        <v>5010.46</v>
      </c>
      <c r="G37" s="99" t="s">
        <v>7</v>
      </c>
    </row>
    <row r="38" spans="1:7">
      <c r="A38" s="31"/>
      <c r="B38" s="33">
        <v>43342</v>
      </c>
      <c r="C38" s="97">
        <v>0.4097337962962963</v>
      </c>
      <c r="D38" s="98">
        <v>39</v>
      </c>
      <c r="E38" s="100">
        <v>55.06</v>
      </c>
      <c r="F38" s="101">
        <v>2147.34</v>
      </c>
      <c r="G38" s="99" t="s">
        <v>7</v>
      </c>
    </row>
    <row r="39" spans="1:7">
      <c r="A39" s="31"/>
      <c r="B39" s="33">
        <v>43342</v>
      </c>
      <c r="C39" s="97">
        <v>0.41225694444444444</v>
      </c>
      <c r="D39" s="98">
        <v>213</v>
      </c>
      <c r="E39" s="100">
        <v>55.06</v>
      </c>
      <c r="F39" s="101">
        <v>11727.78</v>
      </c>
      <c r="G39" s="99" t="s">
        <v>7</v>
      </c>
    </row>
    <row r="40" spans="1:7">
      <c r="A40" s="31"/>
      <c r="B40" s="33">
        <v>43342</v>
      </c>
      <c r="C40" s="97">
        <v>0.41226851851851848</v>
      </c>
      <c r="D40" s="98">
        <v>183</v>
      </c>
      <c r="E40" s="100">
        <v>55.06</v>
      </c>
      <c r="F40" s="101">
        <v>10075.98</v>
      </c>
      <c r="G40" s="99" t="s">
        <v>7</v>
      </c>
    </row>
    <row r="41" spans="1:7">
      <c r="A41" s="31"/>
      <c r="B41" s="33">
        <v>43342</v>
      </c>
      <c r="C41" s="97">
        <v>0.41410879629629632</v>
      </c>
      <c r="D41" s="98">
        <v>150</v>
      </c>
      <c r="E41" s="100">
        <v>55</v>
      </c>
      <c r="F41" s="101">
        <v>8250</v>
      </c>
      <c r="G41" s="99" t="s">
        <v>7</v>
      </c>
    </row>
    <row r="42" spans="1:7">
      <c r="A42" s="31"/>
      <c r="B42" s="33">
        <v>43342</v>
      </c>
      <c r="C42" s="97">
        <v>0.4142824074074074</v>
      </c>
      <c r="D42" s="98">
        <v>81</v>
      </c>
      <c r="E42" s="100">
        <v>55</v>
      </c>
      <c r="F42" s="101">
        <v>4455</v>
      </c>
      <c r="G42" s="99" t="s">
        <v>7</v>
      </c>
    </row>
    <row r="43" spans="1:7">
      <c r="A43" s="31"/>
      <c r="B43" s="33">
        <v>43342</v>
      </c>
      <c r="C43" s="97">
        <v>0.41445601851851849</v>
      </c>
      <c r="D43" s="98">
        <v>133</v>
      </c>
      <c r="E43" s="100">
        <v>55</v>
      </c>
      <c r="F43" s="101">
        <v>7315</v>
      </c>
      <c r="G43" s="99" t="s">
        <v>7</v>
      </c>
    </row>
    <row r="44" spans="1:7">
      <c r="A44" s="31"/>
      <c r="B44" s="33">
        <v>43342</v>
      </c>
      <c r="C44" s="97">
        <v>0.41728009259259258</v>
      </c>
      <c r="D44" s="98">
        <v>62</v>
      </c>
      <c r="E44" s="100">
        <v>55.04</v>
      </c>
      <c r="F44" s="101">
        <v>3412.48</v>
      </c>
      <c r="G44" s="99" t="s">
        <v>7</v>
      </c>
    </row>
    <row r="45" spans="1:7">
      <c r="A45" s="31"/>
      <c r="B45" s="33">
        <v>43342</v>
      </c>
      <c r="C45" s="97">
        <v>0.41728009259259258</v>
      </c>
      <c r="D45" s="98">
        <v>150</v>
      </c>
      <c r="E45" s="100">
        <v>55.04</v>
      </c>
      <c r="F45" s="101">
        <v>8256</v>
      </c>
      <c r="G45" s="99" t="s">
        <v>7</v>
      </c>
    </row>
    <row r="46" spans="1:7">
      <c r="A46" s="31"/>
      <c r="B46" s="33">
        <v>43342</v>
      </c>
      <c r="C46" s="97">
        <v>0.41835648148148147</v>
      </c>
      <c r="D46" s="98">
        <v>117</v>
      </c>
      <c r="E46" s="100">
        <v>55.02</v>
      </c>
      <c r="F46" s="101">
        <v>6437.34</v>
      </c>
      <c r="G46" s="99" t="s">
        <v>7</v>
      </c>
    </row>
    <row r="47" spans="1:7">
      <c r="A47" s="31"/>
      <c r="B47" s="33">
        <v>43342</v>
      </c>
      <c r="C47" s="97">
        <v>0.41835648148148147</v>
      </c>
      <c r="D47" s="98">
        <v>170</v>
      </c>
      <c r="E47" s="100">
        <v>55.02</v>
      </c>
      <c r="F47" s="101">
        <v>9353.4</v>
      </c>
      <c r="G47" s="99" t="s">
        <v>7</v>
      </c>
    </row>
    <row r="48" spans="1:7">
      <c r="A48" s="31"/>
      <c r="B48" s="33">
        <v>43342</v>
      </c>
      <c r="C48" s="97">
        <v>0.42032407407407407</v>
      </c>
      <c r="D48" s="98">
        <v>148</v>
      </c>
      <c r="E48" s="100">
        <v>54.98</v>
      </c>
      <c r="F48" s="101">
        <v>8137.04</v>
      </c>
      <c r="G48" s="99" t="s">
        <v>7</v>
      </c>
    </row>
    <row r="49" spans="1:7">
      <c r="A49" s="31"/>
      <c r="B49" s="33">
        <v>43342</v>
      </c>
      <c r="C49" s="97">
        <v>0.42043981481481479</v>
      </c>
      <c r="D49" s="98">
        <v>175</v>
      </c>
      <c r="E49" s="100">
        <v>54.96</v>
      </c>
      <c r="F49" s="101">
        <v>9618</v>
      </c>
      <c r="G49" s="99" t="s">
        <v>7</v>
      </c>
    </row>
    <row r="50" spans="1:7">
      <c r="A50" s="31"/>
      <c r="B50" s="33">
        <v>43342</v>
      </c>
      <c r="C50" s="97">
        <v>0.42043981481481479</v>
      </c>
      <c r="D50" s="98">
        <v>103</v>
      </c>
      <c r="E50" s="100">
        <v>54.96</v>
      </c>
      <c r="F50" s="101">
        <v>5660.88</v>
      </c>
      <c r="G50" s="99" t="s">
        <v>7</v>
      </c>
    </row>
    <row r="51" spans="1:7">
      <c r="A51" s="31"/>
      <c r="B51" s="33">
        <v>43342</v>
      </c>
      <c r="C51" s="97">
        <v>0.4205787037037037</v>
      </c>
      <c r="D51" s="98">
        <v>130</v>
      </c>
      <c r="E51" s="100">
        <v>54.96</v>
      </c>
      <c r="F51" s="101">
        <v>7144.8</v>
      </c>
      <c r="G51" s="99" t="s">
        <v>7</v>
      </c>
    </row>
    <row r="52" spans="1:7">
      <c r="A52" s="31"/>
      <c r="B52" s="33">
        <v>43342</v>
      </c>
      <c r="C52" s="97">
        <v>0.4205787037037037</v>
      </c>
      <c r="D52" s="98">
        <v>82</v>
      </c>
      <c r="E52" s="100">
        <v>54.96</v>
      </c>
      <c r="F52" s="101">
        <v>4506.72</v>
      </c>
      <c r="G52" s="99" t="s">
        <v>7</v>
      </c>
    </row>
    <row r="53" spans="1:7">
      <c r="A53" s="31"/>
      <c r="B53" s="33">
        <v>43342</v>
      </c>
      <c r="C53" s="97">
        <v>0.42337962962962966</v>
      </c>
      <c r="D53" s="98">
        <v>25</v>
      </c>
      <c r="E53" s="100">
        <v>54.92</v>
      </c>
      <c r="F53" s="101">
        <v>1373</v>
      </c>
      <c r="G53" s="99" t="s">
        <v>7</v>
      </c>
    </row>
    <row r="54" spans="1:7">
      <c r="A54" s="31"/>
      <c r="B54" s="33">
        <v>43342</v>
      </c>
      <c r="C54" s="97">
        <v>0.42337962962962966</v>
      </c>
      <c r="D54" s="98">
        <v>100</v>
      </c>
      <c r="E54" s="100">
        <v>54.92</v>
      </c>
      <c r="F54" s="101">
        <v>5492</v>
      </c>
      <c r="G54" s="99" t="s">
        <v>7</v>
      </c>
    </row>
    <row r="55" spans="1:7">
      <c r="A55" s="31"/>
      <c r="B55" s="33">
        <v>43342</v>
      </c>
      <c r="C55" s="97">
        <v>0.42428240740740741</v>
      </c>
      <c r="D55" s="98">
        <v>126</v>
      </c>
      <c r="E55" s="100">
        <v>54.9</v>
      </c>
      <c r="F55" s="101">
        <v>6917.4</v>
      </c>
      <c r="G55" s="99" t="s">
        <v>7</v>
      </c>
    </row>
    <row r="56" spans="1:7">
      <c r="A56" s="31"/>
      <c r="B56" s="33">
        <v>43342</v>
      </c>
      <c r="C56" s="97">
        <v>0.42737268518518517</v>
      </c>
      <c r="D56" s="98">
        <v>214</v>
      </c>
      <c r="E56" s="100">
        <v>54.94</v>
      </c>
      <c r="F56" s="101">
        <v>11757.16</v>
      </c>
      <c r="G56" s="99" t="s">
        <v>7</v>
      </c>
    </row>
    <row r="57" spans="1:7">
      <c r="A57" s="31"/>
      <c r="B57" s="33">
        <v>43342</v>
      </c>
      <c r="C57" s="97">
        <v>0.42737268518518517</v>
      </c>
      <c r="D57" s="98">
        <v>107</v>
      </c>
      <c r="E57" s="100">
        <v>54.94</v>
      </c>
      <c r="F57" s="101">
        <v>5878.58</v>
      </c>
      <c r="G57" s="99" t="s">
        <v>7</v>
      </c>
    </row>
    <row r="58" spans="1:7">
      <c r="A58" s="31"/>
      <c r="B58" s="33">
        <v>43342</v>
      </c>
      <c r="C58" s="97">
        <v>0.42737268518518517</v>
      </c>
      <c r="D58" s="98">
        <v>73</v>
      </c>
      <c r="E58" s="100">
        <v>54.94</v>
      </c>
      <c r="F58" s="101">
        <v>4010.62</v>
      </c>
      <c r="G58" s="99" t="s">
        <v>7</v>
      </c>
    </row>
    <row r="59" spans="1:7">
      <c r="A59" s="31"/>
      <c r="B59" s="33">
        <v>43342</v>
      </c>
      <c r="C59" s="97">
        <v>0.43004629629629632</v>
      </c>
      <c r="D59" s="98">
        <v>298</v>
      </c>
      <c r="E59" s="100">
        <v>54.96</v>
      </c>
      <c r="F59" s="101">
        <v>16378.08</v>
      </c>
      <c r="G59" s="99" t="s">
        <v>7</v>
      </c>
    </row>
    <row r="60" spans="1:7">
      <c r="A60" s="31"/>
      <c r="B60" s="33">
        <v>43342</v>
      </c>
      <c r="C60" s="97">
        <v>0.43004629629629632</v>
      </c>
      <c r="D60" s="98">
        <v>71</v>
      </c>
      <c r="E60" s="100">
        <v>54.96</v>
      </c>
      <c r="F60" s="101">
        <v>3902.16</v>
      </c>
      <c r="G60" s="99" t="s">
        <v>7</v>
      </c>
    </row>
    <row r="61" spans="1:7">
      <c r="A61" s="31"/>
      <c r="B61" s="33">
        <v>43342</v>
      </c>
      <c r="C61" s="97">
        <v>0.43096064814814811</v>
      </c>
      <c r="D61" s="98">
        <v>129</v>
      </c>
      <c r="E61" s="100">
        <v>54.94</v>
      </c>
      <c r="F61" s="101">
        <v>7087.2599999999993</v>
      </c>
      <c r="G61" s="99" t="s">
        <v>7</v>
      </c>
    </row>
    <row r="62" spans="1:7">
      <c r="A62" s="31"/>
      <c r="B62" s="33">
        <v>43342</v>
      </c>
      <c r="C62" s="97">
        <v>0.43506944444444445</v>
      </c>
      <c r="D62" s="98">
        <v>143</v>
      </c>
      <c r="E62" s="100">
        <v>54.94</v>
      </c>
      <c r="F62" s="101">
        <v>7856.42</v>
      </c>
      <c r="G62" s="99" t="s">
        <v>7</v>
      </c>
    </row>
    <row r="63" spans="1:7">
      <c r="A63" s="31"/>
      <c r="B63" s="33">
        <v>43342</v>
      </c>
      <c r="C63" s="97">
        <v>0.4352199074074074</v>
      </c>
      <c r="D63" s="98">
        <v>6</v>
      </c>
      <c r="E63" s="100">
        <v>54.94</v>
      </c>
      <c r="F63" s="101">
        <v>329.64</v>
      </c>
      <c r="G63" s="99" t="s">
        <v>7</v>
      </c>
    </row>
    <row r="64" spans="1:7">
      <c r="A64" s="31"/>
      <c r="B64" s="33">
        <v>43342</v>
      </c>
      <c r="C64" s="97">
        <v>0.43785879629629632</v>
      </c>
      <c r="D64" s="98">
        <v>261</v>
      </c>
      <c r="E64" s="100">
        <v>54.98</v>
      </c>
      <c r="F64" s="101">
        <v>14349.779999999999</v>
      </c>
      <c r="G64" s="99" t="s">
        <v>7</v>
      </c>
    </row>
    <row r="65" spans="1:7">
      <c r="A65" s="31"/>
      <c r="B65" s="33">
        <v>43342</v>
      </c>
      <c r="C65" s="97">
        <v>0.44136574074074075</v>
      </c>
      <c r="D65" s="98">
        <v>453</v>
      </c>
      <c r="E65" s="100">
        <v>54.96</v>
      </c>
      <c r="F65" s="101">
        <v>24896.880000000001</v>
      </c>
      <c r="G65" s="99" t="s">
        <v>7</v>
      </c>
    </row>
    <row r="66" spans="1:7">
      <c r="A66" s="31"/>
      <c r="B66" s="33">
        <v>43342</v>
      </c>
      <c r="C66" s="97">
        <v>0.44184027777777773</v>
      </c>
      <c r="D66" s="98">
        <v>149</v>
      </c>
      <c r="E66" s="100">
        <v>54.96</v>
      </c>
      <c r="F66" s="101">
        <v>8189.04</v>
      </c>
      <c r="G66" s="99" t="s">
        <v>7</v>
      </c>
    </row>
    <row r="67" spans="1:7">
      <c r="A67" s="31"/>
      <c r="B67" s="33">
        <v>43342</v>
      </c>
      <c r="C67" s="97">
        <v>0.44446759259259255</v>
      </c>
      <c r="D67" s="98">
        <v>301</v>
      </c>
      <c r="E67" s="100">
        <v>54.96</v>
      </c>
      <c r="F67" s="101">
        <v>16542.96</v>
      </c>
      <c r="G67" s="99" t="s">
        <v>7</v>
      </c>
    </row>
    <row r="68" spans="1:7">
      <c r="A68" s="31"/>
      <c r="B68" s="33">
        <v>43342</v>
      </c>
      <c r="C68" s="97">
        <v>0.44523148148148151</v>
      </c>
      <c r="D68" s="98">
        <v>178</v>
      </c>
      <c r="E68" s="100">
        <v>54.94</v>
      </c>
      <c r="F68" s="101">
        <v>9779.32</v>
      </c>
      <c r="G68" s="99" t="s">
        <v>7</v>
      </c>
    </row>
    <row r="69" spans="1:7">
      <c r="A69" s="31"/>
      <c r="B69" s="33">
        <v>43342</v>
      </c>
      <c r="C69" s="97">
        <v>0.44644675925925931</v>
      </c>
      <c r="D69" s="98">
        <v>127</v>
      </c>
      <c r="E69" s="100">
        <v>54.94</v>
      </c>
      <c r="F69" s="101">
        <v>6977.38</v>
      </c>
      <c r="G69" s="99" t="s">
        <v>7</v>
      </c>
    </row>
    <row r="70" spans="1:7">
      <c r="A70" s="31"/>
      <c r="B70" s="33">
        <v>43342</v>
      </c>
      <c r="C70" s="97">
        <v>0.4508564814814815</v>
      </c>
      <c r="D70" s="98">
        <v>59</v>
      </c>
      <c r="E70" s="100">
        <v>54.96</v>
      </c>
      <c r="F70" s="101">
        <v>3242.64</v>
      </c>
      <c r="G70" s="99" t="s">
        <v>7</v>
      </c>
    </row>
    <row r="71" spans="1:7">
      <c r="A71" s="31"/>
      <c r="B71" s="33">
        <v>43342</v>
      </c>
      <c r="C71" s="97">
        <v>0.4508564814814815</v>
      </c>
      <c r="D71" s="98">
        <v>217</v>
      </c>
      <c r="E71" s="100">
        <v>54.96</v>
      </c>
      <c r="F71" s="101">
        <v>11926.32</v>
      </c>
      <c r="G71" s="99" t="s">
        <v>7</v>
      </c>
    </row>
    <row r="72" spans="1:7">
      <c r="A72" s="31"/>
      <c r="B72" s="33">
        <v>43342</v>
      </c>
      <c r="C72" s="97">
        <v>0.45471064814814816</v>
      </c>
      <c r="D72" s="98">
        <v>57</v>
      </c>
      <c r="E72" s="100">
        <v>54.98</v>
      </c>
      <c r="F72" s="101">
        <v>3133.8599999999997</v>
      </c>
      <c r="G72" s="99" t="s">
        <v>7</v>
      </c>
    </row>
    <row r="73" spans="1:7">
      <c r="A73" s="31"/>
      <c r="B73" s="33">
        <v>43342</v>
      </c>
      <c r="C73" s="97">
        <v>0.45471064814814816</v>
      </c>
      <c r="D73" s="98">
        <v>150</v>
      </c>
      <c r="E73" s="100">
        <v>54.98</v>
      </c>
      <c r="F73" s="101">
        <v>8247</v>
      </c>
      <c r="G73" s="99" t="s">
        <v>7</v>
      </c>
    </row>
    <row r="74" spans="1:7">
      <c r="A74" s="31"/>
      <c r="B74" s="33">
        <v>43342</v>
      </c>
      <c r="C74" s="97">
        <v>0.45490740740740737</v>
      </c>
      <c r="D74" s="98">
        <v>146</v>
      </c>
      <c r="E74" s="100">
        <v>54.96</v>
      </c>
      <c r="F74" s="101">
        <v>8024.16</v>
      </c>
      <c r="G74" s="99" t="s">
        <v>7</v>
      </c>
    </row>
    <row r="75" spans="1:7">
      <c r="A75" s="31"/>
      <c r="B75" s="33">
        <v>43342</v>
      </c>
      <c r="C75" s="97">
        <v>0.4581365740740741</v>
      </c>
      <c r="D75" s="98">
        <v>198</v>
      </c>
      <c r="E75" s="100">
        <v>54.98</v>
      </c>
      <c r="F75" s="101">
        <v>10886.039999999999</v>
      </c>
      <c r="G75" s="99" t="s">
        <v>7</v>
      </c>
    </row>
    <row r="76" spans="1:7">
      <c r="A76" s="31"/>
      <c r="B76" s="33">
        <v>43342</v>
      </c>
      <c r="C76" s="97">
        <v>0.45996527777777779</v>
      </c>
      <c r="D76" s="98">
        <v>129</v>
      </c>
      <c r="E76" s="100">
        <v>54.98</v>
      </c>
      <c r="F76" s="101">
        <v>7092.4199999999992</v>
      </c>
      <c r="G76" s="99" t="s">
        <v>7</v>
      </c>
    </row>
    <row r="77" spans="1:7">
      <c r="A77" s="31"/>
      <c r="B77" s="33">
        <v>43342</v>
      </c>
      <c r="C77" s="97">
        <v>0.46130787037037035</v>
      </c>
      <c r="D77" s="98">
        <v>143</v>
      </c>
      <c r="E77" s="100">
        <v>54.98</v>
      </c>
      <c r="F77" s="101">
        <v>7862.1399999999994</v>
      </c>
      <c r="G77" s="99" t="s">
        <v>7</v>
      </c>
    </row>
    <row r="78" spans="1:7">
      <c r="A78" s="31"/>
      <c r="B78" s="33">
        <v>43342</v>
      </c>
      <c r="C78" s="97">
        <v>0.46347222222222223</v>
      </c>
      <c r="D78" s="98">
        <v>156</v>
      </c>
      <c r="E78" s="100">
        <v>54.96</v>
      </c>
      <c r="F78" s="101">
        <v>8573.76</v>
      </c>
      <c r="G78" s="99" t="s">
        <v>7</v>
      </c>
    </row>
    <row r="79" spans="1:7">
      <c r="A79" s="31"/>
      <c r="B79" s="33">
        <v>43342</v>
      </c>
      <c r="C79" s="97">
        <v>0.46379629629629626</v>
      </c>
      <c r="D79" s="98">
        <v>212</v>
      </c>
      <c r="E79" s="100">
        <v>54.94</v>
      </c>
      <c r="F79" s="101">
        <v>11647.279999999999</v>
      </c>
      <c r="G79" s="99" t="s">
        <v>7</v>
      </c>
    </row>
    <row r="80" spans="1:7">
      <c r="A80" s="31"/>
      <c r="B80" s="33">
        <v>43342</v>
      </c>
      <c r="C80" s="97">
        <v>0.46379629629629626</v>
      </c>
      <c r="D80" s="98">
        <v>306</v>
      </c>
      <c r="E80" s="100">
        <v>54.94</v>
      </c>
      <c r="F80" s="101">
        <v>16811.64</v>
      </c>
      <c r="G80" s="99" t="s">
        <v>7</v>
      </c>
    </row>
    <row r="81" spans="1:7">
      <c r="A81" s="31"/>
      <c r="B81" s="33">
        <v>43342</v>
      </c>
      <c r="C81" s="97">
        <v>0.4654282407407408</v>
      </c>
      <c r="D81" s="98">
        <v>165</v>
      </c>
      <c r="E81" s="100">
        <v>54.94</v>
      </c>
      <c r="F81" s="101">
        <v>9065.1</v>
      </c>
      <c r="G81" s="99" t="s">
        <v>7</v>
      </c>
    </row>
    <row r="82" spans="1:7">
      <c r="A82" s="31"/>
      <c r="B82" s="33">
        <v>43342</v>
      </c>
      <c r="C82" s="97">
        <v>0.47070601851851851</v>
      </c>
      <c r="D82" s="98">
        <v>324</v>
      </c>
      <c r="E82" s="100">
        <v>54.96</v>
      </c>
      <c r="F82" s="101">
        <v>17807.04</v>
      </c>
      <c r="G82" s="99" t="s">
        <v>7</v>
      </c>
    </row>
    <row r="83" spans="1:7">
      <c r="A83" s="31"/>
      <c r="B83" s="33">
        <v>43342</v>
      </c>
      <c r="C83" s="97">
        <v>0.4757291666666667</v>
      </c>
      <c r="D83" s="98">
        <v>125</v>
      </c>
      <c r="E83" s="100">
        <v>54.96</v>
      </c>
      <c r="F83" s="101">
        <v>6870</v>
      </c>
      <c r="G83" s="99" t="s">
        <v>7</v>
      </c>
    </row>
    <row r="84" spans="1:7">
      <c r="A84" s="31"/>
      <c r="B84" s="33">
        <v>43342</v>
      </c>
      <c r="C84" s="97">
        <v>0.4758101851851852</v>
      </c>
      <c r="D84" s="98">
        <v>316</v>
      </c>
      <c r="E84" s="100">
        <v>54.94</v>
      </c>
      <c r="F84" s="101">
        <v>17361.04</v>
      </c>
      <c r="G84" s="99" t="s">
        <v>7</v>
      </c>
    </row>
    <row r="85" spans="1:7">
      <c r="A85" s="31"/>
      <c r="B85" s="33">
        <v>43342</v>
      </c>
      <c r="C85" s="97">
        <v>0.4758101851851852</v>
      </c>
      <c r="D85" s="98">
        <v>12</v>
      </c>
      <c r="E85" s="100">
        <v>54.94</v>
      </c>
      <c r="F85" s="101">
        <v>659.28</v>
      </c>
      <c r="G85" s="99" t="s">
        <v>7</v>
      </c>
    </row>
    <row r="86" spans="1:7">
      <c r="A86" s="31"/>
      <c r="B86" s="33">
        <v>43342</v>
      </c>
      <c r="C86" s="97">
        <v>0.4758101851851852</v>
      </c>
      <c r="D86" s="98">
        <v>180</v>
      </c>
      <c r="E86" s="100">
        <v>54.94</v>
      </c>
      <c r="F86" s="101">
        <v>9889.1999999999989</v>
      </c>
      <c r="G86" s="99" t="s">
        <v>7</v>
      </c>
    </row>
    <row r="87" spans="1:7">
      <c r="A87" s="31"/>
      <c r="B87" s="33">
        <v>43342</v>
      </c>
      <c r="C87" s="97">
        <v>0.48193287037037041</v>
      </c>
      <c r="D87" s="98">
        <v>140</v>
      </c>
      <c r="E87" s="100">
        <v>54.96</v>
      </c>
      <c r="F87" s="101">
        <v>7694.4000000000005</v>
      </c>
      <c r="G87" s="99" t="s">
        <v>7</v>
      </c>
    </row>
    <row r="88" spans="1:7">
      <c r="A88" s="31"/>
      <c r="B88" s="33">
        <v>43342</v>
      </c>
      <c r="C88" s="97">
        <v>0.48193287037037041</v>
      </c>
      <c r="D88" s="98">
        <v>75</v>
      </c>
      <c r="E88" s="100">
        <v>54.96</v>
      </c>
      <c r="F88" s="101">
        <v>4122</v>
      </c>
      <c r="G88" s="99" t="s">
        <v>7</v>
      </c>
    </row>
    <row r="89" spans="1:7">
      <c r="A89" s="31"/>
      <c r="B89" s="33">
        <v>43342</v>
      </c>
      <c r="C89" s="97">
        <v>0.48193287037037041</v>
      </c>
      <c r="D89" s="98">
        <v>93</v>
      </c>
      <c r="E89" s="100">
        <v>54.96</v>
      </c>
      <c r="F89" s="101">
        <v>5111.28</v>
      </c>
      <c r="G89" s="99" t="s">
        <v>7</v>
      </c>
    </row>
    <row r="90" spans="1:7">
      <c r="A90" s="31"/>
      <c r="B90" s="33">
        <v>43342</v>
      </c>
      <c r="C90" s="97">
        <v>0.48193287037037041</v>
      </c>
      <c r="D90" s="98">
        <v>27</v>
      </c>
      <c r="E90" s="100">
        <v>54.96</v>
      </c>
      <c r="F90" s="101">
        <v>1483.92</v>
      </c>
      <c r="G90" s="99" t="s">
        <v>7</v>
      </c>
    </row>
    <row r="91" spans="1:7">
      <c r="A91" s="31"/>
      <c r="B91" s="33">
        <v>43342</v>
      </c>
      <c r="C91" s="97">
        <v>0.48740740740740746</v>
      </c>
      <c r="D91" s="98">
        <v>192</v>
      </c>
      <c r="E91" s="100">
        <v>54.98</v>
      </c>
      <c r="F91" s="101">
        <v>10556.16</v>
      </c>
      <c r="G91" s="99" t="s">
        <v>7</v>
      </c>
    </row>
    <row r="92" spans="1:7">
      <c r="A92" s="31"/>
      <c r="B92" s="33">
        <v>43342</v>
      </c>
      <c r="C92" s="97">
        <v>0.48740740740740746</v>
      </c>
      <c r="D92" s="98">
        <v>130</v>
      </c>
      <c r="E92" s="100">
        <v>54.98</v>
      </c>
      <c r="F92" s="101">
        <v>7147.4</v>
      </c>
      <c r="G92" s="99" t="s">
        <v>7</v>
      </c>
    </row>
    <row r="93" spans="1:7">
      <c r="A93" s="31"/>
      <c r="B93" s="33">
        <v>43342</v>
      </c>
      <c r="C93" s="97">
        <v>0.48761574074074071</v>
      </c>
      <c r="D93" s="98">
        <v>198</v>
      </c>
      <c r="E93" s="100">
        <v>54.96</v>
      </c>
      <c r="F93" s="101">
        <v>10882.08</v>
      </c>
      <c r="G93" s="99" t="s">
        <v>7</v>
      </c>
    </row>
    <row r="94" spans="1:7">
      <c r="A94" s="31"/>
      <c r="B94" s="33">
        <v>43342</v>
      </c>
      <c r="C94" s="97">
        <v>0.49223379629629632</v>
      </c>
      <c r="D94" s="98">
        <v>192</v>
      </c>
      <c r="E94" s="100">
        <v>55</v>
      </c>
      <c r="F94" s="101">
        <v>10560</v>
      </c>
      <c r="G94" s="99" t="s">
        <v>7</v>
      </c>
    </row>
    <row r="95" spans="1:7">
      <c r="A95" s="31"/>
      <c r="B95" s="33">
        <v>43342</v>
      </c>
      <c r="C95" s="97">
        <v>0.49223379629629632</v>
      </c>
      <c r="D95" s="98">
        <v>58</v>
      </c>
      <c r="E95" s="100">
        <v>55</v>
      </c>
      <c r="F95" s="101">
        <v>3190</v>
      </c>
      <c r="G95" s="99" t="s">
        <v>7</v>
      </c>
    </row>
    <row r="96" spans="1:7">
      <c r="A96" s="31"/>
      <c r="B96" s="33">
        <v>43342</v>
      </c>
      <c r="C96" s="97">
        <v>0.49311342592592594</v>
      </c>
      <c r="D96" s="98">
        <v>150</v>
      </c>
      <c r="E96" s="100">
        <v>54.96</v>
      </c>
      <c r="F96" s="101">
        <v>8244</v>
      </c>
      <c r="G96" s="99" t="s">
        <v>7</v>
      </c>
    </row>
    <row r="97" spans="1:7">
      <c r="A97" s="31"/>
      <c r="B97" s="33">
        <v>43342</v>
      </c>
      <c r="C97" s="97">
        <v>0.49311342592592594</v>
      </c>
      <c r="D97" s="98">
        <v>102</v>
      </c>
      <c r="E97" s="100">
        <v>54.96</v>
      </c>
      <c r="F97" s="101">
        <v>5605.92</v>
      </c>
      <c r="G97" s="99" t="s">
        <v>7</v>
      </c>
    </row>
    <row r="98" spans="1:7">
      <c r="A98" s="31"/>
      <c r="B98" s="33">
        <v>43342</v>
      </c>
      <c r="C98" s="97">
        <v>0.49311342592592594</v>
      </c>
      <c r="D98" s="98">
        <v>22</v>
      </c>
      <c r="E98" s="100">
        <v>54.96</v>
      </c>
      <c r="F98" s="101">
        <v>1209.1200000000001</v>
      </c>
      <c r="G98" s="99" t="s">
        <v>7</v>
      </c>
    </row>
    <row r="99" spans="1:7">
      <c r="A99" s="31"/>
      <c r="B99" s="33">
        <v>43342</v>
      </c>
      <c r="C99" s="97">
        <v>0.49606481481481479</v>
      </c>
      <c r="D99" s="98">
        <v>127</v>
      </c>
      <c r="E99" s="100">
        <v>54.94</v>
      </c>
      <c r="F99" s="101">
        <v>6977.38</v>
      </c>
      <c r="G99" s="99" t="s">
        <v>7</v>
      </c>
    </row>
    <row r="100" spans="1:7">
      <c r="A100" s="31"/>
      <c r="B100" s="33">
        <v>43342</v>
      </c>
      <c r="C100" s="97">
        <v>0.49606481481481479</v>
      </c>
      <c r="D100" s="98">
        <v>199</v>
      </c>
      <c r="E100" s="100">
        <v>54.94</v>
      </c>
      <c r="F100" s="101">
        <v>10933.06</v>
      </c>
      <c r="G100" s="99" t="s">
        <v>7</v>
      </c>
    </row>
    <row r="101" spans="1:7">
      <c r="A101" s="31"/>
      <c r="B101" s="33">
        <v>43342</v>
      </c>
      <c r="C101" s="97">
        <v>0.49606481481481479</v>
      </c>
      <c r="D101" s="98">
        <v>67</v>
      </c>
      <c r="E101" s="100">
        <v>54.94</v>
      </c>
      <c r="F101" s="101">
        <v>3680.98</v>
      </c>
      <c r="G101" s="99" t="s">
        <v>7</v>
      </c>
    </row>
    <row r="102" spans="1:7">
      <c r="A102" s="31"/>
      <c r="B102" s="33">
        <v>43342</v>
      </c>
      <c r="C102" s="97">
        <v>0.49606481481481479</v>
      </c>
      <c r="D102" s="98">
        <v>94</v>
      </c>
      <c r="E102" s="100">
        <v>54.94</v>
      </c>
      <c r="F102" s="101">
        <v>5164.3599999999997</v>
      </c>
      <c r="G102" s="99" t="s">
        <v>7</v>
      </c>
    </row>
    <row r="103" spans="1:7">
      <c r="A103" s="31"/>
      <c r="B103" s="33">
        <v>43342</v>
      </c>
      <c r="C103" s="97">
        <v>0.49789351851851849</v>
      </c>
      <c r="D103" s="98">
        <v>157</v>
      </c>
      <c r="E103" s="100">
        <v>54.9</v>
      </c>
      <c r="F103" s="101">
        <v>8619.2999999999993</v>
      </c>
      <c r="G103" s="99" t="s">
        <v>7</v>
      </c>
    </row>
    <row r="104" spans="1:7">
      <c r="A104" s="31"/>
      <c r="B104" s="33">
        <v>43342</v>
      </c>
      <c r="C104" s="97">
        <v>0.50131944444444443</v>
      </c>
      <c r="D104" s="98">
        <v>42</v>
      </c>
      <c r="E104" s="100">
        <v>54.88</v>
      </c>
      <c r="F104" s="101">
        <v>2304.96</v>
      </c>
      <c r="G104" s="99" t="s">
        <v>7</v>
      </c>
    </row>
    <row r="105" spans="1:7">
      <c r="A105" s="31"/>
      <c r="B105" s="33">
        <v>43342</v>
      </c>
      <c r="C105" s="97">
        <v>0.50131944444444443</v>
      </c>
      <c r="D105" s="98">
        <v>83</v>
      </c>
      <c r="E105" s="100">
        <v>54.88</v>
      </c>
      <c r="F105" s="101">
        <v>4555.04</v>
      </c>
      <c r="G105" s="99" t="s">
        <v>7</v>
      </c>
    </row>
    <row r="106" spans="1:7">
      <c r="A106" s="31"/>
      <c r="B106" s="33">
        <v>43342</v>
      </c>
      <c r="C106" s="97">
        <v>0.50131944444444443</v>
      </c>
      <c r="D106" s="98">
        <v>61</v>
      </c>
      <c r="E106" s="100">
        <v>54.88</v>
      </c>
      <c r="F106" s="101">
        <v>3347.6800000000003</v>
      </c>
      <c r="G106" s="99" t="s">
        <v>7</v>
      </c>
    </row>
    <row r="107" spans="1:7">
      <c r="A107" s="31"/>
      <c r="B107" s="33">
        <v>43342</v>
      </c>
      <c r="C107" s="97">
        <v>0.50131944444444443</v>
      </c>
      <c r="D107" s="98">
        <v>150</v>
      </c>
      <c r="E107" s="100">
        <v>54.88</v>
      </c>
      <c r="F107" s="101">
        <v>8232</v>
      </c>
      <c r="G107" s="99" t="s">
        <v>7</v>
      </c>
    </row>
    <row r="108" spans="1:7">
      <c r="A108" s="31"/>
      <c r="B108" s="33">
        <v>43342</v>
      </c>
      <c r="C108" s="97">
        <v>0.50285879629629626</v>
      </c>
      <c r="D108" s="98">
        <v>133</v>
      </c>
      <c r="E108" s="100">
        <v>54.88</v>
      </c>
      <c r="F108" s="101">
        <v>7299.04</v>
      </c>
      <c r="G108" s="99" t="s">
        <v>7</v>
      </c>
    </row>
    <row r="109" spans="1:7">
      <c r="A109" s="31"/>
      <c r="B109" s="33">
        <v>43342</v>
      </c>
      <c r="C109" s="97">
        <v>0.50457175925925923</v>
      </c>
      <c r="D109" s="98">
        <v>125</v>
      </c>
      <c r="E109" s="100">
        <v>54.88</v>
      </c>
      <c r="F109" s="101">
        <v>6860</v>
      </c>
      <c r="G109" s="99" t="s">
        <v>7</v>
      </c>
    </row>
    <row r="110" spans="1:7">
      <c r="A110" s="31"/>
      <c r="B110" s="33">
        <v>43342</v>
      </c>
      <c r="C110" s="97">
        <v>0.50603009259259257</v>
      </c>
      <c r="D110" s="98">
        <v>125</v>
      </c>
      <c r="E110" s="100">
        <v>54.88</v>
      </c>
      <c r="F110" s="101">
        <v>6860</v>
      </c>
      <c r="G110" s="99" t="s">
        <v>7</v>
      </c>
    </row>
    <row r="111" spans="1:7">
      <c r="A111" s="31"/>
      <c r="B111" s="33">
        <v>43342</v>
      </c>
      <c r="C111" s="97">
        <v>0.50814814814814813</v>
      </c>
      <c r="D111" s="98">
        <v>165</v>
      </c>
      <c r="E111" s="100">
        <v>54.88</v>
      </c>
      <c r="F111" s="101">
        <v>9055.2000000000007</v>
      </c>
      <c r="G111" s="99" t="s">
        <v>7</v>
      </c>
    </row>
    <row r="112" spans="1:7">
      <c r="A112" s="31"/>
      <c r="B112" s="33">
        <v>43342</v>
      </c>
      <c r="C112" s="97">
        <v>0.51108796296296299</v>
      </c>
      <c r="D112" s="98">
        <v>125</v>
      </c>
      <c r="E112" s="100">
        <v>54.88</v>
      </c>
      <c r="F112" s="101">
        <v>6860</v>
      </c>
      <c r="G112" s="99" t="s">
        <v>7</v>
      </c>
    </row>
    <row r="113" spans="1:7">
      <c r="A113" s="31"/>
      <c r="B113" s="33">
        <v>43342</v>
      </c>
      <c r="C113" s="97">
        <v>0.51108796296296299</v>
      </c>
      <c r="D113" s="98">
        <v>92</v>
      </c>
      <c r="E113" s="100">
        <v>54.88</v>
      </c>
      <c r="F113" s="101">
        <v>5048.96</v>
      </c>
      <c r="G113" s="99" t="s">
        <v>7</v>
      </c>
    </row>
    <row r="114" spans="1:7">
      <c r="A114" s="31"/>
      <c r="B114" s="33">
        <v>43342</v>
      </c>
      <c r="C114" s="97">
        <v>0.51247685185185188</v>
      </c>
      <c r="D114" s="98">
        <v>127</v>
      </c>
      <c r="E114" s="100">
        <v>54.88</v>
      </c>
      <c r="F114" s="101">
        <v>6969.76</v>
      </c>
      <c r="G114" s="99" t="s">
        <v>7</v>
      </c>
    </row>
    <row r="115" spans="1:7">
      <c r="A115" s="31"/>
      <c r="B115" s="33">
        <v>43342</v>
      </c>
      <c r="C115" s="97">
        <v>0.51253472222222218</v>
      </c>
      <c r="D115" s="98">
        <v>141</v>
      </c>
      <c r="E115" s="100">
        <v>54.88</v>
      </c>
      <c r="F115" s="101">
        <v>7738.08</v>
      </c>
      <c r="G115" s="99" t="s">
        <v>7</v>
      </c>
    </row>
    <row r="116" spans="1:7">
      <c r="A116" s="31"/>
      <c r="B116" s="33">
        <v>43342</v>
      </c>
      <c r="C116" s="97">
        <v>0.51340277777777776</v>
      </c>
      <c r="D116" s="98">
        <v>6</v>
      </c>
      <c r="E116" s="100">
        <v>54.86</v>
      </c>
      <c r="F116" s="101">
        <v>329.15999999999997</v>
      </c>
      <c r="G116" s="99" t="s">
        <v>7</v>
      </c>
    </row>
    <row r="117" spans="1:7">
      <c r="A117" s="31"/>
      <c r="B117" s="33">
        <v>43342</v>
      </c>
      <c r="C117" s="97">
        <v>0.51340277777777776</v>
      </c>
      <c r="D117" s="98">
        <v>123</v>
      </c>
      <c r="E117" s="100">
        <v>54.86</v>
      </c>
      <c r="F117" s="101">
        <v>6747.78</v>
      </c>
      <c r="G117" s="99" t="s">
        <v>7</v>
      </c>
    </row>
    <row r="118" spans="1:7">
      <c r="A118" s="31"/>
      <c r="B118" s="33">
        <v>43342</v>
      </c>
      <c r="C118" s="97">
        <v>0.51482638888888888</v>
      </c>
      <c r="D118" s="98">
        <v>133</v>
      </c>
      <c r="E118" s="100">
        <v>54.86</v>
      </c>
      <c r="F118" s="101">
        <v>7296.38</v>
      </c>
      <c r="G118" s="99" t="s">
        <v>7</v>
      </c>
    </row>
    <row r="119" spans="1:7">
      <c r="A119" s="31"/>
      <c r="B119" s="33">
        <v>43342</v>
      </c>
      <c r="C119" s="97">
        <v>0.51490740740740737</v>
      </c>
      <c r="D119" s="98">
        <v>141</v>
      </c>
      <c r="E119" s="100">
        <v>54.84</v>
      </c>
      <c r="F119" s="101">
        <v>7732.4400000000005</v>
      </c>
      <c r="G119" s="99" t="s">
        <v>7</v>
      </c>
    </row>
    <row r="120" spans="1:7">
      <c r="A120" s="31"/>
      <c r="B120" s="33">
        <v>43342</v>
      </c>
      <c r="C120" s="97">
        <v>0.51561342592592596</v>
      </c>
      <c r="D120" s="98">
        <v>161</v>
      </c>
      <c r="E120" s="100">
        <v>54.86</v>
      </c>
      <c r="F120" s="101">
        <v>8832.4599999999991</v>
      </c>
      <c r="G120" s="99" t="s">
        <v>7</v>
      </c>
    </row>
    <row r="121" spans="1:7">
      <c r="A121" s="31"/>
      <c r="B121" s="33">
        <v>43342</v>
      </c>
      <c r="C121" s="97">
        <v>0.52175925925925926</v>
      </c>
      <c r="D121" s="98">
        <v>127</v>
      </c>
      <c r="E121" s="100">
        <v>54.86</v>
      </c>
      <c r="F121" s="101">
        <v>6967.22</v>
      </c>
      <c r="G121" s="99" t="s">
        <v>7</v>
      </c>
    </row>
    <row r="122" spans="1:7">
      <c r="A122" s="31"/>
      <c r="B122" s="33">
        <v>43342</v>
      </c>
      <c r="C122" s="97">
        <v>0.52274305555555556</v>
      </c>
      <c r="D122" s="98">
        <v>6</v>
      </c>
      <c r="E122" s="100">
        <v>54.82</v>
      </c>
      <c r="F122" s="101">
        <v>328.92</v>
      </c>
      <c r="G122" s="99" t="s">
        <v>7</v>
      </c>
    </row>
    <row r="123" spans="1:7">
      <c r="A123" s="31"/>
      <c r="B123" s="33">
        <v>43342</v>
      </c>
      <c r="C123" s="97">
        <v>0.52274305555555556</v>
      </c>
      <c r="D123" s="98">
        <v>132</v>
      </c>
      <c r="E123" s="100">
        <v>54.82</v>
      </c>
      <c r="F123" s="101">
        <v>7236.24</v>
      </c>
      <c r="G123" s="99" t="s">
        <v>7</v>
      </c>
    </row>
    <row r="124" spans="1:7">
      <c r="A124" s="31"/>
      <c r="B124" s="33">
        <v>43342</v>
      </c>
      <c r="C124" s="97">
        <v>0.52460648148148148</v>
      </c>
      <c r="D124" s="98">
        <v>180</v>
      </c>
      <c r="E124" s="100">
        <v>54.86</v>
      </c>
      <c r="F124" s="101">
        <v>9874.7999999999993</v>
      </c>
      <c r="G124" s="99" t="s">
        <v>7</v>
      </c>
    </row>
    <row r="125" spans="1:7">
      <c r="A125" s="31"/>
      <c r="B125" s="33">
        <v>43342</v>
      </c>
      <c r="C125" s="97">
        <v>0.52460648148148148</v>
      </c>
      <c r="D125" s="98">
        <v>55</v>
      </c>
      <c r="E125" s="100">
        <v>54.86</v>
      </c>
      <c r="F125" s="101">
        <v>3017.3</v>
      </c>
      <c r="G125" s="99" t="s">
        <v>7</v>
      </c>
    </row>
    <row r="126" spans="1:7">
      <c r="A126" s="31"/>
      <c r="B126" s="33">
        <v>43342</v>
      </c>
      <c r="C126" s="97">
        <v>0.52460648148148148</v>
      </c>
      <c r="D126" s="98">
        <v>150</v>
      </c>
      <c r="E126" s="100">
        <v>54.86</v>
      </c>
      <c r="F126" s="101">
        <v>8229</v>
      </c>
      <c r="G126" s="99" t="s">
        <v>7</v>
      </c>
    </row>
    <row r="127" spans="1:7">
      <c r="A127" s="31"/>
      <c r="B127" s="33">
        <v>43342</v>
      </c>
      <c r="C127" s="97">
        <v>0.52464120370370371</v>
      </c>
      <c r="D127" s="98">
        <v>130</v>
      </c>
      <c r="E127" s="100">
        <v>54.86</v>
      </c>
      <c r="F127" s="101">
        <v>7131.8</v>
      </c>
      <c r="G127" s="99" t="s">
        <v>7</v>
      </c>
    </row>
    <row r="128" spans="1:7">
      <c r="A128" s="31"/>
      <c r="B128" s="33">
        <v>43342</v>
      </c>
      <c r="C128" s="97">
        <v>0.52471064814814816</v>
      </c>
      <c r="D128" s="98">
        <v>6</v>
      </c>
      <c r="E128" s="100">
        <v>54.86</v>
      </c>
      <c r="F128" s="101">
        <v>329.15999999999997</v>
      </c>
      <c r="G128" s="99" t="s">
        <v>7</v>
      </c>
    </row>
    <row r="129" spans="1:7">
      <c r="A129" s="31"/>
      <c r="B129" s="33">
        <v>43342</v>
      </c>
      <c r="C129" s="97">
        <v>0.52471064814814816</v>
      </c>
      <c r="D129" s="98">
        <v>150</v>
      </c>
      <c r="E129" s="100">
        <v>54.86</v>
      </c>
      <c r="F129" s="101">
        <v>8229</v>
      </c>
      <c r="G129" s="99" t="s">
        <v>7</v>
      </c>
    </row>
    <row r="130" spans="1:7">
      <c r="A130" s="31"/>
      <c r="B130" s="33">
        <v>43342</v>
      </c>
      <c r="C130" s="97">
        <v>0.52649305555555559</v>
      </c>
      <c r="D130" s="98">
        <v>139</v>
      </c>
      <c r="E130" s="100">
        <v>54.86</v>
      </c>
      <c r="F130" s="101">
        <v>7625.54</v>
      </c>
      <c r="G130" s="99" t="s">
        <v>7</v>
      </c>
    </row>
    <row r="131" spans="1:7">
      <c r="A131" s="31"/>
      <c r="B131" s="33">
        <v>43342</v>
      </c>
      <c r="C131" s="97">
        <v>0.52667824074074077</v>
      </c>
      <c r="D131" s="98">
        <v>226</v>
      </c>
      <c r="E131" s="100">
        <v>54.86</v>
      </c>
      <c r="F131" s="101">
        <v>12398.36</v>
      </c>
      <c r="G131" s="99" t="s">
        <v>7</v>
      </c>
    </row>
    <row r="132" spans="1:7">
      <c r="A132" s="31"/>
      <c r="B132" s="33">
        <v>43342</v>
      </c>
      <c r="C132" s="97">
        <v>0.52694444444444444</v>
      </c>
      <c r="D132" s="98">
        <v>161</v>
      </c>
      <c r="E132" s="100">
        <v>54.84</v>
      </c>
      <c r="F132" s="101">
        <v>8829.24</v>
      </c>
      <c r="G132" s="99" t="s">
        <v>7</v>
      </c>
    </row>
    <row r="133" spans="1:7">
      <c r="A133" s="31"/>
      <c r="B133" s="33">
        <v>43342</v>
      </c>
      <c r="C133" s="97">
        <v>0.52694444444444444</v>
      </c>
      <c r="D133" s="98">
        <v>182</v>
      </c>
      <c r="E133" s="100">
        <v>54.84</v>
      </c>
      <c r="F133" s="101">
        <v>9980.880000000001</v>
      </c>
      <c r="G133" s="99" t="s">
        <v>7</v>
      </c>
    </row>
    <row r="134" spans="1:7">
      <c r="A134" s="31"/>
      <c r="B134" s="33">
        <v>43342</v>
      </c>
      <c r="C134" s="97">
        <v>0.52758101851851846</v>
      </c>
      <c r="D134" s="98">
        <v>137</v>
      </c>
      <c r="E134" s="100">
        <v>54.86</v>
      </c>
      <c r="F134" s="101">
        <v>7515.82</v>
      </c>
      <c r="G134" s="99" t="s">
        <v>7</v>
      </c>
    </row>
    <row r="135" spans="1:7">
      <c r="A135" s="31"/>
      <c r="B135" s="33">
        <v>43342</v>
      </c>
      <c r="C135" s="97">
        <v>0.52832175925925928</v>
      </c>
      <c r="D135" s="98">
        <v>125</v>
      </c>
      <c r="E135" s="100">
        <v>54.86</v>
      </c>
      <c r="F135" s="101">
        <v>6857.5</v>
      </c>
      <c r="G135" s="99" t="s">
        <v>7</v>
      </c>
    </row>
    <row r="136" spans="1:7">
      <c r="A136" s="31"/>
      <c r="B136" s="33">
        <v>43342</v>
      </c>
      <c r="C136" s="97">
        <v>0.53020833333333328</v>
      </c>
      <c r="D136" s="98">
        <v>129</v>
      </c>
      <c r="E136" s="100">
        <v>54.84</v>
      </c>
      <c r="F136" s="101">
        <v>7074.3600000000006</v>
      </c>
      <c r="G136" s="99" t="s">
        <v>7</v>
      </c>
    </row>
    <row r="137" spans="1:7">
      <c r="A137" s="31"/>
      <c r="B137" s="33">
        <v>43342</v>
      </c>
      <c r="C137" s="97">
        <v>0.53126157407407404</v>
      </c>
      <c r="D137" s="98">
        <v>149</v>
      </c>
      <c r="E137" s="100">
        <v>54.86</v>
      </c>
      <c r="F137" s="101">
        <v>8174.14</v>
      </c>
      <c r="G137" s="99" t="s">
        <v>7</v>
      </c>
    </row>
    <row r="138" spans="1:7">
      <c r="A138" s="31"/>
      <c r="B138" s="33">
        <v>43342</v>
      </c>
      <c r="C138" s="97">
        <v>0.53140046296296295</v>
      </c>
      <c r="D138" s="98">
        <v>166</v>
      </c>
      <c r="E138" s="100">
        <v>54.86</v>
      </c>
      <c r="F138" s="101">
        <v>9106.76</v>
      </c>
      <c r="G138" s="99" t="s">
        <v>7</v>
      </c>
    </row>
    <row r="139" spans="1:7">
      <c r="A139" s="31"/>
      <c r="B139" s="33">
        <v>43342</v>
      </c>
      <c r="C139" s="97">
        <v>0.53604166666666664</v>
      </c>
      <c r="D139" s="98">
        <v>142</v>
      </c>
      <c r="E139" s="100">
        <v>54.84</v>
      </c>
      <c r="F139" s="101">
        <v>7787.2800000000007</v>
      </c>
      <c r="G139" s="99" t="s">
        <v>7</v>
      </c>
    </row>
    <row r="140" spans="1:7">
      <c r="A140" s="31"/>
      <c r="B140" s="33">
        <v>43342</v>
      </c>
      <c r="C140" s="97">
        <v>0.53874999999999995</v>
      </c>
      <c r="D140" s="98">
        <v>70</v>
      </c>
      <c r="E140" s="100">
        <v>54.86</v>
      </c>
      <c r="F140" s="101">
        <v>3840.2</v>
      </c>
      <c r="G140" s="99" t="s">
        <v>7</v>
      </c>
    </row>
    <row r="141" spans="1:7">
      <c r="A141" s="31"/>
      <c r="B141" s="33">
        <v>43342</v>
      </c>
      <c r="C141" s="97">
        <v>0.53874999999999995</v>
      </c>
      <c r="D141" s="98">
        <v>105</v>
      </c>
      <c r="E141" s="100">
        <v>54.86</v>
      </c>
      <c r="F141" s="101">
        <v>5760.3</v>
      </c>
      <c r="G141" s="99" t="s">
        <v>7</v>
      </c>
    </row>
    <row r="142" spans="1:7">
      <c r="A142" s="31"/>
      <c r="B142" s="33">
        <v>43342</v>
      </c>
      <c r="C142" s="97">
        <v>0.53973379629629636</v>
      </c>
      <c r="D142" s="98">
        <v>134</v>
      </c>
      <c r="E142" s="100">
        <v>54.84</v>
      </c>
      <c r="F142" s="101">
        <v>7348.56</v>
      </c>
      <c r="G142" s="99" t="s">
        <v>7</v>
      </c>
    </row>
    <row r="143" spans="1:7">
      <c r="A143" s="31"/>
      <c r="B143" s="33">
        <v>43342</v>
      </c>
      <c r="C143" s="97">
        <v>0.53978009259259252</v>
      </c>
      <c r="D143" s="98">
        <v>127</v>
      </c>
      <c r="E143" s="100">
        <v>54.84</v>
      </c>
      <c r="F143" s="101">
        <v>6964.68</v>
      </c>
      <c r="G143" s="99" t="s">
        <v>7</v>
      </c>
    </row>
    <row r="144" spans="1:7">
      <c r="A144" s="31"/>
      <c r="B144" s="33">
        <v>43342</v>
      </c>
      <c r="C144" s="97">
        <v>0.54116898148148151</v>
      </c>
      <c r="D144" s="98">
        <v>136</v>
      </c>
      <c r="E144" s="100">
        <v>54.86</v>
      </c>
      <c r="F144" s="101">
        <v>7460.96</v>
      </c>
      <c r="G144" s="99" t="s">
        <v>7</v>
      </c>
    </row>
    <row r="145" spans="1:7">
      <c r="A145" s="31"/>
      <c r="B145" s="33">
        <v>43342</v>
      </c>
      <c r="C145" s="97">
        <v>0.54137731481481477</v>
      </c>
      <c r="D145" s="98">
        <v>63</v>
      </c>
      <c r="E145" s="100">
        <v>54.86</v>
      </c>
      <c r="F145" s="101">
        <v>3456.18</v>
      </c>
      <c r="G145" s="99" t="s">
        <v>7</v>
      </c>
    </row>
    <row r="146" spans="1:7">
      <c r="A146" s="31"/>
      <c r="B146" s="33">
        <v>43342</v>
      </c>
      <c r="C146" s="97">
        <v>0.54137731481481477</v>
      </c>
      <c r="D146" s="98">
        <v>150</v>
      </c>
      <c r="E146" s="100">
        <v>54.86</v>
      </c>
      <c r="F146" s="101">
        <v>8229</v>
      </c>
      <c r="G146" s="99" t="s">
        <v>7</v>
      </c>
    </row>
    <row r="147" spans="1:7">
      <c r="A147" s="31"/>
      <c r="B147" s="33">
        <v>43342</v>
      </c>
      <c r="C147" s="97">
        <v>0.54464120370370361</v>
      </c>
      <c r="D147" s="98">
        <v>139</v>
      </c>
      <c r="E147" s="100">
        <v>54.84</v>
      </c>
      <c r="F147" s="101">
        <v>7622.76</v>
      </c>
      <c r="G147" s="99" t="s">
        <v>7</v>
      </c>
    </row>
    <row r="148" spans="1:7">
      <c r="A148" s="31"/>
      <c r="B148" s="33">
        <v>43342</v>
      </c>
      <c r="C148" s="97">
        <v>0.54623842592592586</v>
      </c>
      <c r="D148" s="98">
        <v>137</v>
      </c>
      <c r="E148" s="100">
        <v>54.84</v>
      </c>
      <c r="F148" s="101">
        <v>7513.0800000000008</v>
      </c>
      <c r="G148" s="99" t="s">
        <v>7</v>
      </c>
    </row>
    <row r="149" spans="1:7">
      <c r="A149" s="31"/>
      <c r="B149" s="33">
        <v>43342</v>
      </c>
      <c r="C149" s="97">
        <v>0.54625000000000001</v>
      </c>
      <c r="D149" s="98">
        <v>70</v>
      </c>
      <c r="E149" s="100">
        <v>54.84</v>
      </c>
      <c r="F149" s="101">
        <v>3838.8</v>
      </c>
      <c r="G149" s="99" t="s">
        <v>7</v>
      </c>
    </row>
    <row r="150" spans="1:7">
      <c r="A150" s="31"/>
      <c r="B150" s="33">
        <v>43342</v>
      </c>
      <c r="C150" s="97">
        <v>0.54625000000000001</v>
      </c>
      <c r="D150" s="98">
        <v>86</v>
      </c>
      <c r="E150" s="100">
        <v>54.84</v>
      </c>
      <c r="F150" s="101">
        <v>4716.2400000000007</v>
      </c>
      <c r="G150" s="99" t="s">
        <v>7</v>
      </c>
    </row>
    <row r="151" spans="1:7">
      <c r="A151" s="31"/>
      <c r="B151" s="33">
        <v>43342</v>
      </c>
      <c r="C151" s="97">
        <v>0.55582175925925925</v>
      </c>
      <c r="D151" s="98">
        <v>22</v>
      </c>
      <c r="E151" s="100">
        <v>54.84</v>
      </c>
      <c r="F151" s="101">
        <v>1206.48</v>
      </c>
      <c r="G151" s="99" t="s">
        <v>7</v>
      </c>
    </row>
    <row r="152" spans="1:7">
      <c r="A152" s="31"/>
      <c r="B152" s="33">
        <v>43342</v>
      </c>
      <c r="C152" s="97">
        <v>0.55582175925925925</v>
      </c>
      <c r="D152" s="98">
        <v>128</v>
      </c>
      <c r="E152" s="100">
        <v>54.84</v>
      </c>
      <c r="F152" s="101">
        <v>7019.52</v>
      </c>
      <c r="G152" s="99" t="s">
        <v>7</v>
      </c>
    </row>
    <row r="153" spans="1:7">
      <c r="A153" s="31"/>
      <c r="B153" s="33">
        <v>43342</v>
      </c>
      <c r="C153" s="97">
        <v>0.55978009259259254</v>
      </c>
      <c r="D153" s="98">
        <v>19</v>
      </c>
      <c r="E153" s="100">
        <v>54.86</v>
      </c>
      <c r="F153" s="101">
        <v>1042.3399999999999</v>
      </c>
      <c r="G153" s="99" t="s">
        <v>7</v>
      </c>
    </row>
    <row r="154" spans="1:7">
      <c r="A154" s="31"/>
      <c r="B154" s="33">
        <v>43342</v>
      </c>
      <c r="C154" s="97">
        <v>0.55978009259259254</v>
      </c>
      <c r="D154" s="98">
        <v>101</v>
      </c>
      <c r="E154" s="100">
        <v>54.86</v>
      </c>
      <c r="F154" s="101">
        <v>5540.86</v>
      </c>
      <c r="G154" s="99" t="s">
        <v>7</v>
      </c>
    </row>
    <row r="155" spans="1:7">
      <c r="A155" s="31"/>
      <c r="B155" s="33">
        <v>43342</v>
      </c>
      <c r="C155" s="97">
        <v>0.55978009259259254</v>
      </c>
      <c r="D155" s="98">
        <v>66</v>
      </c>
      <c r="E155" s="100">
        <v>54.86</v>
      </c>
      <c r="F155" s="101">
        <v>3620.7599999999998</v>
      </c>
      <c r="G155" s="99" t="s">
        <v>7</v>
      </c>
    </row>
    <row r="156" spans="1:7">
      <c r="A156" s="31"/>
      <c r="B156" s="33">
        <v>43342</v>
      </c>
      <c r="C156" s="97">
        <v>0.55978009259259254</v>
      </c>
      <c r="D156" s="98">
        <v>23</v>
      </c>
      <c r="E156" s="100">
        <v>54.86</v>
      </c>
      <c r="F156" s="101">
        <v>1261.78</v>
      </c>
      <c r="G156" s="99" t="s">
        <v>7</v>
      </c>
    </row>
    <row r="157" spans="1:7">
      <c r="A157" s="31"/>
      <c r="B157" s="33">
        <v>43342</v>
      </c>
      <c r="C157" s="97">
        <v>0.5612152777777778</v>
      </c>
      <c r="D157" s="98">
        <v>129</v>
      </c>
      <c r="E157" s="100">
        <v>54.84</v>
      </c>
      <c r="F157" s="101">
        <v>7074.3600000000006</v>
      </c>
      <c r="G157" s="99" t="s">
        <v>7</v>
      </c>
    </row>
    <row r="158" spans="1:7">
      <c r="A158" s="31"/>
      <c r="B158" s="33">
        <v>43342</v>
      </c>
      <c r="C158" s="97">
        <v>0.56152777777777774</v>
      </c>
      <c r="D158" s="98">
        <v>131</v>
      </c>
      <c r="E158" s="100">
        <v>54.86</v>
      </c>
      <c r="F158" s="101">
        <v>7186.66</v>
      </c>
      <c r="G158" s="99" t="s">
        <v>7</v>
      </c>
    </row>
    <row r="159" spans="1:7">
      <c r="A159" s="31"/>
      <c r="B159" s="33">
        <v>43342</v>
      </c>
      <c r="C159" s="97">
        <v>0.56158564814814804</v>
      </c>
      <c r="D159" s="98">
        <v>128</v>
      </c>
      <c r="E159" s="100">
        <v>54.86</v>
      </c>
      <c r="F159" s="101">
        <v>7022.08</v>
      </c>
      <c r="G159" s="99" t="s">
        <v>7</v>
      </c>
    </row>
    <row r="160" spans="1:7">
      <c r="A160" s="31"/>
      <c r="B160" s="33">
        <v>43342</v>
      </c>
      <c r="C160" s="97">
        <v>0.56783564814814813</v>
      </c>
      <c r="D160" s="98">
        <v>127</v>
      </c>
      <c r="E160" s="100">
        <v>54.84</v>
      </c>
      <c r="F160" s="101">
        <v>6964.68</v>
      </c>
      <c r="G160" s="99" t="s">
        <v>7</v>
      </c>
    </row>
    <row r="161" spans="1:7">
      <c r="A161" s="31"/>
      <c r="B161" s="33">
        <v>43342</v>
      </c>
      <c r="C161" s="97">
        <v>0.56943287037037038</v>
      </c>
      <c r="D161" s="98">
        <v>107</v>
      </c>
      <c r="E161" s="100">
        <v>54.82</v>
      </c>
      <c r="F161" s="101">
        <v>5865.74</v>
      </c>
      <c r="G161" s="99" t="s">
        <v>7</v>
      </c>
    </row>
    <row r="162" spans="1:7">
      <c r="A162" s="31"/>
      <c r="B162" s="33">
        <v>43342</v>
      </c>
      <c r="C162" s="97">
        <v>0.56943287037037038</v>
      </c>
      <c r="D162" s="98">
        <v>120</v>
      </c>
      <c r="E162" s="100">
        <v>54.82</v>
      </c>
      <c r="F162" s="101">
        <v>6578.4</v>
      </c>
      <c r="G162" s="99" t="s">
        <v>7</v>
      </c>
    </row>
    <row r="163" spans="1:7">
      <c r="A163" s="31"/>
      <c r="B163" s="33">
        <v>43342</v>
      </c>
      <c r="C163" s="97">
        <v>0.57445601851851846</v>
      </c>
      <c r="D163" s="98">
        <v>177</v>
      </c>
      <c r="E163" s="100">
        <v>54.84</v>
      </c>
      <c r="F163" s="101">
        <v>9706.68</v>
      </c>
      <c r="G163" s="99" t="s">
        <v>7</v>
      </c>
    </row>
    <row r="164" spans="1:7">
      <c r="A164" s="31"/>
      <c r="B164" s="33">
        <v>43342</v>
      </c>
      <c r="C164" s="97">
        <v>0.57461805555555567</v>
      </c>
      <c r="D164" s="98">
        <v>3</v>
      </c>
      <c r="E164" s="100">
        <v>54.82</v>
      </c>
      <c r="F164" s="101">
        <v>164.46</v>
      </c>
      <c r="G164" s="99" t="s">
        <v>7</v>
      </c>
    </row>
    <row r="165" spans="1:7">
      <c r="A165" s="31"/>
      <c r="B165" s="33">
        <v>43342</v>
      </c>
      <c r="C165" s="97">
        <v>0.57560185185185186</v>
      </c>
      <c r="D165" s="98">
        <v>176</v>
      </c>
      <c r="E165" s="100">
        <v>54.84</v>
      </c>
      <c r="F165" s="101">
        <v>9651.84</v>
      </c>
      <c r="G165" s="99" t="s">
        <v>7</v>
      </c>
    </row>
    <row r="166" spans="1:7">
      <c r="A166" s="31"/>
      <c r="B166" s="33">
        <v>43342</v>
      </c>
      <c r="C166" s="97">
        <v>0.57560185185185186</v>
      </c>
      <c r="D166" s="98">
        <v>90</v>
      </c>
      <c r="E166" s="100">
        <v>54.84</v>
      </c>
      <c r="F166" s="101">
        <v>4935.6000000000004</v>
      </c>
      <c r="G166" s="99" t="s">
        <v>7</v>
      </c>
    </row>
    <row r="167" spans="1:7">
      <c r="A167" s="31"/>
      <c r="B167" s="33">
        <v>43342</v>
      </c>
      <c r="C167" s="97">
        <v>0.57560185185185186</v>
      </c>
      <c r="D167" s="98">
        <v>73</v>
      </c>
      <c r="E167" s="100">
        <v>54.84</v>
      </c>
      <c r="F167" s="101">
        <v>4003.32</v>
      </c>
      <c r="G167" s="99" t="s">
        <v>7</v>
      </c>
    </row>
    <row r="168" spans="1:7">
      <c r="A168" s="31"/>
      <c r="B168" s="33">
        <v>43342</v>
      </c>
      <c r="C168" s="97">
        <v>0.57788194444444441</v>
      </c>
      <c r="D168" s="98">
        <v>18</v>
      </c>
      <c r="E168" s="100">
        <v>54.86</v>
      </c>
      <c r="F168" s="101">
        <v>987.48</v>
      </c>
      <c r="G168" s="99" t="s">
        <v>7</v>
      </c>
    </row>
    <row r="169" spans="1:7">
      <c r="A169" s="31"/>
      <c r="B169" s="33">
        <v>43342</v>
      </c>
      <c r="C169" s="97">
        <v>0.57788194444444441</v>
      </c>
      <c r="D169" s="98">
        <v>151</v>
      </c>
      <c r="E169" s="100">
        <v>54.86</v>
      </c>
      <c r="F169" s="101">
        <v>8283.86</v>
      </c>
      <c r="G169" s="99" t="s">
        <v>7</v>
      </c>
    </row>
    <row r="170" spans="1:7">
      <c r="A170" s="31"/>
      <c r="B170" s="33">
        <v>43342</v>
      </c>
      <c r="C170" s="97">
        <v>0.57853009259259258</v>
      </c>
      <c r="D170" s="98">
        <v>131</v>
      </c>
      <c r="E170" s="100">
        <v>54.86</v>
      </c>
      <c r="F170" s="101">
        <v>7186.66</v>
      </c>
      <c r="G170" s="99" t="s">
        <v>7</v>
      </c>
    </row>
    <row r="171" spans="1:7">
      <c r="A171" s="31"/>
      <c r="B171" s="33">
        <v>43342</v>
      </c>
      <c r="C171" s="97">
        <v>0.58112268518518517</v>
      </c>
      <c r="D171" s="98">
        <v>157</v>
      </c>
      <c r="E171" s="100">
        <v>54.86</v>
      </c>
      <c r="F171" s="101">
        <v>8613.02</v>
      </c>
      <c r="G171" s="99" t="s">
        <v>7</v>
      </c>
    </row>
    <row r="172" spans="1:7">
      <c r="A172" s="31"/>
      <c r="B172" s="33">
        <v>43342</v>
      </c>
      <c r="C172" s="97">
        <v>0.58434027777777775</v>
      </c>
      <c r="D172" s="98">
        <v>132</v>
      </c>
      <c r="E172" s="100">
        <v>54.86</v>
      </c>
      <c r="F172" s="101">
        <v>7241.5199999999995</v>
      </c>
      <c r="G172" s="99" t="s">
        <v>7</v>
      </c>
    </row>
    <row r="173" spans="1:7">
      <c r="A173" s="31"/>
      <c r="B173" s="33">
        <v>43342</v>
      </c>
      <c r="C173" s="97">
        <v>0.58453703703703697</v>
      </c>
      <c r="D173" s="98">
        <v>132</v>
      </c>
      <c r="E173" s="100">
        <v>54.84</v>
      </c>
      <c r="F173" s="101">
        <v>7238.88</v>
      </c>
      <c r="G173" s="99" t="s">
        <v>7</v>
      </c>
    </row>
    <row r="174" spans="1:7">
      <c r="A174" s="31"/>
      <c r="B174" s="33">
        <v>43342</v>
      </c>
      <c r="C174" s="97">
        <v>0.5883680555555556</v>
      </c>
      <c r="D174" s="98">
        <v>157</v>
      </c>
      <c r="E174" s="100">
        <v>54.86</v>
      </c>
      <c r="F174" s="101">
        <v>8613.02</v>
      </c>
      <c r="G174" s="99" t="s">
        <v>7</v>
      </c>
    </row>
    <row r="175" spans="1:7">
      <c r="A175" s="31"/>
      <c r="B175" s="33">
        <v>43342</v>
      </c>
      <c r="C175" s="97">
        <v>0.5883680555555556</v>
      </c>
      <c r="D175" s="98">
        <v>10</v>
      </c>
      <c r="E175" s="100">
        <v>54.86</v>
      </c>
      <c r="F175" s="101">
        <v>548.6</v>
      </c>
      <c r="G175" s="99" t="s">
        <v>7</v>
      </c>
    </row>
    <row r="176" spans="1:7">
      <c r="A176" s="31"/>
      <c r="B176" s="33">
        <v>43342</v>
      </c>
      <c r="C176" s="97">
        <v>0.5883680555555556</v>
      </c>
      <c r="D176" s="98">
        <v>150</v>
      </c>
      <c r="E176" s="100">
        <v>54.86</v>
      </c>
      <c r="F176" s="101">
        <v>8229</v>
      </c>
      <c r="G176" s="99" t="s">
        <v>7</v>
      </c>
    </row>
    <row r="177" spans="1:7">
      <c r="A177" s="31"/>
      <c r="B177" s="33">
        <v>43342</v>
      </c>
      <c r="C177" s="97">
        <v>0.59357638888888886</v>
      </c>
      <c r="D177" s="98">
        <v>68</v>
      </c>
      <c r="E177" s="100">
        <v>54.88</v>
      </c>
      <c r="F177" s="101">
        <v>3731.84</v>
      </c>
      <c r="G177" s="99" t="s">
        <v>7</v>
      </c>
    </row>
    <row r="178" spans="1:7">
      <c r="A178" s="31"/>
      <c r="B178" s="33">
        <v>43342</v>
      </c>
      <c r="C178" s="97">
        <v>0.59357638888888886</v>
      </c>
      <c r="D178" s="98">
        <v>103</v>
      </c>
      <c r="E178" s="100">
        <v>54.88</v>
      </c>
      <c r="F178" s="101">
        <v>5652.64</v>
      </c>
      <c r="G178" s="99" t="s">
        <v>7</v>
      </c>
    </row>
    <row r="179" spans="1:7">
      <c r="A179" s="31"/>
      <c r="B179" s="33">
        <v>43342</v>
      </c>
      <c r="C179" s="97">
        <v>0.59357638888888886</v>
      </c>
      <c r="D179" s="98">
        <v>115</v>
      </c>
      <c r="E179" s="100">
        <v>54.88</v>
      </c>
      <c r="F179" s="101">
        <v>6311.2000000000007</v>
      </c>
      <c r="G179" s="99" t="s">
        <v>7</v>
      </c>
    </row>
    <row r="180" spans="1:7">
      <c r="A180" s="31"/>
      <c r="B180" s="33">
        <v>43342</v>
      </c>
      <c r="C180" s="97">
        <v>0.60107638888888892</v>
      </c>
      <c r="D180" s="98">
        <v>241</v>
      </c>
      <c r="E180" s="100">
        <v>54.86</v>
      </c>
      <c r="F180" s="101">
        <v>13221.26</v>
      </c>
      <c r="G180" s="99" t="s">
        <v>7</v>
      </c>
    </row>
    <row r="181" spans="1:7">
      <c r="A181" s="31"/>
      <c r="B181" s="33">
        <v>43342</v>
      </c>
      <c r="C181" s="97">
        <v>0.60190972222222217</v>
      </c>
      <c r="D181" s="98">
        <v>115</v>
      </c>
      <c r="E181" s="100">
        <v>54.88</v>
      </c>
      <c r="F181" s="101">
        <v>6311.2000000000007</v>
      </c>
      <c r="G181" s="99" t="s">
        <v>7</v>
      </c>
    </row>
    <row r="182" spans="1:7">
      <c r="A182" s="31"/>
      <c r="B182" s="33">
        <v>43342</v>
      </c>
      <c r="C182" s="97">
        <v>0.60190972222222217</v>
      </c>
      <c r="D182" s="98">
        <v>150</v>
      </c>
      <c r="E182" s="100">
        <v>54.88</v>
      </c>
      <c r="F182" s="101">
        <v>8232</v>
      </c>
      <c r="G182" s="99" t="s">
        <v>7</v>
      </c>
    </row>
    <row r="183" spans="1:7">
      <c r="A183" s="31"/>
      <c r="B183" s="33">
        <v>43342</v>
      </c>
      <c r="C183" s="97">
        <v>0.60207175925925938</v>
      </c>
      <c r="D183" s="98">
        <v>83</v>
      </c>
      <c r="E183" s="100">
        <v>54.86</v>
      </c>
      <c r="F183" s="101">
        <v>4553.38</v>
      </c>
      <c r="G183" s="99" t="s">
        <v>7</v>
      </c>
    </row>
    <row r="184" spans="1:7">
      <c r="A184" s="31"/>
      <c r="B184" s="33">
        <v>43342</v>
      </c>
      <c r="C184" s="97">
        <v>0.60233796296296294</v>
      </c>
      <c r="D184" s="98">
        <v>82</v>
      </c>
      <c r="E184" s="100">
        <v>54.86</v>
      </c>
      <c r="F184" s="101">
        <v>4498.5199999999995</v>
      </c>
      <c r="G184" s="99" t="s">
        <v>7</v>
      </c>
    </row>
    <row r="185" spans="1:7">
      <c r="A185" s="31"/>
      <c r="B185" s="33">
        <v>43342</v>
      </c>
      <c r="C185" s="97">
        <v>0.6040740740740741</v>
      </c>
      <c r="D185" s="98">
        <v>142</v>
      </c>
      <c r="E185" s="100">
        <v>54.86</v>
      </c>
      <c r="F185" s="101">
        <v>7790.12</v>
      </c>
      <c r="G185" s="99" t="s">
        <v>7</v>
      </c>
    </row>
    <row r="186" spans="1:7">
      <c r="A186" s="31"/>
      <c r="B186" s="33">
        <v>43342</v>
      </c>
      <c r="C186" s="97">
        <v>0.6040740740740741</v>
      </c>
      <c r="D186" s="98">
        <v>199</v>
      </c>
      <c r="E186" s="100">
        <v>54.86</v>
      </c>
      <c r="F186" s="101">
        <v>10917.14</v>
      </c>
      <c r="G186" s="99" t="s">
        <v>7</v>
      </c>
    </row>
    <row r="187" spans="1:7">
      <c r="A187" s="31"/>
      <c r="B187" s="33">
        <v>43342</v>
      </c>
      <c r="C187" s="97">
        <v>0.60528935185185195</v>
      </c>
      <c r="D187" s="98">
        <v>100</v>
      </c>
      <c r="E187" s="100">
        <v>54.9</v>
      </c>
      <c r="F187" s="101">
        <v>5490</v>
      </c>
      <c r="G187" s="99" t="s">
        <v>7</v>
      </c>
    </row>
    <row r="188" spans="1:7">
      <c r="A188" s="31"/>
      <c r="B188" s="33">
        <v>43342</v>
      </c>
      <c r="C188" s="97">
        <v>0.60528935185185195</v>
      </c>
      <c r="D188" s="98">
        <v>50</v>
      </c>
      <c r="E188" s="100">
        <v>54.9</v>
      </c>
      <c r="F188" s="101">
        <v>2745</v>
      </c>
      <c r="G188" s="99" t="s">
        <v>7</v>
      </c>
    </row>
    <row r="189" spans="1:7">
      <c r="A189" s="31"/>
      <c r="B189" s="33">
        <v>43342</v>
      </c>
      <c r="C189" s="97">
        <v>0.61021990740740739</v>
      </c>
      <c r="D189" s="98">
        <v>158</v>
      </c>
      <c r="E189" s="100">
        <v>54.92</v>
      </c>
      <c r="F189" s="101">
        <v>8677.36</v>
      </c>
      <c r="G189" s="99" t="s">
        <v>7</v>
      </c>
    </row>
    <row r="190" spans="1:7">
      <c r="A190" s="31"/>
      <c r="B190" s="33">
        <v>43342</v>
      </c>
      <c r="C190" s="97">
        <v>0.61021990740740739</v>
      </c>
      <c r="D190" s="98">
        <v>20</v>
      </c>
      <c r="E190" s="100">
        <v>54.92</v>
      </c>
      <c r="F190" s="101">
        <v>1098.4000000000001</v>
      </c>
      <c r="G190" s="99" t="s">
        <v>7</v>
      </c>
    </row>
    <row r="191" spans="1:7">
      <c r="A191" s="31"/>
      <c r="B191" s="33">
        <v>43342</v>
      </c>
      <c r="C191" s="97">
        <v>0.61341435185185178</v>
      </c>
      <c r="D191" s="98">
        <v>186</v>
      </c>
      <c r="E191" s="100">
        <v>54.9</v>
      </c>
      <c r="F191" s="101">
        <v>10211.4</v>
      </c>
      <c r="G191" s="99" t="s">
        <v>7</v>
      </c>
    </row>
    <row r="192" spans="1:7">
      <c r="A192" s="31"/>
      <c r="B192" s="33">
        <v>43342</v>
      </c>
      <c r="C192" s="97">
        <v>0.61925925925925929</v>
      </c>
      <c r="D192" s="98">
        <v>255</v>
      </c>
      <c r="E192" s="100">
        <v>54.88</v>
      </c>
      <c r="F192" s="101">
        <v>13994.400000000001</v>
      </c>
      <c r="G192" s="99" t="s">
        <v>7</v>
      </c>
    </row>
    <row r="193" spans="1:7">
      <c r="A193" s="31"/>
      <c r="B193" s="33">
        <v>43342</v>
      </c>
      <c r="C193" s="97">
        <v>0.61925925925925929</v>
      </c>
      <c r="D193" s="98">
        <v>12</v>
      </c>
      <c r="E193" s="100">
        <v>54.88</v>
      </c>
      <c r="F193" s="101">
        <v>658.56000000000006</v>
      </c>
      <c r="G193" s="99" t="s">
        <v>7</v>
      </c>
    </row>
    <row r="194" spans="1:7">
      <c r="A194" s="31"/>
      <c r="B194" s="33">
        <v>43342</v>
      </c>
      <c r="C194" s="97">
        <v>0.61925925925925929</v>
      </c>
      <c r="D194" s="98">
        <v>150</v>
      </c>
      <c r="E194" s="100">
        <v>54.88</v>
      </c>
      <c r="F194" s="101">
        <v>8232</v>
      </c>
      <c r="G194" s="99" t="s">
        <v>7</v>
      </c>
    </row>
    <row r="195" spans="1:7">
      <c r="A195" s="31"/>
      <c r="B195" s="33">
        <v>43342</v>
      </c>
      <c r="C195" s="97">
        <v>0.61925925925925929</v>
      </c>
      <c r="D195" s="98">
        <v>146</v>
      </c>
      <c r="E195" s="100">
        <v>54.88</v>
      </c>
      <c r="F195" s="101">
        <v>8012.4800000000005</v>
      </c>
      <c r="G195" s="99" t="s">
        <v>7</v>
      </c>
    </row>
    <row r="196" spans="1:7">
      <c r="A196" s="31"/>
      <c r="B196" s="33">
        <v>43342</v>
      </c>
      <c r="C196" s="97">
        <v>0.61925925925925929</v>
      </c>
      <c r="D196" s="98">
        <v>150</v>
      </c>
      <c r="E196" s="100">
        <v>54.88</v>
      </c>
      <c r="F196" s="101">
        <v>8232</v>
      </c>
      <c r="G196" s="99" t="s">
        <v>7</v>
      </c>
    </row>
    <row r="197" spans="1:7">
      <c r="A197" s="31"/>
      <c r="B197" s="33">
        <v>43342</v>
      </c>
      <c r="C197" s="97">
        <v>0.62152777777777768</v>
      </c>
      <c r="D197" s="98">
        <v>114</v>
      </c>
      <c r="E197" s="100">
        <v>54.9</v>
      </c>
      <c r="F197" s="101">
        <v>6258.5999999999995</v>
      </c>
      <c r="G197" s="99" t="s">
        <v>7</v>
      </c>
    </row>
    <row r="198" spans="1:7">
      <c r="A198" s="31"/>
      <c r="B198" s="33">
        <v>43342</v>
      </c>
      <c r="C198" s="97">
        <v>0.62152777777777768</v>
      </c>
      <c r="D198" s="98">
        <v>125</v>
      </c>
      <c r="E198" s="100">
        <v>54.9</v>
      </c>
      <c r="F198" s="101">
        <v>6862.5</v>
      </c>
      <c r="G198" s="99" t="s">
        <v>7</v>
      </c>
    </row>
    <row r="199" spans="1:7">
      <c r="A199" s="31"/>
      <c r="B199" s="33">
        <v>43342</v>
      </c>
      <c r="C199" s="97">
        <v>0.62416666666666665</v>
      </c>
      <c r="D199" s="98">
        <v>150</v>
      </c>
      <c r="E199" s="100">
        <v>54.94</v>
      </c>
      <c r="F199" s="101">
        <v>8241</v>
      </c>
      <c r="G199" s="99" t="s">
        <v>7</v>
      </c>
    </row>
    <row r="200" spans="1:7">
      <c r="A200" s="31"/>
      <c r="B200" s="33">
        <v>43342</v>
      </c>
      <c r="C200" s="97">
        <v>0.62416666666666665</v>
      </c>
      <c r="D200" s="98">
        <v>85</v>
      </c>
      <c r="E200" s="100">
        <v>54.94</v>
      </c>
      <c r="F200" s="101">
        <v>4669.8999999999996</v>
      </c>
      <c r="G200" s="99" t="s">
        <v>7</v>
      </c>
    </row>
    <row r="201" spans="1:7">
      <c r="A201" s="31"/>
      <c r="B201" s="33">
        <v>43342</v>
      </c>
      <c r="C201" s="97">
        <v>0.6253009259259259</v>
      </c>
      <c r="D201" s="98">
        <v>186</v>
      </c>
      <c r="E201" s="100">
        <v>54.96</v>
      </c>
      <c r="F201" s="101">
        <v>10222.56</v>
      </c>
      <c r="G201" s="99" t="s">
        <v>7</v>
      </c>
    </row>
    <row r="202" spans="1:7">
      <c r="A202" s="31"/>
      <c r="B202" s="33">
        <v>43342</v>
      </c>
      <c r="C202" s="97">
        <v>0.6253009259259259</v>
      </c>
      <c r="D202" s="98">
        <v>81</v>
      </c>
      <c r="E202" s="100">
        <v>54.96</v>
      </c>
      <c r="F202" s="101">
        <v>4451.76</v>
      </c>
      <c r="G202" s="99" t="s">
        <v>7</v>
      </c>
    </row>
    <row r="203" spans="1:7">
      <c r="A203" s="31"/>
      <c r="B203" s="33">
        <v>43342</v>
      </c>
      <c r="C203" s="97">
        <v>0.62848379629629625</v>
      </c>
      <c r="D203" s="98">
        <v>120</v>
      </c>
      <c r="E203" s="100">
        <v>55</v>
      </c>
      <c r="F203" s="101">
        <v>6600</v>
      </c>
      <c r="G203" s="99" t="s">
        <v>7</v>
      </c>
    </row>
    <row r="204" spans="1:7">
      <c r="A204" s="31"/>
      <c r="B204" s="33">
        <v>43342</v>
      </c>
      <c r="C204" s="97">
        <v>0.6286342592592592</v>
      </c>
      <c r="D204" s="98">
        <v>32</v>
      </c>
      <c r="E204" s="100">
        <v>54.98</v>
      </c>
      <c r="F204" s="101">
        <v>1759.36</v>
      </c>
      <c r="G204" s="99" t="s">
        <v>7</v>
      </c>
    </row>
    <row r="205" spans="1:7">
      <c r="A205" s="31"/>
      <c r="B205" s="33">
        <v>43342</v>
      </c>
      <c r="C205" s="97">
        <v>0.6286342592592592</v>
      </c>
      <c r="D205" s="98">
        <v>150</v>
      </c>
      <c r="E205" s="100">
        <v>54.98</v>
      </c>
      <c r="F205" s="101">
        <v>8247</v>
      </c>
      <c r="G205" s="99" t="s">
        <v>7</v>
      </c>
    </row>
    <row r="206" spans="1:7">
      <c r="A206" s="31"/>
      <c r="B206" s="33">
        <v>43342</v>
      </c>
      <c r="C206" s="97">
        <v>0.6286342592592592</v>
      </c>
      <c r="D206" s="98">
        <v>82</v>
      </c>
      <c r="E206" s="100">
        <v>54.98</v>
      </c>
      <c r="F206" s="101">
        <v>4508.3599999999997</v>
      </c>
      <c r="G206" s="99" t="s">
        <v>7</v>
      </c>
    </row>
    <row r="207" spans="1:7">
      <c r="A207" s="31"/>
      <c r="B207" s="33">
        <v>43342</v>
      </c>
      <c r="C207" s="97">
        <v>0.63240740740740742</v>
      </c>
      <c r="D207" s="98">
        <v>148</v>
      </c>
      <c r="E207" s="100">
        <v>54.98</v>
      </c>
      <c r="F207" s="101">
        <v>8137.04</v>
      </c>
      <c r="G207" s="99" t="s">
        <v>7</v>
      </c>
    </row>
    <row r="208" spans="1:7">
      <c r="A208" s="31"/>
      <c r="B208" s="33">
        <v>43342</v>
      </c>
      <c r="C208" s="97">
        <v>0.63240740740740742</v>
      </c>
      <c r="D208" s="98">
        <v>110</v>
      </c>
      <c r="E208" s="100">
        <v>54.98</v>
      </c>
      <c r="F208" s="101">
        <v>6047.7999999999993</v>
      </c>
      <c r="G208" s="99" t="s">
        <v>7</v>
      </c>
    </row>
    <row r="209" spans="1:7">
      <c r="A209" s="31"/>
      <c r="B209" s="33">
        <v>43342</v>
      </c>
      <c r="C209" s="97">
        <v>0.63240740740740742</v>
      </c>
      <c r="D209" s="98">
        <v>200</v>
      </c>
      <c r="E209" s="100">
        <v>54.98</v>
      </c>
      <c r="F209" s="101">
        <v>10996</v>
      </c>
      <c r="G209" s="99" t="s">
        <v>7</v>
      </c>
    </row>
    <row r="210" spans="1:7">
      <c r="A210" s="31"/>
      <c r="B210" s="33">
        <v>43342</v>
      </c>
      <c r="C210" s="97">
        <v>0.63394675925925925</v>
      </c>
      <c r="D210" s="98">
        <v>120</v>
      </c>
      <c r="E210" s="100">
        <v>55</v>
      </c>
      <c r="F210" s="101">
        <v>6600</v>
      </c>
      <c r="G210" s="99" t="s">
        <v>7</v>
      </c>
    </row>
    <row r="211" spans="1:7">
      <c r="A211" s="31"/>
      <c r="B211" s="33">
        <v>43342</v>
      </c>
      <c r="C211" s="97">
        <v>0.63394675925925925</v>
      </c>
      <c r="D211" s="98">
        <v>150</v>
      </c>
      <c r="E211" s="100">
        <v>55</v>
      </c>
      <c r="F211" s="101">
        <v>8250</v>
      </c>
      <c r="G211" s="99" t="s">
        <v>7</v>
      </c>
    </row>
    <row r="212" spans="1:7">
      <c r="A212" s="31"/>
      <c r="B212" s="33">
        <v>43342</v>
      </c>
      <c r="C212" s="97">
        <v>0.63729166666666659</v>
      </c>
      <c r="D212" s="98">
        <v>113</v>
      </c>
      <c r="E212" s="100">
        <v>54.98</v>
      </c>
      <c r="F212" s="101">
        <v>6212.74</v>
      </c>
      <c r="G212" s="99" t="s">
        <v>7</v>
      </c>
    </row>
    <row r="213" spans="1:7">
      <c r="A213" s="31"/>
      <c r="B213" s="33">
        <v>43342</v>
      </c>
      <c r="C213" s="97">
        <v>0.63746527777777773</v>
      </c>
      <c r="D213" s="98">
        <v>137</v>
      </c>
      <c r="E213" s="100">
        <v>54.98</v>
      </c>
      <c r="F213" s="101">
        <v>7532.2599999999993</v>
      </c>
      <c r="G213" s="99" t="s">
        <v>7</v>
      </c>
    </row>
    <row r="214" spans="1:7">
      <c r="A214" s="31"/>
      <c r="B214" s="33">
        <v>43342</v>
      </c>
      <c r="C214" s="97">
        <v>0.63746527777777773</v>
      </c>
      <c r="D214" s="98">
        <v>96</v>
      </c>
      <c r="E214" s="100">
        <v>54.98</v>
      </c>
      <c r="F214" s="101">
        <v>5278.08</v>
      </c>
      <c r="G214" s="99" t="s">
        <v>7</v>
      </c>
    </row>
    <row r="215" spans="1:7">
      <c r="A215" s="31"/>
      <c r="B215" s="33">
        <v>43342</v>
      </c>
      <c r="C215" s="97">
        <v>0.63815972222222228</v>
      </c>
      <c r="D215" s="98">
        <v>150</v>
      </c>
      <c r="E215" s="100">
        <v>54.96</v>
      </c>
      <c r="F215" s="101">
        <v>8244</v>
      </c>
      <c r="G215" s="99" t="s">
        <v>7</v>
      </c>
    </row>
    <row r="216" spans="1:7">
      <c r="A216" s="31"/>
      <c r="B216" s="33">
        <v>43342</v>
      </c>
      <c r="C216" s="97">
        <v>0.63825231481481481</v>
      </c>
      <c r="D216" s="98">
        <v>25</v>
      </c>
      <c r="E216" s="100">
        <v>54.94</v>
      </c>
      <c r="F216" s="101">
        <v>1373.5</v>
      </c>
      <c r="G216" s="99" t="s">
        <v>7</v>
      </c>
    </row>
    <row r="217" spans="1:7">
      <c r="A217" s="31"/>
      <c r="B217" s="33">
        <v>43342</v>
      </c>
      <c r="C217" s="97">
        <v>0.63825231481481481</v>
      </c>
      <c r="D217" s="98">
        <v>290</v>
      </c>
      <c r="E217" s="100">
        <v>54.94</v>
      </c>
      <c r="F217" s="101">
        <v>15932.599999999999</v>
      </c>
      <c r="G217" s="99" t="s">
        <v>7</v>
      </c>
    </row>
    <row r="218" spans="1:7">
      <c r="A218" s="31"/>
      <c r="B218" s="33">
        <v>43342</v>
      </c>
      <c r="C218" s="97">
        <v>0.64150462962962962</v>
      </c>
      <c r="D218" s="98">
        <v>150</v>
      </c>
      <c r="E218" s="100">
        <v>54.94</v>
      </c>
      <c r="F218" s="101">
        <v>8241</v>
      </c>
      <c r="G218" s="99" t="s">
        <v>7</v>
      </c>
    </row>
    <row r="219" spans="1:7">
      <c r="A219" s="31"/>
      <c r="B219" s="33">
        <v>43342</v>
      </c>
      <c r="C219" s="97">
        <v>0.64359953703703698</v>
      </c>
      <c r="D219" s="98">
        <v>122</v>
      </c>
      <c r="E219" s="100">
        <v>54.98</v>
      </c>
      <c r="F219" s="101">
        <v>6707.5599999999995</v>
      </c>
      <c r="G219" s="99" t="s">
        <v>7</v>
      </c>
    </row>
    <row r="220" spans="1:7">
      <c r="A220" s="31"/>
      <c r="B220" s="33">
        <v>43342</v>
      </c>
      <c r="C220" s="97">
        <v>0.64359953703703698</v>
      </c>
      <c r="D220" s="98">
        <v>99</v>
      </c>
      <c r="E220" s="100">
        <v>54.98</v>
      </c>
      <c r="F220" s="101">
        <v>5443.0199999999995</v>
      </c>
      <c r="G220" s="99" t="s">
        <v>7</v>
      </c>
    </row>
    <row r="221" spans="1:7">
      <c r="A221" s="31"/>
      <c r="B221" s="33">
        <v>43342</v>
      </c>
      <c r="C221" s="97">
        <v>0.64703703703703697</v>
      </c>
      <c r="D221" s="98">
        <v>100</v>
      </c>
      <c r="E221" s="100">
        <v>54.98</v>
      </c>
      <c r="F221" s="101">
        <v>5498</v>
      </c>
      <c r="G221" s="99" t="s">
        <v>7</v>
      </c>
    </row>
    <row r="222" spans="1:7">
      <c r="A222" s="31"/>
      <c r="B222" s="33">
        <v>43342</v>
      </c>
      <c r="C222" s="97">
        <v>0.64738425925925924</v>
      </c>
      <c r="D222" s="98">
        <v>23</v>
      </c>
      <c r="E222" s="100">
        <v>55</v>
      </c>
      <c r="F222" s="101">
        <v>1265</v>
      </c>
      <c r="G222" s="99" t="s">
        <v>7</v>
      </c>
    </row>
    <row r="223" spans="1:7">
      <c r="A223" s="31"/>
      <c r="B223" s="33">
        <v>43342</v>
      </c>
      <c r="C223" s="97">
        <v>0.64738425925925924</v>
      </c>
      <c r="D223" s="98">
        <v>150</v>
      </c>
      <c r="E223" s="100">
        <v>55</v>
      </c>
      <c r="F223" s="101">
        <v>8250</v>
      </c>
      <c r="G223" s="99" t="s">
        <v>7</v>
      </c>
    </row>
    <row r="224" spans="1:7">
      <c r="A224" s="31"/>
      <c r="B224" s="33">
        <v>43342</v>
      </c>
      <c r="C224" s="97">
        <v>0.64738425925925924</v>
      </c>
      <c r="D224" s="98">
        <v>120</v>
      </c>
      <c r="E224" s="100">
        <v>55</v>
      </c>
      <c r="F224" s="101">
        <v>6600</v>
      </c>
      <c r="G224" s="99" t="s">
        <v>7</v>
      </c>
    </row>
    <row r="225" spans="1:7">
      <c r="A225" s="31"/>
      <c r="B225" s="33">
        <v>43342</v>
      </c>
      <c r="C225" s="97">
        <v>0.64738425925925924</v>
      </c>
      <c r="D225" s="98">
        <v>153</v>
      </c>
      <c r="E225" s="100">
        <v>55</v>
      </c>
      <c r="F225" s="101">
        <v>8415</v>
      </c>
      <c r="G225" s="99" t="s">
        <v>7</v>
      </c>
    </row>
    <row r="226" spans="1:7">
      <c r="A226" s="31"/>
      <c r="B226" s="33">
        <v>43342</v>
      </c>
      <c r="C226" s="97">
        <v>0.64837962962962958</v>
      </c>
      <c r="D226" s="98">
        <v>130</v>
      </c>
      <c r="E226" s="100">
        <v>55</v>
      </c>
      <c r="F226" s="101">
        <v>7150</v>
      </c>
      <c r="G226" s="99" t="s">
        <v>7</v>
      </c>
    </row>
    <row r="227" spans="1:7">
      <c r="A227" s="31"/>
      <c r="B227" s="33">
        <v>43342</v>
      </c>
      <c r="C227" s="97">
        <v>0.64900462962962957</v>
      </c>
      <c r="D227" s="98">
        <v>289</v>
      </c>
      <c r="E227" s="100">
        <v>54.98</v>
      </c>
      <c r="F227" s="101">
        <v>15889.22</v>
      </c>
      <c r="G227" s="99" t="s">
        <v>7</v>
      </c>
    </row>
    <row r="228" spans="1:7">
      <c r="A228" s="31"/>
      <c r="B228" s="33">
        <v>43342</v>
      </c>
      <c r="C228" s="97">
        <v>0.64900462962962957</v>
      </c>
      <c r="D228" s="98">
        <v>145</v>
      </c>
      <c r="E228" s="100">
        <v>54.98</v>
      </c>
      <c r="F228" s="101">
        <v>7972.0999999999995</v>
      </c>
      <c r="G228" s="99" t="s">
        <v>7</v>
      </c>
    </row>
    <row r="229" spans="1:7">
      <c r="A229" s="31"/>
      <c r="B229" s="33">
        <v>43342</v>
      </c>
      <c r="C229" s="97">
        <v>0.65209490740740739</v>
      </c>
      <c r="D229" s="98">
        <v>28</v>
      </c>
      <c r="E229" s="100">
        <v>55.02</v>
      </c>
      <c r="F229" s="101">
        <v>1540.5600000000002</v>
      </c>
      <c r="G229" s="99" t="s">
        <v>7</v>
      </c>
    </row>
    <row r="230" spans="1:7">
      <c r="A230" s="31"/>
      <c r="B230" s="33">
        <v>43342</v>
      </c>
      <c r="C230" s="97">
        <v>0.65209490740740739</v>
      </c>
      <c r="D230" s="98">
        <v>128</v>
      </c>
      <c r="E230" s="100">
        <v>55.02</v>
      </c>
      <c r="F230" s="101">
        <v>7042.56</v>
      </c>
      <c r="G230" s="99" t="s">
        <v>7</v>
      </c>
    </row>
    <row r="231" spans="1:7">
      <c r="A231" s="31"/>
      <c r="B231" s="33">
        <v>43342</v>
      </c>
      <c r="C231" s="97">
        <v>0.65287037037037032</v>
      </c>
      <c r="D231" s="98">
        <v>207</v>
      </c>
      <c r="E231" s="100">
        <v>55.02</v>
      </c>
      <c r="F231" s="101">
        <v>11389.140000000001</v>
      </c>
      <c r="G231" s="99" t="s">
        <v>7</v>
      </c>
    </row>
    <row r="232" spans="1:7">
      <c r="A232" s="31"/>
      <c r="B232" s="33">
        <v>43342</v>
      </c>
      <c r="C232" s="97">
        <v>0.65287037037037032</v>
      </c>
      <c r="D232" s="98">
        <v>34</v>
      </c>
      <c r="E232" s="100">
        <v>55.02</v>
      </c>
      <c r="F232" s="101">
        <v>1870.68</v>
      </c>
      <c r="G232" s="99" t="s">
        <v>7</v>
      </c>
    </row>
    <row r="233" spans="1:7">
      <c r="A233" s="31"/>
      <c r="B233" s="33">
        <v>43342</v>
      </c>
      <c r="C233" s="97">
        <v>0.6538425925925927</v>
      </c>
      <c r="D233" s="98">
        <v>150</v>
      </c>
      <c r="E233" s="100">
        <v>55.06</v>
      </c>
      <c r="F233" s="101">
        <v>8259</v>
      </c>
      <c r="G233" s="99" t="s">
        <v>7</v>
      </c>
    </row>
    <row r="234" spans="1:7">
      <c r="A234" s="31"/>
      <c r="B234" s="33">
        <v>43342</v>
      </c>
      <c r="C234" s="97">
        <v>0.65630787037037031</v>
      </c>
      <c r="D234" s="98">
        <v>176</v>
      </c>
      <c r="E234" s="100">
        <v>55.06</v>
      </c>
      <c r="F234" s="101">
        <v>9690.5600000000013</v>
      </c>
      <c r="G234" s="99" t="s">
        <v>7</v>
      </c>
    </row>
    <row r="235" spans="1:7">
      <c r="A235" s="31"/>
      <c r="B235" s="33">
        <v>43342</v>
      </c>
      <c r="C235" s="97">
        <v>0.65630787037037031</v>
      </c>
      <c r="D235" s="98">
        <v>14</v>
      </c>
      <c r="E235" s="100">
        <v>55.06</v>
      </c>
      <c r="F235" s="101">
        <v>770.84</v>
      </c>
      <c r="G235" s="99" t="s">
        <v>7</v>
      </c>
    </row>
    <row r="236" spans="1:7">
      <c r="A236" s="31"/>
      <c r="B236" s="33">
        <v>43342</v>
      </c>
      <c r="C236" s="97">
        <v>0.65630787037037031</v>
      </c>
      <c r="D236" s="98">
        <v>150</v>
      </c>
      <c r="E236" s="100">
        <v>55.06</v>
      </c>
      <c r="F236" s="101">
        <v>8259</v>
      </c>
      <c r="G236" s="99" t="s">
        <v>7</v>
      </c>
    </row>
    <row r="237" spans="1:7">
      <c r="A237" s="31"/>
      <c r="B237" s="33">
        <v>43342</v>
      </c>
      <c r="C237" s="97">
        <v>0.65630787037037031</v>
      </c>
      <c r="D237" s="98">
        <v>99</v>
      </c>
      <c r="E237" s="100">
        <v>55.06</v>
      </c>
      <c r="F237" s="101">
        <v>5450.9400000000005</v>
      </c>
      <c r="G237" s="99" t="s">
        <v>7</v>
      </c>
    </row>
    <row r="238" spans="1:7">
      <c r="A238" s="31"/>
      <c r="B238" s="33">
        <v>43342</v>
      </c>
      <c r="C238" s="97">
        <v>0.65693287037037029</v>
      </c>
      <c r="D238" s="98">
        <v>102</v>
      </c>
      <c r="E238" s="100">
        <v>55.04</v>
      </c>
      <c r="F238" s="101">
        <v>5614.08</v>
      </c>
      <c r="G238" s="99" t="s">
        <v>7</v>
      </c>
    </row>
    <row r="239" spans="1:7">
      <c r="A239" s="31"/>
      <c r="B239" s="33">
        <v>43342</v>
      </c>
      <c r="C239" s="97">
        <v>0.65770833333333334</v>
      </c>
      <c r="D239" s="98">
        <v>275</v>
      </c>
      <c r="E239" s="100">
        <v>55</v>
      </c>
      <c r="F239" s="101">
        <v>15125</v>
      </c>
      <c r="G239" s="99" t="s">
        <v>7</v>
      </c>
    </row>
    <row r="240" spans="1:7">
      <c r="A240" s="31"/>
      <c r="B240" s="33">
        <v>43342</v>
      </c>
      <c r="C240" s="97">
        <v>0.66092592592592592</v>
      </c>
      <c r="D240" s="98">
        <v>91</v>
      </c>
      <c r="E240" s="100">
        <v>54.98</v>
      </c>
      <c r="F240" s="101">
        <v>5003.1799999999994</v>
      </c>
      <c r="G240" s="99" t="s">
        <v>7</v>
      </c>
    </row>
    <row r="241" spans="1:7">
      <c r="A241" s="31"/>
      <c r="B241" s="33">
        <v>43342</v>
      </c>
      <c r="C241" s="97">
        <v>0.66175925925925927</v>
      </c>
      <c r="D241" s="98">
        <v>191</v>
      </c>
      <c r="E241" s="100">
        <v>54.98</v>
      </c>
      <c r="F241" s="101">
        <v>10501.18</v>
      </c>
      <c r="G241" s="99" t="s">
        <v>7</v>
      </c>
    </row>
    <row r="242" spans="1:7">
      <c r="A242" s="31"/>
      <c r="B242" s="33">
        <v>43342</v>
      </c>
      <c r="C242" s="97">
        <v>0.66179398148148161</v>
      </c>
      <c r="D242" s="98">
        <v>120</v>
      </c>
      <c r="E242" s="100">
        <v>54.98</v>
      </c>
      <c r="F242" s="101">
        <v>6597.5999999999995</v>
      </c>
      <c r="G242" s="99" t="s">
        <v>7</v>
      </c>
    </row>
    <row r="243" spans="1:7">
      <c r="A243" s="31"/>
      <c r="B243" s="33">
        <v>43342</v>
      </c>
      <c r="C243" s="97">
        <v>0.66179398148148161</v>
      </c>
      <c r="D243" s="98">
        <v>80</v>
      </c>
      <c r="E243" s="100">
        <v>54.98</v>
      </c>
      <c r="F243" s="101">
        <v>4398.3999999999996</v>
      </c>
      <c r="G243" s="99" t="s">
        <v>7</v>
      </c>
    </row>
    <row r="244" spans="1:7">
      <c r="A244" s="31"/>
      <c r="B244" s="33">
        <v>43342</v>
      </c>
      <c r="C244" s="97">
        <v>0.66208333333333336</v>
      </c>
      <c r="D244" s="98">
        <v>218</v>
      </c>
      <c r="E244" s="100">
        <v>54.96</v>
      </c>
      <c r="F244" s="101">
        <v>11981.28</v>
      </c>
      <c r="G244" s="99" t="s">
        <v>7</v>
      </c>
    </row>
    <row r="245" spans="1:7">
      <c r="A245" s="31"/>
      <c r="B245" s="33">
        <v>43342</v>
      </c>
      <c r="C245" s="97">
        <v>0.66208333333333336</v>
      </c>
      <c r="D245" s="98">
        <v>30</v>
      </c>
      <c r="E245" s="100">
        <v>54.96</v>
      </c>
      <c r="F245" s="101">
        <v>1648.8</v>
      </c>
      <c r="G245" s="99" t="s">
        <v>7</v>
      </c>
    </row>
    <row r="246" spans="1:7">
      <c r="A246" s="31"/>
      <c r="B246" s="33">
        <v>43342</v>
      </c>
      <c r="C246" s="97">
        <v>0.66438657407407398</v>
      </c>
      <c r="D246" s="98">
        <v>182</v>
      </c>
      <c r="E246" s="100">
        <v>54.98</v>
      </c>
      <c r="F246" s="101">
        <v>10006.359999999999</v>
      </c>
      <c r="G246" s="99" t="s">
        <v>7</v>
      </c>
    </row>
    <row r="247" spans="1:7">
      <c r="A247" s="31"/>
      <c r="B247" s="33">
        <v>43342</v>
      </c>
      <c r="C247" s="97">
        <v>0.66438657407407398</v>
      </c>
      <c r="D247" s="98">
        <v>150</v>
      </c>
      <c r="E247" s="100">
        <v>54.98</v>
      </c>
      <c r="F247" s="101">
        <v>8247</v>
      </c>
      <c r="G247" s="99" t="s">
        <v>7</v>
      </c>
    </row>
    <row r="248" spans="1:7">
      <c r="A248" s="31"/>
      <c r="B248" s="33">
        <v>43342</v>
      </c>
      <c r="C248" s="97">
        <v>0.66479166666666678</v>
      </c>
      <c r="D248" s="98">
        <v>169</v>
      </c>
      <c r="E248" s="100">
        <v>54.96</v>
      </c>
      <c r="F248" s="101">
        <v>9288.24</v>
      </c>
      <c r="G248" s="99" t="s">
        <v>7</v>
      </c>
    </row>
    <row r="249" spans="1:7">
      <c r="A249" s="31"/>
      <c r="B249" s="33">
        <v>43342</v>
      </c>
      <c r="C249" s="97">
        <v>0.66799768518518521</v>
      </c>
      <c r="D249" s="98">
        <v>18</v>
      </c>
      <c r="E249" s="100">
        <v>54.98</v>
      </c>
      <c r="F249" s="101">
        <v>989.64</v>
      </c>
      <c r="G249" s="99" t="s">
        <v>7</v>
      </c>
    </row>
    <row r="250" spans="1:7">
      <c r="A250" s="31"/>
      <c r="B250" s="33">
        <v>43342</v>
      </c>
      <c r="C250" s="97">
        <v>0.66799768518518521</v>
      </c>
      <c r="D250" s="98">
        <v>69</v>
      </c>
      <c r="E250" s="100">
        <v>54.98</v>
      </c>
      <c r="F250" s="101">
        <v>3793.62</v>
      </c>
      <c r="G250" s="99" t="s">
        <v>7</v>
      </c>
    </row>
    <row r="251" spans="1:7">
      <c r="A251" s="31"/>
      <c r="B251" s="33">
        <v>43342</v>
      </c>
      <c r="C251" s="97">
        <v>0.66799768518518521</v>
      </c>
      <c r="D251" s="98">
        <v>37</v>
      </c>
      <c r="E251" s="100">
        <v>54.98</v>
      </c>
      <c r="F251" s="101">
        <v>2034.26</v>
      </c>
      <c r="G251" s="99" t="s">
        <v>7</v>
      </c>
    </row>
    <row r="252" spans="1:7">
      <c r="A252" s="31"/>
      <c r="B252" s="33">
        <v>43342</v>
      </c>
      <c r="C252" s="97">
        <v>0.66799768518518521</v>
      </c>
      <c r="D252" s="98">
        <v>100</v>
      </c>
      <c r="E252" s="100">
        <v>54.98</v>
      </c>
      <c r="F252" s="101">
        <v>5498</v>
      </c>
      <c r="G252" s="99" t="s">
        <v>7</v>
      </c>
    </row>
    <row r="253" spans="1:7">
      <c r="A253" s="31"/>
      <c r="B253" s="33">
        <v>43342</v>
      </c>
      <c r="C253" s="97">
        <v>0.66799768518518521</v>
      </c>
      <c r="D253" s="98">
        <v>142</v>
      </c>
      <c r="E253" s="100">
        <v>54.98</v>
      </c>
      <c r="F253" s="101">
        <v>7807.16</v>
      </c>
      <c r="G253" s="99" t="s">
        <v>7</v>
      </c>
    </row>
    <row r="254" spans="1:7">
      <c r="A254" s="31"/>
      <c r="B254" s="33">
        <v>43342</v>
      </c>
      <c r="C254" s="97">
        <v>0.66872685185185199</v>
      </c>
      <c r="D254" s="98">
        <v>106</v>
      </c>
      <c r="E254" s="100">
        <v>54.98</v>
      </c>
      <c r="F254" s="101">
        <v>5827.88</v>
      </c>
      <c r="G254" s="99" t="s">
        <v>7</v>
      </c>
    </row>
    <row r="255" spans="1:7">
      <c r="A255" s="31"/>
      <c r="B255" s="33">
        <v>43342</v>
      </c>
      <c r="C255" s="97">
        <v>0.67185185185185181</v>
      </c>
      <c r="D255" s="98">
        <v>461</v>
      </c>
      <c r="E255" s="100">
        <v>55</v>
      </c>
      <c r="F255" s="101">
        <v>25355</v>
      </c>
      <c r="G255" s="99" t="s">
        <v>7</v>
      </c>
    </row>
    <row r="256" spans="1:7">
      <c r="A256" s="31"/>
      <c r="B256" s="33">
        <v>43342</v>
      </c>
      <c r="C256" s="97">
        <v>0.67513888888888884</v>
      </c>
      <c r="D256" s="98">
        <v>166</v>
      </c>
      <c r="E256" s="100">
        <v>55</v>
      </c>
      <c r="F256" s="101">
        <v>9130</v>
      </c>
      <c r="G256" s="99" t="s">
        <v>7</v>
      </c>
    </row>
    <row r="257" spans="1:7">
      <c r="A257" s="31"/>
      <c r="B257" s="33">
        <v>43342</v>
      </c>
      <c r="C257" s="97">
        <v>0.67513888888888884</v>
      </c>
      <c r="D257" s="98">
        <v>125</v>
      </c>
      <c r="E257" s="100">
        <v>55</v>
      </c>
      <c r="F257" s="101">
        <v>6875</v>
      </c>
      <c r="G257" s="99" t="s">
        <v>7</v>
      </c>
    </row>
    <row r="258" spans="1:7">
      <c r="A258" s="31"/>
      <c r="B258" s="33">
        <v>43342</v>
      </c>
      <c r="C258" s="97">
        <v>0.67513888888888884</v>
      </c>
      <c r="D258" s="98">
        <v>147</v>
      </c>
      <c r="E258" s="100">
        <v>55</v>
      </c>
      <c r="F258" s="101">
        <v>8085</v>
      </c>
      <c r="G258" s="99" t="s">
        <v>7</v>
      </c>
    </row>
    <row r="259" spans="1:7">
      <c r="A259" s="31"/>
      <c r="B259" s="33">
        <v>43342</v>
      </c>
      <c r="C259" s="97">
        <v>0.67994212962962963</v>
      </c>
      <c r="D259" s="98">
        <v>63</v>
      </c>
      <c r="E259" s="100">
        <v>55.02</v>
      </c>
      <c r="F259" s="101">
        <v>3466.26</v>
      </c>
      <c r="G259" s="99" t="s">
        <v>7</v>
      </c>
    </row>
    <row r="260" spans="1:7">
      <c r="A260" s="31"/>
      <c r="B260" s="33">
        <v>43342</v>
      </c>
      <c r="C260" s="97">
        <v>0.67994212962962963</v>
      </c>
      <c r="D260" s="98">
        <v>130</v>
      </c>
      <c r="E260" s="100">
        <v>55.02</v>
      </c>
      <c r="F260" s="101">
        <v>7152.6</v>
      </c>
      <c r="G260" s="99" t="s">
        <v>7</v>
      </c>
    </row>
    <row r="261" spans="1:7">
      <c r="A261" s="31"/>
      <c r="B261" s="33">
        <v>43342</v>
      </c>
      <c r="C261" s="97">
        <v>0.67994212962962963</v>
      </c>
      <c r="D261" s="98">
        <v>150</v>
      </c>
      <c r="E261" s="100">
        <v>55.02</v>
      </c>
      <c r="F261" s="101">
        <v>8253</v>
      </c>
      <c r="G261" s="99" t="s">
        <v>7</v>
      </c>
    </row>
    <row r="262" spans="1:7">
      <c r="A262" s="31"/>
      <c r="B262" s="33">
        <v>43342</v>
      </c>
      <c r="C262" s="97">
        <v>0.68032407407407403</v>
      </c>
      <c r="D262" s="98">
        <v>100</v>
      </c>
      <c r="E262" s="100">
        <v>55.06</v>
      </c>
      <c r="F262" s="101">
        <v>5506</v>
      </c>
      <c r="G262" s="99" t="s">
        <v>7</v>
      </c>
    </row>
    <row r="263" spans="1:7">
      <c r="A263" s="31"/>
      <c r="B263" s="33">
        <v>43342</v>
      </c>
      <c r="C263" s="97">
        <v>0.68082175925925925</v>
      </c>
      <c r="D263" s="98">
        <v>150</v>
      </c>
      <c r="E263" s="100">
        <v>55.06</v>
      </c>
      <c r="F263" s="101">
        <v>8259</v>
      </c>
      <c r="G263" s="99" t="s">
        <v>7</v>
      </c>
    </row>
    <row r="264" spans="1:7">
      <c r="A264" s="31"/>
      <c r="B264" s="33">
        <v>43342</v>
      </c>
      <c r="C264" s="97">
        <v>0.68304398148148149</v>
      </c>
      <c r="D264" s="98">
        <v>132</v>
      </c>
      <c r="E264" s="100">
        <v>55.04</v>
      </c>
      <c r="F264" s="101">
        <v>7265.28</v>
      </c>
      <c r="G264" s="99" t="s">
        <v>7</v>
      </c>
    </row>
    <row r="265" spans="1:7">
      <c r="A265" s="31"/>
      <c r="B265" s="33">
        <v>43342</v>
      </c>
      <c r="C265" s="97">
        <v>0.68307870370370372</v>
      </c>
      <c r="D265" s="98">
        <v>150</v>
      </c>
      <c r="E265" s="100">
        <v>55.04</v>
      </c>
      <c r="F265" s="101">
        <v>8256</v>
      </c>
      <c r="G265" s="99" t="s">
        <v>7</v>
      </c>
    </row>
    <row r="266" spans="1:7">
      <c r="A266" s="31"/>
      <c r="B266" s="33">
        <v>43342</v>
      </c>
      <c r="C266" s="97">
        <v>0.68307870370370372</v>
      </c>
      <c r="D266" s="98">
        <v>46</v>
      </c>
      <c r="E266" s="100">
        <v>55.04</v>
      </c>
      <c r="F266" s="101">
        <v>2531.84</v>
      </c>
      <c r="G266" s="99" t="s">
        <v>7</v>
      </c>
    </row>
    <row r="267" spans="1:7">
      <c r="A267" s="31"/>
      <c r="B267" s="33">
        <v>43342</v>
      </c>
      <c r="C267" s="97">
        <v>0.6831018518518519</v>
      </c>
      <c r="D267" s="98">
        <v>143</v>
      </c>
      <c r="E267" s="100">
        <v>55.04</v>
      </c>
      <c r="F267" s="101">
        <v>7870.72</v>
      </c>
      <c r="G267" s="99" t="s">
        <v>7</v>
      </c>
    </row>
    <row r="268" spans="1:7">
      <c r="A268" s="31"/>
      <c r="B268" s="33">
        <v>43342</v>
      </c>
      <c r="C268" s="97">
        <v>0.6831018518518519</v>
      </c>
      <c r="D268" s="98">
        <v>147</v>
      </c>
      <c r="E268" s="100">
        <v>55.04</v>
      </c>
      <c r="F268" s="101">
        <v>8090.88</v>
      </c>
      <c r="G268" s="99" t="s">
        <v>7</v>
      </c>
    </row>
    <row r="269" spans="1:7">
      <c r="A269" s="31"/>
      <c r="B269" s="33">
        <v>43342</v>
      </c>
      <c r="C269" s="97">
        <v>0.68339120370370365</v>
      </c>
      <c r="D269" s="98">
        <v>154</v>
      </c>
      <c r="E269" s="100">
        <v>55.04</v>
      </c>
      <c r="F269" s="101">
        <v>8476.16</v>
      </c>
      <c r="G269" s="99" t="s">
        <v>7</v>
      </c>
    </row>
    <row r="270" spans="1:7">
      <c r="A270" s="31"/>
      <c r="B270" s="33">
        <v>43342</v>
      </c>
      <c r="C270" s="97">
        <v>0.68615740740740738</v>
      </c>
      <c r="D270" s="98">
        <v>150</v>
      </c>
      <c r="E270" s="100">
        <v>55.04</v>
      </c>
      <c r="F270" s="101">
        <v>8256</v>
      </c>
      <c r="G270" s="99" t="s">
        <v>7</v>
      </c>
    </row>
    <row r="271" spans="1:7">
      <c r="A271" s="31"/>
      <c r="B271" s="33">
        <v>43342</v>
      </c>
      <c r="C271" s="97">
        <v>0.68723379629629633</v>
      </c>
      <c r="D271" s="98">
        <v>414</v>
      </c>
      <c r="E271" s="100">
        <v>55.04</v>
      </c>
      <c r="F271" s="101">
        <v>22786.560000000001</v>
      </c>
      <c r="G271" s="99" t="s">
        <v>7</v>
      </c>
    </row>
    <row r="272" spans="1:7">
      <c r="A272" s="31"/>
      <c r="B272" s="33">
        <v>43342</v>
      </c>
      <c r="C272" s="97">
        <v>0.68724537037037037</v>
      </c>
      <c r="D272" s="98">
        <v>107</v>
      </c>
      <c r="E272" s="100">
        <v>55.04</v>
      </c>
      <c r="F272" s="101">
        <v>5889.28</v>
      </c>
      <c r="G272" s="99" t="s">
        <v>7</v>
      </c>
    </row>
    <row r="273" spans="1:7">
      <c r="A273" s="31"/>
      <c r="B273" s="33">
        <v>43342</v>
      </c>
      <c r="C273" s="97">
        <v>0.68729166666666675</v>
      </c>
      <c r="D273" s="98">
        <v>58</v>
      </c>
      <c r="E273" s="100">
        <v>55.04</v>
      </c>
      <c r="F273" s="101">
        <v>3192.32</v>
      </c>
      <c r="G273" s="99" t="s">
        <v>7</v>
      </c>
    </row>
    <row r="274" spans="1:7">
      <c r="A274" s="31"/>
      <c r="B274" s="33">
        <v>43342</v>
      </c>
      <c r="C274" s="97">
        <v>0.68734953703703716</v>
      </c>
      <c r="D274" s="98">
        <v>79</v>
      </c>
      <c r="E274" s="100">
        <v>55.04</v>
      </c>
      <c r="F274" s="101">
        <v>4348.16</v>
      </c>
      <c r="G274" s="99" t="s">
        <v>7</v>
      </c>
    </row>
    <row r="275" spans="1:7">
      <c r="A275" s="31"/>
      <c r="B275" s="33">
        <v>43342</v>
      </c>
      <c r="C275" s="97">
        <v>0.69006944444444451</v>
      </c>
      <c r="D275" s="98">
        <v>41</v>
      </c>
      <c r="E275" s="100">
        <v>55.06</v>
      </c>
      <c r="F275" s="101">
        <v>2257.46</v>
      </c>
      <c r="G275" s="99" t="s">
        <v>7</v>
      </c>
    </row>
    <row r="276" spans="1:7">
      <c r="A276" s="31"/>
      <c r="B276" s="33">
        <v>43342</v>
      </c>
      <c r="C276" s="97">
        <v>0.69006944444444451</v>
      </c>
      <c r="D276" s="98">
        <v>102</v>
      </c>
      <c r="E276" s="100">
        <v>55.06</v>
      </c>
      <c r="F276" s="101">
        <v>5616.12</v>
      </c>
      <c r="G276" s="99" t="s">
        <v>7</v>
      </c>
    </row>
    <row r="277" spans="1:7">
      <c r="A277" s="31"/>
      <c r="B277" s="33">
        <v>43342</v>
      </c>
      <c r="C277" s="97">
        <v>0.69068287037037035</v>
      </c>
      <c r="D277" s="98">
        <v>150</v>
      </c>
      <c r="E277" s="100">
        <v>55.06</v>
      </c>
      <c r="F277" s="101">
        <v>8259</v>
      </c>
      <c r="G277" s="99" t="s">
        <v>7</v>
      </c>
    </row>
    <row r="278" spans="1:7">
      <c r="A278" s="31"/>
      <c r="B278" s="33">
        <v>43342</v>
      </c>
      <c r="C278" s="97">
        <v>0.69068287037037035</v>
      </c>
      <c r="D278" s="98">
        <v>95</v>
      </c>
      <c r="E278" s="100">
        <v>55.06</v>
      </c>
      <c r="F278" s="101">
        <v>5230.7</v>
      </c>
      <c r="G278" s="99" t="s">
        <v>7</v>
      </c>
    </row>
    <row r="279" spans="1:7">
      <c r="A279" s="31"/>
      <c r="B279" s="33">
        <v>43342</v>
      </c>
      <c r="C279" s="97">
        <v>0.6909143518518519</v>
      </c>
      <c r="D279" s="98">
        <v>35</v>
      </c>
      <c r="E279" s="100">
        <v>55.06</v>
      </c>
      <c r="F279" s="101">
        <v>1927.1000000000001</v>
      </c>
      <c r="G279" s="99" t="s">
        <v>7</v>
      </c>
    </row>
    <row r="280" spans="1:7">
      <c r="A280" s="31"/>
      <c r="B280" s="33">
        <v>43342</v>
      </c>
      <c r="C280" s="97">
        <v>0.69178240740740737</v>
      </c>
      <c r="D280" s="98">
        <v>130</v>
      </c>
      <c r="E280" s="100">
        <v>55.06</v>
      </c>
      <c r="F280" s="101">
        <v>7157.8</v>
      </c>
      <c r="G280" s="99" t="s">
        <v>7</v>
      </c>
    </row>
    <row r="281" spans="1:7">
      <c r="A281" s="31"/>
      <c r="B281" s="33">
        <v>43342</v>
      </c>
      <c r="C281" s="97">
        <v>0.69178240740740737</v>
      </c>
      <c r="D281" s="98">
        <v>23</v>
      </c>
      <c r="E281" s="100">
        <v>55.06</v>
      </c>
      <c r="F281" s="101">
        <v>1266.3800000000001</v>
      </c>
      <c r="G281" s="99" t="s">
        <v>7</v>
      </c>
    </row>
    <row r="282" spans="1:7">
      <c r="A282" s="31"/>
      <c r="B282" s="33">
        <v>43342</v>
      </c>
      <c r="C282" s="97">
        <v>0.69444444444444453</v>
      </c>
      <c r="D282" s="98">
        <v>136</v>
      </c>
      <c r="E282" s="100">
        <v>55.04</v>
      </c>
      <c r="F282" s="101">
        <v>7485.44</v>
      </c>
      <c r="G282" s="99" t="s">
        <v>7</v>
      </c>
    </row>
    <row r="283" spans="1:7">
      <c r="A283" s="31"/>
      <c r="B283" s="33">
        <v>43342</v>
      </c>
      <c r="C283" s="97">
        <v>0.69644675925925925</v>
      </c>
      <c r="D283" s="98">
        <v>1</v>
      </c>
      <c r="E283" s="100">
        <v>55.04</v>
      </c>
      <c r="F283" s="101">
        <v>55.04</v>
      </c>
      <c r="G283" s="99" t="s">
        <v>7</v>
      </c>
    </row>
    <row r="284" spans="1:7">
      <c r="A284" s="31"/>
      <c r="B284" s="33">
        <v>43342</v>
      </c>
      <c r="C284" s="97">
        <v>0.69644675925925925</v>
      </c>
      <c r="D284" s="98">
        <v>125</v>
      </c>
      <c r="E284" s="100">
        <v>55.04</v>
      </c>
      <c r="F284" s="101">
        <v>6880</v>
      </c>
      <c r="G284" s="99" t="s">
        <v>7</v>
      </c>
    </row>
    <row r="285" spans="1:7">
      <c r="A285" s="31"/>
      <c r="B285" s="33">
        <v>43342</v>
      </c>
      <c r="C285" s="97">
        <v>0.69652777777777786</v>
      </c>
      <c r="D285" s="98">
        <v>106</v>
      </c>
      <c r="E285" s="100">
        <v>55.04</v>
      </c>
      <c r="F285" s="101">
        <v>5834.24</v>
      </c>
      <c r="G285" s="99" t="s">
        <v>7</v>
      </c>
    </row>
    <row r="286" spans="1:7">
      <c r="A286" s="31"/>
      <c r="B286" s="33">
        <v>43342</v>
      </c>
      <c r="C286" s="97">
        <v>0.69652777777777786</v>
      </c>
      <c r="D286" s="98">
        <v>110</v>
      </c>
      <c r="E286" s="100">
        <v>55.04</v>
      </c>
      <c r="F286" s="101">
        <v>6054.4</v>
      </c>
      <c r="G286" s="99" t="s">
        <v>7</v>
      </c>
    </row>
    <row r="287" spans="1:7">
      <c r="A287" s="31"/>
      <c r="B287" s="33">
        <v>43342</v>
      </c>
      <c r="C287" s="97">
        <v>0.69652777777777786</v>
      </c>
      <c r="D287" s="98">
        <v>75</v>
      </c>
      <c r="E287" s="100">
        <v>55.04</v>
      </c>
      <c r="F287" s="101">
        <v>4128</v>
      </c>
      <c r="G287" s="99" t="s">
        <v>7</v>
      </c>
    </row>
    <row r="288" spans="1:7">
      <c r="A288" s="31"/>
      <c r="B288" s="33">
        <v>43342</v>
      </c>
      <c r="C288" s="97">
        <v>0.69652777777777786</v>
      </c>
      <c r="D288" s="98">
        <v>104</v>
      </c>
      <c r="E288" s="100">
        <v>55.04</v>
      </c>
      <c r="F288" s="101">
        <v>5724.16</v>
      </c>
      <c r="G288" s="99" t="s">
        <v>7</v>
      </c>
    </row>
    <row r="289" spans="1:7">
      <c r="A289" s="31"/>
      <c r="B289" s="33">
        <v>43342</v>
      </c>
      <c r="C289" s="97">
        <v>0.69652777777777786</v>
      </c>
      <c r="D289" s="98">
        <v>149</v>
      </c>
      <c r="E289" s="100">
        <v>55.04</v>
      </c>
      <c r="F289" s="101">
        <v>8200.9599999999991</v>
      </c>
      <c r="G289" s="99" t="s">
        <v>7</v>
      </c>
    </row>
    <row r="290" spans="1:7">
      <c r="A290" s="31"/>
      <c r="B290" s="33">
        <v>43342</v>
      </c>
      <c r="C290" s="97">
        <v>0.6971180555555555</v>
      </c>
      <c r="D290" s="98">
        <v>156</v>
      </c>
      <c r="E290" s="100">
        <v>55.02</v>
      </c>
      <c r="F290" s="101">
        <v>8583.1200000000008</v>
      </c>
      <c r="G290" s="99" t="s">
        <v>7</v>
      </c>
    </row>
    <row r="291" spans="1:7">
      <c r="A291" s="31"/>
      <c r="B291" s="33">
        <v>43342</v>
      </c>
      <c r="C291" s="97">
        <v>0.69712962962962965</v>
      </c>
      <c r="D291" s="98">
        <v>2</v>
      </c>
      <c r="E291" s="100">
        <v>55.02</v>
      </c>
      <c r="F291" s="101">
        <v>110.04</v>
      </c>
      <c r="G291" s="99" t="s">
        <v>7</v>
      </c>
    </row>
    <row r="292" spans="1:7">
      <c r="A292" s="31"/>
      <c r="B292" s="33">
        <v>43342</v>
      </c>
      <c r="C292" s="97">
        <v>0.69719907407407422</v>
      </c>
      <c r="D292" s="98">
        <v>78</v>
      </c>
      <c r="E292" s="100">
        <v>55.02</v>
      </c>
      <c r="F292" s="101">
        <v>4291.5600000000004</v>
      </c>
      <c r="G292" s="99" t="s">
        <v>7</v>
      </c>
    </row>
    <row r="293" spans="1:7">
      <c r="A293" s="31"/>
      <c r="B293" s="33">
        <v>43342</v>
      </c>
      <c r="C293" s="97">
        <v>0.69719907407407422</v>
      </c>
      <c r="D293" s="98">
        <v>150</v>
      </c>
      <c r="E293" s="100">
        <v>55.02</v>
      </c>
      <c r="F293" s="101">
        <v>8253</v>
      </c>
      <c r="G293" s="99" t="s">
        <v>7</v>
      </c>
    </row>
    <row r="294" spans="1:7">
      <c r="A294" s="31"/>
      <c r="B294" s="33">
        <v>43342</v>
      </c>
      <c r="C294" s="97">
        <v>0.69976851851851851</v>
      </c>
      <c r="D294" s="98">
        <v>64</v>
      </c>
      <c r="E294" s="100">
        <v>55</v>
      </c>
      <c r="F294" s="101">
        <v>3520</v>
      </c>
      <c r="G294" s="99" t="s">
        <v>7</v>
      </c>
    </row>
    <row r="295" spans="1:7">
      <c r="A295" s="31"/>
      <c r="B295" s="33">
        <v>43342</v>
      </c>
      <c r="C295" s="97">
        <v>0.69976851851851851</v>
      </c>
      <c r="D295" s="98">
        <v>90</v>
      </c>
      <c r="E295" s="100">
        <v>55</v>
      </c>
      <c r="F295" s="101">
        <v>4950</v>
      </c>
      <c r="G295" s="99" t="s">
        <v>7</v>
      </c>
    </row>
    <row r="296" spans="1:7">
      <c r="A296" s="31"/>
      <c r="B296" s="33">
        <v>43342</v>
      </c>
      <c r="C296" s="97">
        <v>0.70185185185185184</v>
      </c>
      <c r="D296" s="98">
        <v>130</v>
      </c>
      <c r="E296" s="100">
        <v>55</v>
      </c>
      <c r="F296" s="101">
        <v>7150</v>
      </c>
      <c r="G296" s="99" t="s">
        <v>7</v>
      </c>
    </row>
    <row r="297" spans="1:7">
      <c r="A297" s="31"/>
      <c r="B297" s="33">
        <v>43342</v>
      </c>
      <c r="C297" s="97">
        <v>0.70185185185185184</v>
      </c>
      <c r="D297" s="98">
        <v>150</v>
      </c>
      <c r="E297" s="100">
        <v>55</v>
      </c>
      <c r="F297" s="101">
        <v>8250</v>
      </c>
      <c r="G297" s="99" t="s">
        <v>7</v>
      </c>
    </row>
    <row r="298" spans="1:7">
      <c r="A298" s="31"/>
      <c r="B298" s="33">
        <v>43342</v>
      </c>
      <c r="C298" s="97">
        <v>0.70185185185185184</v>
      </c>
      <c r="D298" s="98">
        <v>96</v>
      </c>
      <c r="E298" s="100">
        <v>55</v>
      </c>
      <c r="F298" s="101">
        <v>5280</v>
      </c>
      <c r="G298" s="99" t="s">
        <v>7</v>
      </c>
    </row>
    <row r="299" spans="1:7">
      <c r="A299" s="31"/>
      <c r="B299" s="33">
        <v>43342</v>
      </c>
      <c r="C299" s="97">
        <v>0.70222222222222219</v>
      </c>
      <c r="D299" s="98">
        <v>35</v>
      </c>
      <c r="E299" s="100">
        <v>55.02</v>
      </c>
      <c r="F299" s="101">
        <v>1925.7</v>
      </c>
      <c r="G299" s="99" t="s">
        <v>7</v>
      </c>
    </row>
    <row r="300" spans="1:7">
      <c r="A300" s="31"/>
      <c r="B300" s="33">
        <v>43342</v>
      </c>
      <c r="C300" s="97">
        <v>0.70222222222222219</v>
      </c>
      <c r="D300" s="98">
        <v>85</v>
      </c>
      <c r="E300" s="100">
        <v>55.02</v>
      </c>
      <c r="F300" s="101">
        <v>4676.7</v>
      </c>
      <c r="G300" s="99" t="s">
        <v>7</v>
      </c>
    </row>
    <row r="301" spans="1:7">
      <c r="A301" s="31"/>
      <c r="B301" s="33">
        <v>43342</v>
      </c>
      <c r="C301" s="97">
        <v>0.70222222222222219</v>
      </c>
      <c r="D301" s="98">
        <v>151</v>
      </c>
      <c r="E301" s="100">
        <v>55.02</v>
      </c>
      <c r="F301" s="101">
        <v>8308.02</v>
      </c>
      <c r="G301" s="99" t="s">
        <v>7</v>
      </c>
    </row>
    <row r="302" spans="1:7">
      <c r="A302" s="31"/>
      <c r="B302" s="33">
        <v>43342</v>
      </c>
      <c r="C302" s="97">
        <v>0.70222222222222219</v>
      </c>
      <c r="D302" s="98">
        <v>88</v>
      </c>
      <c r="E302" s="100">
        <v>55.02</v>
      </c>
      <c r="F302" s="101">
        <v>4841.76</v>
      </c>
      <c r="G302" s="99" t="s">
        <v>7</v>
      </c>
    </row>
    <row r="303" spans="1:7">
      <c r="A303" s="31"/>
      <c r="B303" s="33">
        <v>43342</v>
      </c>
      <c r="C303" s="97">
        <v>0.70305555555555566</v>
      </c>
      <c r="D303" s="98">
        <v>101</v>
      </c>
      <c r="E303" s="100">
        <v>55</v>
      </c>
      <c r="F303" s="101">
        <v>5555</v>
      </c>
      <c r="G303" s="99" t="s">
        <v>7</v>
      </c>
    </row>
    <row r="304" spans="1:7">
      <c r="A304" s="31"/>
      <c r="B304" s="33">
        <v>43342</v>
      </c>
      <c r="C304" s="97">
        <v>0.70305555555555566</v>
      </c>
      <c r="D304" s="98">
        <v>91</v>
      </c>
      <c r="E304" s="100">
        <v>55</v>
      </c>
      <c r="F304" s="101">
        <v>5005</v>
      </c>
      <c r="G304" s="99" t="s">
        <v>7</v>
      </c>
    </row>
    <row r="305" spans="1:7">
      <c r="A305" s="31"/>
      <c r="B305" s="33">
        <v>43342</v>
      </c>
      <c r="C305" s="97">
        <v>0.70309027777777777</v>
      </c>
      <c r="D305" s="98">
        <v>108</v>
      </c>
      <c r="E305" s="100">
        <v>55</v>
      </c>
      <c r="F305" s="101">
        <v>5940</v>
      </c>
      <c r="G305" s="99" t="s">
        <v>7</v>
      </c>
    </row>
    <row r="306" spans="1:7">
      <c r="A306" s="31"/>
      <c r="B306" s="33">
        <v>43342</v>
      </c>
      <c r="C306" s="97">
        <v>0.70309027777777777</v>
      </c>
      <c r="D306" s="98">
        <v>27</v>
      </c>
      <c r="E306" s="100">
        <v>55</v>
      </c>
      <c r="F306" s="101">
        <v>1485</v>
      </c>
      <c r="G306" s="99" t="s">
        <v>7</v>
      </c>
    </row>
    <row r="307" spans="1:7">
      <c r="A307" s="31"/>
      <c r="B307" s="33">
        <v>43342</v>
      </c>
      <c r="C307" s="97">
        <v>0.70309027777777777</v>
      </c>
      <c r="D307" s="98">
        <v>48</v>
      </c>
      <c r="E307" s="100">
        <v>55</v>
      </c>
      <c r="F307" s="101">
        <v>2640</v>
      </c>
      <c r="G307" s="99" t="s">
        <v>7</v>
      </c>
    </row>
    <row r="308" spans="1:7">
      <c r="A308" s="31"/>
      <c r="B308" s="33">
        <v>43342</v>
      </c>
      <c r="C308" s="97">
        <v>0.70575231481481493</v>
      </c>
      <c r="D308" s="98">
        <v>68</v>
      </c>
      <c r="E308" s="100">
        <v>55</v>
      </c>
      <c r="F308" s="101">
        <v>3740</v>
      </c>
      <c r="G308" s="99" t="s">
        <v>7</v>
      </c>
    </row>
    <row r="309" spans="1:7">
      <c r="A309" s="31"/>
      <c r="B309" s="33">
        <v>43342</v>
      </c>
      <c r="C309" s="97">
        <v>0.70575231481481493</v>
      </c>
      <c r="D309" s="98">
        <v>80</v>
      </c>
      <c r="E309" s="100">
        <v>55</v>
      </c>
      <c r="F309" s="101">
        <v>4400</v>
      </c>
      <c r="G309" s="99" t="s">
        <v>7</v>
      </c>
    </row>
    <row r="310" spans="1:7">
      <c r="A310" s="31"/>
      <c r="B310" s="33">
        <v>43342</v>
      </c>
      <c r="C310" s="97">
        <v>0.70575231481481493</v>
      </c>
      <c r="D310" s="98">
        <v>102</v>
      </c>
      <c r="E310" s="100">
        <v>55</v>
      </c>
      <c r="F310" s="101">
        <v>5610</v>
      </c>
      <c r="G310" s="99" t="s">
        <v>7</v>
      </c>
    </row>
    <row r="311" spans="1:7">
      <c r="A311" s="31"/>
      <c r="B311" s="33">
        <v>43342</v>
      </c>
      <c r="C311" s="97">
        <v>0.70851851851851855</v>
      </c>
      <c r="D311" s="98">
        <v>60</v>
      </c>
      <c r="E311" s="100">
        <v>55.02</v>
      </c>
      <c r="F311" s="101">
        <v>3301.2000000000003</v>
      </c>
      <c r="G311" s="99" t="s">
        <v>7</v>
      </c>
    </row>
    <row r="312" spans="1:7">
      <c r="A312" s="31"/>
      <c r="B312" s="33">
        <v>43342</v>
      </c>
      <c r="C312" s="97">
        <v>0.70851851851851855</v>
      </c>
      <c r="D312" s="98">
        <v>104</v>
      </c>
      <c r="E312" s="100">
        <v>55.02</v>
      </c>
      <c r="F312" s="101">
        <v>5722.08</v>
      </c>
      <c r="G312" s="99" t="s">
        <v>7</v>
      </c>
    </row>
    <row r="313" spans="1:7">
      <c r="A313" s="31"/>
      <c r="B313" s="33">
        <v>43342</v>
      </c>
      <c r="C313" s="97">
        <v>0.70851851851851855</v>
      </c>
      <c r="D313" s="98">
        <v>116</v>
      </c>
      <c r="E313" s="100">
        <v>55.02</v>
      </c>
      <c r="F313" s="101">
        <v>6382.3200000000006</v>
      </c>
      <c r="G313" s="99" t="s">
        <v>7</v>
      </c>
    </row>
    <row r="314" spans="1:7">
      <c r="A314" s="31"/>
      <c r="B314" s="33">
        <v>43342</v>
      </c>
      <c r="C314" s="97">
        <v>0.70856481481481481</v>
      </c>
      <c r="D314" s="98">
        <v>100</v>
      </c>
      <c r="E314" s="100">
        <v>55.02</v>
      </c>
      <c r="F314" s="101">
        <v>5502</v>
      </c>
      <c r="G314" s="99" t="s">
        <v>7</v>
      </c>
    </row>
    <row r="315" spans="1:7">
      <c r="A315" s="31"/>
      <c r="B315" s="33">
        <v>43342</v>
      </c>
      <c r="C315" s="97">
        <v>0.70856481481481481</v>
      </c>
      <c r="D315" s="98">
        <v>121</v>
      </c>
      <c r="E315" s="100">
        <v>55.02</v>
      </c>
      <c r="F315" s="101">
        <v>6657.42</v>
      </c>
      <c r="G315" s="99" t="s">
        <v>7</v>
      </c>
    </row>
    <row r="316" spans="1:7">
      <c r="A316" s="31"/>
      <c r="B316" s="33">
        <v>43342</v>
      </c>
      <c r="C316" s="97">
        <v>0.70884259259259252</v>
      </c>
      <c r="D316" s="98">
        <v>187</v>
      </c>
      <c r="E316" s="100">
        <v>55.02</v>
      </c>
      <c r="F316" s="101">
        <v>10288.74</v>
      </c>
      <c r="G316" s="99" t="s">
        <v>7</v>
      </c>
    </row>
    <row r="317" spans="1:7">
      <c r="A317" s="31"/>
      <c r="B317" s="33">
        <v>43342</v>
      </c>
      <c r="C317" s="97">
        <v>0.70884259259259252</v>
      </c>
      <c r="D317" s="98">
        <v>87</v>
      </c>
      <c r="E317" s="100">
        <v>55.02</v>
      </c>
      <c r="F317" s="101">
        <v>4786.7400000000007</v>
      </c>
      <c r="G317" s="99" t="s">
        <v>7</v>
      </c>
    </row>
    <row r="318" spans="1:7">
      <c r="A318" s="31"/>
      <c r="B318" s="33">
        <v>43342</v>
      </c>
      <c r="C318" s="97">
        <v>0.70949074074074081</v>
      </c>
      <c r="D318" s="98">
        <v>120</v>
      </c>
      <c r="E318" s="100">
        <v>55.04</v>
      </c>
      <c r="F318" s="101">
        <v>6604.8</v>
      </c>
      <c r="G318" s="99" t="s">
        <v>7</v>
      </c>
    </row>
    <row r="319" spans="1:7">
      <c r="A319" s="31"/>
      <c r="B319" s="33">
        <v>43342</v>
      </c>
      <c r="C319" s="97">
        <v>0.70958333333333334</v>
      </c>
      <c r="D319" s="98">
        <v>136</v>
      </c>
      <c r="E319" s="100">
        <v>55.04</v>
      </c>
      <c r="F319" s="101">
        <v>7485.44</v>
      </c>
      <c r="G319" s="99" t="s">
        <v>7</v>
      </c>
    </row>
    <row r="320" spans="1:7">
      <c r="A320" s="31"/>
      <c r="B320" s="33">
        <v>43342</v>
      </c>
      <c r="C320" s="97">
        <v>0.71030092592592586</v>
      </c>
      <c r="D320" s="98">
        <v>154</v>
      </c>
      <c r="E320" s="100">
        <v>55.04</v>
      </c>
      <c r="F320" s="101">
        <v>8476.16</v>
      </c>
      <c r="G320" s="99" t="s">
        <v>7</v>
      </c>
    </row>
    <row r="321" spans="1:7">
      <c r="A321" s="31"/>
      <c r="B321" s="33">
        <v>43342</v>
      </c>
      <c r="C321" s="97">
        <v>0.71030092592592586</v>
      </c>
      <c r="D321" s="98">
        <v>125</v>
      </c>
      <c r="E321" s="100">
        <v>55.04</v>
      </c>
      <c r="F321" s="101">
        <v>6880</v>
      </c>
      <c r="G321" s="99" t="s">
        <v>7</v>
      </c>
    </row>
    <row r="322" spans="1:7">
      <c r="A322" s="31"/>
      <c r="B322" s="33">
        <v>43342</v>
      </c>
      <c r="C322" s="97">
        <v>0.71030092592592586</v>
      </c>
      <c r="D322" s="98">
        <v>9</v>
      </c>
      <c r="E322" s="100">
        <v>55.04</v>
      </c>
      <c r="F322" s="101">
        <v>495.36</v>
      </c>
      <c r="G322" s="99" t="s">
        <v>7</v>
      </c>
    </row>
    <row r="323" spans="1:7">
      <c r="A323" s="31"/>
      <c r="B323" s="33">
        <v>43342</v>
      </c>
      <c r="C323" s="97">
        <v>0.71267361111111116</v>
      </c>
      <c r="D323" s="98">
        <v>150</v>
      </c>
      <c r="E323" s="100">
        <v>55</v>
      </c>
      <c r="F323" s="101">
        <v>8250</v>
      </c>
      <c r="G323" s="99" t="s">
        <v>7</v>
      </c>
    </row>
    <row r="324" spans="1:7">
      <c r="A324" s="31"/>
      <c r="B324" s="33">
        <v>43342</v>
      </c>
      <c r="C324" s="97">
        <v>0.71267361111111116</v>
      </c>
      <c r="D324" s="98">
        <v>40</v>
      </c>
      <c r="E324" s="100">
        <v>55</v>
      </c>
      <c r="F324" s="101">
        <v>2200</v>
      </c>
      <c r="G324" s="99" t="s">
        <v>7</v>
      </c>
    </row>
    <row r="325" spans="1:7">
      <c r="A325" s="31"/>
      <c r="B325" s="33">
        <v>43342</v>
      </c>
      <c r="C325" s="97">
        <v>0.71267361111111116</v>
      </c>
      <c r="D325" s="98">
        <v>110</v>
      </c>
      <c r="E325" s="100">
        <v>55</v>
      </c>
      <c r="F325" s="101">
        <v>6050</v>
      </c>
      <c r="G325" s="99" t="s">
        <v>7</v>
      </c>
    </row>
    <row r="326" spans="1:7">
      <c r="A326" s="31"/>
      <c r="B326" s="33">
        <v>43342</v>
      </c>
      <c r="C326" s="97">
        <v>0.71420138888888884</v>
      </c>
      <c r="D326" s="98">
        <v>69</v>
      </c>
      <c r="E326" s="100">
        <v>55</v>
      </c>
      <c r="F326" s="101">
        <v>3795</v>
      </c>
      <c r="G326" s="99" t="s">
        <v>7</v>
      </c>
    </row>
    <row r="327" spans="1:7">
      <c r="A327" s="31"/>
      <c r="B327" s="33">
        <v>43342</v>
      </c>
      <c r="C327" s="97">
        <v>0.71423611111111107</v>
      </c>
      <c r="D327" s="98">
        <v>113</v>
      </c>
      <c r="E327" s="100">
        <v>55</v>
      </c>
      <c r="F327" s="101">
        <v>6215</v>
      </c>
      <c r="G327" s="99" t="s">
        <v>7</v>
      </c>
    </row>
    <row r="328" spans="1:7">
      <c r="A328" s="31"/>
      <c r="B328" s="33">
        <v>43342</v>
      </c>
      <c r="C328" s="97">
        <v>0.71605324074074073</v>
      </c>
      <c r="D328" s="98">
        <v>109</v>
      </c>
      <c r="E328" s="100">
        <v>55</v>
      </c>
      <c r="F328" s="101">
        <v>5995</v>
      </c>
      <c r="G328" s="99" t="s">
        <v>7</v>
      </c>
    </row>
    <row r="329" spans="1:7">
      <c r="A329" s="31"/>
      <c r="B329" s="33">
        <v>43342</v>
      </c>
      <c r="C329" s="97">
        <v>0.71605324074074073</v>
      </c>
      <c r="D329" s="98">
        <v>150</v>
      </c>
      <c r="E329" s="100">
        <v>55</v>
      </c>
      <c r="F329" s="101">
        <v>8250</v>
      </c>
      <c r="G329" s="99" t="s">
        <v>7</v>
      </c>
    </row>
    <row r="330" spans="1:7">
      <c r="A330" s="31"/>
      <c r="B330" s="33">
        <v>43342</v>
      </c>
      <c r="C330" s="97">
        <v>0.71605324074074073</v>
      </c>
      <c r="D330" s="98">
        <v>146</v>
      </c>
      <c r="E330" s="100">
        <v>55</v>
      </c>
      <c r="F330" s="101">
        <v>8030</v>
      </c>
      <c r="G330" s="99" t="s">
        <v>7</v>
      </c>
    </row>
    <row r="331" spans="1:7">
      <c r="A331" s="31"/>
      <c r="B331" s="33">
        <v>43342</v>
      </c>
      <c r="C331" s="97">
        <v>0.71702546296296299</v>
      </c>
      <c r="D331" s="98">
        <v>110</v>
      </c>
      <c r="E331" s="100">
        <v>55</v>
      </c>
      <c r="F331" s="101">
        <v>6050</v>
      </c>
      <c r="G331" s="99" t="s">
        <v>7</v>
      </c>
    </row>
    <row r="332" spans="1:7">
      <c r="A332" s="31"/>
      <c r="B332" s="33">
        <v>43342</v>
      </c>
      <c r="C332" s="97">
        <v>0.71702546296296299</v>
      </c>
      <c r="D332" s="98">
        <v>138</v>
      </c>
      <c r="E332" s="100">
        <v>55</v>
      </c>
      <c r="F332" s="101">
        <v>7590</v>
      </c>
      <c r="G332" s="99" t="s">
        <v>7</v>
      </c>
    </row>
    <row r="333" spans="1:7">
      <c r="A333" s="31"/>
      <c r="B333" s="33">
        <v>43342</v>
      </c>
      <c r="C333" s="97">
        <v>0.71702546296296299</v>
      </c>
      <c r="D333" s="98">
        <v>88</v>
      </c>
      <c r="E333" s="100">
        <v>55</v>
      </c>
      <c r="F333" s="101">
        <v>4840</v>
      </c>
      <c r="G333" s="99" t="s">
        <v>7</v>
      </c>
    </row>
    <row r="334" spans="1:7">
      <c r="A334" s="31"/>
      <c r="B334" s="33">
        <v>43342</v>
      </c>
      <c r="C334" s="97">
        <v>0.71723379629629624</v>
      </c>
      <c r="D334" s="98">
        <v>250</v>
      </c>
      <c r="E334" s="100">
        <v>55</v>
      </c>
      <c r="F334" s="101">
        <v>13750</v>
      </c>
      <c r="G334" s="99" t="s">
        <v>7</v>
      </c>
    </row>
    <row r="335" spans="1:7">
      <c r="A335" s="31"/>
      <c r="B335" s="33">
        <v>43342</v>
      </c>
      <c r="C335" s="97">
        <v>0.7184490740740741</v>
      </c>
      <c r="D335" s="98">
        <v>150</v>
      </c>
      <c r="E335" s="100">
        <v>55</v>
      </c>
      <c r="F335" s="101">
        <v>8250</v>
      </c>
      <c r="G335" s="99" t="s">
        <v>7</v>
      </c>
    </row>
    <row r="336" spans="1:7">
      <c r="A336" s="31"/>
      <c r="B336" s="33">
        <v>43342</v>
      </c>
      <c r="C336" s="97">
        <v>0.72155092592592596</v>
      </c>
      <c r="D336" s="98">
        <v>82</v>
      </c>
      <c r="E336" s="100">
        <v>55.04</v>
      </c>
      <c r="F336" s="101">
        <v>4513.28</v>
      </c>
      <c r="G336" s="99" t="s">
        <v>7</v>
      </c>
    </row>
    <row r="337" spans="1:7">
      <c r="A337" s="31"/>
      <c r="B337" s="33">
        <v>43342</v>
      </c>
      <c r="C337" s="97">
        <v>0.72170138888888891</v>
      </c>
      <c r="D337" s="98">
        <v>63</v>
      </c>
      <c r="E337" s="100">
        <v>55.04</v>
      </c>
      <c r="F337" s="101">
        <v>3467.52</v>
      </c>
      <c r="G337" s="99" t="s">
        <v>7</v>
      </c>
    </row>
    <row r="338" spans="1:7">
      <c r="A338" s="31"/>
      <c r="B338" s="33">
        <v>43342</v>
      </c>
      <c r="C338" s="97">
        <v>0.72170138888888891</v>
      </c>
      <c r="D338" s="98">
        <v>73</v>
      </c>
      <c r="E338" s="100">
        <v>55.04</v>
      </c>
      <c r="F338" s="101">
        <v>4017.92</v>
      </c>
      <c r="G338" s="99" t="s">
        <v>7</v>
      </c>
    </row>
    <row r="339" spans="1:7">
      <c r="A339" s="31"/>
      <c r="B339" s="33">
        <v>43342</v>
      </c>
      <c r="C339" s="97">
        <v>0.72170138888888891</v>
      </c>
      <c r="D339" s="98">
        <v>161</v>
      </c>
      <c r="E339" s="100">
        <v>55.04</v>
      </c>
      <c r="F339" s="101">
        <v>8861.44</v>
      </c>
      <c r="G339" s="99" t="s">
        <v>7</v>
      </c>
    </row>
    <row r="340" spans="1:7">
      <c r="A340" s="31"/>
      <c r="B340" s="33">
        <v>43342</v>
      </c>
      <c r="C340" s="97">
        <v>0.72237268518518516</v>
      </c>
      <c r="D340" s="98">
        <v>150</v>
      </c>
      <c r="E340" s="100">
        <v>55.04</v>
      </c>
      <c r="F340" s="101">
        <v>8256</v>
      </c>
      <c r="G340" s="99" t="s">
        <v>7</v>
      </c>
    </row>
    <row r="341" spans="1:7">
      <c r="A341" s="31"/>
      <c r="B341" s="33">
        <v>43342</v>
      </c>
      <c r="C341" s="97">
        <v>0.72237268518518516</v>
      </c>
      <c r="D341" s="98">
        <v>31</v>
      </c>
      <c r="E341" s="100">
        <v>55.04</v>
      </c>
      <c r="F341" s="101">
        <v>1706.24</v>
      </c>
      <c r="G341" s="99" t="s">
        <v>7</v>
      </c>
    </row>
    <row r="342" spans="1:7">
      <c r="A342" s="31"/>
      <c r="B342" s="33">
        <v>43342</v>
      </c>
      <c r="C342" s="97">
        <v>0.7227662037037037</v>
      </c>
      <c r="D342" s="98">
        <v>271</v>
      </c>
      <c r="E342" s="100">
        <v>55.02</v>
      </c>
      <c r="F342" s="101">
        <v>14910.42</v>
      </c>
      <c r="G342" s="99" t="s">
        <v>7</v>
      </c>
    </row>
    <row r="343" spans="1:7">
      <c r="A343" s="31"/>
      <c r="B343" s="33">
        <v>43342</v>
      </c>
      <c r="C343" s="97">
        <v>0.72393518518518529</v>
      </c>
      <c r="D343" s="98">
        <v>40</v>
      </c>
      <c r="E343" s="100">
        <v>55.02</v>
      </c>
      <c r="F343" s="101">
        <v>2200.8000000000002</v>
      </c>
      <c r="G343" s="99" t="s">
        <v>7</v>
      </c>
    </row>
    <row r="344" spans="1:7">
      <c r="A344" s="31"/>
      <c r="B344" s="33">
        <v>43342</v>
      </c>
      <c r="C344" s="97">
        <v>0.72393518518518529</v>
      </c>
      <c r="D344" s="98">
        <v>125</v>
      </c>
      <c r="E344" s="100">
        <v>55.02</v>
      </c>
      <c r="F344" s="101">
        <v>6877.5</v>
      </c>
      <c r="G344" s="99" t="s">
        <v>7</v>
      </c>
    </row>
    <row r="345" spans="1:7">
      <c r="A345" s="31"/>
      <c r="B345" s="33">
        <v>43342</v>
      </c>
      <c r="C345" s="97">
        <v>0.72412037037037036</v>
      </c>
      <c r="D345" s="98">
        <v>150</v>
      </c>
      <c r="E345" s="100">
        <v>55.02</v>
      </c>
      <c r="F345" s="101">
        <v>8253</v>
      </c>
      <c r="G345" s="99" t="s">
        <v>7</v>
      </c>
    </row>
    <row r="346" spans="1:7">
      <c r="A346" s="31"/>
      <c r="B346" s="33">
        <v>43342</v>
      </c>
      <c r="C346" s="97">
        <v>0.72412037037037036</v>
      </c>
      <c r="D346" s="98">
        <v>17</v>
      </c>
      <c r="E346" s="100">
        <v>55.02</v>
      </c>
      <c r="F346" s="101">
        <v>935.34</v>
      </c>
      <c r="G346" s="99" t="s">
        <v>7</v>
      </c>
    </row>
    <row r="347" spans="1:7">
      <c r="A347" s="31"/>
      <c r="B347" s="33">
        <v>43342</v>
      </c>
      <c r="C347" s="97">
        <v>0.72412037037037036</v>
      </c>
      <c r="D347" s="98">
        <v>1</v>
      </c>
      <c r="E347" s="100">
        <v>55.02</v>
      </c>
      <c r="F347" s="101">
        <v>55.02</v>
      </c>
      <c r="G347" s="99" t="s">
        <v>7</v>
      </c>
    </row>
    <row r="348" spans="1:7">
      <c r="A348" s="31"/>
      <c r="B348" s="33">
        <v>43342</v>
      </c>
      <c r="C348" s="97">
        <v>0.72422453703703704</v>
      </c>
      <c r="D348" s="98">
        <v>235</v>
      </c>
      <c r="E348" s="100">
        <v>55.02</v>
      </c>
      <c r="F348" s="101">
        <v>12929.7</v>
      </c>
      <c r="G348" s="99" t="s">
        <v>7</v>
      </c>
    </row>
    <row r="349" spans="1:7">
      <c r="A349" s="31"/>
      <c r="B349" s="33">
        <v>43342</v>
      </c>
      <c r="C349" s="97">
        <v>0.72613425925925934</v>
      </c>
      <c r="D349" s="98">
        <v>46</v>
      </c>
      <c r="E349" s="100">
        <v>55.02</v>
      </c>
      <c r="F349" s="101">
        <v>2530.92</v>
      </c>
      <c r="G349" s="99" t="s">
        <v>7</v>
      </c>
    </row>
    <row r="350" spans="1:7">
      <c r="A350" s="31"/>
      <c r="B350" s="33">
        <v>43342</v>
      </c>
      <c r="C350" s="97">
        <v>0.72761574074074076</v>
      </c>
      <c r="D350" s="98">
        <v>221</v>
      </c>
      <c r="E350" s="100">
        <v>55.02</v>
      </c>
      <c r="F350" s="101">
        <v>12159.42</v>
      </c>
      <c r="G350" s="99" t="s">
        <v>7</v>
      </c>
    </row>
    <row r="351" spans="1:7">
      <c r="A351" s="31"/>
      <c r="B351" s="33">
        <v>43342</v>
      </c>
      <c r="C351" s="97">
        <v>0.72761574074074076</v>
      </c>
      <c r="D351" s="98">
        <v>79</v>
      </c>
      <c r="E351" s="100">
        <v>55.02</v>
      </c>
      <c r="F351" s="101">
        <v>4346.58</v>
      </c>
      <c r="G351" s="99" t="s">
        <v>7</v>
      </c>
    </row>
    <row r="352" spans="1:7">
      <c r="A352" s="31"/>
      <c r="B352" s="33">
        <v>43343</v>
      </c>
      <c r="C352" s="97">
        <v>0.37611111111111112</v>
      </c>
      <c r="D352" s="98">
        <v>80</v>
      </c>
      <c r="E352" s="100">
        <v>54.92</v>
      </c>
      <c r="F352" s="101">
        <v>4393.6000000000004</v>
      </c>
      <c r="G352" s="99" t="s">
        <v>7</v>
      </c>
    </row>
    <row r="353" spans="1:7">
      <c r="A353" s="31"/>
      <c r="B353" s="33">
        <v>43343</v>
      </c>
      <c r="C353" s="97">
        <v>0.37611111111111112</v>
      </c>
      <c r="D353" s="98">
        <v>36</v>
      </c>
      <c r="E353" s="100">
        <v>54.92</v>
      </c>
      <c r="F353" s="101">
        <v>1977.1200000000001</v>
      </c>
      <c r="G353" s="99" t="s">
        <v>7</v>
      </c>
    </row>
    <row r="354" spans="1:7">
      <c r="A354" s="31"/>
      <c r="B354" s="33">
        <v>43343</v>
      </c>
      <c r="C354" s="97">
        <v>0.37611111111111112</v>
      </c>
      <c r="D354" s="98">
        <v>131</v>
      </c>
      <c r="E354" s="100">
        <v>54.92</v>
      </c>
      <c r="F354" s="101">
        <v>7194.52</v>
      </c>
      <c r="G354" s="99" t="s">
        <v>7</v>
      </c>
    </row>
    <row r="355" spans="1:7">
      <c r="A355" s="31"/>
      <c r="B355" s="33">
        <v>43343</v>
      </c>
      <c r="C355" s="97">
        <v>0.37611111111111112</v>
      </c>
      <c r="D355" s="98">
        <v>69</v>
      </c>
      <c r="E355" s="100">
        <v>54.92</v>
      </c>
      <c r="F355" s="101">
        <v>3789.48</v>
      </c>
      <c r="G355" s="99" t="s">
        <v>7</v>
      </c>
    </row>
    <row r="356" spans="1:7">
      <c r="A356" s="31"/>
      <c r="B356" s="33">
        <v>43343</v>
      </c>
      <c r="C356" s="97">
        <v>0.37740740740740741</v>
      </c>
      <c r="D356" s="98">
        <v>47</v>
      </c>
      <c r="E356" s="100">
        <v>54.84</v>
      </c>
      <c r="F356" s="101">
        <v>2577.48</v>
      </c>
      <c r="G356" s="99" t="s">
        <v>7</v>
      </c>
    </row>
    <row r="357" spans="1:7">
      <c r="A357" s="31"/>
      <c r="B357" s="33">
        <v>43343</v>
      </c>
      <c r="C357" s="97">
        <v>0.37740740740740741</v>
      </c>
      <c r="D357" s="98">
        <v>105</v>
      </c>
      <c r="E357" s="100">
        <v>54.84</v>
      </c>
      <c r="F357" s="101">
        <v>5758.2000000000007</v>
      </c>
      <c r="G357" s="99" t="s">
        <v>7</v>
      </c>
    </row>
    <row r="358" spans="1:7">
      <c r="A358" s="31"/>
      <c r="B358" s="33">
        <v>43343</v>
      </c>
      <c r="C358" s="97">
        <v>0.37914351851851852</v>
      </c>
      <c r="D358" s="98">
        <v>33</v>
      </c>
      <c r="E358" s="100">
        <v>54.88</v>
      </c>
      <c r="F358" s="101">
        <v>1811.0400000000002</v>
      </c>
      <c r="G358" s="99" t="s">
        <v>7</v>
      </c>
    </row>
    <row r="359" spans="1:7">
      <c r="A359" s="31"/>
      <c r="B359" s="33">
        <v>43343</v>
      </c>
      <c r="C359" s="97">
        <v>0.37914351851851852</v>
      </c>
      <c r="D359" s="98">
        <v>165</v>
      </c>
      <c r="E359" s="100">
        <v>54.88</v>
      </c>
      <c r="F359" s="101">
        <v>9055.2000000000007</v>
      </c>
      <c r="G359" s="99" t="s">
        <v>7</v>
      </c>
    </row>
    <row r="360" spans="1:7">
      <c r="A360" s="31"/>
      <c r="B360" s="33">
        <v>43343</v>
      </c>
      <c r="C360" s="97">
        <v>0.37914351851851852</v>
      </c>
      <c r="D360" s="98">
        <v>20</v>
      </c>
      <c r="E360" s="100">
        <v>54.88</v>
      </c>
      <c r="F360" s="101">
        <v>1097.6000000000001</v>
      </c>
      <c r="G360" s="99" t="s">
        <v>7</v>
      </c>
    </row>
    <row r="361" spans="1:7">
      <c r="A361" s="31"/>
      <c r="B361" s="33">
        <v>43343</v>
      </c>
      <c r="C361" s="97">
        <v>0.37928240740740743</v>
      </c>
      <c r="D361" s="98">
        <v>157</v>
      </c>
      <c r="E361" s="100">
        <v>54.9</v>
      </c>
      <c r="F361" s="101">
        <v>8619.2999999999993</v>
      </c>
      <c r="G361" s="99" t="s">
        <v>7</v>
      </c>
    </row>
    <row r="362" spans="1:7">
      <c r="A362" s="31"/>
      <c r="B362" s="33">
        <v>43343</v>
      </c>
      <c r="C362" s="97">
        <v>0.37928240740740743</v>
      </c>
      <c r="D362" s="98">
        <v>12</v>
      </c>
      <c r="E362" s="100">
        <v>54.9</v>
      </c>
      <c r="F362" s="101">
        <v>658.8</v>
      </c>
      <c r="G362" s="99" t="s">
        <v>7</v>
      </c>
    </row>
    <row r="363" spans="1:7">
      <c r="A363" s="31"/>
      <c r="B363" s="33">
        <v>43343</v>
      </c>
      <c r="C363" s="97">
        <v>0.37928240740740743</v>
      </c>
      <c r="D363" s="98">
        <v>150</v>
      </c>
      <c r="E363" s="100">
        <v>54.9</v>
      </c>
      <c r="F363" s="101">
        <v>8235</v>
      </c>
      <c r="G363" s="99" t="s">
        <v>7</v>
      </c>
    </row>
    <row r="364" spans="1:7">
      <c r="A364" s="31"/>
      <c r="B364" s="33">
        <v>43343</v>
      </c>
      <c r="C364" s="97">
        <v>0.38200231481481484</v>
      </c>
      <c r="D364" s="98">
        <v>248</v>
      </c>
      <c r="E364" s="100">
        <v>54.92</v>
      </c>
      <c r="F364" s="101">
        <v>13620.16</v>
      </c>
      <c r="G364" s="99" t="s">
        <v>7</v>
      </c>
    </row>
    <row r="365" spans="1:7">
      <c r="A365" s="31"/>
      <c r="B365" s="33">
        <v>43343</v>
      </c>
      <c r="C365" s="97">
        <v>0.38200231481481484</v>
      </c>
      <c r="D365" s="98">
        <v>98</v>
      </c>
      <c r="E365" s="100">
        <v>54.92</v>
      </c>
      <c r="F365" s="101">
        <v>5382.16</v>
      </c>
      <c r="G365" s="99" t="s">
        <v>7</v>
      </c>
    </row>
    <row r="366" spans="1:7">
      <c r="A366" s="31"/>
      <c r="B366" s="33">
        <v>43343</v>
      </c>
      <c r="C366" s="97">
        <v>0.38200231481481484</v>
      </c>
      <c r="D366" s="98">
        <v>150</v>
      </c>
      <c r="E366" s="100">
        <v>54.92</v>
      </c>
      <c r="F366" s="101">
        <v>8238</v>
      </c>
      <c r="G366" s="99" t="s">
        <v>7</v>
      </c>
    </row>
    <row r="367" spans="1:7">
      <c r="A367" s="31"/>
      <c r="B367" s="33">
        <v>43343</v>
      </c>
      <c r="C367" s="97">
        <v>0.38556712962962963</v>
      </c>
      <c r="D367" s="98">
        <v>201</v>
      </c>
      <c r="E367" s="100">
        <v>54.94</v>
      </c>
      <c r="F367" s="101">
        <v>11042.939999999999</v>
      </c>
      <c r="G367" s="99" t="s">
        <v>7</v>
      </c>
    </row>
    <row r="368" spans="1:7">
      <c r="A368" s="31"/>
      <c r="B368" s="33">
        <v>43343</v>
      </c>
      <c r="C368" s="97">
        <v>0.38775462962962964</v>
      </c>
      <c r="D368" s="98">
        <v>398</v>
      </c>
      <c r="E368" s="100">
        <v>54.9</v>
      </c>
      <c r="F368" s="101">
        <v>21850.2</v>
      </c>
      <c r="G368" s="99" t="s">
        <v>7</v>
      </c>
    </row>
    <row r="369" spans="1:7">
      <c r="A369" s="31"/>
      <c r="B369" s="33">
        <v>43343</v>
      </c>
      <c r="C369" s="97">
        <v>0.38871527777777781</v>
      </c>
      <c r="D369" s="98">
        <v>173</v>
      </c>
      <c r="E369" s="100">
        <v>54.9</v>
      </c>
      <c r="F369" s="101">
        <v>9497.6999999999989</v>
      </c>
      <c r="G369" s="99" t="s">
        <v>7</v>
      </c>
    </row>
    <row r="370" spans="1:7">
      <c r="A370" s="31"/>
      <c r="B370" s="33">
        <v>43343</v>
      </c>
      <c r="C370" s="97">
        <v>0.38871527777777781</v>
      </c>
      <c r="D370" s="98">
        <v>13</v>
      </c>
      <c r="E370" s="100">
        <v>54.9</v>
      </c>
      <c r="F370" s="101">
        <v>713.69999999999993</v>
      </c>
      <c r="G370" s="99" t="s">
        <v>7</v>
      </c>
    </row>
    <row r="371" spans="1:7">
      <c r="A371" s="31"/>
      <c r="B371" s="33">
        <v>43343</v>
      </c>
      <c r="C371" s="97">
        <v>0.38871527777777781</v>
      </c>
      <c r="D371" s="98">
        <v>160</v>
      </c>
      <c r="E371" s="100">
        <v>54.9</v>
      </c>
      <c r="F371" s="101">
        <v>8784</v>
      </c>
      <c r="G371" s="99" t="s">
        <v>7</v>
      </c>
    </row>
    <row r="372" spans="1:7">
      <c r="A372" s="31"/>
      <c r="B372" s="33">
        <v>43343</v>
      </c>
      <c r="C372" s="97">
        <v>0.39020833333333332</v>
      </c>
      <c r="D372" s="98">
        <v>264</v>
      </c>
      <c r="E372" s="100">
        <v>54.86</v>
      </c>
      <c r="F372" s="101">
        <v>14483.039999999999</v>
      </c>
      <c r="G372" s="99" t="s">
        <v>7</v>
      </c>
    </row>
    <row r="373" spans="1:7">
      <c r="A373" s="31"/>
      <c r="B373" s="33">
        <v>43343</v>
      </c>
      <c r="C373" s="97">
        <v>0.39120370370370372</v>
      </c>
      <c r="D373" s="98">
        <v>169</v>
      </c>
      <c r="E373" s="100">
        <v>54.84</v>
      </c>
      <c r="F373" s="101">
        <v>9267.9600000000009</v>
      </c>
      <c r="G373" s="99" t="s">
        <v>7</v>
      </c>
    </row>
    <row r="374" spans="1:7">
      <c r="A374" s="31"/>
      <c r="B374" s="33">
        <v>43343</v>
      </c>
      <c r="C374" s="97">
        <v>0.39252314814814815</v>
      </c>
      <c r="D374" s="98">
        <v>128</v>
      </c>
      <c r="E374" s="100">
        <v>54.82</v>
      </c>
      <c r="F374" s="101">
        <v>7016.96</v>
      </c>
      <c r="G374" s="99" t="s">
        <v>7</v>
      </c>
    </row>
    <row r="375" spans="1:7">
      <c r="A375" s="31"/>
      <c r="B375" s="33">
        <v>43343</v>
      </c>
      <c r="C375" s="97">
        <v>0.39253472222222219</v>
      </c>
      <c r="D375" s="98">
        <v>52</v>
      </c>
      <c r="E375" s="100">
        <v>54.82</v>
      </c>
      <c r="F375" s="101">
        <v>2850.64</v>
      </c>
      <c r="G375" s="99" t="s">
        <v>7</v>
      </c>
    </row>
    <row r="376" spans="1:7">
      <c r="A376" s="31"/>
      <c r="B376" s="33">
        <v>43343</v>
      </c>
      <c r="C376" s="97">
        <v>0.39253472222222219</v>
      </c>
      <c r="D376" s="98">
        <v>94</v>
      </c>
      <c r="E376" s="100">
        <v>54.82</v>
      </c>
      <c r="F376" s="101">
        <v>5153.08</v>
      </c>
      <c r="G376" s="99" t="s">
        <v>7</v>
      </c>
    </row>
    <row r="377" spans="1:7">
      <c r="A377" s="31"/>
      <c r="B377" s="33">
        <v>43343</v>
      </c>
      <c r="C377" s="97">
        <v>0.39445601851851847</v>
      </c>
      <c r="D377" s="98">
        <v>232</v>
      </c>
      <c r="E377" s="100">
        <v>54.84</v>
      </c>
      <c r="F377" s="101">
        <v>12722.880000000001</v>
      </c>
      <c r="G377" s="99" t="s">
        <v>7</v>
      </c>
    </row>
    <row r="378" spans="1:7">
      <c r="A378" s="31"/>
      <c r="B378" s="33">
        <v>43343</v>
      </c>
      <c r="C378" s="97">
        <v>0.40005787037037038</v>
      </c>
      <c r="D378" s="98">
        <v>26</v>
      </c>
      <c r="E378" s="100">
        <v>54.94</v>
      </c>
      <c r="F378" s="101">
        <v>1428.44</v>
      </c>
      <c r="G378" s="99" t="s">
        <v>7</v>
      </c>
    </row>
    <row r="379" spans="1:7">
      <c r="A379" s="31"/>
      <c r="B379" s="33">
        <v>43343</v>
      </c>
      <c r="C379" s="97">
        <v>0.40005787037037038</v>
      </c>
      <c r="D379" s="98">
        <v>92</v>
      </c>
      <c r="E379" s="100">
        <v>54.94</v>
      </c>
      <c r="F379" s="101">
        <v>5054.4799999999996</v>
      </c>
      <c r="G379" s="99" t="s">
        <v>7</v>
      </c>
    </row>
    <row r="380" spans="1:7">
      <c r="A380" s="31"/>
      <c r="B380" s="33">
        <v>43343</v>
      </c>
      <c r="C380" s="97">
        <v>0.40005787037037038</v>
      </c>
      <c r="D380" s="98">
        <v>101</v>
      </c>
      <c r="E380" s="100">
        <v>54.94</v>
      </c>
      <c r="F380" s="101">
        <v>5548.94</v>
      </c>
      <c r="G380" s="99" t="s">
        <v>7</v>
      </c>
    </row>
    <row r="381" spans="1:7">
      <c r="A381" s="31"/>
      <c r="B381" s="33">
        <v>43343</v>
      </c>
      <c r="C381" s="97">
        <v>0.40311342592592592</v>
      </c>
      <c r="D381" s="98">
        <v>199</v>
      </c>
      <c r="E381" s="100">
        <v>55</v>
      </c>
      <c r="F381" s="101">
        <v>10945</v>
      </c>
      <c r="G381" s="99" t="s">
        <v>7</v>
      </c>
    </row>
    <row r="382" spans="1:7">
      <c r="A382" s="31"/>
      <c r="B382" s="33">
        <v>43343</v>
      </c>
      <c r="C382" s="97">
        <v>0.40440972222222221</v>
      </c>
      <c r="D382" s="98">
        <v>143</v>
      </c>
      <c r="E382" s="100">
        <v>55</v>
      </c>
      <c r="F382" s="101">
        <v>7865</v>
      </c>
      <c r="G382" s="99" t="s">
        <v>7</v>
      </c>
    </row>
    <row r="383" spans="1:7">
      <c r="A383" s="31"/>
      <c r="B383" s="33">
        <v>43343</v>
      </c>
      <c r="C383" s="97">
        <v>0.40671296296296294</v>
      </c>
      <c r="D383" s="98">
        <v>109</v>
      </c>
      <c r="E383" s="100">
        <v>55.04</v>
      </c>
      <c r="F383" s="101">
        <v>5999.36</v>
      </c>
      <c r="G383" s="99" t="s">
        <v>7</v>
      </c>
    </row>
    <row r="384" spans="1:7">
      <c r="A384" s="31"/>
      <c r="B384" s="33">
        <v>43343</v>
      </c>
      <c r="C384" s="97">
        <v>0.40671296296296294</v>
      </c>
      <c r="D384" s="98">
        <v>42</v>
      </c>
      <c r="E384" s="100">
        <v>55.04</v>
      </c>
      <c r="F384" s="101">
        <v>2311.6799999999998</v>
      </c>
      <c r="G384" s="99" t="s">
        <v>7</v>
      </c>
    </row>
    <row r="385" spans="1:7">
      <c r="A385" s="31"/>
      <c r="B385" s="33">
        <v>43343</v>
      </c>
      <c r="C385" s="97">
        <v>0.4070023148148148</v>
      </c>
      <c r="D385" s="98">
        <v>262</v>
      </c>
      <c r="E385" s="100">
        <v>55.04</v>
      </c>
      <c r="F385" s="101">
        <v>14420.48</v>
      </c>
      <c r="G385" s="99" t="s">
        <v>7</v>
      </c>
    </row>
    <row r="386" spans="1:7">
      <c r="A386" s="31"/>
      <c r="B386" s="33">
        <v>43343</v>
      </c>
      <c r="C386" s="97">
        <v>0.40807870370370369</v>
      </c>
      <c r="D386" s="98">
        <v>148</v>
      </c>
      <c r="E386" s="100">
        <v>55.04</v>
      </c>
      <c r="F386" s="101">
        <v>8145.92</v>
      </c>
      <c r="G386" s="99" t="s">
        <v>7</v>
      </c>
    </row>
    <row r="387" spans="1:7">
      <c r="A387" s="31"/>
      <c r="B387" s="33">
        <v>43343</v>
      </c>
      <c r="C387" s="97">
        <v>0.4095138888888889</v>
      </c>
      <c r="D387" s="98">
        <v>127</v>
      </c>
      <c r="E387" s="100">
        <v>55.02</v>
      </c>
      <c r="F387" s="101">
        <v>6987.54</v>
      </c>
      <c r="G387" s="99" t="s">
        <v>7</v>
      </c>
    </row>
    <row r="388" spans="1:7">
      <c r="A388" s="31"/>
      <c r="B388" s="33">
        <v>43343</v>
      </c>
      <c r="C388" s="97">
        <v>0.41084490740740742</v>
      </c>
      <c r="D388" s="98">
        <v>185</v>
      </c>
      <c r="E388" s="100">
        <v>54.98</v>
      </c>
      <c r="F388" s="101">
        <v>10171.299999999999</v>
      </c>
      <c r="G388" s="99" t="s">
        <v>7</v>
      </c>
    </row>
    <row r="389" spans="1:7">
      <c r="A389" s="31"/>
      <c r="B389" s="33">
        <v>43343</v>
      </c>
      <c r="C389" s="97">
        <v>0.41357638888888887</v>
      </c>
      <c r="D389" s="98">
        <v>267</v>
      </c>
      <c r="E389" s="100">
        <v>54.96</v>
      </c>
      <c r="F389" s="101">
        <v>14674.32</v>
      </c>
      <c r="G389" s="99" t="s">
        <v>7</v>
      </c>
    </row>
    <row r="390" spans="1:7">
      <c r="A390" s="31"/>
      <c r="B390" s="33">
        <v>43343</v>
      </c>
      <c r="C390" s="97">
        <v>0.41531249999999997</v>
      </c>
      <c r="D390" s="98">
        <v>137</v>
      </c>
      <c r="E390" s="100">
        <v>54.96</v>
      </c>
      <c r="F390" s="101">
        <v>7529.52</v>
      </c>
      <c r="G390" s="99" t="s">
        <v>7</v>
      </c>
    </row>
    <row r="391" spans="1:7">
      <c r="A391" s="31"/>
      <c r="B391" s="33">
        <v>43343</v>
      </c>
      <c r="C391" s="97">
        <v>0.41571759259259261</v>
      </c>
      <c r="D391" s="98">
        <v>274</v>
      </c>
      <c r="E391" s="100">
        <v>54.94</v>
      </c>
      <c r="F391" s="101">
        <v>15053.56</v>
      </c>
      <c r="G391" s="99" t="s">
        <v>7</v>
      </c>
    </row>
    <row r="392" spans="1:7">
      <c r="A392" s="31"/>
      <c r="B392" s="33">
        <v>43343</v>
      </c>
      <c r="C392" s="97">
        <v>0.41571759259259261</v>
      </c>
      <c r="D392" s="98">
        <v>72</v>
      </c>
      <c r="E392" s="100">
        <v>54.94</v>
      </c>
      <c r="F392" s="101">
        <v>3955.68</v>
      </c>
      <c r="G392" s="99" t="s">
        <v>7</v>
      </c>
    </row>
    <row r="393" spans="1:7">
      <c r="A393" s="31"/>
      <c r="B393" s="33">
        <v>43343</v>
      </c>
      <c r="C393" s="97">
        <v>0.41718749999999999</v>
      </c>
      <c r="D393" s="98">
        <v>118</v>
      </c>
      <c r="E393" s="100">
        <v>54.9</v>
      </c>
      <c r="F393" s="101">
        <v>6478.2</v>
      </c>
      <c r="G393" s="99" t="s">
        <v>7</v>
      </c>
    </row>
    <row r="394" spans="1:7">
      <c r="A394" s="31"/>
      <c r="B394" s="33">
        <v>43343</v>
      </c>
      <c r="C394" s="97">
        <v>0.41718749999999999</v>
      </c>
      <c r="D394" s="98">
        <v>2</v>
      </c>
      <c r="E394" s="100">
        <v>54.9</v>
      </c>
      <c r="F394" s="101">
        <v>109.8</v>
      </c>
      <c r="G394" s="99" t="s">
        <v>7</v>
      </c>
    </row>
    <row r="395" spans="1:7">
      <c r="A395" s="31"/>
      <c r="B395" s="33">
        <v>43343</v>
      </c>
      <c r="C395" s="97">
        <v>0.41718749999999999</v>
      </c>
      <c r="D395" s="98">
        <v>119</v>
      </c>
      <c r="E395" s="100">
        <v>54.9</v>
      </c>
      <c r="F395" s="101">
        <v>6533.0999999999995</v>
      </c>
      <c r="G395" s="99" t="s">
        <v>7</v>
      </c>
    </row>
    <row r="396" spans="1:7">
      <c r="A396" s="31"/>
      <c r="B396" s="33">
        <v>43343</v>
      </c>
      <c r="C396" s="97">
        <v>0.41730324074074071</v>
      </c>
      <c r="D396" s="98">
        <v>260</v>
      </c>
      <c r="E396" s="100">
        <v>54.88</v>
      </c>
      <c r="F396" s="101">
        <v>14268.800000000001</v>
      </c>
      <c r="G396" s="99" t="s">
        <v>7</v>
      </c>
    </row>
    <row r="397" spans="1:7">
      <c r="A397" s="31"/>
      <c r="B397" s="33">
        <v>43343</v>
      </c>
      <c r="C397" s="97">
        <v>0.4205787037037037</v>
      </c>
      <c r="D397" s="98">
        <v>86</v>
      </c>
      <c r="E397" s="100">
        <v>54.94</v>
      </c>
      <c r="F397" s="101">
        <v>4724.84</v>
      </c>
      <c r="G397" s="99" t="s">
        <v>7</v>
      </c>
    </row>
    <row r="398" spans="1:7">
      <c r="A398" s="31"/>
      <c r="B398" s="33">
        <v>43343</v>
      </c>
      <c r="C398" s="97">
        <v>0.4205787037037037</v>
      </c>
      <c r="D398" s="98">
        <v>73</v>
      </c>
      <c r="E398" s="100">
        <v>54.94</v>
      </c>
      <c r="F398" s="101">
        <v>4010.62</v>
      </c>
      <c r="G398" s="99" t="s">
        <v>7</v>
      </c>
    </row>
    <row r="399" spans="1:7">
      <c r="A399" s="31"/>
      <c r="B399" s="33">
        <v>43343</v>
      </c>
      <c r="C399" s="97">
        <v>0.42225694444444445</v>
      </c>
      <c r="D399" s="98">
        <v>345</v>
      </c>
      <c r="E399" s="100">
        <v>54.92</v>
      </c>
      <c r="F399" s="101">
        <v>18947.400000000001</v>
      </c>
      <c r="G399" s="99" t="s">
        <v>7</v>
      </c>
    </row>
    <row r="400" spans="1:7">
      <c r="A400" s="31"/>
      <c r="B400" s="33">
        <v>43343</v>
      </c>
      <c r="C400" s="97">
        <v>0.42329861111111117</v>
      </c>
      <c r="D400" s="98">
        <v>27</v>
      </c>
      <c r="E400" s="100">
        <v>54.88</v>
      </c>
      <c r="F400" s="101">
        <v>1481.76</v>
      </c>
      <c r="G400" s="99" t="s">
        <v>7</v>
      </c>
    </row>
    <row r="401" spans="1:7">
      <c r="A401" s="31"/>
      <c r="B401" s="33">
        <v>43343</v>
      </c>
      <c r="C401" s="97">
        <v>0.42349537037037038</v>
      </c>
      <c r="D401" s="98">
        <v>263</v>
      </c>
      <c r="E401" s="100">
        <v>54.9</v>
      </c>
      <c r="F401" s="101">
        <v>14438.699999999999</v>
      </c>
      <c r="G401" s="99" t="s">
        <v>7</v>
      </c>
    </row>
    <row r="402" spans="1:7">
      <c r="A402" s="31"/>
      <c r="B402" s="33">
        <v>43343</v>
      </c>
      <c r="C402" s="97">
        <v>0.42569444444444443</v>
      </c>
      <c r="D402" s="98">
        <v>2</v>
      </c>
      <c r="E402" s="100">
        <v>54.9</v>
      </c>
      <c r="F402" s="101">
        <v>109.8</v>
      </c>
      <c r="G402" s="99" t="s">
        <v>7</v>
      </c>
    </row>
    <row r="403" spans="1:7">
      <c r="A403" s="31"/>
      <c r="B403" s="33">
        <v>43343</v>
      </c>
      <c r="C403" s="97">
        <v>0.42569444444444443</v>
      </c>
      <c r="D403" s="98">
        <v>238</v>
      </c>
      <c r="E403" s="100">
        <v>54.9</v>
      </c>
      <c r="F403" s="101">
        <v>13066.199999999999</v>
      </c>
      <c r="G403" s="99" t="s">
        <v>7</v>
      </c>
    </row>
    <row r="404" spans="1:7">
      <c r="A404" s="31"/>
      <c r="B404" s="33">
        <v>43343</v>
      </c>
      <c r="C404" s="97">
        <v>0.42569444444444443</v>
      </c>
      <c r="D404" s="98">
        <v>238</v>
      </c>
      <c r="E404" s="100">
        <v>54.9</v>
      </c>
      <c r="F404" s="101">
        <v>13066.199999999999</v>
      </c>
      <c r="G404" s="99" t="s">
        <v>7</v>
      </c>
    </row>
    <row r="405" spans="1:7">
      <c r="A405" s="31"/>
      <c r="B405" s="33">
        <v>43343</v>
      </c>
      <c r="C405" s="97">
        <v>0.43138888888888888</v>
      </c>
      <c r="D405" s="98">
        <v>150</v>
      </c>
      <c r="E405" s="100">
        <v>54.92</v>
      </c>
      <c r="F405" s="101">
        <v>8238</v>
      </c>
      <c r="G405" s="99" t="s">
        <v>7</v>
      </c>
    </row>
    <row r="406" spans="1:7">
      <c r="A406" s="31"/>
      <c r="B406" s="33">
        <v>43343</v>
      </c>
      <c r="C406" s="97">
        <v>0.43138888888888888</v>
      </c>
      <c r="D406" s="98">
        <v>70</v>
      </c>
      <c r="E406" s="100">
        <v>54.92</v>
      </c>
      <c r="F406" s="101">
        <v>3844.4</v>
      </c>
      <c r="G406" s="99" t="s">
        <v>7</v>
      </c>
    </row>
    <row r="407" spans="1:7">
      <c r="A407" s="31"/>
      <c r="B407" s="33">
        <v>43343</v>
      </c>
      <c r="C407" s="97">
        <v>0.43253472222222222</v>
      </c>
      <c r="D407" s="98">
        <v>238</v>
      </c>
      <c r="E407" s="100">
        <v>54.88</v>
      </c>
      <c r="F407" s="101">
        <v>13061.44</v>
      </c>
      <c r="G407" s="99" t="s">
        <v>7</v>
      </c>
    </row>
    <row r="408" spans="1:7">
      <c r="A408" s="31"/>
      <c r="B408" s="33">
        <v>43343</v>
      </c>
      <c r="C408" s="97">
        <v>0.43355324074074075</v>
      </c>
      <c r="D408" s="98">
        <v>151</v>
      </c>
      <c r="E408" s="100">
        <v>54.88</v>
      </c>
      <c r="F408" s="101">
        <v>8286.880000000001</v>
      </c>
      <c r="G408" s="99" t="s">
        <v>7</v>
      </c>
    </row>
    <row r="409" spans="1:7">
      <c r="A409" s="31"/>
      <c r="B409" s="33">
        <v>43343</v>
      </c>
      <c r="C409" s="97">
        <v>0.43402777777777773</v>
      </c>
      <c r="D409" s="98">
        <v>100</v>
      </c>
      <c r="E409" s="100">
        <v>54.88</v>
      </c>
      <c r="F409" s="101">
        <v>5488</v>
      </c>
      <c r="G409" s="99" t="s">
        <v>7</v>
      </c>
    </row>
    <row r="410" spans="1:7">
      <c r="A410" s="31"/>
      <c r="B410" s="33">
        <v>43343</v>
      </c>
      <c r="C410" s="97">
        <v>0.43402777777777773</v>
      </c>
      <c r="D410" s="98">
        <v>49</v>
      </c>
      <c r="E410" s="100">
        <v>54.88</v>
      </c>
      <c r="F410" s="101">
        <v>2689.1200000000003</v>
      </c>
      <c r="G410" s="99" t="s">
        <v>7</v>
      </c>
    </row>
    <row r="411" spans="1:7">
      <c r="A411" s="31"/>
      <c r="B411" s="33">
        <v>43343</v>
      </c>
      <c r="C411" s="97">
        <v>0.43608796296296298</v>
      </c>
      <c r="D411" s="98">
        <v>151</v>
      </c>
      <c r="E411" s="100">
        <v>54.9</v>
      </c>
      <c r="F411" s="101">
        <v>8289.9</v>
      </c>
      <c r="G411" s="99" t="s">
        <v>7</v>
      </c>
    </row>
    <row r="412" spans="1:7">
      <c r="A412" s="31"/>
      <c r="B412" s="33">
        <v>43343</v>
      </c>
      <c r="C412" s="97">
        <v>0.43896990740740738</v>
      </c>
      <c r="D412" s="98">
        <v>100</v>
      </c>
      <c r="E412" s="100">
        <v>54.9</v>
      </c>
      <c r="F412" s="101">
        <v>5490</v>
      </c>
      <c r="G412" s="99" t="s">
        <v>7</v>
      </c>
    </row>
    <row r="413" spans="1:7">
      <c r="A413" s="31"/>
      <c r="B413" s="33">
        <v>43343</v>
      </c>
      <c r="C413" s="97">
        <v>0.43896990740740738</v>
      </c>
      <c r="D413" s="98">
        <v>29</v>
      </c>
      <c r="E413" s="100">
        <v>54.9</v>
      </c>
      <c r="F413" s="101">
        <v>1592.1</v>
      </c>
      <c r="G413" s="99" t="s">
        <v>7</v>
      </c>
    </row>
    <row r="414" spans="1:7">
      <c r="A414" s="31"/>
      <c r="B414" s="33">
        <v>43343</v>
      </c>
      <c r="C414" s="97">
        <v>0.43896990740740738</v>
      </c>
      <c r="D414" s="98">
        <v>100</v>
      </c>
      <c r="E414" s="100">
        <v>54.9</v>
      </c>
      <c r="F414" s="101">
        <v>5490</v>
      </c>
      <c r="G414" s="99" t="s">
        <v>7</v>
      </c>
    </row>
    <row r="415" spans="1:7">
      <c r="A415" s="31"/>
      <c r="B415" s="33">
        <v>43343</v>
      </c>
      <c r="C415" s="97">
        <v>0.44307870370370367</v>
      </c>
      <c r="D415" s="98">
        <v>55</v>
      </c>
      <c r="E415" s="100">
        <v>54.96</v>
      </c>
      <c r="F415" s="101">
        <v>3022.8</v>
      </c>
      <c r="G415" s="99" t="s">
        <v>7</v>
      </c>
    </row>
    <row r="416" spans="1:7">
      <c r="A416" s="31"/>
      <c r="B416" s="33">
        <v>43343</v>
      </c>
      <c r="C416" s="97">
        <v>0.44307870370370367</v>
      </c>
      <c r="D416" s="98">
        <v>150</v>
      </c>
      <c r="E416" s="100">
        <v>54.96</v>
      </c>
      <c r="F416" s="101">
        <v>8244</v>
      </c>
      <c r="G416" s="99" t="s">
        <v>7</v>
      </c>
    </row>
    <row r="417" spans="1:7">
      <c r="A417" s="31"/>
      <c r="B417" s="33">
        <v>43343</v>
      </c>
      <c r="C417" s="97">
        <v>0.44314814814814812</v>
      </c>
      <c r="D417" s="98">
        <v>41</v>
      </c>
      <c r="E417" s="100">
        <v>54.96</v>
      </c>
      <c r="F417" s="101">
        <v>2253.36</v>
      </c>
      <c r="G417" s="99" t="s">
        <v>7</v>
      </c>
    </row>
    <row r="418" spans="1:7">
      <c r="A418" s="31"/>
      <c r="B418" s="33">
        <v>43343</v>
      </c>
      <c r="C418" s="97">
        <v>0.44314814814814812</v>
      </c>
      <c r="D418" s="98">
        <v>100</v>
      </c>
      <c r="E418" s="100">
        <v>54.96</v>
      </c>
      <c r="F418" s="101">
        <v>5496</v>
      </c>
      <c r="G418" s="99" t="s">
        <v>7</v>
      </c>
    </row>
    <row r="419" spans="1:7">
      <c r="A419" s="31"/>
      <c r="B419" s="33">
        <v>43343</v>
      </c>
      <c r="C419" s="97">
        <v>0.44314814814814812</v>
      </c>
      <c r="D419" s="98">
        <v>150</v>
      </c>
      <c r="E419" s="100">
        <v>54.96</v>
      </c>
      <c r="F419" s="101">
        <v>8244</v>
      </c>
      <c r="G419" s="99" t="s">
        <v>7</v>
      </c>
    </row>
    <row r="420" spans="1:7">
      <c r="A420" s="31"/>
      <c r="B420" s="33">
        <v>43343</v>
      </c>
      <c r="C420" s="97">
        <v>0.44656249999999997</v>
      </c>
      <c r="D420" s="98">
        <v>91</v>
      </c>
      <c r="E420" s="100">
        <v>54.98</v>
      </c>
      <c r="F420" s="101">
        <v>5003.1799999999994</v>
      </c>
      <c r="G420" s="99" t="s">
        <v>7</v>
      </c>
    </row>
    <row r="421" spans="1:7">
      <c r="A421" s="31"/>
      <c r="B421" s="33">
        <v>43343</v>
      </c>
      <c r="C421" s="97">
        <v>0.44923611111111111</v>
      </c>
      <c r="D421" s="98">
        <v>52</v>
      </c>
      <c r="E421" s="100">
        <v>54.98</v>
      </c>
      <c r="F421" s="101">
        <v>2858.96</v>
      </c>
      <c r="G421" s="99" t="s">
        <v>7</v>
      </c>
    </row>
    <row r="422" spans="1:7">
      <c r="A422" s="31"/>
      <c r="B422" s="33">
        <v>43343</v>
      </c>
      <c r="C422" s="97">
        <v>0.44923611111111111</v>
      </c>
      <c r="D422" s="98">
        <v>100</v>
      </c>
      <c r="E422" s="100">
        <v>54.98</v>
      </c>
      <c r="F422" s="101">
        <v>5498</v>
      </c>
      <c r="G422" s="99" t="s">
        <v>7</v>
      </c>
    </row>
    <row r="423" spans="1:7">
      <c r="A423" s="31"/>
      <c r="B423" s="33">
        <v>43343</v>
      </c>
      <c r="C423" s="97">
        <v>0.45114583333333336</v>
      </c>
      <c r="D423" s="98">
        <v>172</v>
      </c>
      <c r="E423" s="100">
        <v>54.98</v>
      </c>
      <c r="F423" s="101">
        <v>9456.56</v>
      </c>
      <c r="G423" s="99" t="s">
        <v>7</v>
      </c>
    </row>
    <row r="424" spans="1:7">
      <c r="A424" s="31"/>
      <c r="B424" s="33">
        <v>43343</v>
      </c>
      <c r="C424" s="97">
        <v>0.45247685185185182</v>
      </c>
      <c r="D424" s="98">
        <v>180</v>
      </c>
      <c r="E424" s="100">
        <v>54.96</v>
      </c>
      <c r="F424" s="101">
        <v>9892.7999999999993</v>
      </c>
      <c r="G424" s="99" t="s">
        <v>7</v>
      </c>
    </row>
    <row r="425" spans="1:7">
      <c r="A425" s="31"/>
      <c r="B425" s="33">
        <v>43343</v>
      </c>
      <c r="C425" s="97">
        <v>0.45347222222222222</v>
      </c>
      <c r="D425" s="98">
        <v>31</v>
      </c>
      <c r="E425" s="100">
        <v>54.96</v>
      </c>
      <c r="F425" s="101">
        <v>1703.76</v>
      </c>
      <c r="G425" s="99" t="s">
        <v>7</v>
      </c>
    </row>
    <row r="426" spans="1:7">
      <c r="A426" s="31"/>
      <c r="B426" s="33">
        <v>43343</v>
      </c>
      <c r="C426" s="97">
        <v>0.45347222222222222</v>
      </c>
      <c r="D426" s="98">
        <v>150</v>
      </c>
      <c r="E426" s="100">
        <v>54.96</v>
      </c>
      <c r="F426" s="101">
        <v>8244</v>
      </c>
      <c r="G426" s="99" t="s">
        <v>7</v>
      </c>
    </row>
    <row r="427" spans="1:7">
      <c r="A427" s="31"/>
      <c r="B427" s="33">
        <v>43343</v>
      </c>
      <c r="C427" s="97">
        <v>0.45347222222222222</v>
      </c>
      <c r="D427" s="98">
        <v>68</v>
      </c>
      <c r="E427" s="100">
        <v>54.96</v>
      </c>
      <c r="F427" s="101">
        <v>3737.28</v>
      </c>
      <c r="G427" s="99" t="s">
        <v>7</v>
      </c>
    </row>
    <row r="428" spans="1:7">
      <c r="A428" s="31"/>
      <c r="B428" s="33">
        <v>43343</v>
      </c>
      <c r="C428" s="97">
        <v>0.45445601851851852</v>
      </c>
      <c r="D428" s="98">
        <v>268</v>
      </c>
      <c r="E428" s="100">
        <v>54.92</v>
      </c>
      <c r="F428" s="101">
        <v>14718.560000000001</v>
      </c>
      <c r="G428" s="99" t="s">
        <v>7</v>
      </c>
    </row>
    <row r="429" spans="1:7">
      <c r="A429" s="31"/>
      <c r="B429" s="33">
        <v>43343</v>
      </c>
      <c r="C429" s="97">
        <v>0.45657407407407408</v>
      </c>
      <c r="D429" s="98">
        <v>150</v>
      </c>
      <c r="E429" s="100">
        <v>54.92</v>
      </c>
      <c r="F429" s="101">
        <v>8238</v>
      </c>
      <c r="G429" s="99" t="s">
        <v>7</v>
      </c>
    </row>
    <row r="430" spans="1:7">
      <c r="A430" s="31"/>
      <c r="B430" s="33">
        <v>43343</v>
      </c>
      <c r="C430" s="97">
        <v>0.45657407407407408</v>
      </c>
      <c r="D430" s="98">
        <v>4</v>
      </c>
      <c r="E430" s="100">
        <v>54.92</v>
      </c>
      <c r="F430" s="101">
        <v>219.68</v>
      </c>
      <c r="G430" s="99" t="s">
        <v>7</v>
      </c>
    </row>
    <row r="431" spans="1:7">
      <c r="A431" s="31"/>
      <c r="B431" s="33">
        <v>43343</v>
      </c>
      <c r="C431" s="97">
        <v>0.45657407407407408</v>
      </c>
      <c r="D431" s="98">
        <v>150</v>
      </c>
      <c r="E431" s="100">
        <v>54.92</v>
      </c>
      <c r="F431" s="101">
        <v>8238</v>
      </c>
      <c r="G431" s="99" t="s">
        <v>7</v>
      </c>
    </row>
    <row r="432" spans="1:7">
      <c r="A432" s="31"/>
      <c r="B432" s="33">
        <v>43343</v>
      </c>
      <c r="C432" s="97">
        <v>0.4634375</v>
      </c>
      <c r="D432" s="98">
        <v>78</v>
      </c>
      <c r="E432" s="100">
        <v>54.94</v>
      </c>
      <c r="F432" s="101">
        <v>4285.32</v>
      </c>
      <c r="G432" s="99" t="s">
        <v>7</v>
      </c>
    </row>
    <row r="433" spans="1:7">
      <c r="A433" s="31"/>
      <c r="B433" s="33">
        <v>43343</v>
      </c>
      <c r="C433" s="97">
        <v>0.4634375</v>
      </c>
      <c r="D433" s="98">
        <v>53</v>
      </c>
      <c r="E433" s="100">
        <v>54.94</v>
      </c>
      <c r="F433" s="101">
        <v>2911.8199999999997</v>
      </c>
      <c r="G433" s="99" t="s">
        <v>7</v>
      </c>
    </row>
    <row r="434" spans="1:7">
      <c r="A434" s="31"/>
      <c r="B434" s="33">
        <v>43343</v>
      </c>
      <c r="C434" s="97">
        <v>0.46909722222222222</v>
      </c>
      <c r="D434" s="98">
        <v>297</v>
      </c>
      <c r="E434" s="100">
        <v>55</v>
      </c>
      <c r="F434" s="101">
        <v>16335</v>
      </c>
      <c r="G434" s="99" t="s">
        <v>7</v>
      </c>
    </row>
    <row r="435" spans="1:7">
      <c r="A435" s="31"/>
      <c r="B435" s="33">
        <v>43343</v>
      </c>
      <c r="C435" s="97">
        <v>0.46909722222222222</v>
      </c>
      <c r="D435" s="98">
        <v>293</v>
      </c>
      <c r="E435" s="100">
        <v>55</v>
      </c>
      <c r="F435" s="101">
        <v>16115</v>
      </c>
      <c r="G435" s="99" t="s">
        <v>7</v>
      </c>
    </row>
    <row r="436" spans="1:7">
      <c r="A436" s="31"/>
      <c r="B436" s="33">
        <v>43343</v>
      </c>
      <c r="C436" s="97">
        <v>0.47040509259259261</v>
      </c>
      <c r="D436" s="98">
        <v>91</v>
      </c>
      <c r="E436" s="100">
        <v>55</v>
      </c>
      <c r="F436" s="101">
        <v>5005</v>
      </c>
      <c r="G436" s="99" t="s">
        <v>7</v>
      </c>
    </row>
    <row r="437" spans="1:7">
      <c r="A437" s="31"/>
      <c r="B437" s="33">
        <v>43343</v>
      </c>
      <c r="C437" s="97">
        <v>0.47040509259259261</v>
      </c>
      <c r="D437" s="98">
        <v>23</v>
      </c>
      <c r="E437" s="100">
        <v>55</v>
      </c>
      <c r="F437" s="101">
        <v>1265</v>
      </c>
      <c r="G437" s="99" t="s">
        <v>7</v>
      </c>
    </row>
    <row r="438" spans="1:7">
      <c r="A438" s="31"/>
      <c r="B438" s="33">
        <v>43343</v>
      </c>
      <c r="C438" s="97">
        <v>0.47281250000000002</v>
      </c>
      <c r="D438" s="98">
        <v>25</v>
      </c>
      <c r="E438" s="100">
        <v>55</v>
      </c>
      <c r="F438" s="101">
        <v>1375</v>
      </c>
      <c r="G438" s="99" t="s">
        <v>7</v>
      </c>
    </row>
    <row r="439" spans="1:7">
      <c r="A439" s="31"/>
      <c r="B439" s="33">
        <v>43343</v>
      </c>
      <c r="C439" s="97">
        <v>0.47281250000000002</v>
      </c>
      <c r="D439" s="98">
        <v>231</v>
      </c>
      <c r="E439" s="100">
        <v>55</v>
      </c>
      <c r="F439" s="101">
        <v>12705</v>
      </c>
      <c r="G439" s="99" t="s">
        <v>7</v>
      </c>
    </row>
    <row r="440" spans="1:7">
      <c r="A440" s="31"/>
      <c r="B440" s="33">
        <v>43343</v>
      </c>
      <c r="C440" s="97">
        <v>0.47365740740740742</v>
      </c>
      <c r="D440" s="98">
        <v>44</v>
      </c>
      <c r="E440" s="100">
        <v>55</v>
      </c>
      <c r="F440" s="101">
        <v>2420</v>
      </c>
      <c r="G440" s="99" t="s">
        <v>7</v>
      </c>
    </row>
    <row r="441" spans="1:7">
      <c r="A441" s="31"/>
      <c r="B441" s="33">
        <v>43343</v>
      </c>
      <c r="C441" s="97">
        <v>0.47365740740740742</v>
      </c>
      <c r="D441" s="98">
        <v>180</v>
      </c>
      <c r="E441" s="100">
        <v>55</v>
      </c>
      <c r="F441" s="101">
        <v>9900</v>
      </c>
      <c r="G441" s="99" t="s">
        <v>7</v>
      </c>
    </row>
    <row r="442" spans="1:7">
      <c r="A442" s="31"/>
      <c r="B442" s="33">
        <v>43343</v>
      </c>
      <c r="C442" s="97">
        <v>0.47655092592592596</v>
      </c>
      <c r="D442" s="98">
        <v>100</v>
      </c>
      <c r="E442" s="100">
        <v>54.96</v>
      </c>
      <c r="F442" s="101">
        <v>5496</v>
      </c>
      <c r="G442" s="99" t="s">
        <v>7</v>
      </c>
    </row>
    <row r="443" spans="1:7">
      <c r="A443" s="31"/>
      <c r="B443" s="33">
        <v>43343</v>
      </c>
      <c r="C443" s="97">
        <v>0.47655092592592596</v>
      </c>
      <c r="D443" s="98">
        <v>150</v>
      </c>
      <c r="E443" s="100">
        <v>54.96</v>
      </c>
      <c r="F443" s="101">
        <v>8244</v>
      </c>
      <c r="G443" s="99" t="s">
        <v>7</v>
      </c>
    </row>
    <row r="444" spans="1:7">
      <c r="A444" s="31"/>
      <c r="B444" s="33">
        <v>43343</v>
      </c>
      <c r="C444" s="97">
        <v>0.47655092592592596</v>
      </c>
      <c r="D444" s="98">
        <v>54</v>
      </c>
      <c r="E444" s="100">
        <v>54.96</v>
      </c>
      <c r="F444" s="101">
        <v>2967.84</v>
      </c>
      <c r="G444" s="99" t="s">
        <v>7</v>
      </c>
    </row>
    <row r="445" spans="1:7">
      <c r="A445" s="31"/>
      <c r="B445" s="33">
        <v>43343</v>
      </c>
      <c r="C445" s="97">
        <v>0.47758101851851853</v>
      </c>
      <c r="D445" s="98">
        <v>239</v>
      </c>
      <c r="E445" s="100">
        <v>54.98</v>
      </c>
      <c r="F445" s="101">
        <v>13140.22</v>
      </c>
      <c r="G445" s="99" t="s">
        <v>7</v>
      </c>
    </row>
    <row r="446" spans="1:7">
      <c r="A446" s="31"/>
      <c r="B446" s="33">
        <v>43343</v>
      </c>
      <c r="C446" s="97">
        <v>0.47876157407407405</v>
      </c>
      <c r="D446" s="98">
        <v>74</v>
      </c>
      <c r="E446" s="100">
        <v>54.94</v>
      </c>
      <c r="F446" s="101">
        <v>4065.56</v>
      </c>
      <c r="G446" s="99" t="s">
        <v>7</v>
      </c>
    </row>
    <row r="447" spans="1:7">
      <c r="A447" s="31"/>
      <c r="B447" s="33">
        <v>43343</v>
      </c>
      <c r="C447" s="97">
        <v>0.47876157407407405</v>
      </c>
      <c r="D447" s="98">
        <v>126</v>
      </c>
      <c r="E447" s="100">
        <v>54.94</v>
      </c>
      <c r="F447" s="101">
        <v>6922.44</v>
      </c>
      <c r="G447" s="99" t="s">
        <v>7</v>
      </c>
    </row>
    <row r="448" spans="1:7">
      <c r="A448" s="31"/>
      <c r="B448" s="33">
        <v>43343</v>
      </c>
      <c r="C448" s="97">
        <v>0.48046296296296293</v>
      </c>
      <c r="D448" s="98">
        <v>45</v>
      </c>
      <c r="E448" s="100">
        <v>54.94</v>
      </c>
      <c r="F448" s="101">
        <v>2472.2999999999997</v>
      </c>
      <c r="G448" s="99" t="s">
        <v>7</v>
      </c>
    </row>
    <row r="449" spans="1:7">
      <c r="A449" s="31"/>
      <c r="B449" s="33">
        <v>43343</v>
      </c>
      <c r="C449" s="97">
        <v>0.48046296296296293</v>
      </c>
      <c r="D449" s="98">
        <v>99</v>
      </c>
      <c r="E449" s="100">
        <v>54.94</v>
      </c>
      <c r="F449" s="101">
        <v>5439.0599999999995</v>
      </c>
      <c r="G449" s="99" t="s">
        <v>7</v>
      </c>
    </row>
    <row r="450" spans="1:7">
      <c r="A450" s="31"/>
      <c r="B450" s="33">
        <v>43343</v>
      </c>
      <c r="C450" s="97">
        <v>0.48275462962962962</v>
      </c>
      <c r="D450" s="98">
        <v>394</v>
      </c>
      <c r="E450" s="100">
        <v>54.9</v>
      </c>
      <c r="F450" s="101">
        <v>21630.6</v>
      </c>
      <c r="G450" s="99" t="s">
        <v>7</v>
      </c>
    </row>
    <row r="451" spans="1:7">
      <c r="A451" s="31"/>
      <c r="B451" s="33">
        <v>43343</v>
      </c>
      <c r="C451" s="97">
        <v>0.48667824074074079</v>
      </c>
      <c r="D451" s="98">
        <v>200</v>
      </c>
      <c r="E451" s="100">
        <v>54.88</v>
      </c>
      <c r="F451" s="101">
        <v>10976</v>
      </c>
      <c r="G451" s="99" t="s">
        <v>7</v>
      </c>
    </row>
    <row r="452" spans="1:7">
      <c r="A452" s="31"/>
      <c r="B452" s="33">
        <v>43343</v>
      </c>
      <c r="C452" s="97">
        <v>0.48677083333333332</v>
      </c>
      <c r="D452" s="98">
        <v>10</v>
      </c>
      <c r="E452" s="100">
        <v>54.88</v>
      </c>
      <c r="F452" s="101">
        <v>548.80000000000007</v>
      </c>
      <c r="G452" s="99" t="s">
        <v>7</v>
      </c>
    </row>
    <row r="453" spans="1:7">
      <c r="A453" s="31"/>
      <c r="B453" s="33">
        <v>43343</v>
      </c>
      <c r="C453" s="97">
        <v>0.48677083333333332</v>
      </c>
      <c r="D453" s="98">
        <v>105</v>
      </c>
      <c r="E453" s="100">
        <v>54.88</v>
      </c>
      <c r="F453" s="101">
        <v>5762.4000000000005</v>
      </c>
      <c r="G453" s="99" t="s">
        <v>7</v>
      </c>
    </row>
    <row r="454" spans="1:7">
      <c r="A454" s="31"/>
      <c r="B454" s="33">
        <v>43343</v>
      </c>
      <c r="C454" s="97">
        <v>0.48677083333333332</v>
      </c>
      <c r="D454" s="98">
        <v>121</v>
      </c>
      <c r="E454" s="100">
        <v>54.88</v>
      </c>
      <c r="F454" s="101">
        <v>6640.4800000000005</v>
      </c>
      <c r="G454" s="99" t="s">
        <v>7</v>
      </c>
    </row>
    <row r="455" spans="1:7">
      <c r="A455" s="31"/>
      <c r="B455" s="33">
        <v>43343</v>
      </c>
      <c r="C455" s="97">
        <v>0.48907407407407405</v>
      </c>
      <c r="D455" s="98">
        <v>193</v>
      </c>
      <c r="E455" s="100">
        <v>54.88</v>
      </c>
      <c r="F455" s="101">
        <v>10591.84</v>
      </c>
      <c r="G455" s="99" t="s">
        <v>7</v>
      </c>
    </row>
    <row r="456" spans="1:7">
      <c r="A456" s="31"/>
      <c r="B456" s="33">
        <v>43343</v>
      </c>
      <c r="C456" s="97">
        <v>0.49178240740740736</v>
      </c>
      <c r="D456" s="98">
        <v>127</v>
      </c>
      <c r="E456" s="100">
        <v>54.88</v>
      </c>
      <c r="F456" s="101">
        <v>6969.76</v>
      </c>
      <c r="G456" s="99" t="s">
        <v>7</v>
      </c>
    </row>
    <row r="457" spans="1:7">
      <c r="A457" s="31"/>
      <c r="B457" s="33">
        <v>43343</v>
      </c>
      <c r="C457" s="97">
        <v>0.4944560185185185</v>
      </c>
      <c r="D457" s="98">
        <v>65</v>
      </c>
      <c r="E457" s="100">
        <v>54.88</v>
      </c>
      <c r="F457" s="101">
        <v>3567.2000000000003</v>
      </c>
      <c r="G457" s="99" t="s">
        <v>7</v>
      </c>
    </row>
    <row r="458" spans="1:7">
      <c r="A458" s="31"/>
      <c r="B458" s="33">
        <v>43343</v>
      </c>
      <c r="C458" s="97">
        <v>0.49458333333333332</v>
      </c>
      <c r="D458" s="98">
        <v>114</v>
      </c>
      <c r="E458" s="100">
        <v>54.88</v>
      </c>
      <c r="F458" s="101">
        <v>6256.3200000000006</v>
      </c>
      <c r="G458" s="99" t="s">
        <v>7</v>
      </c>
    </row>
    <row r="459" spans="1:7">
      <c r="A459" s="31"/>
      <c r="B459" s="33">
        <v>43343</v>
      </c>
      <c r="C459" s="97">
        <v>0.49458333333333332</v>
      </c>
      <c r="D459" s="98">
        <v>182</v>
      </c>
      <c r="E459" s="100">
        <v>54.88</v>
      </c>
      <c r="F459" s="101">
        <v>9988.16</v>
      </c>
      <c r="G459" s="99" t="s">
        <v>7</v>
      </c>
    </row>
    <row r="460" spans="1:7">
      <c r="A460" s="31"/>
      <c r="B460" s="33">
        <v>43343</v>
      </c>
      <c r="C460" s="97">
        <v>0.49665509259259261</v>
      </c>
      <c r="D460" s="98">
        <v>143</v>
      </c>
      <c r="E460" s="100">
        <v>54.82</v>
      </c>
      <c r="F460" s="101">
        <v>7839.26</v>
      </c>
      <c r="G460" s="99" t="s">
        <v>7</v>
      </c>
    </row>
    <row r="461" spans="1:7">
      <c r="A461" s="31"/>
      <c r="B461" s="33">
        <v>43343</v>
      </c>
      <c r="C461" s="97">
        <v>0.49858796296296298</v>
      </c>
      <c r="D461" s="98">
        <v>143</v>
      </c>
      <c r="E461" s="100">
        <v>54.8</v>
      </c>
      <c r="F461" s="101">
        <v>7836.4</v>
      </c>
      <c r="G461" s="99" t="s">
        <v>7</v>
      </c>
    </row>
    <row r="462" spans="1:7">
      <c r="A462" s="31"/>
      <c r="B462" s="33">
        <v>43343</v>
      </c>
      <c r="C462" s="97">
        <v>0.49994212962962964</v>
      </c>
      <c r="D462" s="98">
        <v>134</v>
      </c>
      <c r="E462" s="100">
        <v>54.78</v>
      </c>
      <c r="F462" s="101">
        <v>7340.52</v>
      </c>
      <c r="G462" s="99" t="s">
        <v>7</v>
      </c>
    </row>
    <row r="463" spans="1:7">
      <c r="A463" s="31"/>
      <c r="B463" s="33">
        <v>43343</v>
      </c>
      <c r="C463" s="97">
        <v>0.50082175925925931</v>
      </c>
      <c r="D463" s="98">
        <v>130</v>
      </c>
      <c r="E463" s="100">
        <v>54.78</v>
      </c>
      <c r="F463" s="101">
        <v>7121.4000000000005</v>
      </c>
      <c r="G463" s="99" t="s">
        <v>7</v>
      </c>
    </row>
    <row r="464" spans="1:7">
      <c r="A464" s="31"/>
      <c r="B464" s="33">
        <v>43343</v>
      </c>
      <c r="C464" s="97">
        <v>0.50232638888888892</v>
      </c>
      <c r="D464" s="98">
        <v>127</v>
      </c>
      <c r="E464" s="100">
        <v>54.76</v>
      </c>
      <c r="F464" s="101">
        <v>6954.5199999999995</v>
      </c>
      <c r="G464" s="99" t="s">
        <v>7</v>
      </c>
    </row>
    <row r="465" spans="1:7">
      <c r="A465" s="31"/>
      <c r="B465" s="33">
        <v>43343</v>
      </c>
      <c r="C465" s="97">
        <v>0.50420138888888888</v>
      </c>
      <c r="D465" s="98">
        <v>15</v>
      </c>
      <c r="E465" s="100">
        <v>54.72</v>
      </c>
      <c r="F465" s="101">
        <v>820.8</v>
      </c>
      <c r="G465" s="99" t="s">
        <v>7</v>
      </c>
    </row>
    <row r="466" spans="1:7">
      <c r="A466" s="31"/>
      <c r="B466" s="33">
        <v>43343</v>
      </c>
      <c r="C466" s="97">
        <v>0.50420138888888888</v>
      </c>
      <c r="D466" s="98">
        <v>113</v>
      </c>
      <c r="E466" s="100">
        <v>54.72</v>
      </c>
      <c r="F466" s="101">
        <v>6183.36</v>
      </c>
      <c r="G466" s="99" t="s">
        <v>7</v>
      </c>
    </row>
    <row r="467" spans="1:7">
      <c r="A467" s="31"/>
      <c r="B467" s="33">
        <v>43343</v>
      </c>
      <c r="C467" s="97">
        <v>0.50608796296296299</v>
      </c>
      <c r="D467" s="98">
        <v>28</v>
      </c>
      <c r="E467" s="100">
        <v>54.72</v>
      </c>
      <c r="F467" s="101">
        <v>1532.1599999999999</v>
      </c>
      <c r="G467" s="99" t="s">
        <v>7</v>
      </c>
    </row>
    <row r="468" spans="1:7">
      <c r="A468" s="31"/>
      <c r="B468" s="33">
        <v>43343</v>
      </c>
      <c r="C468" s="97">
        <v>0.5068287037037037</v>
      </c>
      <c r="D468" s="98">
        <v>93</v>
      </c>
      <c r="E468" s="100">
        <v>54.72</v>
      </c>
      <c r="F468" s="101">
        <v>5088.96</v>
      </c>
      <c r="G468" s="99" t="s">
        <v>7</v>
      </c>
    </row>
    <row r="469" spans="1:7">
      <c r="A469" s="31"/>
      <c r="B469" s="33">
        <v>43343</v>
      </c>
      <c r="C469" s="97">
        <v>0.5068287037037037</v>
      </c>
      <c r="D469" s="98">
        <v>44</v>
      </c>
      <c r="E469" s="100">
        <v>54.72</v>
      </c>
      <c r="F469" s="101">
        <v>2407.6799999999998</v>
      </c>
      <c r="G469" s="99" t="s">
        <v>7</v>
      </c>
    </row>
    <row r="470" spans="1:7">
      <c r="A470" s="31"/>
      <c r="B470" s="33">
        <v>43343</v>
      </c>
      <c r="C470" s="97">
        <v>0.50840277777777776</v>
      </c>
      <c r="D470" s="98">
        <v>148</v>
      </c>
      <c r="E470" s="100">
        <v>54.68</v>
      </c>
      <c r="F470" s="101">
        <v>8092.64</v>
      </c>
      <c r="G470" s="99" t="s">
        <v>7</v>
      </c>
    </row>
    <row r="471" spans="1:7">
      <c r="A471" s="31"/>
      <c r="B471" s="33">
        <v>43343</v>
      </c>
      <c r="C471" s="97">
        <v>0.51052083333333331</v>
      </c>
      <c r="D471" s="98">
        <v>127</v>
      </c>
      <c r="E471" s="100">
        <v>54.68</v>
      </c>
      <c r="F471" s="101">
        <v>6944.36</v>
      </c>
      <c r="G471" s="99" t="s">
        <v>7</v>
      </c>
    </row>
    <row r="472" spans="1:7">
      <c r="A472" s="31"/>
      <c r="B472" s="33">
        <v>43343</v>
      </c>
      <c r="C472" s="97">
        <v>0.51052083333333331</v>
      </c>
      <c r="D472" s="98">
        <v>92</v>
      </c>
      <c r="E472" s="100">
        <v>54.68</v>
      </c>
      <c r="F472" s="101">
        <v>5030.5600000000004</v>
      </c>
      <c r="G472" s="99" t="s">
        <v>7</v>
      </c>
    </row>
    <row r="473" spans="1:7">
      <c r="A473" s="31"/>
      <c r="B473" s="33">
        <v>43343</v>
      </c>
      <c r="C473" s="97">
        <v>0.51416666666666666</v>
      </c>
      <c r="D473" s="98">
        <v>137</v>
      </c>
      <c r="E473" s="100">
        <v>54.72</v>
      </c>
      <c r="F473" s="101">
        <v>7496.6399999999994</v>
      </c>
      <c r="G473" s="99" t="s">
        <v>7</v>
      </c>
    </row>
    <row r="474" spans="1:7">
      <c r="A474" s="31"/>
      <c r="B474" s="33">
        <v>43343</v>
      </c>
      <c r="C474" s="97">
        <v>0.51417824074074081</v>
      </c>
      <c r="D474" s="98">
        <v>163</v>
      </c>
      <c r="E474" s="100">
        <v>54.72</v>
      </c>
      <c r="F474" s="101">
        <v>8919.36</v>
      </c>
      <c r="G474" s="99" t="s">
        <v>7</v>
      </c>
    </row>
    <row r="475" spans="1:7">
      <c r="A475" s="31"/>
      <c r="B475" s="33">
        <v>43343</v>
      </c>
      <c r="C475" s="97">
        <v>0.51618055555555553</v>
      </c>
      <c r="D475" s="98">
        <v>135</v>
      </c>
      <c r="E475" s="100">
        <v>54.7</v>
      </c>
      <c r="F475" s="101">
        <v>7384.5</v>
      </c>
      <c r="G475" s="99" t="s">
        <v>7</v>
      </c>
    </row>
    <row r="476" spans="1:7">
      <c r="A476" s="31"/>
      <c r="B476" s="33">
        <v>43343</v>
      </c>
      <c r="C476" s="97">
        <v>0.51853009259259253</v>
      </c>
      <c r="D476" s="98">
        <v>127</v>
      </c>
      <c r="E476" s="100">
        <v>54.68</v>
      </c>
      <c r="F476" s="101">
        <v>6944.36</v>
      </c>
      <c r="G476" s="99" t="s">
        <v>7</v>
      </c>
    </row>
    <row r="477" spans="1:7">
      <c r="A477" s="31"/>
      <c r="B477" s="33">
        <v>43343</v>
      </c>
      <c r="C477" s="97">
        <v>0.52026620370370369</v>
      </c>
      <c r="D477" s="98">
        <v>142</v>
      </c>
      <c r="E477" s="100">
        <v>54.68</v>
      </c>
      <c r="F477" s="101">
        <v>7764.56</v>
      </c>
      <c r="G477" s="99" t="s">
        <v>7</v>
      </c>
    </row>
    <row r="478" spans="1:7">
      <c r="A478" s="31"/>
      <c r="B478" s="33">
        <v>43343</v>
      </c>
      <c r="C478" s="97">
        <v>0.5235995370370371</v>
      </c>
      <c r="D478" s="98">
        <v>66</v>
      </c>
      <c r="E478" s="100">
        <v>54.64</v>
      </c>
      <c r="F478" s="101">
        <v>3606.2400000000002</v>
      </c>
      <c r="G478" s="99" t="s">
        <v>7</v>
      </c>
    </row>
    <row r="479" spans="1:7">
      <c r="A479" s="31"/>
      <c r="B479" s="33">
        <v>43343</v>
      </c>
      <c r="C479" s="97">
        <v>0.5235995370370371</v>
      </c>
      <c r="D479" s="98">
        <v>67</v>
      </c>
      <c r="E479" s="100">
        <v>54.64</v>
      </c>
      <c r="F479" s="101">
        <v>3660.88</v>
      </c>
      <c r="G479" s="99" t="s">
        <v>7</v>
      </c>
    </row>
    <row r="480" spans="1:7">
      <c r="A480" s="31"/>
      <c r="B480" s="33">
        <v>43343</v>
      </c>
      <c r="C480" s="97">
        <v>0.52834490740740747</v>
      </c>
      <c r="D480" s="98">
        <v>84</v>
      </c>
      <c r="E480" s="100">
        <v>54.64</v>
      </c>
      <c r="F480" s="101">
        <v>4589.76</v>
      </c>
      <c r="G480" s="99" t="s">
        <v>7</v>
      </c>
    </row>
    <row r="481" spans="1:7">
      <c r="A481" s="31"/>
      <c r="B481" s="33">
        <v>43343</v>
      </c>
      <c r="C481" s="97">
        <v>0.52834490740740747</v>
      </c>
      <c r="D481" s="98">
        <v>150</v>
      </c>
      <c r="E481" s="100">
        <v>54.64</v>
      </c>
      <c r="F481" s="101">
        <v>8196</v>
      </c>
      <c r="G481" s="99" t="s">
        <v>7</v>
      </c>
    </row>
    <row r="482" spans="1:7">
      <c r="A482" s="31"/>
      <c r="B482" s="33">
        <v>43343</v>
      </c>
      <c r="C482" s="97">
        <v>0.52849537037037042</v>
      </c>
      <c r="D482" s="98">
        <v>202</v>
      </c>
      <c r="E482" s="100">
        <v>54.62</v>
      </c>
      <c r="F482" s="101">
        <v>11033.24</v>
      </c>
      <c r="G482" s="99" t="s">
        <v>7</v>
      </c>
    </row>
    <row r="483" spans="1:7">
      <c r="A483" s="31"/>
      <c r="B483" s="33">
        <v>43343</v>
      </c>
      <c r="C483" s="97">
        <v>0.53081018518518519</v>
      </c>
      <c r="D483" s="98">
        <v>127</v>
      </c>
      <c r="E483" s="100">
        <v>54.6</v>
      </c>
      <c r="F483" s="101">
        <v>6934.2</v>
      </c>
      <c r="G483" s="99" t="s">
        <v>7</v>
      </c>
    </row>
    <row r="484" spans="1:7">
      <c r="A484" s="31"/>
      <c r="B484" s="33">
        <v>43343</v>
      </c>
      <c r="C484" s="97">
        <v>0.53254629629629624</v>
      </c>
      <c r="D484" s="98">
        <v>128</v>
      </c>
      <c r="E484" s="100">
        <v>54.6</v>
      </c>
      <c r="F484" s="101">
        <v>6988.8</v>
      </c>
      <c r="G484" s="99" t="s">
        <v>7</v>
      </c>
    </row>
    <row r="485" spans="1:7">
      <c r="A485" s="31"/>
      <c r="B485" s="33">
        <v>43343</v>
      </c>
      <c r="C485" s="97">
        <v>0.53631944444444446</v>
      </c>
      <c r="D485" s="98">
        <v>137</v>
      </c>
      <c r="E485" s="100">
        <v>54.7</v>
      </c>
      <c r="F485" s="101">
        <v>7493.9000000000005</v>
      </c>
      <c r="G485" s="99" t="s">
        <v>7</v>
      </c>
    </row>
    <row r="486" spans="1:7">
      <c r="A486" s="31"/>
      <c r="B486" s="33">
        <v>43343</v>
      </c>
      <c r="C486" s="97">
        <v>0.53631944444444446</v>
      </c>
      <c r="D486" s="98">
        <v>98</v>
      </c>
      <c r="E486" s="100">
        <v>54.7</v>
      </c>
      <c r="F486" s="101">
        <v>5360.6</v>
      </c>
      <c r="G486" s="99" t="s">
        <v>7</v>
      </c>
    </row>
    <row r="487" spans="1:7">
      <c r="A487" s="31"/>
      <c r="B487" s="33">
        <v>43343</v>
      </c>
      <c r="C487" s="97">
        <v>0.5395833333333333</v>
      </c>
      <c r="D487" s="98">
        <v>127</v>
      </c>
      <c r="E487" s="100">
        <v>54.7</v>
      </c>
      <c r="F487" s="101">
        <v>6946.9000000000005</v>
      </c>
      <c r="G487" s="99" t="s">
        <v>7</v>
      </c>
    </row>
    <row r="488" spans="1:7">
      <c r="A488" s="31"/>
      <c r="B488" s="33">
        <v>43343</v>
      </c>
      <c r="C488" s="97">
        <v>0.5395833333333333</v>
      </c>
      <c r="D488" s="98">
        <v>48</v>
      </c>
      <c r="E488" s="100">
        <v>54.7</v>
      </c>
      <c r="F488" s="101">
        <v>2625.6000000000004</v>
      </c>
      <c r="G488" s="99" t="s">
        <v>7</v>
      </c>
    </row>
    <row r="489" spans="1:7">
      <c r="A489" s="31"/>
      <c r="B489" s="33">
        <v>43343</v>
      </c>
      <c r="C489" s="97">
        <v>0.5395833333333333</v>
      </c>
      <c r="D489" s="98">
        <v>100</v>
      </c>
      <c r="E489" s="100">
        <v>54.7</v>
      </c>
      <c r="F489" s="101">
        <v>5470</v>
      </c>
      <c r="G489" s="99" t="s">
        <v>7</v>
      </c>
    </row>
    <row r="490" spans="1:7">
      <c r="A490" s="31"/>
      <c r="B490" s="33">
        <v>43343</v>
      </c>
      <c r="C490" s="97">
        <v>0.5412731481481482</v>
      </c>
      <c r="D490" s="98">
        <v>138</v>
      </c>
      <c r="E490" s="100">
        <v>54.68</v>
      </c>
      <c r="F490" s="101">
        <v>7545.84</v>
      </c>
      <c r="G490" s="99" t="s">
        <v>7</v>
      </c>
    </row>
    <row r="491" spans="1:7">
      <c r="A491" s="31"/>
      <c r="B491" s="33">
        <v>43343</v>
      </c>
      <c r="C491" s="97">
        <v>0.5447453703703703</v>
      </c>
      <c r="D491" s="98">
        <v>163</v>
      </c>
      <c r="E491" s="100">
        <v>54.68</v>
      </c>
      <c r="F491" s="101">
        <v>8912.84</v>
      </c>
      <c r="G491" s="99" t="s">
        <v>7</v>
      </c>
    </row>
    <row r="492" spans="1:7">
      <c r="A492" s="31"/>
      <c r="B492" s="33">
        <v>43343</v>
      </c>
      <c r="C492" s="97">
        <v>0.55023148148148149</v>
      </c>
      <c r="D492" s="98">
        <v>91</v>
      </c>
      <c r="E492" s="100">
        <v>54.68</v>
      </c>
      <c r="F492" s="101">
        <v>4975.88</v>
      </c>
      <c r="G492" s="99" t="s">
        <v>7</v>
      </c>
    </row>
    <row r="493" spans="1:7">
      <c r="A493" s="31"/>
      <c r="B493" s="33">
        <v>43343</v>
      </c>
      <c r="C493" s="97">
        <v>0.55023148148148149</v>
      </c>
      <c r="D493" s="98">
        <v>70</v>
      </c>
      <c r="E493" s="100">
        <v>54.68</v>
      </c>
      <c r="F493" s="101">
        <v>3827.6</v>
      </c>
      <c r="G493" s="99" t="s">
        <v>7</v>
      </c>
    </row>
    <row r="494" spans="1:7">
      <c r="A494" s="31"/>
      <c r="B494" s="33">
        <v>43343</v>
      </c>
      <c r="C494" s="97">
        <v>0.55023148148148149</v>
      </c>
      <c r="D494" s="98">
        <v>101</v>
      </c>
      <c r="E494" s="100">
        <v>54.68</v>
      </c>
      <c r="F494" s="101">
        <v>5522.68</v>
      </c>
      <c r="G494" s="99" t="s">
        <v>7</v>
      </c>
    </row>
    <row r="495" spans="1:7">
      <c r="A495" s="31"/>
      <c r="B495" s="33">
        <v>43343</v>
      </c>
      <c r="C495" s="97">
        <v>0.55144675925925923</v>
      </c>
      <c r="D495" s="98">
        <v>114</v>
      </c>
      <c r="E495" s="100">
        <v>54.68</v>
      </c>
      <c r="F495" s="101">
        <v>6233.5199999999995</v>
      </c>
      <c r="G495" s="99" t="s">
        <v>7</v>
      </c>
    </row>
    <row r="496" spans="1:7">
      <c r="A496" s="31"/>
      <c r="B496" s="33">
        <v>43343</v>
      </c>
      <c r="C496" s="97">
        <v>0.55144675925925923</v>
      </c>
      <c r="D496" s="98">
        <v>72</v>
      </c>
      <c r="E496" s="100">
        <v>54.68</v>
      </c>
      <c r="F496" s="101">
        <v>3936.96</v>
      </c>
      <c r="G496" s="99" t="s">
        <v>7</v>
      </c>
    </row>
    <row r="497" spans="1:7">
      <c r="A497" s="31"/>
      <c r="B497" s="33">
        <v>43343</v>
      </c>
      <c r="C497" s="97">
        <v>0.55144675925925923</v>
      </c>
      <c r="D497" s="98">
        <v>80</v>
      </c>
      <c r="E497" s="100">
        <v>54.68</v>
      </c>
      <c r="F497" s="101">
        <v>4374.3999999999996</v>
      </c>
      <c r="G497" s="99" t="s">
        <v>7</v>
      </c>
    </row>
    <row r="498" spans="1:7">
      <c r="A498" s="31"/>
      <c r="B498" s="33">
        <v>43343</v>
      </c>
      <c r="C498" s="97">
        <v>0.55144675925925923</v>
      </c>
      <c r="D498" s="98">
        <v>35</v>
      </c>
      <c r="E498" s="100">
        <v>54.68</v>
      </c>
      <c r="F498" s="101">
        <v>1913.8</v>
      </c>
      <c r="G498" s="99" t="s">
        <v>7</v>
      </c>
    </row>
    <row r="499" spans="1:7">
      <c r="A499" s="31"/>
      <c r="B499" s="33">
        <v>43343</v>
      </c>
      <c r="C499" s="97">
        <v>0.55262731481481475</v>
      </c>
      <c r="D499" s="98">
        <v>156</v>
      </c>
      <c r="E499" s="100">
        <v>54.66</v>
      </c>
      <c r="F499" s="101">
        <v>8526.9599999999991</v>
      </c>
      <c r="G499" s="99" t="s">
        <v>7</v>
      </c>
    </row>
    <row r="500" spans="1:7">
      <c r="A500" s="31"/>
      <c r="B500" s="33">
        <v>43343</v>
      </c>
      <c r="C500" s="97">
        <v>0.55809027777777775</v>
      </c>
      <c r="D500" s="98">
        <v>9</v>
      </c>
      <c r="E500" s="100">
        <v>54.72</v>
      </c>
      <c r="F500" s="101">
        <v>492.48</v>
      </c>
      <c r="G500" s="99" t="s">
        <v>7</v>
      </c>
    </row>
    <row r="501" spans="1:7">
      <c r="A501" s="31"/>
      <c r="B501" s="33">
        <v>43343</v>
      </c>
      <c r="C501" s="97">
        <v>0.55809027777777775</v>
      </c>
      <c r="D501" s="98">
        <v>98</v>
      </c>
      <c r="E501" s="100">
        <v>54.72</v>
      </c>
      <c r="F501" s="101">
        <v>5362.5599999999995</v>
      </c>
      <c r="G501" s="99" t="s">
        <v>7</v>
      </c>
    </row>
    <row r="502" spans="1:7">
      <c r="A502" s="31"/>
      <c r="B502" s="33">
        <v>43343</v>
      </c>
      <c r="C502" s="97">
        <v>0.55809027777777775</v>
      </c>
      <c r="D502" s="98">
        <v>133</v>
      </c>
      <c r="E502" s="100">
        <v>54.72</v>
      </c>
      <c r="F502" s="101">
        <v>7277.76</v>
      </c>
      <c r="G502" s="99" t="s">
        <v>7</v>
      </c>
    </row>
    <row r="503" spans="1:7">
      <c r="A503" s="31"/>
      <c r="B503" s="33">
        <v>43343</v>
      </c>
      <c r="C503" s="97">
        <v>0.55825231481481474</v>
      </c>
      <c r="D503" s="98">
        <v>153</v>
      </c>
      <c r="E503" s="100">
        <v>54.7</v>
      </c>
      <c r="F503" s="101">
        <v>8369.1</v>
      </c>
      <c r="G503" s="99" t="s">
        <v>7</v>
      </c>
    </row>
    <row r="504" spans="1:7">
      <c r="A504" s="31"/>
      <c r="B504" s="33">
        <v>43343</v>
      </c>
      <c r="C504" s="97">
        <v>0.55826388888888889</v>
      </c>
      <c r="D504" s="98">
        <v>11</v>
      </c>
      <c r="E504" s="100">
        <v>54.7</v>
      </c>
      <c r="F504" s="101">
        <v>601.70000000000005</v>
      </c>
      <c r="G504" s="99" t="s">
        <v>7</v>
      </c>
    </row>
    <row r="505" spans="1:7">
      <c r="A505" s="31"/>
      <c r="B505" s="33">
        <v>43343</v>
      </c>
      <c r="C505" s="97">
        <v>0.55826388888888889</v>
      </c>
      <c r="D505" s="98">
        <v>150</v>
      </c>
      <c r="E505" s="100">
        <v>54.7</v>
      </c>
      <c r="F505" s="101">
        <v>8205</v>
      </c>
      <c r="G505" s="99" t="s">
        <v>7</v>
      </c>
    </row>
    <row r="506" spans="1:7">
      <c r="A506" s="31"/>
      <c r="B506" s="33">
        <v>43343</v>
      </c>
      <c r="C506" s="97">
        <v>0.56090277777777775</v>
      </c>
      <c r="D506" s="98">
        <v>128</v>
      </c>
      <c r="E506" s="100">
        <v>54.68</v>
      </c>
      <c r="F506" s="101">
        <v>6999.04</v>
      </c>
      <c r="G506" s="99" t="s">
        <v>7</v>
      </c>
    </row>
    <row r="507" spans="1:7">
      <c r="A507" s="31"/>
      <c r="B507" s="33">
        <v>43343</v>
      </c>
      <c r="C507" s="97">
        <v>0.56231481481481482</v>
      </c>
      <c r="D507" s="98">
        <v>137</v>
      </c>
      <c r="E507" s="100">
        <v>54.7</v>
      </c>
      <c r="F507" s="101">
        <v>7493.9000000000005</v>
      </c>
      <c r="G507" s="99" t="s">
        <v>7</v>
      </c>
    </row>
    <row r="508" spans="1:7">
      <c r="A508" s="31"/>
      <c r="B508" s="33">
        <v>43343</v>
      </c>
      <c r="C508" s="97">
        <v>0.56498842592592602</v>
      </c>
      <c r="D508" s="98">
        <v>137</v>
      </c>
      <c r="E508" s="100">
        <v>54.7</v>
      </c>
      <c r="F508" s="101">
        <v>7493.9000000000005</v>
      </c>
      <c r="G508" s="99" t="s">
        <v>7</v>
      </c>
    </row>
    <row r="509" spans="1:7">
      <c r="A509" s="31"/>
      <c r="B509" s="33">
        <v>43343</v>
      </c>
      <c r="C509" s="97">
        <v>0.56701388888888882</v>
      </c>
      <c r="D509" s="98">
        <v>129</v>
      </c>
      <c r="E509" s="100">
        <v>54.66</v>
      </c>
      <c r="F509" s="101">
        <v>7051.1399999999994</v>
      </c>
      <c r="G509" s="99" t="s">
        <v>7</v>
      </c>
    </row>
    <row r="510" spans="1:7">
      <c r="A510" s="31"/>
      <c r="B510" s="33">
        <v>43343</v>
      </c>
      <c r="C510" s="97">
        <v>0.56934027777777774</v>
      </c>
      <c r="D510" s="98">
        <v>95</v>
      </c>
      <c r="E510" s="100">
        <v>54.7</v>
      </c>
      <c r="F510" s="101">
        <v>5196.5</v>
      </c>
      <c r="G510" s="99" t="s">
        <v>7</v>
      </c>
    </row>
    <row r="511" spans="1:7">
      <c r="A511" s="31"/>
      <c r="B511" s="33">
        <v>43343</v>
      </c>
      <c r="C511" s="97">
        <v>0.56934027777777774</v>
      </c>
      <c r="D511" s="98">
        <v>34</v>
      </c>
      <c r="E511" s="100">
        <v>54.7</v>
      </c>
      <c r="F511" s="101">
        <v>1859.8000000000002</v>
      </c>
      <c r="G511" s="99" t="s">
        <v>7</v>
      </c>
    </row>
    <row r="512" spans="1:7">
      <c r="A512" s="31"/>
      <c r="B512" s="33">
        <v>43343</v>
      </c>
      <c r="C512" s="97">
        <v>0.57403935185185195</v>
      </c>
      <c r="D512" s="98">
        <v>127</v>
      </c>
      <c r="E512" s="100">
        <v>54.66</v>
      </c>
      <c r="F512" s="101">
        <v>6941.82</v>
      </c>
      <c r="G512" s="99" t="s">
        <v>7</v>
      </c>
    </row>
    <row r="513" spans="1:7">
      <c r="A513" s="31"/>
      <c r="B513" s="33">
        <v>43343</v>
      </c>
      <c r="C513" s="97">
        <v>0.57403935185185195</v>
      </c>
      <c r="D513" s="98">
        <v>61</v>
      </c>
      <c r="E513" s="100">
        <v>54.66</v>
      </c>
      <c r="F513" s="101">
        <v>3334.2599999999998</v>
      </c>
      <c r="G513" s="99" t="s">
        <v>7</v>
      </c>
    </row>
    <row r="514" spans="1:7">
      <c r="A514" s="31"/>
      <c r="B514" s="33">
        <v>43343</v>
      </c>
      <c r="C514" s="97">
        <v>0.57403935185185195</v>
      </c>
      <c r="D514" s="98">
        <v>100</v>
      </c>
      <c r="E514" s="100">
        <v>54.66</v>
      </c>
      <c r="F514" s="101">
        <v>5466</v>
      </c>
      <c r="G514" s="99" t="s">
        <v>7</v>
      </c>
    </row>
    <row r="515" spans="1:7">
      <c r="A515" s="31"/>
      <c r="B515" s="33">
        <v>43343</v>
      </c>
      <c r="C515" s="97">
        <v>0.57657407407407402</v>
      </c>
      <c r="D515" s="98">
        <v>127</v>
      </c>
      <c r="E515" s="100">
        <v>54.62</v>
      </c>
      <c r="F515" s="101">
        <v>6936.74</v>
      </c>
      <c r="G515" s="99" t="s">
        <v>7</v>
      </c>
    </row>
    <row r="516" spans="1:7">
      <c r="A516" s="31"/>
      <c r="B516" s="33">
        <v>43343</v>
      </c>
      <c r="C516" s="97">
        <v>0.57733796296296302</v>
      </c>
      <c r="D516" s="98">
        <v>129</v>
      </c>
      <c r="E516" s="100">
        <v>54.58</v>
      </c>
      <c r="F516" s="101">
        <v>7040.82</v>
      </c>
      <c r="G516" s="99" t="s">
        <v>7</v>
      </c>
    </row>
    <row r="517" spans="1:7">
      <c r="A517" s="31"/>
      <c r="B517" s="33">
        <v>43343</v>
      </c>
      <c r="C517" s="97">
        <v>0.57874999999999999</v>
      </c>
      <c r="D517" s="98">
        <v>131</v>
      </c>
      <c r="E517" s="100">
        <v>54.58</v>
      </c>
      <c r="F517" s="101">
        <v>7149.98</v>
      </c>
      <c r="G517" s="99" t="s">
        <v>7</v>
      </c>
    </row>
    <row r="518" spans="1:7">
      <c r="A518" s="31"/>
      <c r="B518" s="33">
        <v>43343</v>
      </c>
      <c r="C518" s="97">
        <v>0.58108796296296295</v>
      </c>
      <c r="D518" s="98">
        <v>127</v>
      </c>
      <c r="E518" s="100">
        <v>54.56</v>
      </c>
      <c r="F518" s="101">
        <v>6929.12</v>
      </c>
      <c r="G518" s="99" t="s">
        <v>7</v>
      </c>
    </row>
    <row r="519" spans="1:7">
      <c r="A519" s="31"/>
      <c r="B519" s="33">
        <v>43343</v>
      </c>
      <c r="C519" s="97">
        <v>0.58318287037037031</v>
      </c>
      <c r="D519" s="98">
        <v>174</v>
      </c>
      <c r="E519" s="100">
        <v>54.58</v>
      </c>
      <c r="F519" s="101">
        <v>9496.92</v>
      </c>
      <c r="G519" s="99" t="s">
        <v>7</v>
      </c>
    </row>
    <row r="520" spans="1:7">
      <c r="A520" s="31"/>
      <c r="B520" s="33">
        <v>43343</v>
      </c>
      <c r="C520" s="97">
        <v>0.58671296296296294</v>
      </c>
      <c r="D520" s="98">
        <v>32</v>
      </c>
      <c r="E520" s="100">
        <v>54.62</v>
      </c>
      <c r="F520" s="101">
        <v>1747.84</v>
      </c>
      <c r="G520" s="99" t="s">
        <v>7</v>
      </c>
    </row>
    <row r="521" spans="1:7">
      <c r="A521" s="31"/>
      <c r="B521" s="33">
        <v>43343</v>
      </c>
      <c r="C521" s="97">
        <v>0.5872453703703705</v>
      </c>
      <c r="D521" s="98">
        <v>166</v>
      </c>
      <c r="E521" s="100">
        <v>54.62</v>
      </c>
      <c r="F521" s="101">
        <v>9066.92</v>
      </c>
      <c r="G521" s="99" t="s">
        <v>7</v>
      </c>
    </row>
    <row r="522" spans="1:7">
      <c r="A522" s="31"/>
      <c r="B522" s="33">
        <v>43343</v>
      </c>
      <c r="C522" s="97">
        <v>0.58767361111111105</v>
      </c>
      <c r="D522" s="98">
        <v>152</v>
      </c>
      <c r="E522" s="100">
        <v>54.6</v>
      </c>
      <c r="F522" s="101">
        <v>8299.2000000000007</v>
      </c>
      <c r="G522" s="99" t="s">
        <v>7</v>
      </c>
    </row>
    <row r="523" spans="1:7">
      <c r="A523" s="31"/>
      <c r="B523" s="33">
        <v>43343</v>
      </c>
      <c r="C523" s="97">
        <v>0.58929398148148149</v>
      </c>
      <c r="D523" s="98">
        <v>175</v>
      </c>
      <c r="E523" s="100">
        <v>54.6</v>
      </c>
      <c r="F523" s="101">
        <v>9555</v>
      </c>
      <c r="G523" s="99" t="s">
        <v>7</v>
      </c>
    </row>
    <row r="524" spans="1:7">
      <c r="A524" s="31"/>
      <c r="B524" s="33">
        <v>43343</v>
      </c>
      <c r="C524" s="97">
        <v>0.59135416666666663</v>
      </c>
      <c r="D524" s="98">
        <v>122</v>
      </c>
      <c r="E524" s="100">
        <v>54.62</v>
      </c>
      <c r="F524" s="101">
        <v>6663.6399999999994</v>
      </c>
      <c r="G524" s="99" t="s">
        <v>7</v>
      </c>
    </row>
    <row r="525" spans="1:7">
      <c r="A525" s="31"/>
      <c r="B525" s="33">
        <v>43343</v>
      </c>
      <c r="C525" s="97">
        <v>0.59135416666666663</v>
      </c>
      <c r="D525" s="98">
        <v>126</v>
      </c>
      <c r="E525" s="100">
        <v>54.62</v>
      </c>
      <c r="F525" s="101">
        <v>6882.12</v>
      </c>
      <c r="G525" s="99" t="s">
        <v>7</v>
      </c>
    </row>
    <row r="526" spans="1:7">
      <c r="A526" s="31"/>
      <c r="B526" s="33">
        <v>43343</v>
      </c>
      <c r="C526" s="97">
        <v>0.59497685185185178</v>
      </c>
      <c r="D526" s="98">
        <v>133</v>
      </c>
      <c r="E526" s="100">
        <v>54.6</v>
      </c>
      <c r="F526" s="101">
        <v>7261.8</v>
      </c>
      <c r="G526" s="99" t="s">
        <v>7</v>
      </c>
    </row>
    <row r="527" spans="1:7">
      <c r="A527" s="31"/>
      <c r="B527" s="33">
        <v>43343</v>
      </c>
      <c r="C527" s="97">
        <v>0.59547453703703701</v>
      </c>
      <c r="D527" s="98">
        <v>127</v>
      </c>
      <c r="E527" s="100">
        <v>54.6</v>
      </c>
      <c r="F527" s="101">
        <v>6934.2</v>
      </c>
      <c r="G527" s="99" t="s">
        <v>7</v>
      </c>
    </row>
    <row r="528" spans="1:7">
      <c r="A528" s="31"/>
      <c r="B528" s="33">
        <v>43343</v>
      </c>
      <c r="C528" s="97">
        <v>0.59731481481481474</v>
      </c>
      <c r="D528" s="98">
        <v>139</v>
      </c>
      <c r="E528" s="100">
        <v>54.6</v>
      </c>
      <c r="F528" s="101">
        <v>7589.4000000000005</v>
      </c>
      <c r="G528" s="99" t="s">
        <v>7</v>
      </c>
    </row>
    <row r="529" spans="1:7">
      <c r="A529" s="31"/>
      <c r="B529" s="33">
        <v>43343</v>
      </c>
      <c r="C529" s="97">
        <v>0.59958333333333336</v>
      </c>
      <c r="D529" s="98">
        <v>157</v>
      </c>
      <c r="E529" s="100">
        <v>54.62</v>
      </c>
      <c r="F529" s="101">
        <v>8575.34</v>
      </c>
      <c r="G529" s="99" t="s">
        <v>7</v>
      </c>
    </row>
    <row r="530" spans="1:7">
      <c r="A530" s="31"/>
      <c r="B530" s="33">
        <v>43343</v>
      </c>
      <c r="C530" s="97">
        <v>0.59958333333333336</v>
      </c>
      <c r="D530" s="98">
        <v>150</v>
      </c>
      <c r="E530" s="100">
        <v>54.62</v>
      </c>
      <c r="F530" s="101">
        <v>8193</v>
      </c>
      <c r="G530" s="99" t="s">
        <v>7</v>
      </c>
    </row>
    <row r="531" spans="1:7">
      <c r="A531" s="31"/>
      <c r="B531" s="33">
        <v>43343</v>
      </c>
      <c r="C531" s="97">
        <v>0.60108796296296296</v>
      </c>
      <c r="D531" s="98">
        <v>82</v>
      </c>
      <c r="E531" s="100">
        <v>54.62</v>
      </c>
      <c r="F531" s="101">
        <v>4478.84</v>
      </c>
      <c r="G531" s="99" t="s">
        <v>7</v>
      </c>
    </row>
    <row r="532" spans="1:7">
      <c r="A532" s="31"/>
      <c r="B532" s="33">
        <v>43343</v>
      </c>
      <c r="C532" s="97">
        <v>0.60108796296296296</v>
      </c>
      <c r="D532" s="98">
        <v>87</v>
      </c>
      <c r="E532" s="100">
        <v>54.62</v>
      </c>
      <c r="F532" s="101">
        <v>4751.9399999999996</v>
      </c>
      <c r="G532" s="99" t="s">
        <v>7</v>
      </c>
    </row>
    <row r="533" spans="1:7">
      <c r="A533" s="31"/>
      <c r="B533" s="33">
        <v>43343</v>
      </c>
      <c r="C533" s="97">
        <v>0.6036921296296297</v>
      </c>
      <c r="D533" s="98">
        <v>28</v>
      </c>
      <c r="E533" s="100">
        <v>54.62</v>
      </c>
      <c r="F533" s="101">
        <v>1529.36</v>
      </c>
      <c r="G533" s="99" t="s">
        <v>7</v>
      </c>
    </row>
    <row r="534" spans="1:7">
      <c r="A534" s="31"/>
      <c r="B534" s="33">
        <v>43343</v>
      </c>
      <c r="C534" s="97">
        <v>0.6036921296296297</v>
      </c>
      <c r="D534" s="98">
        <v>150</v>
      </c>
      <c r="E534" s="100">
        <v>54.62</v>
      </c>
      <c r="F534" s="101">
        <v>8193</v>
      </c>
      <c r="G534" s="99" t="s">
        <v>7</v>
      </c>
    </row>
    <row r="535" spans="1:7">
      <c r="A535" s="31"/>
      <c r="B535" s="33">
        <v>43343</v>
      </c>
      <c r="C535" s="97">
        <v>0.60781249999999998</v>
      </c>
      <c r="D535" s="98">
        <v>129</v>
      </c>
      <c r="E535" s="100">
        <v>54.6</v>
      </c>
      <c r="F535" s="101">
        <v>7043.4000000000005</v>
      </c>
      <c r="G535" s="99" t="s">
        <v>7</v>
      </c>
    </row>
    <row r="536" spans="1:7">
      <c r="A536" s="31"/>
      <c r="B536" s="33">
        <v>43343</v>
      </c>
      <c r="C536" s="97">
        <v>0.60782407407407402</v>
      </c>
      <c r="D536" s="98">
        <v>159</v>
      </c>
      <c r="E536" s="100">
        <v>54.6</v>
      </c>
      <c r="F536" s="101">
        <v>8681.4</v>
      </c>
      <c r="G536" s="99" t="s">
        <v>7</v>
      </c>
    </row>
    <row r="537" spans="1:7">
      <c r="A537" s="31"/>
      <c r="B537" s="33">
        <v>43343</v>
      </c>
      <c r="C537" s="97">
        <v>0.60924768518518524</v>
      </c>
      <c r="D537" s="98">
        <v>71</v>
      </c>
      <c r="E537" s="100">
        <v>54.62</v>
      </c>
      <c r="F537" s="101">
        <v>3878.02</v>
      </c>
      <c r="G537" s="99" t="s">
        <v>7</v>
      </c>
    </row>
    <row r="538" spans="1:7">
      <c r="A538" s="31"/>
      <c r="B538" s="33">
        <v>43343</v>
      </c>
      <c r="C538" s="97">
        <v>0.60924768518518524</v>
      </c>
      <c r="D538" s="98">
        <v>89</v>
      </c>
      <c r="E538" s="100">
        <v>54.62</v>
      </c>
      <c r="F538" s="101">
        <v>4861.1799999999994</v>
      </c>
      <c r="G538" s="99" t="s">
        <v>7</v>
      </c>
    </row>
    <row r="539" spans="1:7">
      <c r="A539" s="31"/>
      <c r="B539" s="33">
        <v>43343</v>
      </c>
      <c r="C539" s="97">
        <v>0.61401620370370369</v>
      </c>
      <c r="D539" s="98">
        <v>22</v>
      </c>
      <c r="E539" s="100">
        <v>54.66</v>
      </c>
      <c r="F539" s="101">
        <v>1202.52</v>
      </c>
      <c r="G539" s="99" t="s">
        <v>7</v>
      </c>
    </row>
    <row r="540" spans="1:7">
      <c r="A540" s="31"/>
      <c r="B540" s="33">
        <v>43343</v>
      </c>
      <c r="C540" s="97">
        <v>0.61440972222222223</v>
      </c>
      <c r="D540" s="98">
        <v>38</v>
      </c>
      <c r="E540" s="100">
        <v>54.66</v>
      </c>
      <c r="F540" s="101">
        <v>2077.08</v>
      </c>
      <c r="G540" s="99" t="s">
        <v>7</v>
      </c>
    </row>
    <row r="541" spans="1:7">
      <c r="A541" s="31"/>
      <c r="B541" s="33">
        <v>43343</v>
      </c>
      <c r="C541" s="97">
        <v>0.61440972222222223</v>
      </c>
      <c r="D541" s="98">
        <v>150</v>
      </c>
      <c r="E541" s="100">
        <v>54.66</v>
      </c>
      <c r="F541" s="101">
        <v>8199</v>
      </c>
      <c r="G541" s="99" t="s">
        <v>7</v>
      </c>
    </row>
    <row r="542" spans="1:7">
      <c r="A542" s="31"/>
      <c r="B542" s="33">
        <v>43343</v>
      </c>
      <c r="C542" s="97">
        <v>0.61440972222222223</v>
      </c>
      <c r="D542" s="98">
        <v>42</v>
      </c>
      <c r="E542" s="100">
        <v>54.66</v>
      </c>
      <c r="F542" s="101">
        <v>2295.7199999999998</v>
      </c>
      <c r="G542" s="99" t="s">
        <v>7</v>
      </c>
    </row>
    <row r="543" spans="1:7">
      <c r="A543" s="31"/>
      <c r="B543" s="33">
        <v>43343</v>
      </c>
      <c r="C543" s="97">
        <v>0.61603009259259256</v>
      </c>
      <c r="D543" s="98">
        <v>118</v>
      </c>
      <c r="E543" s="100">
        <v>54.64</v>
      </c>
      <c r="F543" s="101">
        <v>6447.52</v>
      </c>
      <c r="G543" s="99" t="s">
        <v>7</v>
      </c>
    </row>
    <row r="544" spans="1:7">
      <c r="A544" s="31"/>
      <c r="B544" s="33">
        <v>43343</v>
      </c>
      <c r="C544" s="97">
        <v>0.61730324074074072</v>
      </c>
      <c r="D544" s="98">
        <v>221</v>
      </c>
      <c r="E544" s="100">
        <v>54.66</v>
      </c>
      <c r="F544" s="101">
        <v>12079.859999999999</v>
      </c>
      <c r="G544" s="99" t="s">
        <v>7</v>
      </c>
    </row>
    <row r="545" spans="1:7">
      <c r="A545" s="31"/>
      <c r="B545" s="33">
        <v>43343</v>
      </c>
      <c r="C545" s="97">
        <v>0.61730324074074072</v>
      </c>
      <c r="D545" s="98">
        <v>74</v>
      </c>
      <c r="E545" s="100">
        <v>54.66</v>
      </c>
      <c r="F545" s="101">
        <v>4044.8399999999997</v>
      </c>
      <c r="G545" s="99" t="s">
        <v>7</v>
      </c>
    </row>
    <row r="546" spans="1:7">
      <c r="A546" s="31"/>
      <c r="B546" s="33">
        <v>43343</v>
      </c>
      <c r="C546" s="97">
        <v>0.61730324074074072</v>
      </c>
      <c r="D546" s="98">
        <v>110</v>
      </c>
      <c r="E546" s="100">
        <v>54.66</v>
      </c>
      <c r="F546" s="101">
        <v>6012.5999999999995</v>
      </c>
      <c r="G546" s="99" t="s">
        <v>7</v>
      </c>
    </row>
    <row r="547" spans="1:7">
      <c r="A547" s="31"/>
      <c r="B547" s="33">
        <v>43343</v>
      </c>
      <c r="C547" s="97">
        <v>0.61745370370370367</v>
      </c>
      <c r="D547" s="98">
        <v>206</v>
      </c>
      <c r="E547" s="100">
        <v>54.68</v>
      </c>
      <c r="F547" s="101">
        <v>11264.08</v>
      </c>
      <c r="G547" s="99" t="s">
        <v>7</v>
      </c>
    </row>
    <row r="548" spans="1:7">
      <c r="A548" s="31"/>
      <c r="B548" s="33">
        <v>43343</v>
      </c>
      <c r="C548" s="97">
        <v>0.61745370370370367</v>
      </c>
      <c r="D548" s="98">
        <v>63</v>
      </c>
      <c r="E548" s="100">
        <v>54.68</v>
      </c>
      <c r="F548" s="101">
        <v>3444.84</v>
      </c>
      <c r="G548" s="99" t="s">
        <v>7</v>
      </c>
    </row>
    <row r="549" spans="1:7">
      <c r="A549" s="31"/>
      <c r="B549" s="33">
        <v>43343</v>
      </c>
      <c r="C549" s="97">
        <v>0.61745370370370367</v>
      </c>
      <c r="D549" s="98">
        <v>150</v>
      </c>
      <c r="E549" s="100">
        <v>54.68</v>
      </c>
      <c r="F549" s="101">
        <v>8202</v>
      </c>
      <c r="G549" s="99" t="s">
        <v>7</v>
      </c>
    </row>
    <row r="550" spans="1:7">
      <c r="A550" s="31"/>
      <c r="B550" s="33">
        <v>43343</v>
      </c>
      <c r="C550" s="97">
        <v>0.61821759259259268</v>
      </c>
      <c r="D550" s="98">
        <v>128</v>
      </c>
      <c r="E550" s="100">
        <v>54.66</v>
      </c>
      <c r="F550" s="101">
        <v>6996.48</v>
      </c>
      <c r="G550" s="99" t="s">
        <v>7</v>
      </c>
    </row>
    <row r="551" spans="1:7">
      <c r="A551" s="31"/>
      <c r="B551" s="33">
        <v>43343</v>
      </c>
      <c r="C551" s="97">
        <v>0.62115740740740744</v>
      </c>
      <c r="D551" s="98">
        <v>141</v>
      </c>
      <c r="E551" s="100">
        <v>54.64</v>
      </c>
      <c r="F551" s="101">
        <v>7704.24</v>
      </c>
      <c r="G551" s="99" t="s">
        <v>7</v>
      </c>
    </row>
    <row r="552" spans="1:7">
      <c r="A552" s="31"/>
      <c r="B552" s="33">
        <v>43343</v>
      </c>
      <c r="C552" s="97">
        <v>0.62202546296296291</v>
      </c>
      <c r="D552" s="98">
        <v>131</v>
      </c>
      <c r="E552" s="100">
        <v>54.64</v>
      </c>
      <c r="F552" s="101">
        <v>7157.84</v>
      </c>
      <c r="G552" s="99" t="s">
        <v>7</v>
      </c>
    </row>
    <row r="553" spans="1:7">
      <c r="A553" s="31"/>
      <c r="B553" s="33">
        <v>43343</v>
      </c>
      <c r="C553" s="97">
        <v>0.62202546296296291</v>
      </c>
      <c r="D553" s="98">
        <v>30</v>
      </c>
      <c r="E553" s="100">
        <v>54.64</v>
      </c>
      <c r="F553" s="101">
        <v>1639.2</v>
      </c>
      <c r="G553" s="99" t="s">
        <v>7</v>
      </c>
    </row>
    <row r="554" spans="1:7">
      <c r="A554" s="31"/>
      <c r="B554" s="33">
        <v>43343</v>
      </c>
      <c r="C554" s="97">
        <v>0.62202546296296291</v>
      </c>
      <c r="D554" s="98">
        <v>170</v>
      </c>
      <c r="E554" s="100">
        <v>54.64</v>
      </c>
      <c r="F554" s="101">
        <v>9288.7999999999993</v>
      </c>
      <c r="G554" s="99" t="s">
        <v>7</v>
      </c>
    </row>
    <row r="555" spans="1:7">
      <c r="A555" s="31"/>
      <c r="B555" s="33">
        <v>43343</v>
      </c>
      <c r="C555" s="97">
        <v>0.6228125000000001</v>
      </c>
      <c r="D555" s="98">
        <v>144</v>
      </c>
      <c r="E555" s="100">
        <v>54.64</v>
      </c>
      <c r="F555" s="101">
        <v>7868.16</v>
      </c>
      <c r="G555" s="99" t="s">
        <v>7</v>
      </c>
    </row>
    <row r="556" spans="1:7">
      <c r="A556" s="31"/>
      <c r="B556" s="33">
        <v>43343</v>
      </c>
      <c r="C556" s="97">
        <v>0.62428240740740737</v>
      </c>
      <c r="D556" s="98">
        <v>79</v>
      </c>
      <c r="E556" s="100">
        <v>54.64</v>
      </c>
      <c r="F556" s="101">
        <v>4316.5600000000004</v>
      </c>
      <c r="G556" s="99" t="s">
        <v>7</v>
      </c>
    </row>
    <row r="557" spans="1:7">
      <c r="A557" s="31"/>
      <c r="B557" s="33">
        <v>43343</v>
      </c>
      <c r="C557" s="97">
        <v>0.625</v>
      </c>
      <c r="D557" s="98">
        <v>133</v>
      </c>
      <c r="E557" s="100">
        <v>54.64</v>
      </c>
      <c r="F557" s="101">
        <v>7267.12</v>
      </c>
      <c r="G557" s="99" t="s">
        <v>7</v>
      </c>
    </row>
    <row r="558" spans="1:7">
      <c r="A558" s="31"/>
      <c r="B558" s="33">
        <v>43343</v>
      </c>
      <c r="C558" s="97">
        <v>0.62864583333333346</v>
      </c>
      <c r="D558" s="98">
        <v>416</v>
      </c>
      <c r="E558" s="100">
        <v>54.58</v>
      </c>
      <c r="F558" s="101">
        <v>22705.279999999999</v>
      </c>
      <c r="G558" s="99" t="s">
        <v>7</v>
      </c>
    </row>
    <row r="559" spans="1:7">
      <c r="A559" s="31"/>
      <c r="B559" s="33">
        <v>43343</v>
      </c>
      <c r="C559" s="97">
        <v>0.62864583333333346</v>
      </c>
      <c r="D559" s="98">
        <v>533</v>
      </c>
      <c r="E559" s="100">
        <v>54.58</v>
      </c>
      <c r="F559" s="101">
        <v>29091.14</v>
      </c>
      <c r="G559" s="99" t="s">
        <v>7</v>
      </c>
    </row>
    <row r="560" spans="1:7">
      <c r="A560" s="31"/>
      <c r="B560" s="33">
        <v>43343</v>
      </c>
      <c r="C560" s="97">
        <v>0.62957175925925923</v>
      </c>
      <c r="D560" s="98">
        <v>518</v>
      </c>
      <c r="E560" s="100">
        <v>54.64</v>
      </c>
      <c r="F560" s="101">
        <v>28303.52</v>
      </c>
      <c r="G560" s="99" t="s">
        <v>7</v>
      </c>
    </row>
    <row r="561" spans="1:7">
      <c r="A561" s="31"/>
      <c r="B561" s="33">
        <v>43343</v>
      </c>
      <c r="C561" s="97">
        <v>0.63016203703703699</v>
      </c>
      <c r="D561" s="98">
        <v>116</v>
      </c>
      <c r="E561" s="100">
        <v>54.64</v>
      </c>
      <c r="F561" s="101">
        <v>6338.24</v>
      </c>
      <c r="G561" s="99" t="s">
        <v>7</v>
      </c>
    </row>
    <row r="562" spans="1:7">
      <c r="A562" s="31"/>
      <c r="B562" s="33">
        <v>43343</v>
      </c>
      <c r="C562" s="97">
        <v>0.63016203703703699</v>
      </c>
      <c r="D562" s="98">
        <v>230</v>
      </c>
      <c r="E562" s="100">
        <v>54.64</v>
      </c>
      <c r="F562" s="101">
        <v>12567.2</v>
      </c>
      <c r="G562" s="99" t="s">
        <v>7</v>
      </c>
    </row>
    <row r="563" spans="1:7">
      <c r="A563" s="31"/>
      <c r="B563" s="33">
        <v>43343</v>
      </c>
      <c r="C563" s="97">
        <v>0.63016203703703699</v>
      </c>
      <c r="D563" s="98">
        <v>48</v>
      </c>
      <c r="E563" s="100">
        <v>54.64</v>
      </c>
      <c r="F563" s="101">
        <v>2622.7200000000003</v>
      </c>
      <c r="G563" s="99" t="s">
        <v>7</v>
      </c>
    </row>
    <row r="564" spans="1:7">
      <c r="A564" s="31"/>
      <c r="B564" s="33">
        <v>43343</v>
      </c>
      <c r="C564" s="97">
        <v>0.63016203703703699</v>
      </c>
      <c r="D564" s="98">
        <v>230</v>
      </c>
      <c r="E564" s="100">
        <v>54.64</v>
      </c>
      <c r="F564" s="101">
        <v>12567.2</v>
      </c>
      <c r="G564" s="99" t="s">
        <v>7</v>
      </c>
    </row>
    <row r="565" spans="1:7">
      <c r="A565" s="31"/>
      <c r="B565" s="33">
        <v>43343</v>
      </c>
      <c r="C565" s="97">
        <v>0.63017361111111114</v>
      </c>
      <c r="D565" s="98">
        <v>166</v>
      </c>
      <c r="E565" s="100">
        <v>54.64</v>
      </c>
      <c r="F565" s="101">
        <v>9070.24</v>
      </c>
      <c r="G565" s="99" t="s">
        <v>7</v>
      </c>
    </row>
    <row r="566" spans="1:7">
      <c r="A566" s="31"/>
      <c r="B566" s="33">
        <v>43343</v>
      </c>
      <c r="C566" s="97">
        <v>0.63026620370370379</v>
      </c>
      <c r="D566" s="98">
        <v>145</v>
      </c>
      <c r="E566" s="100">
        <v>54.62</v>
      </c>
      <c r="F566" s="101">
        <v>7919.9</v>
      </c>
      <c r="G566" s="99" t="s">
        <v>7</v>
      </c>
    </row>
    <row r="567" spans="1:7">
      <c r="A567" s="31"/>
      <c r="B567" s="33">
        <v>43343</v>
      </c>
      <c r="C567" s="97">
        <v>0.6325115740740741</v>
      </c>
      <c r="D567" s="98">
        <v>161</v>
      </c>
      <c r="E567" s="100">
        <v>54.66</v>
      </c>
      <c r="F567" s="101">
        <v>8800.26</v>
      </c>
      <c r="G567" s="99" t="s">
        <v>7</v>
      </c>
    </row>
    <row r="568" spans="1:7">
      <c r="A568" s="31"/>
      <c r="B568" s="33">
        <v>43343</v>
      </c>
      <c r="C568" s="97">
        <v>0.6336342592592592</v>
      </c>
      <c r="D568" s="98">
        <v>128</v>
      </c>
      <c r="E568" s="100">
        <v>54.64</v>
      </c>
      <c r="F568" s="101">
        <v>6993.92</v>
      </c>
      <c r="G568" s="99" t="s">
        <v>7</v>
      </c>
    </row>
    <row r="569" spans="1:7">
      <c r="A569" s="31"/>
      <c r="B569" s="33">
        <v>43343</v>
      </c>
      <c r="C569" s="97">
        <v>0.63456018518518531</v>
      </c>
      <c r="D569" s="98">
        <v>129</v>
      </c>
      <c r="E569" s="100">
        <v>54.62</v>
      </c>
      <c r="F569" s="101">
        <v>7045.98</v>
      </c>
      <c r="G569" s="99" t="s">
        <v>7</v>
      </c>
    </row>
    <row r="570" spans="1:7">
      <c r="A570" s="31"/>
      <c r="B570" s="33">
        <v>43343</v>
      </c>
      <c r="C570" s="97">
        <v>0.63766203703703705</v>
      </c>
      <c r="D570" s="98">
        <v>127</v>
      </c>
      <c r="E570" s="100">
        <v>54.62</v>
      </c>
      <c r="F570" s="101">
        <v>6936.74</v>
      </c>
      <c r="G570" s="99" t="s">
        <v>7</v>
      </c>
    </row>
    <row r="571" spans="1:7">
      <c r="A571" s="31"/>
      <c r="B571" s="33">
        <v>43343</v>
      </c>
      <c r="C571" s="97">
        <v>0.64484953703703718</v>
      </c>
      <c r="D571" s="98">
        <v>321</v>
      </c>
      <c r="E571" s="100">
        <v>54.68</v>
      </c>
      <c r="F571" s="101">
        <v>17552.28</v>
      </c>
      <c r="G571" s="99" t="s">
        <v>7</v>
      </c>
    </row>
    <row r="572" spans="1:7">
      <c r="A572" s="31"/>
      <c r="B572" s="33">
        <v>43343</v>
      </c>
      <c r="C572" s="97">
        <v>0.64569444444444446</v>
      </c>
      <c r="D572" s="98">
        <v>116</v>
      </c>
      <c r="E572" s="100">
        <v>54.72</v>
      </c>
      <c r="F572" s="101">
        <v>6347.5199999999995</v>
      </c>
      <c r="G572" s="99" t="s">
        <v>7</v>
      </c>
    </row>
    <row r="573" spans="1:7">
      <c r="A573" s="31"/>
      <c r="B573" s="33">
        <v>43343</v>
      </c>
      <c r="C573" s="97">
        <v>0.64569444444444446</v>
      </c>
      <c r="D573" s="98">
        <v>74</v>
      </c>
      <c r="E573" s="100">
        <v>54.72</v>
      </c>
      <c r="F573" s="101">
        <v>4049.2799999999997</v>
      </c>
      <c r="G573" s="99" t="s">
        <v>7</v>
      </c>
    </row>
    <row r="574" spans="1:7">
      <c r="A574" s="31"/>
      <c r="B574" s="33">
        <v>43343</v>
      </c>
      <c r="C574" s="97">
        <v>0.64569444444444446</v>
      </c>
      <c r="D574" s="98">
        <v>51</v>
      </c>
      <c r="E574" s="100">
        <v>54.72</v>
      </c>
      <c r="F574" s="101">
        <v>2790.72</v>
      </c>
      <c r="G574" s="99" t="s">
        <v>7</v>
      </c>
    </row>
    <row r="575" spans="1:7">
      <c r="A575" s="31"/>
      <c r="B575" s="33">
        <v>43343</v>
      </c>
      <c r="C575" s="97">
        <v>0.64688657407407402</v>
      </c>
      <c r="D575" s="98">
        <v>96</v>
      </c>
      <c r="E575" s="100">
        <v>54.72</v>
      </c>
      <c r="F575" s="101">
        <v>5253.12</v>
      </c>
      <c r="G575" s="99" t="s">
        <v>7</v>
      </c>
    </row>
    <row r="576" spans="1:7">
      <c r="A576" s="31"/>
      <c r="B576" s="33">
        <v>43343</v>
      </c>
      <c r="C576" s="97">
        <v>0.64994212962962961</v>
      </c>
      <c r="D576" s="98">
        <v>84</v>
      </c>
      <c r="E576" s="100">
        <v>54.8</v>
      </c>
      <c r="F576" s="101">
        <v>4603.2</v>
      </c>
      <c r="G576" s="99" t="s">
        <v>7</v>
      </c>
    </row>
    <row r="577" spans="1:7">
      <c r="A577" s="31"/>
      <c r="B577" s="33">
        <v>43343</v>
      </c>
      <c r="C577" s="97">
        <v>0.64994212962962961</v>
      </c>
      <c r="D577" s="98">
        <v>97</v>
      </c>
      <c r="E577" s="100">
        <v>54.8</v>
      </c>
      <c r="F577" s="101">
        <v>5315.5999999999995</v>
      </c>
      <c r="G577" s="99" t="s">
        <v>7</v>
      </c>
    </row>
    <row r="578" spans="1:7">
      <c r="A578" s="31"/>
      <c r="B578" s="33">
        <v>43343</v>
      </c>
      <c r="C578" s="97">
        <v>0.64994212962962961</v>
      </c>
      <c r="D578" s="98">
        <v>150</v>
      </c>
      <c r="E578" s="100">
        <v>54.8</v>
      </c>
      <c r="F578" s="101">
        <v>8220</v>
      </c>
      <c r="G578" s="99" t="s">
        <v>7</v>
      </c>
    </row>
    <row r="579" spans="1:7">
      <c r="A579" s="31"/>
      <c r="B579" s="33">
        <v>43343</v>
      </c>
      <c r="C579" s="97">
        <v>0.65100694444444451</v>
      </c>
      <c r="D579" s="98">
        <v>130</v>
      </c>
      <c r="E579" s="100">
        <v>54.8</v>
      </c>
      <c r="F579" s="101">
        <v>7124</v>
      </c>
      <c r="G579" s="99" t="s">
        <v>7</v>
      </c>
    </row>
    <row r="580" spans="1:7">
      <c r="A580" s="31"/>
      <c r="B580" s="33">
        <v>43343</v>
      </c>
      <c r="C580" s="97">
        <v>0.6525347222222222</v>
      </c>
      <c r="D580" s="98">
        <v>167</v>
      </c>
      <c r="E580" s="100">
        <v>54.84</v>
      </c>
      <c r="F580" s="101">
        <v>9158.2800000000007</v>
      </c>
      <c r="G580" s="99" t="s">
        <v>7</v>
      </c>
    </row>
    <row r="581" spans="1:7">
      <c r="A581" s="31"/>
      <c r="B581" s="33">
        <v>43343</v>
      </c>
      <c r="C581" s="97">
        <v>0.6525347222222222</v>
      </c>
      <c r="D581" s="98">
        <v>95</v>
      </c>
      <c r="E581" s="100">
        <v>54.84</v>
      </c>
      <c r="F581" s="101">
        <v>5209.8</v>
      </c>
      <c r="G581" s="99" t="s">
        <v>7</v>
      </c>
    </row>
    <row r="582" spans="1:7">
      <c r="A582" s="31"/>
      <c r="B582" s="33">
        <v>43343</v>
      </c>
      <c r="C582" s="97">
        <v>0.65505787037037033</v>
      </c>
      <c r="D582" s="98">
        <v>109</v>
      </c>
      <c r="E582" s="100">
        <v>54.86</v>
      </c>
      <c r="F582" s="101">
        <v>5979.74</v>
      </c>
      <c r="G582" s="99" t="s">
        <v>7</v>
      </c>
    </row>
    <row r="583" spans="1:7">
      <c r="A583" s="31"/>
      <c r="B583" s="33">
        <v>43343</v>
      </c>
      <c r="C583" s="97">
        <v>0.65505787037037033</v>
      </c>
      <c r="D583" s="98">
        <v>180</v>
      </c>
      <c r="E583" s="100">
        <v>54.86</v>
      </c>
      <c r="F583" s="101">
        <v>9874.7999999999993</v>
      </c>
      <c r="G583" s="99" t="s">
        <v>7</v>
      </c>
    </row>
    <row r="584" spans="1:7">
      <c r="A584" s="31"/>
      <c r="B584" s="33">
        <v>43343</v>
      </c>
      <c r="C584" s="97">
        <v>0.65697916666666678</v>
      </c>
      <c r="D584" s="98">
        <v>173</v>
      </c>
      <c r="E584" s="100">
        <v>54.8</v>
      </c>
      <c r="F584" s="101">
        <v>9480.4</v>
      </c>
      <c r="G584" s="99" t="s">
        <v>7</v>
      </c>
    </row>
    <row r="585" spans="1:7">
      <c r="A585" s="31"/>
      <c r="B585" s="33">
        <v>43343</v>
      </c>
      <c r="C585" s="97">
        <v>0.65697916666666678</v>
      </c>
      <c r="D585" s="98">
        <v>51</v>
      </c>
      <c r="E585" s="100">
        <v>54.8</v>
      </c>
      <c r="F585" s="101">
        <v>2794.7999999999997</v>
      </c>
      <c r="G585" s="99" t="s">
        <v>7</v>
      </c>
    </row>
    <row r="586" spans="1:7">
      <c r="A586" s="31"/>
      <c r="B586" s="33">
        <v>43343</v>
      </c>
      <c r="C586" s="97">
        <v>0.65697916666666678</v>
      </c>
      <c r="D586" s="98">
        <v>160</v>
      </c>
      <c r="E586" s="100">
        <v>54.8</v>
      </c>
      <c r="F586" s="101">
        <v>8768</v>
      </c>
      <c r="G586" s="99" t="s">
        <v>7</v>
      </c>
    </row>
    <row r="587" spans="1:7">
      <c r="A587" s="31"/>
      <c r="B587" s="33">
        <v>43343</v>
      </c>
      <c r="C587" s="97">
        <v>0.65922453703703698</v>
      </c>
      <c r="D587" s="98">
        <v>153</v>
      </c>
      <c r="E587" s="100">
        <v>54.76</v>
      </c>
      <c r="F587" s="101">
        <v>8378.2799999999988</v>
      </c>
      <c r="G587" s="99" t="s">
        <v>7</v>
      </c>
    </row>
    <row r="588" spans="1:7">
      <c r="A588" s="31"/>
      <c r="B588" s="33">
        <v>43343</v>
      </c>
      <c r="C588" s="97">
        <v>0.65923611111111124</v>
      </c>
      <c r="D588" s="98">
        <v>3</v>
      </c>
      <c r="E588" s="100">
        <v>54.76</v>
      </c>
      <c r="F588" s="101">
        <v>164.28</v>
      </c>
      <c r="G588" s="99" t="s">
        <v>7</v>
      </c>
    </row>
    <row r="589" spans="1:7">
      <c r="A589" s="31"/>
      <c r="B589" s="33">
        <v>43343</v>
      </c>
      <c r="C589" s="97">
        <v>0.65923611111111124</v>
      </c>
      <c r="D589" s="98">
        <v>150</v>
      </c>
      <c r="E589" s="100">
        <v>54.76</v>
      </c>
      <c r="F589" s="101">
        <v>8214</v>
      </c>
      <c r="G589" s="99" t="s">
        <v>7</v>
      </c>
    </row>
    <row r="590" spans="1:7">
      <c r="A590" s="31"/>
      <c r="B590" s="33">
        <v>43343</v>
      </c>
      <c r="C590" s="97">
        <v>0.66174768518518512</v>
      </c>
      <c r="D590" s="98">
        <v>78</v>
      </c>
      <c r="E590" s="100">
        <v>54.78</v>
      </c>
      <c r="F590" s="101">
        <v>4272.84</v>
      </c>
      <c r="G590" s="99" t="s">
        <v>7</v>
      </c>
    </row>
    <row r="591" spans="1:7">
      <c r="A591" s="31"/>
      <c r="B591" s="33">
        <v>43343</v>
      </c>
      <c r="C591" s="97">
        <v>0.66309027777777774</v>
      </c>
      <c r="D591" s="98">
        <v>135</v>
      </c>
      <c r="E591" s="100">
        <v>54.76</v>
      </c>
      <c r="F591" s="101">
        <v>7392.5999999999995</v>
      </c>
      <c r="G591" s="99" t="s">
        <v>7</v>
      </c>
    </row>
    <row r="592" spans="1:7">
      <c r="A592" s="31"/>
      <c r="B592" s="33">
        <v>43343</v>
      </c>
      <c r="C592" s="97">
        <v>0.66353009259259255</v>
      </c>
      <c r="D592" s="98">
        <v>424</v>
      </c>
      <c r="E592" s="100">
        <v>54.72</v>
      </c>
      <c r="F592" s="101">
        <v>23201.279999999999</v>
      </c>
      <c r="G592" s="99" t="s">
        <v>7</v>
      </c>
    </row>
    <row r="593" spans="1:7">
      <c r="A593" s="31"/>
      <c r="B593" s="33">
        <v>43343</v>
      </c>
      <c r="C593" s="97">
        <v>0.6635416666666667</v>
      </c>
      <c r="D593" s="98">
        <v>211</v>
      </c>
      <c r="E593" s="100">
        <v>54.72</v>
      </c>
      <c r="F593" s="101">
        <v>11545.92</v>
      </c>
      <c r="G593" s="99" t="s">
        <v>7</v>
      </c>
    </row>
    <row r="594" spans="1:7">
      <c r="A594" s="31"/>
      <c r="B594" s="33">
        <v>43343</v>
      </c>
      <c r="C594" s="97">
        <v>0.6635416666666667</v>
      </c>
      <c r="D594" s="98">
        <v>150</v>
      </c>
      <c r="E594" s="100">
        <v>54.72</v>
      </c>
      <c r="F594" s="101">
        <v>8208</v>
      </c>
      <c r="G594" s="99" t="s">
        <v>7</v>
      </c>
    </row>
    <row r="595" spans="1:7">
      <c r="A595" s="31"/>
      <c r="B595" s="33">
        <v>43343</v>
      </c>
      <c r="C595" s="97">
        <v>0.66540509259259251</v>
      </c>
      <c r="D595" s="98">
        <v>143</v>
      </c>
      <c r="E595" s="100">
        <v>54.7</v>
      </c>
      <c r="F595" s="101">
        <v>7822.1</v>
      </c>
      <c r="G595" s="99" t="s">
        <v>7</v>
      </c>
    </row>
    <row r="596" spans="1:7">
      <c r="A596" s="31"/>
      <c r="B596" s="33">
        <v>43343</v>
      </c>
      <c r="C596" s="97">
        <v>0.66540509259259251</v>
      </c>
      <c r="D596" s="98">
        <v>25</v>
      </c>
      <c r="E596" s="100">
        <v>54.7</v>
      </c>
      <c r="F596" s="101">
        <v>1367.5</v>
      </c>
      <c r="G596" s="99" t="s">
        <v>7</v>
      </c>
    </row>
    <row r="597" spans="1:7">
      <c r="A597" s="31"/>
      <c r="B597" s="33">
        <v>43343</v>
      </c>
      <c r="C597" s="97">
        <v>0.66540509259259251</v>
      </c>
      <c r="D597" s="98">
        <v>130</v>
      </c>
      <c r="E597" s="100">
        <v>54.7</v>
      </c>
      <c r="F597" s="101">
        <v>7111</v>
      </c>
      <c r="G597" s="99" t="s">
        <v>7</v>
      </c>
    </row>
    <row r="598" spans="1:7">
      <c r="A598" s="31"/>
      <c r="B598" s="33">
        <v>43343</v>
      </c>
      <c r="C598" s="97">
        <v>0.66724537037037035</v>
      </c>
      <c r="D598" s="98">
        <v>13</v>
      </c>
      <c r="E598" s="100">
        <v>54.7</v>
      </c>
      <c r="F598" s="101">
        <v>711.1</v>
      </c>
      <c r="G598" s="99" t="s">
        <v>7</v>
      </c>
    </row>
    <row r="599" spans="1:7">
      <c r="A599" s="31"/>
      <c r="B599" s="33">
        <v>43343</v>
      </c>
      <c r="C599" s="97">
        <v>0.66746527777777775</v>
      </c>
      <c r="D599" s="98">
        <v>121</v>
      </c>
      <c r="E599" s="100">
        <v>54.7</v>
      </c>
      <c r="F599" s="101">
        <v>6618.7000000000007</v>
      </c>
      <c r="G599" s="99" t="s">
        <v>7</v>
      </c>
    </row>
    <row r="600" spans="1:7">
      <c r="A600" s="31"/>
      <c r="B600" s="33">
        <v>43343</v>
      </c>
      <c r="C600" s="97">
        <v>0.66746527777777775</v>
      </c>
      <c r="D600" s="98">
        <v>95</v>
      </c>
      <c r="E600" s="100">
        <v>54.7</v>
      </c>
      <c r="F600" s="101">
        <v>5196.5</v>
      </c>
      <c r="G600" s="99" t="s">
        <v>7</v>
      </c>
    </row>
    <row r="601" spans="1:7">
      <c r="A601" s="31"/>
      <c r="B601" s="33">
        <v>43343</v>
      </c>
      <c r="C601" s="97">
        <v>0.66746527777777775</v>
      </c>
      <c r="D601" s="98">
        <v>150</v>
      </c>
      <c r="E601" s="100">
        <v>54.7</v>
      </c>
      <c r="F601" s="101">
        <v>8205</v>
      </c>
      <c r="G601" s="99" t="s">
        <v>7</v>
      </c>
    </row>
    <row r="602" spans="1:7">
      <c r="A602" s="31"/>
      <c r="B602" s="33">
        <v>43343</v>
      </c>
      <c r="C602" s="97">
        <v>0.66746527777777775</v>
      </c>
      <c r="D602" s="98">
        <v>1</v>
      </c>
      <c r="E602" s="100">
        <v>54.7</v>
      </c>
      <c r="F602" s="101">
        <v>54.7</v>
      </c>
      <c r="G602" s="99" t="s">
        <v>7</v>
      </c>
    </row>
    <row r="603" spans="1:7">
      <c r="A603" s="31"/>
      <c r="B603" s="33">
        <v>43343</v>
      </c>
      <c r="C603" s="97">
        <v>0.66876157407407399</v>
      </c>
      <c r="D603" s="98">
        <v>2</v>
      </c>
      <c r="E603" s="100">
        <v>54.72</v>
      </c>
      <c r="F603" s="101">
        <v>109.44</v>
      </c>
      <c r="G603" s="99" t="s">
        <v>7</v>
      </c>
    </row>
    <row r="604" spans="1:7">
      <c r="A604" s="31"/>
      <c r="B604" s="33">
        <v>43343</v>
      </c>
      <c r="C604" s="97">
        <v>0.66877314814814814</v>
      </c>
      <c r="D604" s="98">
        <v>116</v>
      </c>
      <c r="E604" s="100">
        <v>54.72</v>
      </c>
      <c r="F604" s="101">
        <v>6347.5199999999995</v>
      </c>
      <c r="G604" s="99" t="s">
        <v>7</v>
      </c>
    </row>
    <row r="605" spans="1:7">
      <c r="A605" s="31"/>
      <c r="B605" s="33">
        <v>43343</v>
      </c>
      <c r="C605" s="97">
        <v>0.66877314814814814</v>
      </c>
      <c r="D605" s="98">
        <v>76</v>
      </c>
      <c r="E605" s="100">
        <v>54.72</v>
      </c>
      <c r="F605" s="101">
        <v>4158.72</v>
      </c>
      <c r="G605" s="99" t="s">
        <v>7</v>
      </c>
    </row>
    <row r="606" spans="1:7">
      <c r="A606" s="31"/>
      <c r="B606" s="33">
        <v>43343</v>
      </c>
      <c r="C606" s="97">
        <v>0.67429398148148145</v>
      </c>
      <c r="D606" s="98">
        <v>133</v>
      </c>
      <c r="E606" s="100">
        <v>54.82</v>
      </c>
      <c r="F606" s="101">
        <v>7291.06</v>
      </c>
      <c r="G606" s="99" t="s">
        <v>7</v>
      </c>
    </row>
    <row r="607" spans="1:7">
      <c r="A607" s="31"/>
      <c r="B607" s="33">
        <v>43343</v>
      </c>
      <c r="C607" s="97">
        <v>0.67568287037037045</v>
      </c>
      <c r="D607" s="98">
        <v>258</v>
      </c>
      <c r="E607" s="100">
        <v>54.8</v>
      </c>
      <c r="F607" s="101">
        <v>14138.4</v>
      </c>
      <c r="G607" s="99" t="s">
        <v>7</v>
      </c>
    </row>
    <row r="608" spans="1:7">
      <c r="A608" s="31"/>
      <c r="B608" s="33">
        <v>43343</v>
      </c>
      <c r="C608" s="97">
        <v>0.67744212962962969</v>
      </c>
      <c r="D608" s="98">
        <v>163</v>
      </c>
      <c r="E608" s="100">
        <v>54.84</v>
      </c>
      <c r="F608" s="101">
        <v>8938.92</v>
      </c>
      <c r="G608" s="99" t="s">
        <v>7</v>
      </c>
    </row>
    <row r="609" spans="1:7">
      <c r="A609" s="31"/>
      <c r="B609" s="33">
        <v>43343</v>
      </c>
      <c r="C609" s="97">
        <v>0.67744212962962969</v>
      </c>
      <c r="D609" s="98">
        <v>101</v>
      </c>
      <c r="E609" s="100">
        <v>54.84</v>
      </c>
      <c r="F609" s="101">
        <v>5538.84</v>
      </c>
      <c r="G609" s="99" t="s">
        <v>7</v>
      </c>
    </row>
    <row r="610" spans="1:7">
      <c r="A610" s="31"/>
      <c r="B610" s="33">
        <v>43343</v>
      </c>
      <c r="C610" s="97">
        <v>0.67925925925925934</v>
      </c>
      <c r="D610" s="98">
        <v>3</v>
      </c>
      <c r="E610" s="100">
        <v>54.82</v>
      </c>
      <c r="F610" s="101">
        <v>164.46</v>
      </c>
      <c r="G610" s="99" t="s">
        <v>7</v>
      </c>
    </row>
    <row r="611" spans="1:7">
      <c r="A611" s="31"/>
      <c r="B611" s="33">
        <v>43343</v>
      </c>
      <c r="C611" s="97">
        <v>0.67925925925925934</v>
      </c>
      <c r="D611" s="98">
        <v>31</v>
      </c>
      <c r="E611" s="100">
        <v>54.82</v>
      </c>
      <c r="F611" s="101">
        <v>1699.42</v>
      </c>
      <c r="G611" s="99" t="s">
        <v>7</v>
      </c>
    </row>
    <row r="612" spans="1:7">
      <c r="A612" s="31"/>
      <c r="B612" s="33">
        <v>43343</v>
      </c>
      <c r="C612" s="97">
        <v>0.67925925925925934</v>
      </c>
      <c r="D612" s="98">
        <v>101</v>
      </c>
      <c r="E612" s="100">
        <v>54.82</v>
      </c>
      <c r="F612" s="101">
        <v>5536.82</v>
      </c>
      <c r="G612" s="99" t="s">
        <v>7</v>
      </c>
    </row>
    <row r="613" spans="1:7">
      <c r="A613" s="31"/>
      <c r="B613" s="33">
        <v>43343</v>
      </c>
      <c r="C613" s="97">
        <v>0.67925925925925934</v>
      </c>
      <c r="D613" s="98">
        <v>22</v>
      </c>
      <c r="E613" s="100">
        <v>54.82</v>
      </c>
      <c r="F613" s="101">
        <v>1206.04</v>
      </c>
      <c r="G613" s="99" t="s">
        <v>7</v>
      </c>
    </row>
    <row r="614" spans="1:7">
      <c r="A614" s="31"/>
      <c r="B614" s="33">
        <v>43343</v>
      </c>
      <c r="C614" s="97">
        <v>0.67925925925925934</v>
      </c>
      <c r="D614" s="98">
        <v>39</v>
      </c>
      <c r="E614" s="100">
        <v>54.82</v>
      </c>
      <c r="F614" s="101">
        <v>2137.98</v>
      </c>
      <c r="G614" s="99" t="s">
        <v>7</v>
      </c>
    </row>
    <row r="615" spans="1:7">
      <c r="A615" s="31"/>
      <c r="B615" s="33">
        <v>43343</v>
      </c>
      <c r="C615" s="97">
        <v>0.67925925925925934</v>
      </c>
      <c r="D615" s="98">
        <v>101</v>
      </c>
      <c r="E615" s="100">
        <v>54.82</v>
      </c>
      <c r="F615" s="101">
        <v>5536.82</v>
      </c>
      <c r="G615" s="99" t="s">
        <v>7</v>
      </c>
    </row>
    <row r="616" spans="1:7">
      <c r="A616" s="31"/>
      <c r="B616" s="33">
        <v>43343</v>
      </c>
      <c r="C616" s="97">
        <v>0.67925925925925934</v>
      </c>
      <c r="D616" s="98">
        <v>68</v>
      </c>
      <c r="E616" s="100">
        <v>54.82</v>
      </c>
      <c r="F616" s="101">
        <v>3727.76</v>
      </c>
      <c r="G616" s="99" t="s">
        <v>7</v>
      </c>
    </row>
    <row r="617" spans="1:7">
      <c r="A617" s="31"/>
      <c r="B617" s="33">
        <v>43343</v>
      </c>
      <c r="C617" s="97">
        <v>0.68060185185185185</v>
      </c>
      <c r="D617" s="98">
        <v>163</v>
      </c>
      <c r="E617" s="100">
        <v>54.82</v>
      </c>
      <c r="F617" s="101">
        <v>8935.66</v>
      </c>
      <c r="G617" s="99" t="s">
        <v>7</v>
      </c>
    </row>
    <row r="618" spans="1:7">
      <c r="A618" s="31"/>
      <c r="B618" s="33">
        <v>43343</v>
      </c>
      <c r="C618" s="97">
        <v>0.68060185185185185</v>
      </c>
      <c r="D618" s="98">
        <v>101</v>
      </c>
      <c r="E618" s="100">
        <v>54.82</v>
      </c>
      <c r="F618" s="101">
        <v>5536.82</v>
      </c>
      <c r="G618" s="99" t="s">
        <v>7</v>
      </c>
    </row>
    <row r="619" spans="1:7">
      <c r="A619" s="31"/>
      <c r="B619" s="33">
        <v>43343</v>
      </c>
      <c r="C619" s="97">
        <v>0.68459490740740747</v>
      </c>
      <c r="D619" s="98">
        <v>185</v>
      </c>
      <c r="E619" s="100">
        <v>54.8</v>
      </c>
      <c r="F619" s="101">
        <v>10138</v>
      </c>
      <c r="G619" s="99" t="s">
        <v>7</v>
      </c>
    </row>
    <row r="620" spans="1:7">
      <c r="A620" s="31"/>
      <c r="B620" s="33">
        <v>43343</v>
      </c>
      <c r="C620" s="97">
        <v>0.68459490740740747</v>
      </c>
      <c r="D620" s="98">
        <v>100</v>
      </c>
      <c r="E620" s="100">
        <v>54.8</v>
      </c>
      <c r="F620" s="101">
        <v>5480</v>
      </c>
      <c r="G620" s="99" t="s">
        <v>7</v>
      </c>
    </row>
    <row r="621" spans="1:7">
      <c r="A621" s="31"/>
      <c r="B621" s="33">
        <v>43343</v>
      </c>
      <c r="C621" s="97">
        <v>0.68459490740740747</v>
      </c>
      <c r="D621" s="98">
        <v>104</v>
      </c>
      <c r="E621" s="100">
        <v>54.8</v>
      </c>
      <c r="F621" s="101">
        <v>5699.2</v>
      </c>
      <c r="G621" s="99" t="s">
        <v>7</v>
      </c>
    </row>
    <row r="622" spans="1:7">
      <c r="A622" s="31"/>
      <c r="B622" s="33">
        <v>43343</v>
      </c>
      <c r="C622" s="97">
        <v>0.68459490740740747</v>
      </c>
      <c r="D622" s="98">
        <v>150</v>
      </c>
      <c r="E622" s="100">
        <v>54.8</v>
      </c>
      <c r="F622" s="101">
        <v>8220</v>
      </c>
      <c r="G622" s="99" t="s">
        <v>7</v>
      </c>
    </row>
    <row r="623" spans="1:7">
      <c r="A623" s="31"/>
      <c r="B623" s="33">
        <v>43343</v>
      </c>
      <c r="C623" s="97">
        <v>0.68459490740740747</v>
      </c>
      <c r="D623" s="98">
        <v>232</v>
      </c>
      <c r="E623" s="100">
        <v>54.8</v>
      </c>
      <c r="F623" s="101">
        <v>12713.599999999999</v>
      </c>
      <c r="G623" s="99" t="s">
        <v>7</v>
      </c>
    </row>
    <row r="624" spans="1:7">
      <c r="A624" s="31"/>
      <c r="B624" s="33">
        <v>43343</v>
      </c>
      <c r="C624" s="97">
        <v>0.68542824074074071</v>
      </c>
      <c r="D624" s="98">
        <v>161</v>
      </c>
      <c r="E624" s="100">
        <v>54.8</v>
      </c>
      <c r="F624" s="101">
        <v>8822.7999999999993</v>
      </c>
      <c r="G624" s="99" t="s">
        <v>7</v>
      </c>
    </row>
    <row r="625" spans="1:7">
      <c r="A625" s="31"/>
      <c r="B625" s="33">
        <v>43343</v>
      </c>
      <c r="C625" s="97">
        <v>0.6880208333333333</v>
      </c>
      <c r="D625" s="98">
        <v>55</v>
      </c>
      <c r="E625" s="100">
        <v>54.76</v>
      </c>
      <c r="F625" s="101">
        <v>3011.7999999999997</v>
      </c>
      <c r="G625" s="99" t="s">
        <v>7</v>
      </c>
    </row>
    <row r="626" spans="1:7">
      <c r="A626" s="31"/>
      <c r="B626" s="33">
        <v>43343</v>
      </c>
      <c r="C626" s="97">
        <v>0.6880208333333333</v>
      </c>
      <c r="D626" s="98">
        <v>84</v>
      </c>
      <c r="E626" s="100">
        <v>54.76</v>
      </c>
      <c r="F626" s="101">
        <v>4599.84</v>
      </c>
      <c r="G626" s="99" t="s">
        <v>7</v>
      </c>
    </row>
    <row r="627" spans="1:7">
      <c r="A627" s="31"/>
      <c r="B627" s="33">
        <v>43343</v>
      </c>
      <c r="C627" s="97">
        <v>0.68974537037037031</v>
      </c>
      <c r="D627" s="98">
        <v>17</v>
      </c>
      <c r="E627" s="100">
        <v>54.78</v>
      </c>
      <c r="F627" s="101">
        <v>931.26</v>
      </c>
      <c r="G627" s="99" t="s">
        <v>7</v>
      </c>
    </row>
    <row r="628" spans="1:7">
      <c r="A628" s="31"/>
      <c r="B628" s="33">
        <v>43343</v>
      </c>
      <c r="C628" s="97">
        <v>0.68974537037037031</v>
      </c>
      <c r="D628" s="98">
        <v>100</v>
      </c>
      <c r="E628" s="100">
        <v>54.78</v>
      </c>
      <c r="F628" s="101">
        <v>5478</v>
      </c>
      <c r="G628" s="99" t="s">
        <v>7</v>
      </c>
    </row>
    <row r="629" spans="1:7">
      <c r="A629" s="31"/>
      <c r="B629" s="33">
        <v>43343</v>
      </c>
      <c r="C629" s="97">
        <v>0.69</v>
      </c>
      <c r="D629" s="98">
        <v>80</v>
      </c>
      <c r="E629" s="100">
        <v>54.76</v>
      </c>
      <c r="F629" s="101">
        <v>4380.8</v>
      </c>
      <c r="G629" s="99" t="s">
        <v>7</v>
      </c>
    </row>
    <row r="630" spans="1:7">
      <c r="A630" s="31"/>
      <c r="B630" s="33">
        <v>43343</v>
      </c>
      <c r="C630" s="97">
        <v>0.69</v>
      </c>
      <c r="D630" s="98">
        <v>85</v>
      </c>
      <c r="E630" s="100">
        <v>54.76</v>
      </c>
      <c r="F630" s="101">
        <v>4654.5999999999995</v>
      </c>
      <c r="G630" s="99" t="s">
        <v>7</v>
      </c>
    </row>
    <row r="631" spans="1:7">
      <c r="A631" s="31"/>
      <c r="B631" s="33">
        <v>43343</v>
      </c>
      <c r="C631" s="97">
        <v>0.69</v>
      </c>
      <c r="D631" s="98">
        <v>76</v>
      </c>
      <c r="E631" s="100">
        <v>54.76</v>
      </c>
      <c r="F631" s="101">
        <v>4161.76</v>
      </c>
      <c r="G631" s="99" t="s">
        <v>7</v>
      </c>
    </row>
    <row r="632" spans="1:7">
      <c r="A632" s="31"/>
      <c r="B632" s="33">
        <v>43343</v>
      </c>
      <c r="C632" s="97">
        <v>0.6900115740740741</v>
      </c>
      <c r="D632" s="98">
        <v>150</v>
      </c>
      <c r="E632" s="100">
        <v>54.76</v>
      </c>
      <c r="F632" s="101">
        <v>8214</v>
      </c>
      <c r="G632" s="99" t="s">
        <v>7</v>
      </c>
    </row>
    <row r="633" spans="1:7">
      <c r="A633" s="31"/>
      <c r="B633" s="33">
        <v>43343</v>
      </c>
      <c r="C633" s="97">
        <v>0.69232638888888898</v>
      </c>
      <c r="D633" s="98">
        <v>39</v>
      </c>
      <c r="E633" s="100">
        <v>54.82</v>
      </c>
      <c r="F633" s="101">
        <v>2137.98</v>
      </c>
      <c r="G633" s="99" t="s">
        <v>7</v>
      </c>
    </row>
    <row r="634" spans="1:7">
      <c r="A634" s="31"/>
      <c r="B634" s="33">
        <v>43343</v>
      </c>
      <c r="C634" s="97">
        <v>0.69232638888888898</v>
      </c>
      <c r="D634" s="98">
        <v>98</v>
      </c>
      <c r="E634" s="100">
        <v>54.82</v>
      </c>
      <c r="F634" s="101">
        <v>5372.36</v>
      </c>
      <c r="G634" s="99" t="s">
        <v>7</v>
      </c>
    </row>
    <row r="635" spans="1:7">
      <c r="A635" s="31"/>
      <c r="B635" s="33">
        <v>43343</v>
      </c>
      <c r="C635" s="97">
        <v>0.69232638888888898</v>
      </c>
      <c r="D635" s="98">
        <v>80</v>
      </c>
      <c r="E635" s="100">
        <v>54.82</v>
      </c>
      <c r="F635" s="101">
        <v>4385.6000000000004</v>
      </c>
      <c r="G635" s="99" t="s">
        <v>7</v>
      </c>
    </row>
    <row r="636" spans="1:7">
      <c r="A636" s="31"/>
      <c r="B636" s="33">
        <v>43343</v>
      </c>
      <c r="C636" s="97">
        <v>0.69581018518518523</v>
      </c>
      <c r="D636" s="98">
        <v>19</v>
      </c>
      <c r="E636" s="100">
        <v>54.82</v>
      </c>
      <c r="F636" s="101">
        <v>1041.58</v>
      </c>
      <c r="G636" s="99" t="s">
        <v>7</v>
      </c>
    </row>
    <row r="637" spans="1:7">
      <c r="A637" s="31"/>
      <c r="B637" s="33">
        <v>43343</v>
      </c>
      <c r="C637" s="97">
        <v>0.69581018518518523</v>
      </c>
      <c r="D637" s="98">
        <v>97</v>
      </c>
      <c r="E637" s="100">
        <v>54.82</v>
      </c>
      <c r="F637" s="101">
        <v>5317.54</v>
      </c>
      <c r="G637" s="99" t="s">
        <v>7</v>
      </c>
    </row>
    <row r="638" spans="1:7">
      <c r="A638" s="31"/>
      <c r="B638" s="33">
        <v>43343</v>
      </c>
      <c r="C638" s="97">
        <v>0.69581018518518523</v>
      </c>
      <c r="D638" s="98">
        <v>150</v>
      </c>
      <c r="E638" s="100">
        <v>54.82</v>
      </c>
      <c r="F638" s="101">
        <v>8223</v>
      </c>
      <c r="G638" s="99" t="s">
        <v>7</v>
      </c>
    </row>
    <row r="639" spans="1:7">
      <c r="A639" s="31"/>
      <c r="B639" s="33">
        <v>43343</v>
      </c>
      <c r="C639" s="97">
        <v>0.69587962962962957</v>
      </c>
      <c r="D639" s="98">
        <v>116</v>
      </c>
      <c r="E639" s="100">
        <v>54.8</v>
      </c>
      <c r="F639" s="101">
        <v>6356.7999999999993</v>
      </c>
      <c r="G639" s="99" t="s">
        <v>7</v>
      </c>
    </row>
    <row r="640" spans="1:7">
      <c r="A640" s="31"/>
      <c r="B640" s="33">
        <v>43343</v>
      </c>
      <c r="C640" s="97">
        <v>0.69587962962962957</v>
      </c>
      <c r="D640" s="98">
        <v>106</v>
      </c>
      <c r="E640" s="100">
        <v>54.8</v>
      </c>
      <c r="F640" s="101">
        <v>5808.7999999999993</v>
      </c>
      <c r="G640" s="99" t="s">
        <v>7</v>
      </c>
    </row>
    <row r="641" spans="1:7">
      <c r="A641" s="31"/>
      <c r="B641" s="33">
        <v>43343</v>
      </c>
      <c r="C641" s="97">
        <v>0.69687499999999991</v>
      </c>
      <c r="D641" s="98">
        <v>56</v>
      </c>
      <c r="E641" s="100">
        <v>54.78</v>
      </c>
      <c r="F641" s="101">
        <v>3067.6800000000003</v>
      </c>
      <c r="G641" s="99" t="s">
        <v>7</v>
      </c>
    </row>
    <row r="642" spans="1:7">
      <c r="A642" s="31"/>
      <c r="B642" s="33">
        <v>43343</v>
      </c>
      <c r="C642" s="97">
        <v>0.69687499999999991</v>
      </c>
      <c r="D642" s="98">
        <v>103</v>
      </c>
      <c r="E642" s="100">
        <v>54.78</v>
      </c>
      <c r="F642" s="101">
        <v>5642.34</v>
      </c>
      <c r="G642" s="99" t="s">
        <v>7</v>
      </c>
    </row>
    <row r="643" spans="1:7">
      <c r="A643" s="31"/>
      <c r="B643" s="33">
        <v>43343</v>
      </c>
      <c r="C643" s="97">
        <v>0.69699074074074074</v>
      </c>
      <c r="D643" s="98">
        <v>130</v>
      </c>
      <c r="E643" s="100">
        <v>54.76</v>
      </c>
      <c r="F643" s="101">
        <v>7118.8</v>
      </c>
      <c r="G643" s="99" t="s">
        <v>7</v>
      </c>
    </row>
    <row r="644" spans="1:7">
      <c r="A644" s="31"/>
      <c r="B644" s="33">
        <v>43343</v>
      </c>
      <c r="C644" s="97">
        <v>0.69699074074074074</v>
      </c>
      <c r="D644" s="98">
        <v>6</v>
      </c>
      <c r="E644" s="100">
        <v>54.76</v>
      </c>
      <c r="F644" s="101">
        <v>328.56</v>
      </c>
      <c r="G644" s="99" t="s">
        <v>7</v>
      </c>
    </row>
    <row r="645" spans="1:7">
      <c r="A645" s="31"/>
      <c r="B645" s="33">
        <v>43343</v>
      </c>
      <c r="C645" s="97">
        <v>0.70037037037037031</v>
      </c>
      <c r="D645" s="98">
        <v>116</v>
      </c>
      <c r="E645" s="100">
        <v>54.72</v>
      </c>
      <c r="F645" s="101">
        <v>6347.5199999999995</v>
      </c>
      <c r="G645" s="99" t="s">
        <v>7</v>
      </c>
    </row>
    <row r="646" spans="1:7">
      <c r="A646" s="31"/>
      <c r="B646" s="33">
        <v>43343</v>
      </c>
      <c r="C646" s="97">
        <v>0.70037037037037031</v>
      </c>
      <c r="D646" s="98">
        <v>81</v>
      </c>
      <c r="E646" s="100">
        <v>54.72</v>
      </c>
      <c r="F646" s="101">
        <v>4432.32</v>
      </c>
      <c r="G646" s="99" t="s">
        <v>7</v>
      </c>
    </row>
    <row r="647" spans="1:7">
      <c r="A647" s="31"/>
      <c r="B647" s="33">
        <v>43343</v>
      </c>
      <c r="C647" s="97">
        <v>0.70070601851851855</v>
      </c>
      <c r="D647" s="98">
        <v>104</v>
      </c>
      <c r="E647" s="100">
        <v>54.74</v>
      </c>
      <c r="F647" s="101">
        <v>5692.96</v>
      </c>
      <c r="G647" s="99" t="s">
        <v>7</v>
      </c>
    </row>
    <row r="648" spans="1:7">
      <c r="A648" s="31"/>
      <c r="B648" s="33">
        <v>43343</v>
      </c>
      <c r="C648" s="97">
        <v>0.70070601851851855</v>
      </c>
      <c r="D648" s="98">
        <v>51</v>
      </c>
      <c r="E648" s="100">
        <v>54.74</v>
      </c>
      <c r="F648" s="101">
        <v>2791.7400000000002</v>
      </c>
      <c r="G648" s="99" t="s">
        <v>7</v>
      </c>
    </row>
    <row r="649" spans="1:7">
      <c r="A649" s="31"/>
      <c r="B649" s="33">
        <v>43343</v>
      </c>
      <c r="C649" s="97">
        <v>0.7013194444444445</v>
      </c>
      <c r="D649" s="98">
        <v>275</v>
      </c>
      <c r="E649" s="100">
        <v>54.72</v>
      </c>
      <c r="F649" s="101">
        <v>15048</v>
      </c>
      <c r="G649" s="99" t="s">
        <v>7</v>
      </c>
    </row>
    <row r="650" spans="1:7">
      <c r="A650" s="31"/>
      <c r="B650" s="33">
        <v>43343</v>
      </c>
      <c r="C650" s="97">
        <v>0.7013194444444445</v>
      </c>
      <c r="D650" s="98">
        <v>200</v>
      </c>
      <c r="E650" s="100">
        <v>54.7</v>
      </c>
      <c r="F650" s="101">
        <v>10940</v>
      </c>
      <c r="G650" s="99" t="s">
        <v>7</v>
      </c>
    </row>
    <row r="651" spans="1:7">
      <c r="A651" s="31"/>
      <c r="B651" s="33">
        <v>43343</v>
      </c>
      <c r="C651" s="97">
        <v>0.70136574074074076</v>
      </c>
      <c r="D651" s="98">
        <v>143</v>
      </c>
      <c r="E651" s="100">
        <v>54.68</v>
      </c>
      <c r="F651" s="101">
        <v>7819.24</v>
      </c>
      <c r="G651" s="99" t="s">
        <v>7</v>
      </c>
    </row>
    <row r="652" spans="1:7">
      <c r="A652" s="31"/>
      <c r="B652" s="33">
        <v>43343</v>
      </c>
      <c r="C652" s="97">
        <v>0.70216435185185189</v>
      </c>
      <c r="D652" s="98">
        <v>50</v>
      </c>
      <c r="E652" s="100">
        <v>54.7</v>
      </c>
      <c r="F652" s="101">
        <v>2735</v>
      </c>
      <c r="G652" s="99" t="s">
        <v>7</v>
      </c>
    </row>
    <row r="653" spans="1:7">
      <c r="A653" s="31"/>
      <c r="B653" s="33">
        <v>43343</v>
      </c>
      <c r="C653" s="97">
        <v>0.70229166666666665</v>
      </c>
      <c r="D653" s="98">
        <v>142</v>
      </c>
      <c r="E653" s="100">
        <v>54.7</v>
      </c>
      <c r="F653" s="101">
        <v>7767.4000000000005</v>
      </c>
      <c r="G653" s="99" t="s">
        <v>7</v>
      </c>
    </row>
    <row r="654" spans="1:7">
      <c r="A654" s="31"/>
      <c r="B654" s="33">
        <v>43343</v>
      </c>
      <c r="C654" s="97">
        <v>0.70700231481481479</v>
      </c>
      <c r="D654" s="98">
        <v>147</v>
      </c>
      <c r="E654" s="100">
        <v>54.72</v>
      </c>
      <c r="F654" s="101">
        <v>8043.84</v>
      </c>
      <c r="G654" s="99" t="s">
        <v>7</v>
      </c>
    </row>
    <row r="655" spans="1:7">
      <c r="A655" s="31"/>
      <c r="B655" s="33">
        <v>43343</v>
      </c>
      <c r="C655" s="97">
        <v>0.70700231481481479</v>
      </c>
      <c r="D655" s="98">
        <v>29</v>
      </c>
      <c r="E655" s="100">
        <v>54.72</v>
      </c>
      <c r="F655" s="101">
        <v>1586.8799999999999</v>
      </c>
      <c r="G655" s="99" t="s">
        <v>7</v>
      </c>
    </row>
    <row r="656" spans="1:7">
      <c r="A656" s="31"/>
      <c r="B656" s="33">
        <v>43343</v>
      </c>
      <c r="C656" s="97">
        <v>0.70700231481481479</v>
      </c>
      <c r="D656" s="98">
        <v>221</v>
      </c>
      <c r="E656" s="100">
        <v>54.72</v>
      </c>
      <c r="F656" s="101">
        <v>12093.119999999999</v>
      </c>
      <c r="G656" s="99" t="s">
        <v>7</v>
      </c>
    </row>
    <row r="657" spans="1:7">
      <c r="A657" s="31"/>
      <c r="B657" s="33">
        <v>43343</v>
      </c>
      <c r="C657" s="97">
        <v>0.70766203703703701</v>
      </c>
      <c r="D657" s="98">
        <v>169</v>
      </c>
      <c r="E657" s="100">
        <v>54.7</v>
      </c>
      <c r="F657" s="101">
        <v>9244.3000000000011</v>
      </c>
      <c r="G657" s="99" t="s">
        <v>7</v>
      </c>
    </row>
    <row r="658" spans="1:7">
      <c r="A658" s="31"/>
      <c r="B658" s="33">
        <v>43343</v>
      </c>
      <c r="C658" s="97">
        <v>0.70859953703703704</v>
      </c>
      <c r="D658" s="98">
        <v>155</v>
      </c>
      <c r="E658" s="100">
        <v>54.68</v>
      </c>
      <c r="F658" s="101">
        <v>8475.4</v>
      </c>
      <c r="G658" s="99" t="s">
        <v>7</v>
      </c>
    </row>
    <row r="659" spans="1:7">
      <c r="A659" s="31"/>
      <c r="B659" s="33">
        <v>43343</v>
      </c>
      <c r="C659" s="97">
        <v>0.70946759259259251</v>
      </c>
      <c r="D659" s="98">
        <v>137</v>
      </c>
      <c r="E659" s="100">
        <v>54.7</v>
      </c>
      <c r="F659" s="101">
        <v>7493.9000000000005</v>
      </c>
      <c r="G659" s="99" t="s">
        <v>7</v>
      </c>
    </row>
    <row r="660" spans="1:7">
      <c r="A660" s="31"/>
      <c r="B660" s="33">
        <v>43343</v>
      </c>
      <c r="C660" s="97">
        <v>0.70946759259259251</v>
      </c>
      <c r="D660" s="98">
        <v>37</v>
      </c>
      <c r="E660" s="100">
        <v>54.7</v>
      </c>
      <c r="F660" s="101">
        <v>2023.9</v>
      </c>
      <c r="G660" s="99" t="s">
        <v>7</v>
      </c>
    </row>
    <row r="661" spans="1:7">
      <c r="A661" s="31"/>
      <c r="B661" s="33">
        <v>43343</v>
      </c>
      <c r="C661" s="97">
        <v>0.71184027777777781</v>
      </c>
      <c r="D661" s="98">
        <v>119</v>
      </c>
      <c r="E661" s="100">
        <v>54.72</v>
      </c>
      <c r="F661" s="101">
        <v>6511.68</v>
      </c>
      <c r="G661" s="99" t="s">
        <v>7</v>
      </c>
    </row>
    <row r="662" spans="1:7">
      <c r="A662" s="31"/>
      <c r="B662" s="33">
        <v>43343</v>
      </c>
      <c r="C662" s="97">
        <v>0.71184027777777781</v>
      </c>
      <c r="D662" s="98">
        <v>101</v>
      </c>
      <c r="E662" s="100">
        <v>54.72</v>
      </c>
      <c r="F662" s="101">
        <v>5526.72</v>
      </c>
      <c r="G662" s="99" t="s">
        <v>7</v>
      </c>
    </row>
    <row r="663" spans="1:7">
      <c r="A663" s="31"/>
      <c r="B663" s="33">
        <v>43343</v>
      </c>
      <c r="C663" s="97">
        <v>0.71203703703703702</v>
      </c>
      <c r="D663" s="98">
        <v>50</v>
      </c>
      <c r="E663" s="100">
        <v>54.72</v>
      </c>
      <c r="F663" s="101">
        <v>2736</v>
      </c>
      <c r="G663" s="99" t="s">
        <v>7</v>
      </c>
    </row>
    <row r="664" spans="1:7">
      <c r="A664" s="31"/>
      <c r="B664" s="33">
        <v>43343</v>
      </c>
      <c r="C664" s="97">
        <v>0.71203703703703702</v>
      </c>
      <c r="D664" s="98">
        <v>101</v>
      </c>
      <c r="E664" s="100">
        <v>54.72</v>
      </c>
      <c r="F664" s="101">
        <v>5526.72</v>
      </c>
      <c r="G664" s="99" t="s">
        <v>7</v>
      </c>
    </row>
    <row r="665" spans="1:7">
      <c r="A665" s="31"/>
      <c r="B665" s="33">
        <v>43343</v>
      </c>
      <c r="C665" s="97">
        <v>0.71210648148148159</v>
      </c>
      <c r="D665" s="98">
        <v>27</v>
      </c>
      <c r="E665" s="100">
        <v>54.72</v>
      </c>
      <c r="F665" s="101">
        <v>1477.44</v>
      </c>
      <c r="G665" s="99" t="s">
        <v>7</v>
      </c>
    </row>
    <row r="666" spans="1:7">
      <c r="A666" s="31"/>
      <c r="B666" s="33">
        <v>43343</v>
      </c>
      <c r="C666" s="97">
        <v>0.71210648148148159</v>
      </c>
      <c r="D666" s="98">
        <v>101</v>
      </c>
      <c r="E666" s="100">
        <v>54.72</v>
      </c>
      <c r="F666" s="101">
        <v>5526.72</v>
      </c>
      <c r="G666" s="99" t="s">
        <v>7</v>
      </c>
    </row>
    <row r="667" spans="1:7">
      <c r="A667" s="31"/>
      <c r="B667" s="33">
        <v>43343</v>
      </c>
      <c r="C667" s="97">
        <v>0.71365740740740735</v>
      </c>
      <c r="D667" s="98">
        <v>56</v>
      </c>
      <c r="E667" s="100">
        <v>54.72</v>
      </c>
      <c r="F667" s="101">
        <v>3064.3199999999997</v>
      </c>
      <c r="G667" s="99" t="s">
        <v>7</v>
      </c>
    </row>
    <row r="668" spans="1:7">
      <c r="A668" s="31"/>
      <c r="B668" s="33">
        <v>43343</v>
      </c>
      <c r="C668" s="97">
        <v>0.71365740740740735</v>
      </c>
      <c r="D668" s="98">
        <v>134</v>
      </c>
      <c r="E668" s="100">
        <v>54.72</v>
      </c>
      <c r="F668" s="101">
        <v>7332.48</v>
      </c>
      <c r="G668" s="99" t="s">
        <v>7</v>
      </c>
    </row>
    <row r="669" spans="1:7">
      <c r="A669" s="31"/>
      <c r="B669" s="33">
        <v>43343</v>
      </c>
      <c r="C669" s="97">
        <v>0.71365740740740735</v>
      </c>
      <c r="D669" s="98">
        <v>170</v>
      </c>
      <c r="E669" s="100">
        <v>54.72</v>
      </c>
      <c r="F669" s="101">
        <v>9302.4</v>
      </c>
      <c r="G669" s="99" t="s">
        <v>7</v>
      </c>
    </row>
    <row r="670" spans="1:7">
      <c r="A670" s="31"/>
      <c r="B670" s="33">
        <v>43343</v>
      </c>
      <c r="C670" s="97">
        <v>0.7139699074074074</v>
      </c>
      <c r="D670" s="98">
        <v>143</v>
      </c>
      <c r="E670" s="100">
        <v>54.7</v>
      </c>
      <c r="F670" s="101">
        <v>7822.1</v>
      </c>
      <c r="G670" s="99" t="s">
        <v>7</v>
      </c>
    </row>
    <row r="671" spans="1:7">
      <c r="A671" s="31"/>
      <c r="B671" s="33">
        <v>43343</v>
      </c>
      <c r="C671" s="97">
        <v>0.7139699074074074</v>
      </c>
      <c r="D671" s="98">
        <v>8</v>
      </c>
      <c r="E671" s="100">
        <v>54.7</v>
      </c>
      <c r="F671" s="101">
        <v>437.6</v>
      </c>
      <c r="G671" s="99" t="s">
        <v>7</v>
      </c>
    </row>
    <row r="672" spans="1:7">
      <c r="A672" s="31"/>
      <c r="B672" s="33">
        <v>43343</v>
      </c>
      <c r="C672" s="97">
        <v>0.71460648148148154</v>
      </c>
      <c r="D672" s="98">
        <v>116</v>
      </c>
      <c r="E672" s="100">
        <v>54.7</v>
      </c>
      <c r="F672" s="101">
        <v>6345.2000000000007</v>
      </c>
      <c r="G672" s="99" t="s">
        <v>7</v>
      </c>
    </row>
    <row r="673" spans="1:7">
      <c r="A673" s="31"/>
      <c r="B673" s="33">
        <v>43343</v>
      </c>
      <c r="C673" s="97">
        <v>0.71460648148148154</v>
      </c>
      <c r="D673" s="98">
        <v>12</v>
      </c>
      <c r="E673" s="100">
        <v>54.7</v>
      </c>
      <c r="F673" s="101">
        <v>656.40000000000009</v>
      </c>
      <c r="G673" s="99" t="s">
        <v>7</v>
      </c>
    </row>
    <row r="674" spans="1:7">
      <c r="A674" s="31"/>
      <c r="B674" s="33">
        <v>43343</v>
      </c>
      <c r="C674" s="97">
        <v>0.71498842592592593</v>
      </c>
      <c r="D674" s="98">
        <v>100</v>
      </c>
      <c r="E674" s="100">
        <v>54.7</v>
      </c>
      <c r="F674" s="101">
        <v>5470</v>
      </c>
      <c r="G674" s="99" t="s">
        <v>7</v>
      </c>
    </row>
    <row r="675" spans="1:7">
      <c r="A675" s="31"/>
      <c r="B675" s="33">
        <v>43343</v>
      </c>
      <c r="C675" s="97">
        <v>0.71498842592592593</v>
      </c>
      <c r="D675" s="98">
        <v>22</v>
      </c>
      <c r="E675" s="100">
        <v>54.7</v>
      </c>
      <c r="F675" s="101">
        <v>1203.4000000000001</v>
      </c>
      <c r="G675" s="99" t="s">
        <v>7</v>
      </c>
    </row>
    <row r="676" spans="1:7">
      <c r="A676" s="31"/>
      <c r="B676" s="33">
        <v>43343</v>
      </c>
      <c r="C676" s="97">
        <v>0.71539351851851851</v>
      </c>
      <c r="D676" s="98">
        <v>133</v>
      </c>
      <c r="E676" s="100">
        <v>54.7</v>
      </c>
      <c r="F676" s="101">
        <v>7275.1</v>
      </c>
      <c r="G676" s="99" t="s">
        <v>7</v>
      </c>
    </row>
    <row r="677" spans="1:7">
      <c r="A677" s="31"/>
      <c r="B677" s="33">
        <v>43343</v>
      </c>
      <c r="C677" s="97">
        <v>0.71681712962962962</v>
      </c>
      <c r="D677" s="98">
        <v>129</v>
      </c>
      <c r="E677" s="100">
        <v>54.68</v>
      </c>
      <c r="F677" s="101">
        <v>7053.72</v>
      </c>
      <c r="G677" s="99" t="s">
        <v>7</v>
      </c>
    </row>
    <row r="678" spans="1:7">
      <c r="A678" s="31"/>
      <c r="B678" s="33">
        <v>43343</v>
      </c>
      <c r="C678" s="97">
        <v>0.71681712962962962</v>
      </c>
      <c r="D678" s="98">
        <v>150</v>
      </c>
      <c r="E678" s="100">
        <v>54.68</v>
      </c>
      <c r="F678" s="101">
        <v>8202</v>
      </c>
      <c r="G678" s="99" t="s">
        <v>7</v>
      </c>
    </row>
    <row r="679" spans="1:7">
      <c r="A679" s="31"/>
      <c r="B679" s="33">
        <v>43343</v>
      </c>
      <c r="C679" s="97">
        <v>0.71681712962962962</v>
      </c>
      <c r="D679" s="98">
        <v>123</v>
      </c>
      <c r="E679" s="100">
        <v>54.68</v>
      </c>
      <c r="F679" s="101">
        <v>6725.64</v>
      </c>
      <c r="G679" s="99" t="s">
        <v>7</v>
      </c>
    </row>
    <row r="680" spans="1:7">
      <c r="A680" s="31"/>
      <c r="B680" s="33">
        <v>43343</v>
      </c>
      <c r="C680" s="97">
        <v>0.71681712962962962</v>
      </c>
      <c r="D680" s="98">
        <v>240</v>
      </c>
      <c r="E680" s="100">
        <v>54.66</v>
      </c>
      <c r="F680" s="101">
        <v>13118.4</v>
      </c>
      <c r="G680" s="99" t="s">
        <v>7</v>
      </c>
    </row>
    <row r="681" spans="1:7">
      <c r="A681" s="31"/>
      <c r="B681" s="33">
        <v>43343</v>
      </c>
      <c r="C681" s="97">
        <v>0.71780092592592604</v>
      </c>
      <c r="D681" s="98">
        <v>193</v>
      </c>
      <c r="E681" s="100">
        <v>54.68</v>
      </c>
      <c r="F681" s="101">
        <v>10553.24</v>
      </c>
      <c r="G681" s="99" t="s">
        <v>7</v>
      </c>
    </row>
    <row r="682" spans="1:7">
      <c r="A682" s="31"/>
      <c r="B682" s="33">
        <v>43343</v>
      </c>
      <c r="C682" s="97">
        <v>0.71780092592592604</v>
      </c>
      <c r="D682" s="98">
        <v>110</v>
      </c>
      <c r="E682" s="100">
        <v>54.68</v>
      </c>
      <c r="F682" s="101">
        <v>6014.8</v>
      </c>
      <c r="G682" s="99" t="s">
        <v>7</v>
      </c>
    </row>
    <row r="683" spans="1:7">
      <c r="A683" s="31"/>
      <c r="B683" s="33">
        <v>43343</v>
      </c>
      <c r="C683" s="97">
        <v>0.71780092592592604</v>
      </c>
      <c r="D683" s="98">
        <v>65</v>
      </c>
      <c r="E683" s="100">
        <v>54.68</v>
      </c>
      <c r="F683" s="101">
        <v>3554.2</v>
      </c>
      <c r="G683" s="99" t="s">
        <v>7</v>
      </c>
    </row>
    <row r="684" spans="1:7">
      <c r="A684" s="31"/>
      <c r="B684" s="33">
        <v>43343</v>
      </c>
      <c r="C684" s="97">
        <v>0.7181481481481482</v>
      </c>
      <c r="D684" s="98">
        <v>50</v>
      </c>
      <c r="E684" s="100">
        <v>54.7</v>
      </c>
      <c r="F684" s="101">
        <v>2735</v>
      </c>
      <c r="G684" s="99" t="s">
        <v>7</v>
      </c>
    </row>
    <row r="685" spans="1:7">
      <c r="A685" s="31"/>
      <c r="B685" s="33">
        <v>43343</v>
      </c>
      <c r="C685" s="97">
        <v>0.71868055555555566</v>
      </c>
      <c r="D685" s="98">
        <v>90</v>
      </c>
      <c r="E685" s="100">
        <v>54.7</v>
      </c>
      <c r="F685" s="101">
        <v>4923</v>
      </c>
      <c r="G685" s="99" t="s">
        <v>7</v>
      </c>
    </row>
    <row r="686" spans="1:7">
      <c r="A686" s="31"/>
      <c r="B686" s="33">
        <v>43343</v>
      </c>
      <c r="C686" s="97">
        <v>0.71868055555555566</v>
      </c>
      <c r="D686" s="98">
        <v>118</v>
      </c>
      <c r="E686" s="100">
        <v>54.7</v>
      </c>
      <c r="F686" s="101">
        <v>6454.6</v>
      </c>
      <c r="G686" s="99" t="s">
        <v>7</v>
      </c>
    </row>
    <row r="687" spans="1:7">
      <c r="A687" s="31"/>
      <c r="B687" s="33">
        <v>43343</v>
      </c>
      <c r="C687" s="97">
        <v>0.71868055555555566</v>
      </c>
      <c r="D687" s="98">
        <v>77</v>
      </c>
      <c r="E687" s="100">
        <v>54.7</v>
      </c>
      <c r="F687" s="101">
        <v>4211.9000000000005</v>
      </c>
      <c r="G687" s="99" t="s">
        <v>7</v>
      </c>
    </row>
    <row r="688" spans="1:7">
      <c r="A688" s="31"/>
      <c r="B688" s="33">
        <v>43343</v>
      </c>
      <c r="C688" s="97">
        <v>0.71887731481481476</v>
      </c>
      <c r="D688" s="98">
        <v>196</v>
      </c>
      <c r="E688" s="100">
        <v>54.7</v>
      </c>
      <c r="F688" s="101">
        <v>10721.2</v>
      </c>
      <c r="G688" s="99" t="s">
        <v>7</v>
      </c>
    </row>
    <row r="689" spans="1:7">
      <c r="A689" s="31"/>
      <c r="B689" s="33">
        <v>43343</v>
      </c>
      <c r="C689" s="97">
        <v>0.71894675925925933</v>
      </c>
      <c r="D689" s="98">
        <v>135</v>
      </c>
      <c r="E689" s="100">
        <v>54.7</v>
      </c>
      <c r="F689" s="101">
        <v>7384.5</v>
      </c>
      <c r="G689" s="99" t="s">
        <v>7</v>
      </c>
    </row>
    <row r="690" spans="1:7">
      <c r="A690" s="31"/>
      <c r="B690" s="33">
        <v>43343</v>
      </c>
      <c r="C690" s="97">
        <v>0.71953703703703698</v>
      </c>
      <c r="D690" s="98">
        <v>2</v>
      </c>
      <c r="E690" s="100">
        <v>54.72</v>
      </c>
      <c r="F690" s="101">
        <v>109.44</v>
      </c>
      <c r="G690" s="99" t="s">
        <v>7</v>
      </c>
    </row>
    <row r="691" spans="1:7">
      <c r="A691" s="31"/>
      <c r="B691" s="33">
        <v>43343</v>
      </c>
      <c r="C691" s="97">
        <v>0.71958333333333335</v>
      </c>
      <c r="D691" s="98">
        <v>2</v>
      </c>
      <c r="E691" s="100">
        <v>54.72</v>
      </c>
      <c r="F691" s="101">
        <v>109.44</v>
      </c>
      <c r="G691" s="99" t="s">
        <v>7</v>
      </c>
    </row>
    <row r="692" spans="1:7">
      <c r="A692" s="31"/>
      <c r="B692" s="33">
        <v>43343</v>
      </c>
      <c r="C692" s="97">
        <v>0.72124999999999995</v>
      </c>
      <c r="D692" s="98">
        <v>35</v>
      </c>
      <c r="E692" s="100">
        <v>54.72</v>
      </c>
      <c r="F692" s="101">
        <v>1915.2</v>
      </c>
      <c r="G692" s="99" t="s">
        <v>7</v>
      </c>
    </row>
    <row r="693" spans="1:7">
      <c r="A693" s="31"/>
      <c r="B693" s="33">
        <v>43343</v>
      </c>
      <c r="C693" s="97">
        <v>0.72124999999999995</v>
      </c>
      <c r="D693" s="98">
        <v>116</v>
      </c>
      <c r="E693" s="100">
        <v>54.72</v>
      </c>
      <c r="F693" s="101">
        <v>6347.5199999999995</v>
      </c>
      <c r="G693" s="99" t="s">
        <v>7</v>
      </c>
    </row>
    <row r="694" spans="1:7">
      <c r="A694" s="31"/>
      <c r="B694" s="33">
        <v>43343</v>
      </c>
      <c r="C694" s="97">
        <v>0.72124999999999995</v>
      </c>
      <c r="D694" s="98">
        <v>65</v>
      </c>
      <c r="E694" s="100">
        <v>54.72</v>
      </c>
      <c r="F694" s="101">
        <v>3556.7999999999997</v>
      </c>
      <c r="G694" s="99" t="s">
        <v>7</v>
      </c>
    </row>
    <row r="695" spans="1:7">
      <c r="A695" s="31"/>
      <c r="B695" s="33">
        <v>43343</v>
      </c>
      <c r="C695" s="97">
        <v>0.72124999999999995</v>
      </c>
      <c r="D695" s="98">
        <v>37</v>
      </c>
      <c r="E695" s="100">
        <v>54.72</v>
      </c>
      <c r="F695" s="101">
        <v>2024.6399999999999</v>
      </c>
      <c r="G695" s="99" t="s">
        <v>7</v>
      </c>
    </row>
    <row r="696" spans="1:7">
      <c r="A696" s="31"/>
      <c r="B696" s="33">
        <v>43343</v>
      </c>
      <c r="C696" s="97">
        <v>0.72124999999999995</v>
      </c>
      <c r="D696" s="98">
        <v>150</v>
      </c>
      <c r="E696" s="100">
        <v>54.72</v>
      </c>
      <c r="F696" s="101">
        <v>8208</v>
      </c>
      <c r="G696" s="99" t="s">
        <v>7</v>
      </c>
    </row>
    <row r="697" spans="1:7">
      <c r="A697" s="31"/>
      <c r="B697" s="33">
        <v>43343</v>
      </c>
      <c r="C697" s="97">
        <v>0.7212615740740741</v>
      </c>
      <c r="D697" s="98">
        <v>93</v>
      </c>
      <c r="E697" s="100">
        <v>54.72</v>
      </c>
      <c r="F697" s="101">
        <v>5088.96</v>
      </c>
      <c r="G697" s="99" t="s">
        <v>7</v>
      </c>
    </row>
    <row r="698" spans="1:7">
      <c r="A698" s="31"/>
      <c r="B698" s="33">
        <v>43343</v>
      </c>
      <c r="C698" s="97">
        <v>0.72131944444444451</v>
      </c>
      <c r="D698" s="98">
        <v>253</v>
      </c>
      <c r="E698" s="100">
        <v>54.72</v>
      </c>
      <c r="F698" s="101">
        <v>13844.16</v>
      </c>
      <c r="G698" s="99" t="s">
        <v>7</v>
      </c>
    </row>
    <row r="699" spans="1:7">
      <c r="A699" s="31"/>
      <c r="B699" s="33">
        <v>43343</v>
      </c>
      <c r="C699" s="97">
        <v>0.72134259259259259</v>
      </c>
      <c r="D699" s="98">
        <v>113</v>
      </c>
      <c r="E699" s="100">
        <v>54.72</v>
      </c>
      <c r="F699" s="101">
        <v>6183.36</v>
      </c>
      <c r="G699" s="99" t="s">
        <v>7</v>
      </c>
    </row>
    <row r="700" spans="1:7">
      <c r="A700" s="31"/>
      <c r="B700" s="33">
        <v>43343</v>
      </c>
      <c r="C700" s="97">
        <v>0.72134259259259259</v>
      </c>
      <c r="D700" s="98">
        <v>56</v>
      </c>
      <c r="E700" s="100">
        <v>54.72</v>
      </c>
      <c r="F700" s="101">
        <v>3064.3199999999997</v>
      </c>
      <c r="G700" s="99" t="s">
        <v>7</v>
      </c>
    </row>
    <row r="701" spans="1:7">
      <c r="A701" s="31"/>
      <c r="B701" s="33">
        <v>43343</v>
      </c>
      <c r="C701" s="97">
        <v>0.72152777777777777</v>
      </c>
      <c r="D701" s="98">
        <v>119</v>
      </c>
      <c r="E701" s="100">
        <v>54.72</v>
      </c>
      <c r="F701" s="101">
        <v>6511.68</v>
      </c>
      <c r="G701" s="99" t="s">
        <v>7</v>
      </c>
    </row>
    <row r="702" spans="1:7">
      <c r="A702" s="31"/>
      <c r="B702" s="33">
        <v>43343</v>
      </c>
      <c r="C702" s="97">
        <v>0.72152777777777777</v>
      </c>
      <c r="D702" s="98">
        <v>13</v>
      </c>
      <c r="E702" s="100">
        <v>54.72</v>
      </c>
      <c r="F702" s="101">
        <v>711.36</v>
      </c>
      <c r="G702" s="99" t="s">
        <v>7</v>
      </c>
    </row>
    <row r="703" spans="1:7">
      <c r="A703" s="31"/>
      <c r="B703" s="33">
        <v>43343</v>
      </c>
      <c r="C703" s="97">
        <v>0.72190972222222216</v>
      </c>
      <c r="D703" s="98">
        <v>131</v>
      </c>
      <c r="E703" s="100">
        <v>54.7</v>
      </c>
      <c r="F703" s="101">
        <v>7165.7000000000007</v>
      </c>
      <c r="G703" s="99" t="s">
        <v>7</v>
      </c>
    </row>
    <row r="704" spans="1:7">
      <c r="A704" s="31"/>
      <c r="B704" s="33">
        <v>43343</v>
      </c>
      <c r="C704" s="97">
        <v>0.72290509259259261</v>
      </c>
      <c r="D704" s="98">
        <v>136</v>
      </c>
      <c r="E704" s="100">
        <v>54.68</v>
      </c>
      <c r="F704" s="101">
        <v>7436.48</v>
      </c>
      <c r="G704" s="99" t="s">
        <v>7</v>
      </c>
    </row>
    <row r="705" spans="1:7">
      <c r="A705" s="31"/>
      <c r="B705" s="33">
        <v>43343</v>
      </c>
      <c r="C705" s="97">
        <v>0.72290509259259261</v>
      </c>
      <c r="D705" s="98">
        <v>150</v>
      </c>
      <c r="E705" s="100">
        <v>54.68</v>
      </c>
      <c r="F705" s="101">
        <v>8202</v>
      </c>
      <c r="G705" s="99" t="s">
        <v>7</v>
      </c>
    </row>
    <row r="706" spans="1:7">
      <c r="A706" s="31"/>
      <c r="B706" s="33">
        <v>43343</v>
      </c>
      <c r="C706" s="97">
        <v>0.72290509259259261</v>
      </c>
      <c r="D706" s="98">
        <v>33</v>
      </c>
      <c r="E706" s="100">
        <v>54.68</v>
      </c>
      <c r="F706" s="101">
        <v>1804.44</v>
      </c>
      <c r="G706" s="99" t="s">
        <v>7</v>
      </c>
    </row>
    <row r="707" spans="1:7">
      <c r="A707" s="31"/>
      <c r="B707" s="33">
        <v>43343</v>
      </c>
      <c r="C707" s="97">
        <v>0.72369212962962959</v>
      </c>
      <c r="D707" s="98">
        <v>91</v>
      </c>
      <c r="E707" s="100">
        <v>54.68</v>
      </c>
      <c r="F707" s="101">
        <v>4975.88</v>
      </c>
      <c r="G707" s="99" t="s">
        <v>7</v>
      </c>
    </row>
    <row r="708" spans="1:7">
      <c r="A708" s="31"/>
      <c r="B708" s="33">
        <v>43343</v>
      </c>
      <c r="C708" s="97">
        <v>0.72369212962962959</v>
      </c>
      <c r="D708" s="98">
        <v>36</v>
      </c>
      <c r="E708" s="100">
        <v>54.68</v>
      </c>
      <c r="F708" s="101">
        <v>1968.48</v>
      </c>
      <c r="G708" s="99" t="s">
        <v>7</v>
      </c>
    </row>
    <row r="709" spans="1:7">
      <c r="A709" s="31"/>
      <c r="B709" s="33">
        <v>43343</v>
      </c>
      <c r="C709" s="97">
        <v>0.7244560185185186</v>
      </c>
      <c r="D709" s="98">
        <v>100</v>
      </c>
      <c r="E709" s="100">
        <v>54.7</v>
      </c>
      <c r="F709" s="101">
        <v>5470</v>
      </c>
      <c r="G709" s="99" t="s">
        <v>7</v>
      </c>
    </row>
    <row r="710" spans="1:7">
      <c r="A710" s="31"/>
      <c r="B710" s="33">
        <v>43343</v>
      </c>
      <c r="C710" s="97">
        <v>0.724675925925926</v>
      </c>
      <c r="D710" s="98">
        <v>130</v>
      </c>
      <c r="E710" s="100">
        <v>54.7</v>
      </c>
      <c r="F710" s="101">
        <v>7111</v>
      </c>
      <c r="G710" s="99" t="s">
        <v>7</v>
      </c>
    </row>
    <row r="711" spans="1:7">
      <c r="A711" s="31"/>
      <c r="B711" s="33">
        <v>43343</v>
      </c>
      <c r="C711" s="97">
        <v>0.72552083333333339</v>
      </c>
      <c r="D711" s="98">
        <v>150</v>
      </c>
      <c r="E711" s="100">
        <v>54.7</v>
      </c>
      <c r="F711" s="101">
        <v>8205</v>
      </c>
      <c r="G711" s="99" t="s">
        <v>7</v>
      </c>
    </row>
    <row r="712" spans="1:7">
      <c r="A712" s="31"/>
      <c r="B712" s="33">
        <v>43343</v>
      </c>
      <c r="C712" s="97">
        <v>0.72552083333333339</v>
      </c>
      <c r="D712" s="98">
        <v>11</v>
      </c>
      <c r="E712" s="100">
        <v>54.7</v>
      </c>
      <c r="F712" s="101">
        <v>601.70000000000005</v>
      </c>
      <c r="G712" s="99" t="s">
        <v>7</v>
      </c>
    </row>
    <row r="713" spans="1:7">
      <c r="A713" s="31"/>
      <c r="B713" s="33">
        <v>43346</v>
      </c>
      <c r="C713" s="97">
        <v>0.3756944444444445</v>
      </c>
      <c r="D713" s="98">
        <v>2</v>
      </c>
      <c r="E713" s="100">
        <v>54.78</v>
      </c>
      <c r="F713" s="101">
        <v>109.56</v>
      </c>
      <c r="G713" s="99" t="s">
        <v>7</v>
      </c>
    </row>
    <row r="714" spans="1:7">
      <c r="A714" s="31"/>
      <c r="B714" s="33">
        <v>43346</v>
      </c>
      <c r="C714" s="97">
        <v>0.37989583333333332</v>
      </c>
      <c r="D714" s="98">
        <v>305</v>
      </c>
      <c r="E714" s="100">
        <v>54.7</v>
      </c>
      <c r="F714" s="101">
        <v>16683.5</v>
      </c>
      <c r="G714" s="99" t="s">
        <v>7</v>
      </c>
    </row>
    <row r="715" spans="1:7">
      <c r="A715" s="31"/>
      <c r="B715" s="33">
        <v>43346</v>
      </c>
      <c r="C715" s="97">
        <v>0.37989583333333332</v>
      </c>
      <c r="D715" s="98">
        <v>29</v>
      </c>
      <c r="E715" s="100">
        <v>54.7</v>
      </c>
      <c r="F715" s="101">
        <v>1586.3000000000002</v>
      </c>
      <c r="G715" s="99" t="s">
        <v>7</v>
      </c>
    </row>
    <row r="716" spans="1:7">
      <c r="A716" s="31"/>
      <c r="B716" s="33">
        <v>43346</v>
      </c>
      <c r="C716" s="97">
        <v>0.37989583333333332</v>
      </c>
      <c r="D716" s="98">
        <v>150</v>
      </c>
      <c r="E716" s="100">
        <v>54.68</v>
      </c>
      <c r="F716" s="101">
        <v>8202</v>
      </c>
      <c r="G716" s="99" t="s">
        <v>7</v>
      </c>
    </row>
    <row r="717" spans="1:7">
      <c r="A717" s="31"/>
      <c r="B717" s="33">
        <v>43346</v>
      </c>
      <c r="C717" s="97">
        <v>0.38018518518518518</v>
      </c>
      <c r="D717" s="98">
        <v>139</v>
      </c>
      <c r="E717" s="100">
        <v>54.66</v>
      </c>
      <c r="F717" s="101">
        <v>7597.74</v>
      </c>
      <c r="G717" s="99" t="s">
        <v>7</v>
      </c>
    </row>
    <row r="718" spans="1:7">
      <c r="A718" s="31"/>
      <c r="B718" s="33">
        <v>43346</v>
      </c>
      <c r="C718" s="97">
        <v>0.38160879629629635</v>
      </c>
      <c r="D718" s="98">
        <v>204</v>
      </c>
      <c r="E718" s="100">
        <v>54.64</v>
      </c>
      <c r="F718" s="101">
        <v>11146.56</v>
      </c>
      <c r="G718" s="99" t="s">
        <v>7</v>
      </c>
    </row>
    <row r="719" spans="1:7">
      <c r="A719" s="31"/>
      <c r="B719" s="33">
        <v>43346</v>
      </c>
      <c r="C719" s="97">
        <v>0.38160879629629635</v>
      </c>
      <c r="D719" s="98">
        <v>189</v>
      </c>
      <c r="E719" s="100">
        <v>54.64</v>
      </c>
      <c r="F719" s="101">
        <v>10326.960000000001</v>
      </c>
      <c r="G719" s="99" t="s">
        <v>7</v>
      </c>
    </row>
    <row r="720" spans="1:7">
      <c r="A720" s="31"/>
      <c r="B720" s="33">
        <v>43346</v>
      </c>
      <c r="C720" s="97">
        <v>0.38282407407407404</v>
      </c>
      <c r="D720" s="98">
        <v>275</v>
      </c>
      <c r="E720" s="100">
        <v>54.68</v>
      </c>
      <c r="F720" s="101">
        <v>15037</v>
      </c>
      <c r="G720" s="99" t="s">
        <v>7</v>
      </c>
    </row>
    <row r="721" spans="1:7">
      <c r="A721" s="31"/>
      <c r="B721" s="33">
        <v>43346</v>
      </c>
      <c r="C721" s="97">
        <v>0.38284722222222217</v>
      </c>
      <c r="D721" s="98">
        <v>243</v>
      </c>
      <c r="E721" s="100">
        <v>54.64</v>
      </c>
      <c r="F721" s="101">
        <v>13277.52</v>
      </c>
      <c r="G721" s="99" t="s">
        <v>7</v>
      </c>
    </row>
    <row r="722" spans="1:7">
      <c r="A722" s="31"/>
      <c r="B722" s="33">
        <v>43346</v>
      </c>
      <c r="C722" s="97">
        <v>0.38501157407407405</v>
      </c>
      <c r="D722" s="98">
        <v>50</v>
      </c>
      <c r="E722" s="100">
        <v>54.68</v>
      </c>
      <c r="F722" s="101">
        <v>2734</v>
      </c>
      <c r="G722" s="99" t="s">
        <v>7</v>
      </c>
    </row>
    <row r="723" spans="1:7">
      <c r="A723" s="31"/>
      <c r="B723" s="33">
        <v>43346</v>
      </c>
      <c r="C723" s="97">
        <v>0.38586805555555559</v>
      </c>
      <c r="D723" s="98">
        <v>41</v>
      </c>
      <c r="E723" s="100">
        <v>54.68</v>
      </c>
      <c r="F723" s="101">
        <v>2241.88</v>
      </c>
      <c r="G723" s="99" t="s">
        <v>7</v>
      </c>
    </row>
    <row r="724" spans="1:7">
      <c r="A724" s="31"/>
      <c r="B724" s="33">
        <v>43346</v>
      </c>
      <c r="C724" s="97">
        <v>0.38586805555555559</v>
      </c>
      <c r="D724" s="98">
        <v>241</v>
      </c>
      <c r="E724" s="100">
        <v>54.68</v>
      </c>
      <c r="F724" s="101">
        <v>13177.88</v>
      </c>
      <c r="G724" s="99" t="s">
        <v>7</v>
      </c>
    </row>
    <row r="725" spans="1:7">
      <c r="A725" s="31"/>
      <c r="B725" s="33">
        <v>43346</v>
      </c>
      <c r="C725" s="97">
        <v>0.38666666666666666</v>
      </c>
      <c r="D725" s="98">
        <v>153</v>
      </c>
      <c r="E725" s="100">
        <v>54.66</v>
      </c>
      <c r="F725" s="101">
        <v>8362.98</v>
      </c>
      <c r="G725" s="99" t="s">
        <v>7</v>
      </c>
    </row>
    <row r="726" spans="1:7">
      <c r="A726" s="31"/>
      <c r="B726" s="33">
        <v>43346</v>
      </c>
      <c r="C726" s="97">
        <v>0.38795138888888886</v>
      </c>
      <c r="D726" s="98">
        <v>294</v>
      </c>
      <c r="E726" s="100">
        <v>54.64</v>
      </c>
      <c r="F726" s="101">
        <v>16064.16</v>
      </c>
      <c r="G726" s="99" t="s">
        <v>7</v>
      </c>
    </row>
    <row r="727" spans="1:7">
      <c r="A727" s="31"/>
      <c r="B727" s="33">
        <v>43346</v>
      </c>
      <c r="C727" s="97">
        <v>0.38795138888888886</v>
      </c>
      <c r="D727" s="98">
        <v>14</v>
      </c>
      <c r="E727" s="100">
        <v>54.64</v>
      </c>
      <c r="F727" s="101">
        <v>764.96</v>
      </c>
      <c r="G727" s="99" t="s">
        <v>7</v>
      </c>
    </row>
    <row r="728" spans="1:7">
      <c r="A728" s="31"/>
      <c r="B728" s="33">
        <v>43346</v>
      </c>
      <c r="C728" s="97">
        <v>0.38858796296296294</v>
      </c>
      <c r="D728" s="98">
        <v>132</v>
      </c>
      <c r="E728" s="100">
        <v>54.62</v>
      </c>
      <c r="F728" s="101">
        <v>7209.8399999999992</v>
      </c>
      <c r="G728" s="99" t="s">
        <v>7</v>
      </c>
    </row>
    <row r="729" spans="1:7">
      <c r="A729" s="31"/>
      <c r="B729" s="33">
        <v>43346</v>
      </c>
      <c r="C729" s="97">
        <v>0.38859953703703703</v>
      </c>
      <c r="D729" s="98">
        <v>141</v>
      </c>
      <c r="E729" s="100">
        <v>54.62</v>
      </c>
      <c r="F729" s="101">
        <v>7701.42</v>
      </c>
      <c r="G729" s="99" t="s">
        <v>7</v>
      </c>
    </row>
    <row r="730" spans="1:7">
      <c r="A730" s="31"/>
      <c r="B730" s="33">
        <v>43346</v>
      </c>
      <c r="C730" s="97">
        <v>0.3895717592592593</v>
      </c>
      <c r="D730" s="98">
        <v>156</v>
      </c>
      <c r="E730" s="100">
        <v>54.54</v>
      </c>
      <c r="F730" s="101">
        <v>8508.24</v>
      </c>
      <c r="G730" s="99" t="s">
        <v>7</v>
      </c>
    </row>
    <row r="731" spans="1:7">
      <c r="A731" s="31"/>
      <c r="B731" s="33">
        <v>43346</v>
      </c>
      <c r="C731" s="97">
        <v>0.39061342592592596</v>
      </c>
      <c r="D731" s="98">
        <v>133</v>
      </c>
      <c r="E731" s="100">
        <v>54.54</v>
      </c>
      <c r="F731" s="101">
        <v>7253.82</v>
      </c>
      <c r="G731" s="99" t="s">
        <v>7</v>
      </c>
    </row>
    <row r="732" spans="1:7">
      <c r="A732" s="31"/>
      <c r="B732" s="33">
        <v>43346</v>
      </c>
      <c r="C732" s="97">
        <v>0.39751157407407406</v>
      </c>
      <c r="D732" s="98">
        <v>150</v>
      </c>
      <c r="E732" s="100">
        <v>54.6</v>
      </c>
      <c r="F732" s="101">
        <v>8190</v>
      </c>
      <c r="G732" s="99" t="s">
        <v>7</v>
      </c>
    </row>
    <row r="733" spans="1:7">
      <c r="A733" s="31"/>
      <c r="B733" s="33">
        <v>43346</v>
      </c>
      <c r="C733" s="97">
        <v>0.39770833333333333</v>
      </c>
      <c r="D733" s="98">
        <v>225</v>
      </c>
      <c r="E733" s="100">
        <v>54.58</v>
      </c>
      <c r="F733" s="101">
        <v>12280.5</v>
      </c>
      <c r="G733" s="99" t="s">
        <v>7</v>
      </c>
    </row>
    <row r="734" spans="1:7">
      <c r="A734" s="31"/>
      <c r="B734" s="33">
        <v>43346</v>
      </c>
      <c r="C734" s="97">
        <v>0.39982638888888888</v>
      </c>
      <c r="D734" s="98">
        <v>29</v>
      </c>
      <c r="E734" s="100">
        <v>54.64</v>
      </c>
      <c r="F734" s="101">
        <v>1584.56</v>
      </c>
      <c r="G734" s="99" t="s">
        <v>7</v>
      </c>
    </row>
    <row r="735" spans="1:7">
      <c r="A735" s="31"/>
      <c r="B735" s="33">
        <v>43346</v>
      </c>
      <c r="C735" s="97">
        <v>0.39982638888888888</v>
      </c>
      <c r="D735" s="98">
        <v>25</v>
      </c>
      <c r="E735" s="100">
        <v>54.64</v>
      </c>
      <c r="F735" s="101">
        <v>1366</v>
      </c>
      <c r="G735" s="99" t="s">
        <v>7</v>
      </c>
    </row>
    <row r="736" spans="1:7">
      <c r="A736" s="31"/>
      <c r="B736" s="33">
        <v>43346</v>
      </c>
      <c r="C736" s="97">
        <v>0.39982638888888888</v>
      </c>
      <c r="D736" s="98">
        <v>150</v>
      </c>
      <c r="E736" s="100">
        <v>54.64</v>
      </c>
      <c r="F736" s="101">
        <v>8196</v>
      </c>
      <c r="G736" s="99" t="s">
        <v>7</v>
      </c>
    </row>
    <row r="737" spans="1:7">
      <c r="A737" s="31"/>
      <c r="B737" s="33">
        <v>43346</v>
      </c>
      <c r="C737" s="97">
        <v>0.39982638888888888</v>
      </c>
      <c r="D737" s="98">
        <v>67</v>
      </c>
      <c r="E737" s="100">
        <v>54.64</v>
      </c>
      <c r="F737" s="101">
        <v>3660.88</v>
      </c>
      <c r="G737" s="99" t="s">
        <v>7</v>
      </c>
    </row>
    <row r="738" spans="1:7">
      <c r="A738" s="31"/>
      <c r="B738" s="33">
        <v>43346</v>
      </c>
      <c r="C738" s="97">
        <v>0.39983796296296298</v>
      </c>
      <c r="D738" s="98">
        <v>81</v>
      </c>
      <c r="E738" s="100">
        <v>54.62</v>
      </c>
      <c r="F738" s="101">
        <v>4424.2199999999993</v>
      </c>
      <c r="G738" s="99" t="s">
        <v>7</v>
      </c>
    </row>
    <row r="739" spans="1:7">
      <c r="A739" s="31"/>
      <c r="B739" s="33">
        <v>43346</v>
      </c>
      <c r="C739" s="97">
        <v>0.39983796296296298</v>
      </c>
      <c r="D739" s="98">
        <v>90</v>
      </c>
      <c r="E739" s="100">
        <v>54.62</v>
      </c>
      <c r="F739" s="101">
        <v>4915.8</v>
      </c>
      <c r="G739" s="99" t="s">
        <v>7</v>
      </c>
    </row>
    <row r="740" spans="1:7">
      <c r="A740" s="31"/>
      <c r="B740" s="33">
        <v>43346</v>
      </c>
      <c r="C740" s="97">
        <v>0.40343749999999995</v>
      </c>
      <c r="D740" s="98">
        <v>157</v>
      </c>
      <c r="E740" s="100">
        <v>54.68</v>
      </c>
      <c r="F740" s="101">
        <v>8584.76</v>
      </c>
      <c r="G740" s="99" t="s">
        <v>7</v>
      </c>
    </row>
    <row r="741" spans="1:7">
      <c r="A741" s="31"/>
      <c r="B741" s="33">
        <v>43346</v>
      </c>
      <c r="C741" s="97">
        <v>0.40462962962962962</v>
      </c>
      <c r="D741" s="98">
        <v>51</v>
      </c>
      <c r="E741" s="100">
        <v>54.66</v>
      </c>
      <c r="F741" s="101">
        <v>2787.66</v>
      </c>
      <c r="G741" s="99" t="s">
        <v>7</v>
      </c>
    </row>
    <row r="742" spans="1:7">
      <c r="A742" s="31"/>
      <c r="B742" s="33">
        <v>43346</v>
      </c>
      <c r="C742" s="97">
        <v>0.40462962962962962</v>
      </c>
      <c r="D742" s="98">
        <v>150</v>
      </c>
      <c r="E742" s="100">
        <v>54.66</v>
      </c>
      <c r="F742" s="101">
        <v>8199</v>
      </c>
      <c r="G742" s="99" t="s">
        <v>7</v>
      </c>
    </row>
    <row r="743" spans="1:7">
      <c r="A743" s="31"/>
      <c r="B743" s="33">
        <v>43346</v>
      </c>
      <c r="C743" s="97">
        <v>0.40645833333333337</v>
      </c>
      <c r="D743" s="98">
        <v>157</v>
      </c>
      <c r="E743" s="100">
        <v>54.68</v>
      </c>
      <c r="F743" s="101">
        <v>8584.76</v>
      </c>
      <c r="G743" s="99" t="s">
        <v>7</v>
      </c>
    </row>
    <row r="744" spans="1:7">
      <c r="A744" s="31"/>
      <c r="B744" s="33">
        <v>43346</v>
      </c>
      <c r="C744" s="97">
        <v>0.40891203703703699</v>
      </c>
      <c r="D744" s="98">
        <v>226</v>
      </c>
      <c r="E744" s="100">
        <v>54.74</v>
      </c>
      <c r="F744" s="101">
        <v>12371.24</v>
      </c>
      <c r="G744" s="99" t="s">
        <v>7</v>
      </c>
    </row>
    <row r="745" spans="1:7">
      <c r="A745" s="31"/>
      <c r="B745" s="33">
        <v>43346</v>
      </c>
      <c r="C745" s="97">
        <v>0.40891203703703699</v>
      </c>
      <c r="D745" s="98">
        <v>60</v>
      </c>
      <c r="E745" s="100">
        <v>54.74</v>
      </c>
      <c r="F745" s="101">
        <v>3284.4</v>
      </c>
      <c r="G745" s="99" t="s">
        <v>7</v>
      </c>
    </row>
    <row r="746" spans="1:7">
      <c r="A746" s="31"/>
      <c r="B746" s="33">
        <v>43346</v>
      </c>
      <c r="C746" s="97">
        <v>0.40891203703703699</v>
      </c>
      <c r="D746" s="98">
        <v>130</v>
      </c>
      <c r="E746" s="100">
        <v>54.74</v>
      </c>
      <c r="F746" s="101">
        <v>7116.2</v>
      </c>
      <c r="G746" s="99" t="s">
        <v>7</v>
      </c>
    </row>
    <row r="747" spans="1:7">
      <c r="A747" s="31"/>
      <c r="B747" s="33">
        <v>43346</v>
      </c>
      <c r="C747" s="97">
        <v>0.40907407407407409</v>
      </c>
      <c r="D747" s="98">
        <v>150</v>
      </c>
      <c r="E747" s="100">
        <v>54.74</v>
      </c>
      <c r="F747" s="101">
        <v>8211</v>
      </c>
      <c r="G747" s="99" t="s">
        <v>7</v>
      </c>
    </row>
    <row r="748" spans="1:7">
      <c r="A748" s="31"/>
      <c r="B748" s="33">
        <v>43346</v>
      </c>
      <c r="C748" s="97">
        <v>0.40907407407407409</v>
      </c>
      <c r="D748" s="98">
        <v>60</v>
      </c>
      <c r="E748" s="100">
        <v>54.74</v>
      </c>
      <c r="F748" s="101">
        <v>3284.4</v>
      </c>
      <c r="G748" s="99" t="s">
        <v>7</v>
      </c>
    </row>
    <row r="749" spans="1:7">
      <c r="A749" s="31"/>
      <c r="B749" s="33">
        <v>43346</v>
      </c>
      <c r="C749" s="97">
        <v>0.41092592592592592</v>
      </c>
      <c r="D749" s="98">
        <v>63</v>
      </c>
      <c r="E749" s="100">
        <v>54.8</v>
      </c>
      <c r="F749" s="101">
        <v>3452.3999999999996</v>
      </c>
      <c r="G749" s="99" t="s">
        <v>7</v>
      </c>
    </row>
    <row r="750" spans="1:7">
      <c r="A750" s="31"/>
      <c r="B750" s="33">
        <v>43346</v>
      </c>
      <c r="C750" s="97">
        <v>0.41092592592592592</v>
      </c>
      <c r="D750" s="98">
        <v>95</v>
      </c>
      <c r="E750" s="100">
        <v>54.8</v>
      </c>
      <c r="F750" s="101">
        <v>5206</v>
      </c>
      <c r="G750" s="99" t="s">
        <v>7</v>
      </c>
    </row>
    <row r="751" spans="1:7">
      <c r="A751" s="31"/>
      <c r="B751" s="33">
        <v>43346</v>
      </c>
      <c r="C751" s="97">
        <v>0.41092592592592592</v>
      </c>
      <c r="D751" s="98">
        <v>73</v>
      </c>
      <c r="E751" s="100">
        <v>54.8</v>
      </c>
      <c r="F751" s="101">
        <v>4000.3999999999996</v>
      </c>
      <c r="G751" s="99" t="s">
        <v>7</v>
      </c>
    </row>
    <row r="752" spans="1:7">
      <c r="A752" s="31"/>
      <c r="B752" s="33">
        <v>43346</v>
      </c>
      <c r="C752" s="97">
        <v>0.4120949074074074</v>
      </c>
      <c r="D752" s="98">
        <v>52</v>
      </c>
      <c r="E752" s="100">
        <v>54.82</v>
      </c>
      <c r="F752" s="101">
        <v>2850.64</v>
      </c>
      <c r="G752" s="99" t="s">
        <v>7</v>
      </c>
    </row>
    <row r="753" spans="1:7">
      <c r="A753" s="31"/>
      <c r="B753" s="33">
        <v>43346</v>
      </c>
      <c r="C753" s="97">
        <v>0.4120949074074074</v>
      </c>
      <c r="D753" s="98">
        <v>130</v>
      </c>
      <c r="E753" s="100">
        <v>54.82</v>
      </c>
      <c r="F753" s="101">
        <v>7126.6</v>
      </c>
      <c r="G753" s="99" t="s">
        <v>7</v>
      </c>
    </row>
    <row r="754" spans="1:7">
      <c r="A754" s="31"/>
      <c r="B754" s="33">
        <v>43346</v>
      </c>
      <c r="C754" s="97">
        <v>0.4120949074074074</v>
      </c>
      <c r="D754" s="98">
        <v>38</v>
      </c>
      <c r="E754" s="100">
        <v>54.82</v>
      </c>
      <c r="F754" s="101">
        <v>2083.16</v>
      </c>
      <c r="G754" s="99" t="s">
        <v>7</v>
      </c>
    </row>
    <row r="755" spans="1:7">
      <c r="A755" s="31"/>
      <c r="B755" s="33">
        <v>43346</v>
      </c>
      <c r="C755" s="97">
        <v>0.41666666666666669</v>
      </c>
      <c r="D755" s="98">
        <v>72</v>
      </c>
      <c r="E755" s="100">
        <v>54.84</v>
      </c>
      <c r="F755" s="101">
        <v>3948.4800000000005</v>
      </c>
      <c r="G755" s="99" t="s">
        <v>7</v>
      </c>
    </row>
    <row r="756" spans="1:7">
      <c r="A756" s="31"/>
      <c r="B756" s="33">
        <v>43346</v>
      </c>
      <c r="C756" s="97">
        <v>0.41723379629629626</v>
      </c>
      <c r="D756" s="98">
        <v>69</v>
      </c>
      <c r="E756" s="100">
        <v>54.84</v>
      </c>
      <c r="F756" s="101">
        <v>3783.96</v>
      </c>
      <c r="G756" s="99" t="s">
        <v>7</v>
      </c>
    </row>
    <row r="757" spans="1:7">
      <c r="A757" s="31"/>
      <c r="B757" s="33">
        <v>43346</v>
      </c>
      <c r="C757" s="97">
        <v>0.41723379629629626</v>
      </c>
      <c r="D757" s="98">
        <v>103</v>
      </c>
      <c r="E757" s="100">
        <v>54.84</v>
      </c>
      <c r="F757" s="101">
        <v>5648.52</v>
      </c>
      <c r="G757" s="99" t="s">
        <v>7</v>
      </c>
    </row>
    <row r="758" spans="1:7">
      <c r="A758" s="31"/>
      <c r="B758" s="33">
        <v>43346</v>
      </c>
      <c r="C758" s="97">
        <v>0.41723379629629626</v>
      </c>
      <c r="D758" s="98">
        <v>150</v>
      </c>
      <c r="E758" s="100">
        <v>54.84</v>
      </c>
      <c r="F758" s="101">
        <v>8226</v>
      </c>
      <c r="G758" s="99" t="s">
        <v>7</v>
      </c>
    </row>
    <row r="759" spans="1:7">
      <c r="A759" s="31"/>
      <c r="B759" s="33">
        <v>43346</v>
      </c>
      <c r="C759" s="97">
        <v>0.4173263888888889</v>
      </c>
      <c r="D759" s="98">
        <v>49</v>
      </c>
      <c r="E759" s="100">
        <v>54.84</v>
      </c>
      <c r="F759" s="101">
        <v>2687.1600000000003</v>
      </c>
      <c r="G759" s="99" t="s">
        <v>7</v>
      </c>
    </row>
    <row r="760" spans="1:7">
      <c r="A760" s="31"/>
      <c r="B760" s="33">
        <v>43346</v>
      </c>
      <c r="C760" s="97">
        <v>0.4173263888888889</v>
      </c>
      <c r="D760" s="98">
        <v>101</v>
      </c>
      <c r="E760" s="100">
        <v>54.84</v>
      </c>
      <c r="F760" s="101">
        <v>5538.84</v>
      </c>
      <c r="G760" s="99" t="s">
        <v>7</v>
      </c>
    </row>
    <row r="761" spans="1:7">
      <c r="A761" s="31"/>
      <c r="B761" s="33">
        <v>43346</v>
      </c>
      <c r="C761" s="97">
        <v>0.4173263888888889</v>
      </c>
      <c r="D761" s="98">
        <v>150</v>
      </c>
      <c r="E761" s="100">
        <v>54.84</v>
      </c>
      <c r="F761" s="101">
        <v>8226</v>
      </c>
      <c r="G761" s="99" t="s">
        <v>7</v>
      </c>
    </row>
    <row r="762" spans="1:7">
      <c r="A762" s="31"/>
      <c r="B762" s="33">
        <v>43346</v>
      </c>
      <c r="C762" s="97">
        <v>0.4201273148148148</v>
      </c>
      <c r="D762" s="98">
        <v>7</v>
      </c>
      <c r="E762" s="100">
        <v>54.9</v>
      </c>
      <c r="F762" s="101">
        <v>384.3</v>
      </c>
      <c r="G762" s="99" t="s">
        <v>7</v>
      </c>
    </row>
    <row r="763" spans="1:7">
      <c r="A763" s="31"/>
      <c r="B763" s="33">
        <v>43346</v>
      </c>
      <c r="C763" s="97">
        <v>0.4201273148148148</v>
      </c>
      <c r="D763" s="98">
        <v>9</v>
      </c>
      <c r="E763" s="100">
        <v>54.9</v>
      </c>
      <c r="F763" s="101">
        <v>494.09999999999997</v>
      </c>
      <c r="G763" s="99" t="s">
        <v>7</v>
      </c>
    </row>
    <row r="764" spans="1:7">
      <c r="A764" s="31"/>
      <c r="B764" s="33">
        <v>43346</v>
      </c>
      <c r="C764" s="97">
        <v>0.42039351851851853</v>
      </c>
      <c r="D764" s="98">
        <v>70</v>
      </c>
      <c r="E764" s="100">
        <v>54.9</v>
      </c>
      <c r="F764" s="101">
        <v>3843</v>
      </c>
      <c r="G764" s="99" t="s">
        <v>7</v>
      </c>
    </row>
    <row r="765" spans="1:7">
      <c r="A765" s="31"/>
      <c r="B765" s="33">
        <v>43346</v>
      </c>
      <c r="C765" s="97">
        <v>0.42039351851851853</v>
      </c>
      <c r="D765" s="98">
        <v>150</v>
      </c>
      <c r="E765" s="100">
        <v>54.9</v>
      </c>
      <c r="F765" s="101">
        <v>8235</v>
      </c>
      <c r="G765" s="99" t="s">
        <v>7</v>
      </c>
    </row>
    <row r="766" spans="1:7">
      <c r="A766" s="31"/>
      <c r="B766" s="33">
        <v>43346</v>
      </c>
      <c r="C766" s="97">
        <v>0.42358796296296292</v>
      </c>
      <c r="D766" s="98">
        <v>150</v>
      </c>
      <c r="E766" s="100">
        <v>54.92</v>
      </c>
      <c r="F766" s="101">
        <v>8238</v>
      </c>
      <c r="G766" s="99" t="s">
        <v>7</v>
      </c>
    </row>
    <row r="767" spans="1:7">
      <c r="A767" s="31"/>
      <c r="B767" s="33">
        <v>43346</v>
      </c>
      <c r="C767" s="97">
        <v>0.4236111111111111</v>
      </c>
      <c r="D767" s="98">
        <v>150</v>
      </c>
      <c r="E767" s="100">
        <v>54.92</v>
      </c>
      <c r="F767" s="101">
        <v>8238</v>
      </c>
      <c r="G767" s="99" t="s">
        <v>7</v>
      </c>
    </row>
    <row r="768" spans="1:7">
      <c r="A768" s="31"/>
      <c r="B768" s="33">
        <v>43346</v>
      </c>
      <c r="C768" s="97">
        <v>0.42516203703703703</v>
      </c>
      <c r="D768" s="98">
        <v>150</v>
      </c>
      <c r="E768" s="100">
        <v>54.94</v>
      </c>
      <c r="F768" s="101">
        <v>8241</v>
      </c>
      <c r="G768" s="99" t="s">
        <v>7</v>
      </c>
    </row>
    <row r="769" spans="1:7">
      <c r="A769" s="31"/>
      <c r="B769" s="33">
        <v>43346</v>
      </c>
      <c r="C769" s="97">
        <v>0.42516203703703703</v>
      </c>
      <c r="D769" s="98">
        <v>150</v>
      </c>
      <c r="E769" s="100">
        <v>54.94</v>
      </c>
      <c r="F769" s="101">
        <v>8241</v>
      </c>
      <c r="G769" s="99" t="s">
        <v>7</v>
      </c>
    </row>
    <row r="770" spans="1:7">
      <c r="A770" s="31"/>
      <c r="B770" s="33">
        <v>43346</v>
      </c>
      <c r="C770" s="97">
        <v>0.42803240740740739</v>
      </c>
      <c r="D770" s="98">
        <v>275</v>
      </c>
      <c r="E770" s="100">
        <v>54.9</v>
      </c>
      <c r="F770" s="101">
        <v>15097.5</v>
      </c>
      <c r="G770" s="99" t="s">
        <v>7</v>
      </c>
    </row>
    <row r="771" spans="1:7">
      <c r="A771" s="31"/>
      <c r="B771" s="33">
        <v>43346</v>
      </c>
      <c r="C771" s="97">
        <v>0.42804398148148143</v>
      </c>
      <c r="D771" s="98">
        <v>174</v>
      </c>
      <c r="E771" s="100">
        <v>54.9</v>
      </c>
      <c r="F771" s="101">
        <v>9552.6</v>
      </c>
      <c r="G771" s="99" t="s">
        <v>7</v>
      </c>
    </row>
    <row r="772" spans="1:7">
      <c r="A772" s="31"/>
      <c r="B772" s="33">
        <v>43346</v>
      </c>
      <c r="C772" s="97">
        <v>0.42959490740740741</v>
      </c>
      <c r="D772" s="98">
        <v>104</v>
      </c>
      <c r="E772" s="100">
        <v>54.92</v>
      </c>
      <c r="F772" s="101">
        <v>5711.68</v>
      </c>
      <c r="G772" s="99" t="s">
        <v>7</v>
      </c>
    </row>
    <row r="773" spans="1:7">
      <c r="A773" s="31"/>
      <c r="B773" s="33">
        <v>43346</v>
      </c>
      <c r="C773" s="97">
        <v>0.42959490740740741</v>
      </c>
      <c r="D773" s="98">
        <v>150</v>
      </c>
      <c r="E773" s="100">
        <v>54.92</v>
      </c>
      <c r="F773" s="101">
        <v>8238</v>
      </c>
      <c r="G773" s="99" t="s">
        <v>7</v>
      </c>
    </row>
    <row r="774" spans="1:7">
      <c r="A774" s="31"/>
      <c r="B774" s="33">
        <v>43346</v>
      </c>
      <c r="C774" s="97">
        <v>0.4296875</v>
      </c>
      <c r="D774" s="98">
        <v>55</v>
      </c>
      <c r="E774" s="100">
        <v>54.92</v>
      </c>
      <c r="F774" s="101">
        <v>3020.6</v>
      </c>
      <c r="G774" s="99" t="s">
        <v>7</v>
      </c>
    </row>
    <row r="775" spans="1:7">
      <c r="A775" s="31"/>
      <c r="B775" s="33">
        <v>43346</v>
      </c>
      <c r="C775" s="97">
        <v>0.4296875</v>
      </c>
      <c r="D775" s="98">
        <v>150</v>
      </c>
      <c r="E775" s="100">
        <v>54.92</v>
      </c>
      <c r="F775" s="101">
        <v>8238</v>
      </c>
      <c r="G775" s="99" t="s">
        <v>7</v>
      </c>
    </row>
    <row r="776" spans="1:7">
      <c r="A776" s="31"/>
      <c r="B776" s="33">
        <v>43346</v>
      </c>
      <c r="C776" s="97">
        <v>0.43171296296296297</v>
      </c>
      <c r="D776" s="98">
        <v>125</v>
      </c>
      <c r="E776" s="100">
        <v>55</v>
      </c>
      <c r="F776" s="101">
        <v>6875</v>
      </c>
      <c r="G776" s="99" t="s">
        <v>7</v>
      </c>
    </row>
    <row r="777" spans="1:7">
      <c r="A777" s="31"/>
      <c r="B777" s="33">
        <v>43346</v>
      </c>
      <c r="C777" s="97">
        <v>0.43171296296296297</v>
      </c>
      <c r="D777" s="98">
        <v>150</v>
      </c>
      <c r="E777" s="100">
        <v>55</v>
      </c>
      <c r="F777" s="101">
        <v>8250</v>
      </c>
      <c r="G777" s="99" t="s">
        <v>7</v>
      </c>
    </row>
    <row r="778" spans="1:7">
      <c r="A778" s="31"/>
      <c r="B778" s="33">
        <v>43346</v>
      </c>
      <c r="C778" s="97">
        <v>0.43184027777777773</v>
      </c>
      <c r="D778" s="98">
        <v>74</v>
      </c>
      <c r="E778" s="100">
        <v>55</v>
      </c>
      <c r="F778" s="101">
        <v>4070</v>
      </c>
      <c r="G778" s="99" t="s">
        <v>7</v>
      </c>
    </row>
    <row r="779" spans="1:7">
      <c r="A779" s="31"/>
      <c r="B779" s="33">
        <v>43346</v>
      </c>
      <c r="C779" s="97">
        <v>0.43184027777777773</v>
      </c>
      <c r="D779" s="98">
        <v>100</v>
      </c>
      <c r="E779" s="100">
        <v>55</v>
      </c>
      <c r="F779" s="101">
        <v>5500</v>
      </c>
      <c r="G779" s="99" t="s">
        <v>7</v>
      </c>
    </row>
    <row r="780" spans="1:7">
      <c r="A780" s="31"/>
      <c r="B780" s="33">
        <v>43346</v>
      </c>
      <c r="C780" s="97">
        <v>0.43375000000000002</v>
      </c>
      <c r="D780" s="98">
        <v>259</v>
      </c>
      <c r="E780" s="100">
        <v>55.08</v>
      </c>
      <c r="F780" s="101">
        <v>14265.72</v>
      </c>
      <c r="G780" s="99" t="s">
        <v>7</v>
      </c>
    </row>
    <row r="781" spans="1:7">
      <c r="A781" s="31"/>
      <c r="B781" s="33">
        <v>43346</v>
      </c>
      <c r="C781" s="97">
        <v>0.43604166666666666</v>
      </c>
      <c r="D781" s="98">
        <v>40</v>
      </c>
      <c r="E781" s="100">
        <v>55.08</v>
      </c>
      <c r="F781" s="101">
        <v>2203.1999999999998</v>
      </c>
      <c r="G781" s="99" t="s">
        <v>7</v>
      </c>
    </row>
    <row r="782" spans="1:7">
      <c r="A782" s="31"/>
      <c r="B782" s="33">
        <v>43346</v>
      </c>
      <c r="C782" s="97">
        <v>0.43604166666666666</v>
      </c>
      <c r="D782" s="98">
        <v>213</v>
      </c>
      <c r="E782" s="100">
        <v>55.08</v>
      </c>
      <c r="F782" s="101">
        <v>11732.039999999999</v>
      </c>
      <c r="G782" s="99" t="s">
        <v>7</v>
      </c>
    </row>
    <row r="783" spans="1:7">
      <c r="A783" s="31"/>
      <c r="B783" s="33">
        <v>43346</v>
      </c>
      <c r="C783" s="97">
        <v>0.4385532407407407</v>
      </c>
      <c r="D783" s="98">
        <v>200</v>
      </c>
      <c r="E783" s="100">
        <v>55.06</v>
      </c>
      <c r="F783" s="101">
        <v>11012</v>
      </c>
      <c r="G783" s="99" t="s">
        <v>7</v>
      </c>
    </row>
    <row r="784" spans="1:7">
      <c r="A784" s="31"/>
      <c r="B784" s="33">
        <v>43346</v>
      </c>
      <c r="C784" s="97">
        <v>0.44111111111111106</v>
      </c>
      <c r="D784" s="98">
        <v>359</v>
      </c>
      <c r="E784" s="100">
        <v>55.1</v>
      </c>
      <c r="F784" s="101">
        <v>19780.900000000001</v>
      </c>
      <c r="G784" s="99" t="s">
        <v>7</v>
      </c>
    </row>
    <row r="785" spans="1:7">
      <c r="A785" s="31"/>
      <c r="B785" s="33">
        <v>43346</v>
      </c>
      <c r="C785" s="97">
        <v>0.44574074074074077</v>
      </c>
      <c r="D785" s="98">
        <v>100</v>
      </c>
      <c r="E785" s="100">
        <v>55.18</v>
      </c>
      <c r="F785" s="101">
        <v>5518</v>
      </c>
      <c r="G785" s="99" t="s">
        <v>7</v>
      </c>
    </row>
    <row r="786" spans="1:7">
      <c r="A786" s="31"/>
      <c r="B786" s="33">
        <v>43346</v>
      </c>
      <c r="C786" s="97">
        <v>0.44609953703703703</v>
      </c>
      <c r="D786" s="98">
        <v>257</v>
      </c>
      <c r="E786" s="100">
        <v>55.16</v>
      </c>
      <c r="F786" s="101">
        <v>14176.119999999999</v>
      </c>
      <c r="G786" s="99" t="s">
        <v>7</v>
      </c>
    </row>
    <row r="787" spans="1:7">
      <c r="A787" s="31"/>
      <c r="B787" s="33">
        <v>43346</v>
      </c>
      <c r="C787" s="97">
        <v>0.44688657407407412</v>
      </c>
      <c r="D787" s="98">
        <v>40</v>
      </c>
      <c r="E787" s="100">
        <v>55.14</v>
      </c>
      <c r="F787" s="101">
        <v>2205.6</v>
      </c>
      <c r="G787" s="99" t="s">
        <v>7</v>
      </c>
    </row>
    <row r="788" spans="1:7">
      <c r="A788" s="31"/>
      <c r="B788" s="33">
        <v>43346</v>
      </c>
      <c r="C788" s="97">
        <v>0.44688657407407412</v>
      </c>
      <c r="D788" s="98">
        <v>85</v>
      </c>
      <c r="E788" s="100">
        <v>55.14</v>
      </c>
      <c r="F788" s="101">
        <v>4686.8999999999996</v>
      </c>
      <c r="G788" s="99" t="s">
        <v>7</v>
      </c>
    </row>
    <row r="789" spans="1:7">
      <c r="A789" s="31"/>
      <c r="B789" s="33">
        <v>43346</v>
      </c>
      <c r="C789" s="97">
        <v>0.44688657407407412</v>
      </c>
      <c r="D789" s="98">
        <v>80</v>
      </c>
      <c r="E789" s="100">
        <v>55.14</v>
      </c>
      <c r="F789" s="101">
        <v>4411.2</v>
      </c>
      <c r="G789" s="99" t="s">
        <v>7</v>
      </c>
    </row>
    <row r="790" spans="1:7">
      <c r="A790" s="31"/>
      <c r="B790" s="33">
        <v>43346</v>
      </c>
      <c r="C790" s="97">
        <v>0.44688657407407412</v>
      </c>
      <c r="D790" s="98">
        <v>145</v>
      </c>
      <c r="E790" s="100">
        <v>55.14</v>
      </c>
      <c r="F790" s="101">
        <v>7995.3</v>
      </c>
      <c r="G790" s="99" t="s">
        <v>7</v>
      </c>
    </row>
    <row r="791" spans="1:7">
      <c r="A791" s="31"/>
      <c r="B791" s="33">
        <v>43346</v>
      </c>
      <c r="C791" s="97">
        <v>0.44890046296296293</v>
      </c>
      <c r="D791" s="98">
        <v>200</v>
      </c>
      <c r="E791" s="100">
        <v>55.16</v>
      </c>
      <c r="F791" s="101">
        <v>11032</v>
      </c>
      <c r="G791" s="99" t="s">
        <v>7</v>
      </c>
    </row>
    <row r="792" spans="1:7">
      <c r="A792" s="31"/>
      <c r="B792" s="33">
        <v>43346</v>
      </c>
      <c r="C792" s="97">
        <v>0.44959490740740743</v>
      </c>
      <c r="D792" s="98">
        <v>78</v>
      </c>
      <c r="E792" s="100">
        <v>55.12</v>
      </c>
      <c r="F792" s="101">
        <v>4299.3599999999997</v>
      </c>
      <c r="G792" s="99" t="s">
        <v>7</v>
      </c>
    </row>
    <row r="793" spans="1:7">
      <c r="A793" s="31"/>
      <c r="B793" s="33">
        <v>43346</v>
      </c>
      <c r="C793" s="97">
        <v>0.44959490740740743</v>
      </c>
      <c r="D793" s="98">
        <v>100</v>
      </c>
      <c r="E793" s="100">
        <v>55.12</v>
      </c>
      <c r="F793" s="101">
        <v>5512</v>
      </c>
      <c r="G793" s="99" t="s">
        <v>7</v>
      </c>
    </row>
    <row r="794" spans="1:7">
      <c r="A794" s="31"/>
      <c r="B794" s="33">
        <v>43346</v>
      </c>
      <c r="C794" s="97">
        <v>0.45256944444444441</v>
      </c>
      <c r="D794" s="98">
        <v>132</v>
      </c>
      <c r="E794" s="100">
        <v>55.16</v>
      </c>
      <c r="F794" s="101">
        <v>7281.12</v>
      </c>
      <c r="G794" s="99" t="s">
        <v>7</v>
      </c>
    </row>
    <row r="795" spans="1:7">
      <c r="A795" s="31"/>
      <c r="B795" s="33">
        <v>43346</v>
      </c>
      <c r="C795" s="97">
        <v>0.45385416666666667</v>
      </c>
      <c r="D795" s="98">
        <v>150</v>
      </c>
      <c r="E795" s="100">
        <v>55.18</v>
      </c>
      <c r="F795" s="101">
        <v>8277</v>
      </c>
      <c r="G795" s="99" t="s">
        <v>7</v>
      </c>
    </row>
    <row r="796" spans="1:7">
      <c r="A796" s="31"/>
      <c r="B796" s="33">
        <v>43346</v>
      </c>
      <c r="C796" s="97">
        <v>0.4543402777777778</v>
      </c>
      <c r="D796" s="98">
        <v>72</v>
      </c>
      <c r="E796" s="100">
        <v>55.18</v>
      </c>
      <c r="F796" s="101">
        <v>3972.96</v>
      </c>
      <c r="G796" s="99" t="s">
        <v>7</v>
      </c>
    </row>
    <row r="797" spans="1:7">
      <c r="A797" s="31"/>
      <c r="B797" s="33">
        <v>43346</v>
      </c>
      <c r="C797" s="97">
        <v>0.4543402777777778</v>
      </c>
      <c r="D797" s="98">
        <v>130</v>
      </c>
      <c r="E797" s="100">
        <v>55.18</v>
      </c>
      <c r="F797" s="101">
        <v>7173.4</v>
      </c>
      <c r="G797" s="99" t="s">
        <v>7</v>
      </c>
    </row>
    <row r="798" spans="1:7">
      <c r="A798" s="31"/>
      <c r="B798" s="33">
        <v>43346</v>
      </c>
      <c r="C798" s="97">
        <v>0.4543402777777778</v>
      </c>
      <c r="D798" s="98">
        <v>150</v>
      </c>
      <c r="E798" s="100">
        <v>55.18</v>
      </c>
      <c r="F798" s="101">
        <v>8277</v>
      </c>
      <c r="G798" s="99" t="s">
        <v>7</v>
      </c>
    </row>
    <row r="799" spans="1:7">
      <c r="A799" s="31"/>
      <c r="B799" s="33">
        <v>43346</v>
      </c>
      <c r="C799" s="97">
        <v>0.4543402777777778</v>
      </c>
      <c r="D799" s="98">
        <v>58</v>
      </c>
      <c r="E799" s="100">
        <v>55.18</v>
      </c>
      <c r="F799" s="101">
        <v>3200.44</v>
      </c>
      <c r="G799" s="99" t="s">
        <v>7</v>
      </c>
    </row>
    <row r="800" spans="1:7">
      <c r="A800" s="31"/>
      <c r="B800" s="33">
        <v>43346</v>
      </c>
      <c r="C800" s="97">
        <v>0.45614583333333331</v>
      </c>
      <c r="D800" s="98">
        <v>140</v>
      </c>
      <c r="E800" s="100">
        <v>55.18</v>
      </c>
      <c r="F800" s="101">
        <v>7725.2</v>
      </c>
      <c r="G800" s="99" t="s">
        <v>7</v>
      </c>
    </row>
    <row r="801" spans="1:7">
      <c r="A801" s="31"/>
      <c r="B801" s="33">
        <v>43346</v>
      </c>
      <c r="C801" s="97">
        <v>0.45981481481481484</v>
      </c>
      <c r="D801" s="98">
        <v>181</v>
      </c>
      <c r="E801" s="100">
        <v>55.14</v>
      </c>
      <c r="F801" s="101">
        <v>9980.34</v>
      </c>
      <c r="G801" s="99" t="s">
        <v>7</v>
      </c>
    </row>
    <row r="802" spans="1:7">
      <c r="A802" s="31"/>
      <c r="B802" s="33">
        <v>43346</v>
      </c>
      <c r="C802" s="97">
        <v>0.46141203703703698</v>
      </c>
      <c r="D802" s="98">
        <v>150</v>
      </c>
      <c r="E802" s="100">
        <v>55.12</v>
      </c>
      <c r="F802" s="101">
        <v>8268</v>
      </c>
      <c r="G802" s="99" t="s">
        <v>7</v>
      </c>
    </row>
    <row r="803" spans="1:7">
      <c r="A803" s="31"/>
      <c r="B803" s="33">
        <v>43346</v>
      </c>
      <c r="C803" s="97">
        <v>0.46141203703703698</v>
      </c>
      <c r="D803" s="98">
        <v>209</v>
      </c>
      <c r="E803" s="100">
        <v>55.12</v>
      </c>
      <c r="F803" s="101">
        <v>11520.08</v>
      </c>
      <c r="G803" s="99" t="s">
        <v>7</v>
      </c>
    </row>
    <row r="804" spans="1:7">
      <c r="A804" s="31"/>
      <c r="B804" s="33">
        <v>43346</v>
      </c>
      <c r="C804" s="97">
        <v>0.46596064814814814</v>
      </c>
      <c r="D804" s="98">
        <v>408</v>
      </c>
      <c r="E804" s="100">
        <v>55.18</v>
      </c>
      <c r="F804" s="101">
        <v>22513.439999999999</v>
      </c>
      <c r="G804" s="99" t="s">
        <v>7</v>
      </c>
    </row>
    <row r="805" spans="1:7">
      <c r="A805" s="31"/>
      <c r="B805" s="33">
        <v>43346</v>
      </c>
      <c r="C805" s="97">
        <v>0.46596064814814814</v>
      </c>
      <c r="D805" s="98">
        <v>130</v>
      </c>
      <c r="E805" s="100">
        <v>55.18</v>
      </c>
      <c r="F805" s="101">
        <v>7173.4</v>
      </c>
      <c r="G805" s="99" t="s">
        <v>7</v>
      </c>
    </row>
    <row r="806" spans="1:7">
      <c r="A806" s="31"/>
      <c r="B806" s="33">
        <v>43346</v>
      </c>
      <c r="C806" s="97">
        <v>0.46596064814814814</v>
      </c>
      <c r="D806" s="98">
        <v>58</v>
      </c>
      <c r="E806" s="100">
        <v>55.18</v>
      </c>
      <c r="F806" s="101">
        <v>3200.44</v>
      </c>
      <c r="G806" s="99" t="s">
        <v>7</v>
      </c>
    </row>
    <row r="807" spans="1:7">
      <c r="A807" s="31"/>
      <c r="B807" s="33">
        <v>43346</v>
      </c>
      <c r="C807" s="97">
        <v>0.46784722222222225</v>
      </c>
      <c r="D807" s="98">
        <v>37</v>
      </c>
      <c r="E807" s="100">
        <v>55.2</v>
      </c>
      <c r="F807" s="101">
        <v>2042.4</v>
      </c>
      <c r="G807" s="99" t="s">
        <v>7</v>
      </c>
    </row>
    <row r="808" spans="1:7">
      <c r="A808" s="31"/>
      <c r="B808" s="33">
        <v>43346</v>
      </c>
      <c r="C808" s="97">
        <v>0.46784722222222225</v>
      </c>
      <c r="D808" s="98">
        <v>74</v>
      </c>
      <c r="E808" s="100">
        <v>55.2</v>
      </c>
      <c r="F808" s="101">
        <v>4084.8</v>
      </c>
      <c r="G808" s="99" t="s">
        <v>7</v>
      </c>
    </row>
    <row r="809" spans="1:7">
      <c r="A809" s="31"/>
      <c r="B809" s="33">
        <v>43346</v>
      </c>
      <c r="C809" s="97">
        <v>0.46784722222222225</v>
      </c>
      <c r="D809" s="98">
        <v>150</v>
      </c>
      <c r="E809" s="100">
        <v>55.2</v>
      </c>
      <c r="F809" s="101">
        <v>8280</v>
      </c>
      <c r="G809" s="99" t="s">
        <v>7</v>
      </c>
    </row>
    <row r="810" spans="1:7">
      <c r="A810" s="31"/>
      <c r="B810" s="33">
        <v>43346</v>
      </c>
      <c r="C810" s="97">
        <v>0.47230324074074076</v>
      </c>
      <c r="D810" s="98">
        <v>12</v>
      </c>
      <c r="E810" s="100">
        <v>55.22</v>
      </c>
      <c r="F810" s="101">
        <v>662.64</v>
      </c>
      <c r="G810" s="99" t="s">
        <v>7</v>
      </c>
    </row>
    <row r="811" spans="1:7">
      <c r="A811" s="31"/>
      <c r="B811" s="33">
        <v>43346</v>
      </c>
      <c r="C811" s="97">
        <v>0.47305555555555556</v>
      </c>
      <c r="D811" s="98">
        <v>100</v>
      </c>
      <c r="E811" s="100">
        <v>55.22</v>
      </c>
      <c r="F811" s="101">
        <v>5522</v>
      </c>
      <c r="G811" s="99" t="s">
        <v>7</v>
      </c>
    </row>
    <row r="812" spans="1:7">
      <c r="A812" s="31"/>
      <c r="B812" s="33">
        <v>43346</v>
      </c>
      <c r="C812" s="97">
        <v>0.47480324074074076</v>
      </c>
      <c r="D812" s="98">
        <v>30</v>
      </c>
      <c r="E812" s="100">
        <v>55.22</v>
      </c>
      <c r="F812" s="101">
        <v>1656.6</v>
      </c>
      <c r="G812" s="99" t="s">
        <v>7</v>
      </c>
    </row>
    <row r="813" spans="1:7">
      <c r="A813" s="31"/>
      <c r="B813" s="33">
        <v>43346</v>
      </c>
      <c r="C813" s="97">
        <v>0.47480324074074076</v>
      </c>
      <c r="D813" s="98">
        <v>130</v>
      </c>
      <c r="E813" s="100">
        <v>55.22</v>
      </c>
      <c r="F813" s="101">
        <v>7178.5999999999995</v>
      </c>
      <c r="G813" s="99" t="s">
        <v>7</v>
      </c>
    </row>
    <row r="814" spans="1:7">
      <c r="A814" s="31"/>
      <c r="B814" s="33">
        <v>43346</v>
      </c>
      <c r="C814" s="97">
        <v>0.47480324074074076</v>
      </c>
      <c r="D814" s="98">
        <v>73</v>
      </c>
      <c r="E814" s="100">
        <v>55.22</v>
      </c>
      <c r="F814" s="101">
        <v>4031.06</v>
      </c>
      <c r="G814" s="99" t="s">
        <v>7</v>
      </c>
    </row>
    <row r="815" spans="1:7">
      <c r="A815" s="31"/>
      <c r="B815" s="33">
        <v>43346</v>
      </c>
      <c r="C815" s="97">
        <v>0.47702546296296294</v>
      </c>
      <c r="D815" s="98">
        <v>134</v>
      </c>
      <c r="E815" s="100">
        <v>55.14</v>
      </c>
      <c r="F815" s="101">
        <v>7388.76</v>
      </c>
      <c r="G815" s="99" t="s">
        <v>7</v>
      </c>
    </row>
    <row r="816" spans="1:7">
      <c r="A816" s="31"/>
      <c r="B816" s="33">
        <v>43346</v>
      </c>
      <c r="C816" s="97">
        <v>0.47704861111111113</v>
      </c>
      <c r="D816" s="98">
        <v>60</v>
      </c>
      <c r="E816" s="100">
        <v>55.14</v>
      </c>
      <c r="F816" s="101">
        <v>3308.4</v>
      </c>
      <c r="G816" s="99" t="s">
        <v>7</v>
      </c>
    </row>
    <row r="817" spans="1:7">
      <c r="A817" s="31"/>
      <c r="B817" s="33">
        <v>43346</v>
      </c>
      <c r="C817" s="97">
        <v>0.47704861111111113</v>
      </c>
      <c r="D817" s="98">
        <v>150</v>
      </c>
      <c r="E817" s="100">
        <v>55.14</v>
      </c>
      <c r="F817" s="101">
        <v>8271</v>
      </c>
      <c r="G817" s="99" t="s">
        <v>7</v>
      </c>
    </row>
    <row r="818" spans="1:7">
      <c r="A818" s="31"/>
      <c r="B818" s="33">
        <v>43346</v>
      </c>
      <c r="C818" s="97">
        <v>0.48208333333333336</v>
      </c>
      <c r="D818" s="98">
        <v>102</v>
      </c>
      <c r="E818" s="100">
        <v>55.12</v>
      </c>
      <c r="F818" s="101">
        <v>5622.24</v>
      </c>
      <c r="G818" s="99" t="s">
        <v>7</v>
      </c>
    </row>
    <row r="819" spans="1:7">
      <c r="A819" s="31"/>
      <c r="B819" s="33">
        <v>43346</v>
      </c>
      <c r="C819" s="97">
        <v>0.48208333333333336</v>
      </c>
      <c r="D819" s="98">
        <v>150</v>
      </c>
      <c r="E819" s="100">
        <v>55.12</v>
      </c>
      <c r="F819" s="101">
        <v>8268</v>
      </c>
      <c r="G819" s="99" t="s">
        <v>7</v>
      </c>
    </row>
    <row r="820" spans="1:7">
      <c r="A820" s="31"/>
      <c r="B820" s="33">
        <v>43346</v>
      </c>
      <c r="C820" s="97">
        <v>0.48248842592592589</v>
      </c>
      <c r="D820" s="98">
        <v>100</v>
      </c>
      <c r="E820" s="100">
        <v>55.1</v>
      </c>
      <c r="F820" s="101">
        <v>5510</v>
      </c>
      <c r="G820" s="99" t="s">
        <v>7</v>
      </c>
    </row>
    <row r="821" spans="1:7">
      <c r="A821" s="31"/>
      <c r="B821" s="33">
        <v>43346</v>
      </c>
      <c r="C821" s="97">
        <v>0.48248842592592589</v>
      </c>
      <c r="D821" s="98">
        <v>150</v>
      </c>
      <c r="E821" s="100">
        <v>55.1</v>
      </c>
      <c r="F821" s="101">
        <v>8265</v>
      </c>
      <c r="G821" s="99" t="s">
        <v>7</v>
      </c>
    </row>
    <row r="822" spans="1:7">
      <c r="A822" s="31"/>
      <c r="B822" s="33">
        <v>43346</v>
      </c>
      <c r="C822" s="97">
        <v>0.48901620370370374</v>
      </c>
      <c r="D822" s="98">
        <v>222</v>
      </c>
      <c r="E822" s="100">
        <v>55.08</v>
      </c>
      <c r="F822" s="101">
        <v>12227.76</v>
      </c>
      <c r="G822" s="99" t="s">
        <v>7</v>
      </c>
    </row>
    <row r="823" spans="1:7">
      <c r="A823" s="31"/>
      <c r="B823" s="33">
        <v>43346</v>
      </c>
      <c r="C823" s="97">
        <v>0.48949074074074073</v>
      </c>
      <c r="D823" s="98">
        <v>124</v>
      </c>
      <c r="E823" s="100">
        <v>55.06</v>
      </c>
      <c r="F823" s="101">
        <v>6827.4400000000005</v>
      </c>
      <c r="G823" s="99" t="s">
        <v>7</v>
      </c>
    </row>
    <row r="824" spans="1:7">
      <c r="A824" s="31"/>
      <c r="B824" s="33">
        <v>43346</v>
      </c>
      <c r="C824" s="97">
        <v>0.48949074074074073</v>
      </c>
      <c r="D824" s="98">
        <v>150</v>
      </c>
      <c r="E824" s="100">
        <v>55.06</v>
      </c>
      <c r="F824" s="101">
        <v>8259</v>
      </c>
      <c r="G824" s="99" t="s">
        <v>7</v>
      </c>
    </row>
    <row r="825" spans="1:7">
      <c r="A825" s="31"/>
      <c r="B825" s="33">
        <v>43346</v>
      </c>
      <c r="C825" s="97">
        <v>0.5010648148148148</v>
      </c>
      <c r="D825" s="98">
        <v>140</v>
      </c>
      <c r="E825" s="100">
        <v>55.06</v>
      </c>
      <c r="F825" s="101">
        <v>7708.4000000000005</v>
      </c>
      <c r="G825" s="99" t="s">
        <v>7</v>
      </c>
    </row>
    <row r="826" spans="1:7">
      <c r="A826" s="31"/>
      <c r="B826" s="33">
        <v>43346</v>
      </c>
      <c r="C826" s="97">
        <v>0.50877314814814811</v>
      </c>
      <c r="D826" s="98">
        <v>170</v>
      </c>
      <c r="E826" s="100">
        <v>55.06</v>
      </c>
      <c r="F826" s="101">
        <v>9360.2000000000007</v>
      </c>
      <c r="G826" s="99" t="s">
        <v>7</v>
      </c>
    </row>
    <row r="827" spans="1:7">
      <c r="A827" s="31"/>
      <c r="B827" s="33">
        <v>43346</v>
      </c>
      <c r="C827" s="97">
        <v>0.50877314814814811</v>
      </c>
      <c r="D827" s="98">
        <v>175</v>
      </c>
      <c r="E827" s="100">
        <v>55.06</v>
      </c>
      <c r="F827" s="101">
        <v>9635.5</v>
      </c>
      <c r="G827" s="99" t="s">
        <v>7</v>
      </c>
    </row>
    <row r="828" spans="1:7">
      <c r="A828" s="31"/>
      <c r="B828" s="33">
        <v>43346</v>
      </c>
      <c r="C828" s="97">
        <v>0.51653935185185185</v>
      </c>
      <c r="D828" s="98">
        <v>9</v>
      </c>
      <c r="E828" s="100">
        <v>55.12</v>
      </c>
      <c r="F828" s="101">
        <v>496.08</v>
      </c>
      <c r="G828" s="99" t="s">
        <v>7</v>
      </c>
    </row>
    <row r="829" spans="1:7">
      <c r="A829" s="31"/>
      <c r="B829" s="33">
        <v>43346</v>
      </c>
      <c r="C829" s="97">
        <v>0.51653935185185185</v>
      </c>
      <c r="D829" s="98">
        <v>124</v>
      </c>
      <c r="E829" s="100">
        <v>55.12</v>
      </c>
      <c r="F829" s="101">
        <v>6834.88</v>
      </c>
      <c r="G829" s="99" t="s">
        <v>7</v>
      </c>
    </row>
    <row r="830" spans="1:7">
      <c r="A830" s="31"/>
      <c r="B830" s="33">
        <v>43346</v>
      </c>
      <c r="C830" s="97">
        <v>0.51983796296296292</v>
      </c>
      <c r="D830" s="98">
        <v>132</v>
      </c>
      <c r="E830" s="100">
        <v>55.16</v>
      </c>
      <c r="F830" s="101">
        <v>7281.12</v>
      </c>
      <c r="G830" s="99" t="s">
        <v>7</v>
      </c>
    </row>
    <row r="831" spans="1:7">
      <c r="A831" s="31"/>
      <c r="B831" s="33">
        <v>43346</v>
      </c>
      <c r="C831" s="97">
        <v>0.51983796296296292</v>
      </c>
      <c r="D831" s="98">
        <v>3</v>
      </c>
      <c r="E831" s="100">
        <v>55.16</v>
      </c>
      <c r="F831" s="101">
        <v>165.48</v>
      </c>
      <c r="G831" s="99" t="s">
        <v>7</v>
      </c>
    </row>
    <row r="832" spans="1:7">
      <c r="A832" s="31"/>
      <c r="B832" s="33">
        <v>43346</v>
      </c>
      <c r="C832" s="97">
        <v>0.52109953703703704</v>
      </c>
      <c r="D832" s="98">
        <v>372</v>
      </c>
      <c r="E832" s="100">
        <v>55.14</v>
      </c>
      <c r="F832" s="101">
        <v>20512.080000000002</v>
      </c>
      <c r="G832" s="99" t="s">
        <v>7</v>
      </c>
    </row>
    <row r="833" spans="1:7">
      <c r="A833" s="31"/>
      <c r="B833" s="33">
        <v>43346</v>
      </c>
      <c r="C833" s="97">
        <v>0.5211689814814815</v>
      </c>
      <c r="D833" s="98">
        <v>189</v>
      </c>
      <c r="E833" s="100">
        <v>55.16</v>
      </c>
      <c r="F833" s="101">
        <v>10425.24</v>
      </c>
      <c r="G833" s="99" t="s">
        <v>7</v>
      </c>
    </row>
    <row r="834" spans="1:7">
      <c r="A834" s="31"/>
      <c r="B834" s="33">
        <v>43346</v>
      </c>
      <c r="C834" s="97">
        <v>0.52446759259259257</v>
      </c>
      <c r="D834" s="98">
        <v>245</v>
      </c>
      <c r="E834" s="100">
        <v>55.16</v>
      </c>
      <c r="F834" s="101">
        <v>13514.199999999999</v>
      </c>
      <c r="G834" s="99" t="s">
        <v>7</v>
      </c>
    </row>
    <row r="835" spans="1:7">
      <c r="A835" s="31"/>
      <c r="B835" s="33">
        <v>43346</v>
      </c>
      <c r="C835" s="97">
        <v>0.52952546296296299</v>
      </c>
      <c r="D835" s="98">
        <v>134</v>
      </c>
      <c r="E835" s="100">
        <v>55.14</v>
      </c>
      <c r="F835" s="101">
        <v>7388.76</v>
      </c>
      <c r="G835" s="99" t="s">
        <v>7</v>
      </c>
    </row>
    <row r="836" spans="1:7">
      <c r="A836" s="31"/>
      <c r="B836" s="33">
        <v>43346</v>
      </c>
      <c r="C836" s="97">
        <v>0.53116898148148151</v>
      </c>
      <c r="D836" s="98">
        <v>74</v>
      </c>
      <c r="E836" s="100">
        <v>55.16</v>
      </c>
      <c r="F836" s="101">
        <v>4081.8399999999997</v>
      </c>
      <c r="G836" s="99" t="s">
        <v>7</v>
      </c>
    </row>
    <row r="837" spans="1:7">
      <c r="A837" s="31"/>
      <c r="B837" s="33">
        <v>43346</v>
      </c>
      <c r="C837" s="97">
        <v>0.53116898148148151</v>
      </c>
      <c r="D837" s="98">
        <v>150</v>
      </c>
      <c r="E837" s="100">
        <v>55.16</v>
      </c>
      <c r="F837" s="101">
        <v>8274</v>
      </c>
      <c r="G837" s="99" t="s">
        <v>7</v>
      </c>
    </row>
    <row r="838" spans="1:7">
      <c r="A838" s="31"/>
      <c r="B838" s="33">
        <v>43346</v>
      </c>
      <c r="C838" s="97">
        <v>0.53134259259259264</v>
      </c>
      <c r="D838" s="98">
        <v>74</v>
      </c>
      <c r="E838" s="100">
        <v>55.16</v>
      </c>
      <c r="F838" s="101">
        <v>4081.8399999999997</v>
      </c>
      <c r="G838" s="99" t="s">
        <v>7</v>
      </c>
    </row>
    <row r="839" spans="1:7">
      <c r="A839" s="31"/>
      <c r="B839" s="33">
        <v>43346</v>
      </c>
      <c r="C839" s="97">
        <v>0.53149305555555559</v>
      </c>
      <c r="D839" s="98">
        <v>194</v>
      </c>
      <c r="E839" s="100">
        <v>55.16</v>
      </c>
      <c r="F839" s="101">
        <v>10701.039999999999</v>
      </c>
      <c r="G839" s="99" t="s">
        <v>7</v>
      </c>
    </row>
    <row r="840" spans="1:7">
      <c r="A840" s="31"/>
      <c r="B840" s="33">
        <v>43346</v>
      </c>
      <c r="C840" s="97">
        <v>0.53557870370370375</v>
      </c>
      <c r="D840" s="98">
        <v>255</v>
      </c>
      <c r="E840" s="100">
        <v>55.14</v>
      </c>
      <c r="F840" s="101">
        <v>14060.7</v>
      </c>
      <c r="G840" s="99" t="s">
        <v>7</v>
      </c>
    </row>
    <row r="841" spans="1:7">
      <c r="A841" s="31"/>
      <c r="B841" s="33">
        <v>43346</v>
      </c>
      <c r="C841" s="97">
        <v>0.53563657407407406</v>
      </c>
      <c r="D841" s="98">
        <v>160</v>
      </c>
      <c r="E841" s="100">
        <v>55.14</v>
      </c>
      <c r="F841" s="101">
        <v>8822.4</v>
      </c>
      <c r="G841" s="99" t="s">
        <v>7</v>
      </c>
    </row>
    <row r="842" spans="1:7">
      <c r="A842" s="31"/>
      <c r="B842" s="33">
        <v>43346</v>
      </c>
      <c r="C842" s="97">
        <v>0.53789351851851852</v>
      </c>
      <c r="D842" s="98">
        <v>271</v>
      </c>
      <c r="E842" s="100">
        <v>55.1</v>
      </c>
      <c r="F842" s="101">
        <v>14932.1</v>
      </c>
      <c r="G842" s="99" t="s">
        <v>7</v>
      </c>
    </row>
    <row r="843" spans="1:7">
      <c r="A843" s="31"/>
      <c r="B843" s="33">
        <v>43346</v>
      </c>
      <c r="C843" s="97">
        <v>0.53813657407407411</v>
      </c>
      <c r="D843" s="98">
        <v>206</v>
      </c>
      <c r="E843" s="100">
        <v>55.1</v>
      </c>
      <c r="F843" s="101">
        <v>11350.6</v>
      </c>
      <c r="G843" s="99" t="s">
        <v>7</v>
      </c>
    </row>
    <row r="844" spans="1:7">
      <c r="A844" s="31"/>
      <c r="B844" s="33">
        <v>43346</v>
      </c>
      <c r="C844" s="97">
        <v>0.54473379629629626</v>
      </c>
      <c r="D844" s="98">
        <v>16</v>
      </c>
      <c r="E844" s="100">
        <v>55.08</v>
      </c>
      <c r="F844" s="101">
        <v>881.28</v>
      </c>
      <c r="G844" s="99" t="s">
        <v>7</v>
      </c>
    </row>
    <row r="845" spans="1:7">
      <c r="A845" s="31"/>
      <c r="B845" s="33">
        <v>43346</v>
      </c>
      <c r="C845" s="97">
        <v>0.54473379629629626</v>
      </c>
      <c r="D845" s="98">
        <v>261</v>
      </c>
      <c r="E845" s="100">
        <v>55.08</v>
      </c>
      <c r="F845" s="101">
        <v>14375.88</v>
      </c>
      <c r="G845" s="99" t="s">
        <v>7</v>
      </c>
    </row>
    <row r="846" spans="1:7">
      <c r="A846" s="31"/>
      <c r="B846" s="33">
        <v>43346</v>
      </c>
      <c r="C846" s="97">
        <v>0.54473379629629626</v>
      </c>
      <c r="D846" s="98">
        <v>95</v>
      </c>
      <c r="E846" s="100">
        <v>55.08</v>
      </c>
      <c r="F846" s="101">
        <v>5232.5999999999995</v>
      </c>
      <c r="G846" s="99" t="s">
        <v>7</v>
      </c>
    </row>
    <row r="847" spans="1:7">
      <c r="A847" s="31"/>
      <c r="B847" s="33">
        <v>43346</v>
      </c>
      <c r="C847" s="97">
        <v>0.54935185185185187</v>
      </c>
      <c r="D847" s="98">
        <v>129</v>
      </c>
      <c r="E847" s="100">
        <v>55.08</v>
      </c>
      <c r="F847" s="101">
        <v>7105.32</v>
      </c>
      <c r="G847" s="99" t="s">
        <v>7</v>
      </c>
    </row>
    <row r="848" spans="1:7">
      <c r="A848" s="31"/>
      <c r="B848" s="33">
        <v>43346</v>
      </c>
      <c r="C848" s="97">
        <v>0.55178240740740747</v>
      </c>
      <c r="D848" s="98">
        <v>377</v>
      </c>
      <c r="E848" s="100">
        <v>55.08</v>
      </c>
      <c r="F848" s="101">
        <v>20765.16</v>
      </c>
      <c r="G848" s="99" t="s">
        <v>7</v>
      </c>
    </row>
    <row r="849" spans="1:7">
      <c r="A849" s="31"/>
      <c r="B849" s="33">
        <v>43346</v>
      </c>
      <c r="C849" s="97">
        <v>0.554224537037037</v>
      </c>
      <c r="D849" s="98">
        <v>209</v>
      </c>
      <c r="E849" s="100">
        <v>55.06</v>
      </c>
      <c r="F849" s="101">
        <v>11507.54</v>
      </c>
      <c r="G849" s="99" t="s">
        <v>7</v>
      </c>
    </row>
    <row r="850" spans="1:7">
      <c r="A850" s="31"/>
      <c r="B850" s="33">
        <v>43346</v>
      </c>
      <c r="C850" s="97">
        <v>0.55791666666666673</v>
      </c>
      <c r="D850" s="98">
        <v>151</v>
      </c>
      <c r="E850" s="100">
        <v>55.06</v>
      </c>
      <c r="F850" s="101">
        <v>8314.06</v>
      </c>
      <c r="G850" s="99" t="s">
        <v>7</v>
      </c>
    </row>
    <row r="851" spans="1:7">
      <c r="A851" s="31"/>
      <c r="B851" s="33">
        <v>43346</v>
      </c>
      <c r="C851" s="97">
        <v>0.55967592592592597</v>
      </c>
      <c r="D851" s="98">
        <v>144</v>
      </c>
      <c r="E851" s="100">
        <v>55.06</v>
      </c>
      <c r="F851" s="101">
        <v>7928.64</v>
      </c>
      <c r="G851" s="99" t="s">
        <v>7</v>
      </c>
    </row>
    <row r="852" spans="1:7">
      <c r="A852" s="31"/>
      <c r="B852" s="33">
        <v>43346</v>
      </c>
      <c r="C852" s="97">
        <v>0.55968749999999989</v>
      </c>
      <c r="D852" s="98">
        <v>101</v>
      </c>
      <c r="E852" s="100">
        <v>55.06</v>
      </c>
      <c r="F852" s="101">
        <v>5561.06</v>
      </c>
      <c r="G852" s="99" t="s">
        <v>7</v>
      </c>
    </row>
    <row r="853" spans="1:7">
      <c r="A853" s="31"/>
      <c r="B853" s="33">
        <v>43346</v>
      </c>
      <c r="C853" s="97">
        <v>0.56480324074074073</v>
      </c>
      <c r="D853" s="98">
        <v>75</v>
      </c>
      <c r="E853" s="100">
        <v>55.08</v>
      </c>
      <c r="F853" s="101">
        <v>4131</v>
      </c>
      <c r="G853" s="99" t="s">
        <v>7</v>
      </c>
    </row>
    <row r="854" spans="1:7">
      <c r="A854" s="31"/>
      <c r="B854" s="33">
        <v>43346</v>
      </c>
      <c r="C854" s="97">
        <v>0.56480324074074073</v>
      </c>
      <c r="D854" s="98">
        <v>92</v>
      </c>
      <c r="E854" s="100">
        <v>55.08</v>
      </c>
      <c r="F854" s="101">
        <v>5067.3599999999997</v>
      </c>
      <c r="G854" s="99" t="s">
        <v>7</v>
      </c>
    </row>
    <row r="855" spans="1:7">
      <c r="A855" s="31"/>
      <c r="B855" s="33">
        <v>43346</v>
      </c>
      <c r="C855" s="97">
        <v>0.56857638888888884</v>
      </c>
      <c r="D855" s="98">
        <v>72</v>
      </c>
      <c r="E855" s="100">
        <v>55.12</v>
      </c>
      <c r="F855" s="101">
        <v>3968.64</v>
      </c>
      <c r="G855" s="99" t="s">
        <v>7</v>
      </c>
    </row>
    <row r="856" spans="1:7">
      <c r="A856" s="31"/>
      <c r="B856" s="33">
        <v>43346</v>
      </c>
      <c r="C856" s="97">
        <v>0.56861111111111107</v>
      </c>
      <c r="D856" s="98">
        <v>93</v>
      </c>
      <c r="E856" s="100">
        <v>55.12</v>
      </c>
      <c r="F856" s="101">
        <v>5126.16</v>
      </c>
      <c r="G856" s="99" t="s">
        <v>7</v>
      </c>
    </row>
    <row r="857" spans="1:7">
      <c r="A857" s="31"/>
      <c r="B857" s="33">
        <v>43346</v>
      </c>
      <c r="C857" s="97">
        <v>0.56861111111111107</v>
      </c>
      <c r="D857" s="98">
        <v>72</v>
      </c>
      <c r="E857" s="100">
        <v>55.12</v>
      </c>
      <c r="F857" s="101">
        <v>3968.64</v>
      </c>
      <c r="G857" s="99" t="s">
        <v>7</v>
      </c>
    </row>
    <row r="858" spans="1:7">
      <c r="A858" s="31"/>
      <c r="B858" s="33">
        <v>43346</v>
      </c>
      <c r="C858" s="97">
        <v>0.5692476851851852</v>
      </c>
      <c r="D858" s="98">
        <v>220</v>
      </c>
      <c r="E858" s="100">
        <v>55.14</v>
      </c>
      <c r="F858" s="101">
        <v>12130.8</v>
      </c>
      <c r="G858" s="99" t="s">
        <v>7</v>
      </c>
    </row>
    <row r="859" spans="1:7">
      <c r="A859" s="31"/>
      <c r="B859" s="33">
        <v>43346</v>
      </c>
      <c r="C859" s="97">
        <v>0.5692476851851852</v>
      </c>
      <c r="D859" s="98">
        <v>40</v>
      </c>
      <c r="E859" s="100">
        <v>55.14</v>
      </c>
      <c r="F859" s="101">
        <v>2205.6</v>
      </c>
      <c r="G859" s="99" t="s">
        <v>7</v>
      </c>
    </row>
    <row r="860" spans="1:7">
      <c r="A860" s="31"/>
      <c r="B860" s="33">
        <v>43346</v>
      </c>
      <c r="C860" s="97">
        <v>0.5692476851851852</v>
      </c>
      <c r="D860" s="98">
        <v>240</v>
      </c>
      <c r="E860" s="100">
        <v>55.14</v>
      </c>
      <c r="F860" s="101">
        <v>13233.6</v>
      </c>
      <c r="G860" s="99" t="s">
        <v>7</v>
      </c>
    </row>
    <row r="861" spans="1:7">
      <c r="A861" s="31"/>
      <c r="B861" s="33">
        <v>43346</v>
      </c>
      <c r="C861" s="97">
        <v>0.57206018518518531</v>
      </c>
      <c r="D861" s="98">
        <v>73</v>
      </c>
      <c r="E861" s="100">
        <v>55.12</v>
      </c>
      <c r="F861" s="101">
        <v>4023.7599999999998</v>
      </c>
      <c r="G861" s="99" t="s">
        <v>7</v>
      </c>
    </row>
    <row r="862" spans="1:7">
      <c r="A862" s="31"/>
      <c r="B862" s="33">
        <v>43346</v>
      </c>
      <c r="C862" s="97">
        <v>0.57325231481481476</v>
      </c>
      <c r="D862" s="98">
        <v>256</v>
      </c>
      <c r="E862" s="100">
        <v>55.12</v>
      </c>
      <c r="F862" s="101">
        <v>14110.72</v>
      </c>
      <c r="G862" s="99" t="s">
        <v>7</v>
      </c>
    </row>
    <row r="863" spans="1:7">
      <c r="A863" s="31"/>
      <c r="B863" s="33">
        <v>43346</v>
      </c>
      <c r="C863" s="97">
        <v>0.57401620370370365</v>
      </c>
      <c r="D863" s="98">
        <v>72</v>
      </c>
      <c r="E863" s="100">
        <v>55.1</v>
      </c>
      <c r="F863" s="101">
        <v>3967.2000000000003</v>
      </c>
      <c r="G863" s="99" t="s">
        <v>7</v>
      </c>
    </row>
    <row r="864" spans="1:7">
      <c r="A864" s="31"/>
      <c r="B864" s="33">
        <v>43346</v>
      </c>
      <c r="C864" s="97">
        <v>0.57401620370370365</v>
      </c>
      <c r="D864" s="98">
        <v>39</v>
      </c>
      <c r="E864" s="100">
        <v>55.1</v>
      </c>
      <c r="F864" s="101">
        <v>2148.9</v>
      </c>
      <c r="G864" s="99" t="s">
        <v>7</v>
      </c>
    </row>
    <row r="865" spans="1:7">
      <c r="A865" s="31"/>
      <c r="B865" s="33">
        <v>43346</v>
      </c>
      <c r="C865" s="97">
        <v>0.57401620370370365</v>
      </c>
      <c r="D865" s="98">
        <v>150</v>
      </c>
      <c r="E865" s="100">
        <v>55.1</v>
      </c>
      <c r="F865" s="101">
        <v>8265</v>
      </c>
      <c r="G865" s="99" t="s">
        <v>7</v>
      </c>
    </row>
    <row r="866" spans="1:7">
      <c r="A866" s="31"/>
      <c r="B866" s="33">
        <v>43346</v>
      </c>
      <c r="C866" s="97">
        <v>0.57645833333333341</v>
      </c>
      <c r="D866" s="98">
        <v>100</v>
      </c>
      <c r="E866" s="100">
        <v>55.1</v>
      </c>
      <c r="F866" s="101">
        <v>5510</v>
      </c>
      <c r="G866" s="99" t="s">
        <v>7</v>
      </c>
    </row>
    <row r="867" spans="1:7">
      <c r="A867" s="31"/>
      <c r="B867" s="33">
        <v>43346</v>
      </c>
      <c r="C867" s="97">
        <v>0.57645833333333341</v>
      </c>
      <c r="D867" s="98">
        <v>150</v>
      </c>
      <c r="E867" s="100">
        <v>55.1</v>
      </c>
      <c r="F867" s="101">
        <v>8265</v>
      </c>
      <c r="G867" s="99" t="s">
        <v>7</v>
      </c>
    </row>
    <row r="868" spans="1:7">
      <c r="A868" s="31"/>
      <c r="B868" s="33">
        <v>43346</v>
      </c>
      <c r="C868" s="97">
        <v>0.57974537037037033</v>
      </c>
      <c r="D868" s="98">
        <v>200</v>
      </c>
      <c r="E868" s="100">
        <v>55.1</v>
      </c>
      <c r="F868" s="101">
        <v>11020</v>
      </c>
      <c r="G868" s="99" t="s">
        <v>7</v>
      </c>
    </row>
    <row r="869" spans="1:7">
      <c r="A869" s="31"/>
      <c r="B869" s="33">
        <v>43346</v>
      </c>
      <c r="C869" s="97">
        <v>0.57974537037037033</v>
      </c>
      <c r="D869" s="98">
        <v>75</v>
      </c>
      <c r="E869" s="100">
        <v>55.1</v>
      </c>
      <c r="F869" s="101">
        <v>4132.5</v>
      </c>
      <c r="G869" s="99" t="s">
        <v>7</v>
      </c>
    </row>
    <row r="870" spans="1:7">
      <c r="A870" s="31"/>
      <c r="B870" s="33">
        <v>43346</v>
      </c>
      <c r="C870" s="97">
        <v>0.5821412037037037</v>
      </c>
      <c r="D870" s="98">
        <v>109</v>
      </c>
      <c r="E870" s="100">
        <v>55.1</v>
      </c>
      <c r="F870" s="101">
        <v>6005.9000000000005</v>
      </c>
      <c r="G870" s="99" t="s">
        <v>7</v>
      </c>
    </row>
    <row r="871" spans="1:7">
      <c r="A871" s="31"/>
      <c r="B871" s="33">
        <v>43346</v>
      </c>
      <c r="C871" s="97">
        <v>0.5821412037037037</v>
      </c>
      <c r="D871" s="98">
        <v>150</v>
      </c>
      <c r="E871" s="100">
        <v>55.1</v>
      </c>
      <c r="F871" s="101">
        <v>8265</v>
      </c>
      <c r="G871" s="99" t="s">
        <v>7</v>
      </c>
    </row>
    <row r="872" spans="1:7">
      <c r="A872" s="31"/>
      <c r="B872" s="33">
        <v>43346</v>
      </c>
      <c r="C872" s="97">
        <v>0.58478009259259256</v>
      </c>
      <c r="D872" s="98">
        <v>150</v>
      </c>
      <c r="E872" s="100">
        <v>55.1</v>
      </c>
      <c r="F872" s="101">
        <v>8265</v>
      </c>
      <c r="G872" s="99" t="s">
        <v>7</v>
      </c>
    </row>
    <row r="873" spans="1:7">
      <c r="A873" s="31"/>
      <c r="B873" s="33">
        <v>43346</v>
      </c>
      <c r="C873" s="97">
        <v>0.58841435185185187</v>
      </c>
      <c r="D873" s="98">
        <v>142</v>
      </c>
      <c r="E873" s="100">
        <v>55.12</v>
      </c>
      <c r="F873" s="101">
        <v>7827.04</v>
      </c>
      <c r="G873" s="99" t="s">
        <v>7</v>
      </c>
    </row>
    <row r="874" spans="1:7">
      <c r="A874" s="31"/>
      <c r="B874" s="33">
        <v>43346</v>
      </c>
      <c r="C874" s="97">
        <v>0.59250000000000014</v>
      </c>
      <c r="D874" s="98">
        <v>186</v>
      </c>
      <c r="E874" s="100">
        <v>55.1</v>
      </c>
      <c r="F874" s="101">
        <v>10248.6</v>
      </c>
      <c r="G874" s="99" t="s">
        <v>7</v>
      </c>
    </row>
    <row r="875" spans="1:7">
      <c r="A875" s="31"/>
      <c r="B875" s="33">
        <v>43346</v>
      </c>
      <c r="C875" s="97">
        <v>0.59262731481481479</v>
      </c>
      <c r="D875" s="98">
        <v>42</v>
      </c>
      <c r="E875" s="100">
        <v>55.12</v>
      </c>
      <c r="F875" s="101">
        <v>2315.04</v>
      </c>
      <c r="G875" s="99" t="s">
        <v>7</v>
      </c>
    </row>
    <row r="876" spans="1:7">
      <c r="A876" s="31"/>
      <c r="B876" s="33">
        <v>43346</v>
      </c>
      <c r="C876" s="97">
        <v>0.59262731481481479</v>
      </c>
      <c r="D876" s="98">
        <v>134</v>
      </c>
      <c r="E876" s="100">
        <v>55.12</v>
      </c>
      <c r="F876" s="101">
        <v>7386.08</v>
      </c>
      <c r="G876" s="99" t="s">
        <v>7</v>
      </c>
    </row>
    <row r="877" spans="1:7">
      <c r="A877" s="31"/>
      <c r="B877" s="33">
        <v>43346</v>
      </c>
      <c r="C877" s="97">
        <v>0.5940509259259259</v>
      </c>
      <c r="D877" s="98">
        <v>19</v>
      </c>
      <c r="E877" s="100">
        <v>55.12</v>
      </c>
      <c r="F877" s="101">
        <v>1047.28</v>
      </c>
      <c r="G877" s="99" t="s">
        <v>7</v>
      </c>
    </row>
    <row r="878" spans="1:7">
      <c r="A878" s="31"/>
      <c r="B878" s="33">
        <v>43346</v>
      </c>
      <c r="C878" s="97">
        <v>0.5940509259259259</v>
      </c>
      <c r="D878" s="98">
        <v>81</v>
      </c>
      <c r="E878" s="100">
        <v>55.12</v>
      </c>
      <c r="F878" s="101">
        <v>4464.7199999999993</v>
      </c>
      <c r="G878" s="99" t="s">
        <v>7</v>
      </c>
    </row>
    <row r="879" spans="1:7">
      <c r="A879" s="31"/>
      <c r="B879" s="33">
        <v>43346</v>
      </c>
      <c r="C879" s="97">
        <v>0.5940509259259259</v>
      </c>
      <c r="D879" s="98">
        <v>200</v>
      </c>
      <c r="E879" s="100">
        <v>55.12</v>
      </c>
      <c r="F879" s="101">
        <v>11024</v>
      </c>
      <c r="G879" s="99" t="s">
        <v>7</v>
      </c>
    </row>
    <row r="880" spans="1:7">
      <c r="A880" s="31"/>
      <c r="B880" s="33">
        <v>43346</v>
      </c>
      <c r="C880" s="97">
        <v>0.5953587962962964</v>
      </c>
      <c r="D880" s="98">
        <v>71</v>
      </c>
      <c r="E880" s="100">
        <v>55.12</v>
      </c>
      <c r="F880" s="101">
        <v>3913.52</v>
      </c>
      <c r="G880" s="99" t="s">
        <v>7</v>
      </c>
    </row>
    <row r="881" spans="1:7">
      <c r="A881" s="31"/>
      <c r="B881" s="33">
        <v>43346</v>
      </c>
      <c r="C881" s="97">
        <v>0.5953587962962964</v>
      </c>
      <c r="D881" s="98">
        <v>150</v>
      </c>
      <c r="E881" s="100">
        <v>55.12</v>
      </c>
      <c r="F881" s="101">
        <v>8268</v>
      </c>
      <c r="G881" s="99" t="s">
        <v>7</v>
      </c>
    </row>
    <row r="882" spans="1:7">
      <c r="A882" s="31"/>
      <c r="B882" s="33">
        <v>43346</v>
      </c>
      <c r="C882" s="97">
        <v>0.5990509259259259</v>
      </c>
      <c r="D882" s="98">
        <v>80</v>
      </c>
      <c r="E882" s="100">
        <v>55.1</v>
      </c>
      <c r="F882" s="101">
        <v>4408</v>
      </c>
      <c r="G882" s="99" t="s">
        <v>7</v>
      </c>
    </row>
    <row r="883" spans="1:7">
      <c r="A883" s="31"/>
      <c r="B883" s="33">
        <v>43346</v>
      </c>
      <c r="C883" s="97">
        <v>0.5990509259259259</v>
      </c>
      <c r="D883" s="98">
        <v>84</v>
      </c>
      <c r="E883" s="100">
        <v>55.1</v>
      </c>
      <c r="F883" s="101">
        <v>4628.4000000000005</v>
      </c>
      <c r="G883" s="99" t="s">
        <v>7</v>
      </c>
    </row>
    <row r="884" spans="1:7">
      <c r="A884" s="31"/>
      <c r="B884" s="33">
        <v>43346</v>
      </c>
      <c r="C884" s="97">
        <v>0.5990509259259259</v>
      </c>
      <c r="D884" s="98">
        <v>130</v>
      </c>
      <c r="E884" s="100">
        <v>55.1</v>
      </c>
      <c r="F884" s="101">
        <v>7163</v>
      </c>
      <c r="G884" s="99" t="s">
        <v>7</v>
      </c>
    </row>
    <row r="885" spans="1:7">
      <c r="A885" s="31"/>
      <c r="B885" s="33">
        <v>43346</v>
      </c>
      <c r="C885" s="97">
        <v>0.60600694444444458</v>
      </c>
      <c r="D885" s="98">
        <v>122</v>
      </c>
      <c r="E885" s="100">
        <v>55.04</v>
      </c>
      <c r="F885" s="101">
        <v>6714.88</v>
      </c>
      <c r="G885" s="99" t="s">
        <v>7</v>
      </c>
    </row>
    <row r="886" spans="1:7">
      <c r="A886" s="31"/>
      <c r="B886" s="33">
        <v>43346</v>
      </c>
      <c r="C886" s="97">
        <v>0.60600694444444458</v>
      </c>
      <c r="D886" s="98">
        <v>130</v>
      </c>
      <c r="E886" s="100">
        <v>55.04</v>
      </c>
      <c r="F886" s="101">
        <v>7155.2</v>
      </c>
      <c r="G886" s="99" t="s">
        <v>7</v>
      </c>
    </row>
    <row r="887" spans="1:7">
      <c r="A887" s="31"/>
      <c r="B887" s="33">
        <v>43346</v>
      </c>
      <c r="C887" s="97">
        <v>0.60895833333333327</v>
      </c>
      <c r="D887" s="98">
        <v>132</v>
      </c>
      <c r="E887" s="100">
        <v>55.04</v>
      </c>
      <c r="F887" s="101">
        <v>7265.28</v>
      </c>
      <c r="G887" s="99" t="s">
        <v>7</v>
      </c>
    </row>
    <row r="888" spans="1:7">
      <c r="A888" s="31"/>
      <c r="B888" s="33">
        <v>43346</v>
      </c>
      <c r="C888" s="97">
        <v>0.60905092592592591</v>
      </c>
      <c r="D888" s="98">
        <v>129</v>
      </c>
      <c r="E888" s="100">
        <v>55.02</v>
      </c>
      <c r="F888" s="101">
        <v>7097.5800000000008</v>
      </c>
      <c r="G888" s="99" t="s">
        <v>7</v>
      </c>
    </row>
    <row r="889" spans="1:7">
      <c r="A889" s="31"/>
      <c r="B889" s="33">
        <v>43346</v>
      </c>
      <c r="C889" s="97">
        <v>0.60905092592592591</v>
      </c>
      <c r="D889" s="98">
        <v>119</v>
      </c>
      <c r="E889" s="100">
        <v>55.02</v>
      </c>
      <c r="F889" s="101">
        <v>6547.38</v>
      </c>
      <c r="G889" s="99" t="s">
        <v>7</v>
      </c>
    </row>
    <row r="890" spans="1:7">
      <c r="A890" s="31"/>
      <c r="B890" s="33">
        <v>43346</v>
      </c>
      <c r="C890" s="97">
        <v>0.60905092592592591</v>
      </c>
      <c r="D890" s="98">
        <v>434</v>
      </c>
      <c r="E890" s="100">
        <v>55.02</v>
      </c>
      <c r="F890" s="101">
        <v>23878.68</v>
      </c>
      <c r="G890" s="99" t="s">
        <v>7</v>
      </c>
    </row>
    <row r="891" spans="1:7">
      <c r="A891" s="31"/>
      <c r="B891" s="33">
        <v>43346</v>
      </c>
      <c r="C891" s="97">
        <v>0.61327546296296287</v>
      </c>
      <c r="D891" s="98">
        <v>55</v>
      </c>
      <c r="E891" s="100">
        <v>55</v>
      </c>
      <c r="F891" s="101">
        <v>3025</v>
      </c>
      <c r="G891" s="99" t="s">
        <v>7</v>
      </c>
    </row>
    <row r="892" spans="1:7">
      <c r="A892" s="31"/>
      <c r="B892" s="33">
        <v>43346</v>
      </c>
      <c r="C892" s="97">
        <v>0.6153819444444445</v>
      </c>
      <c r="D892" s="98">
        <v>65</v>
      </c>
      <c r="E892" s="100">
        <v>55</v>
      </c>
      <c r="F892" s="101">
        <v>3575</v>
      </c>
      <c r="G892" s="99" t="s">
        <v>7</v>
      </c>
    </row>
    <row r="893" spans="1:7">
      <c r="A893" s="31"/>
      <c r="B893" s="33">
        <v>43346</v>
      </c>
      <c r="C893" s="97">
        <v>0.6153819444444445</v>
      </c>
      <c r="D893" s="98">
        <v>76</v>
      </c>
      <c r="E893" s="100">
        <v>55</v>
      </c>
      <c r="F893" s="101">
        <v>4180</v>
      </c>
      <c r="G893" s="99" t="s">
        <v>7</v>
      </c>
    </row>
    <row r="894" spans="1:7">
      <c r="A894" s="31"/>
      <c r="B894" s="33">
        <v>43346</v>
      </c>
      <c r="C894" s="97">
        <v>0.6153819444444445</v>
      </c>
      <c r="D894" s="98">
        <v>11</v>
      </c>
      <c r="E894" s="100">
        <v>55</v>
      </c>
      <c r="F894" s="101">
        <v>605</v>
      </c>
      <c r="G894" s="99" t="s">
        <v>7</v>
      </c>
    </row>
    <row r="895" spans="1:7">
      <c r="A895" s="31"/>
      <c r="B895" s="33">
        <v>43346</v>
      </c>
      <c r="C895" s="97">
        <v>0.61567129629629624</v>
      </c>
      <c r="D895" s="98">
        <v>275</v>
      </c>
      <c r="E895" s="100">
        <v>55</v>
      </c>
      <c r="F895" s="101">
        <v>15125</v>
      </c>
      <c r="G895" s="99" t="s">
        <v>7</v>
      </c>
    </row>
    <row r="896" spans="1:7">
      <c r="A896" s="31"/>
      <c r="B896" s="33">
        <v>43346</v>
      </c>
      <c r="C896" s="97">
        <v>0.61818287037037034</v>
      </c>
      <c r="D896" s="98">
        <v>132</v>
      </c>
      <c r="E896" s="100">
        <v>54.96</v>
      </c>
      <c r="F896" s="101">
        <v>7254.72</v>
      </c>
      <c r="G896" s="99" t="s">
        <v>7</v>
      </c>
    </row>
    <row r="897" spans="1:7">
      <c r="A897" s="31"/>
      <c r="B897" s="33">
        <v>43346</v>
      </c>
      <c r="C897" s="97">
        <v>0.62038194444444439</v>
      </c>
      <c r="D897" s="98">
        <v>245</v>
      </c>
      <c r="E897" s="100">
        <v>54.96</v>
      </c>
      <c r="F897" s="101">
        <v>13465.2</v>
      </c>
      <c r="G897" s="99" t="s">
        <v>7</v>
      </c>
    </row>
    <row r="898" spans="1:7">
      <c r="A898" s="31"/>
      <c r="B898" s="33">
        <v>43346</v>
      </c>
      <c r="C898" s="97">
        <v>0.62038194444444439</v>
      </c>
      <c r="D898" s="98">
        <v>202</v>
      </c>
      <c r="E898" s="100">
        <v>54.96</v>
      </c>
      <c r="F898" s="101">
        <v>11101.92</v>
      </c>
      <c r="G898" s="99" t="s">
        <v>7</v>
      </c>
    </row>
    <row r="899" spans="1:7">
      <c r="A899" s="31"/>
      <c r="B899" s="33">
        <v>43346</v>
      </c>
      <c r="C899" s="97">
        <v>0.62129629629629635</v>
      </c>
      <c r="D899" s="98">
        <v>140</v>
      </c>
      <c r="E899" s="100">
        <v>54.94</v>
      </c>
      <c r="F899" s="101">
        <v>7691.5999999999995</v>
      </c>
      <c r="G899" s="99" t="s">
        <v>7</v>
      </c>
    </row>
    <row r="900" spans="1:7">
      <c r="A900" s="31"/>
      <c r="B900" s="33">
        <v>43346</v>
      </c>
      <c r="C900" s="97">
        <v>0.62280092592592595</v>
      </c>
      <c r="D900" s="98">
        <v>226</v>
      </c>
      <c r="E900" s="100">
        <v>54.92</v>
      </c>
      <c r="F900" s="101">
        <v>12411.92</v>
      </c>
      <c r="G900" s="99" t="s">
        <v>7</v>
      </c>
    </row>
    <row r="901" spans="1:7">
      <c r="A901" s="31"/>
      <c r="B901" s="33">
        <v>43346</v>
      </c>
      <c r="C901" s="97">
        <v>0.62280092592592595</v>
      </c>
      <c r="D901" s="98">
        <v>66</v>
      </c>
      <c r="E901" s="100">
        <v>54.92</v>
      </c>
      <c r="F901" s="101">
        <v>3624.7200000000003</v>
      </c>
      <c r="G901" s="99" t="s">
        <v>7</v>
      </c>
    </row>
    <row r="902" spans="1:7">
      <c r="A902" s="31"/>
      <c r="B902" s="33">
        <v>43346</v>
      </c>
      <c r="C902" s="97">
        <v>0.62280092592592595</v>
      </c>
      <c r="D902" s="98">
        <v>264</v>
      </c>
      <c r="E902" s="100">
        <v>54.92</v>
      </c>
      <c r="F902" s="101">
        <v>14498.880000000001</v>
      </c>
      <c r="G902" s="99" t="s">
        <v>7</v>
      </c>
    </row>
    <row r="903" spans="1:7">
      <c r="A903" s="31"/>
      <c r="B903" s="33">
        <v>43346</v>
      </c>
      <c r="C903" s="97">
        <v>0.62516203703703699</v>
      </c>
      <c r="D903" s="98">
        <v>127</v>
      </c>
      <c r="E903" s="100">
        <v>54.9</v>
      </c>
      <c r="F903" s="101">
        <v>6972.3</v>
      </c>
      <c r="G903" s="99" t="s">
        <v>7</v>
      </c>
    </row>
    <row r="904" spans="1:7">
      <c r="A904" s="31"/>
      <c r="B904" s="33">
        <v>43346</v>
      </c>
      <c r="C904" s="97">
        <v>0.62868055555555546</v>
      </c>
      <c r="D904" s="98">
        <v>127</v>
      </c>
      <c r="E904" s="100">
        <v>54.9</v>
      </c>
      <c r="F904" s="101">
        <v>6972.3</v>
      </c>
      <c r="G904" s="99" t="s">
        <v>7</v>
      </c>
    </row>
    <row r="905" spans="1:7">
      <c r="A905" s="31"/>
      <c r="B905" s="33">
        <v>43346</v>
      </c>
      <c r="C905" s="97">
        <v>0.62982638888888898</v>
      </c>
      <c r="D905" s="98">
        <v>142</v>
      </c>
      <c r="E905" s="100">
        <v>54.9</v>
      </c>
      <c r="F905" s="101">
        <v>7795.8</v>
      </c>
      <c r="G905" s="99" t="s">
        <v>7</v>
      </c>
    </row>
    <row r="906" spans="1:7">
      <c r="A906" s="31"/>
      <c r="B906" s="33">
        <v>43346</v>
      </c>
      <c r="C906" s="97">
        <v>0.62982638888888898</v>
      </c>
      <c r="D906" s="98">
        <v>70</v>
      </c>
      <c r="E906" s="100">
        <v>54.9</v>
      </c>
      <c r="F906" s="101">
        <v>3843</v>
      </c>
      <c r="G906" s="99" t="s">
        <v>7</v>
      </c>
    </row>
    <row r="907" spans="1:7">
      <c r="A907" s="31"/>
      <c r="B907" s="33">
        <v>43346</v>
      </c>
      <c r="C907" s="97">
        <v>0.62982638888888898</v>
      </c>
      <c r="D907" s="98">
        <v>146</v>
      </c>
      <c r="E907" s="100">
        <v>54.9</v>
      </c>
      <c r="F907" s="101">
        <v>8015.4</v>
      </c>
      <c r="G907" s="99" t="s">
        <v>7</v>
      </c>
    </row>
    <row r="908" spans="1:7">
      <c r="A908" s="31"/>
      <c r="B908" s="33">
        <v>43346</v>
      </c>
      <c r="C908" s="97">
        <v>0.63155092592592588</v>
      </c>
      <c r="D908" s="98">
        <v>127</v>
      </c>
      <c r="E908" s="100">
        <v>54.9</v>
      </c>
      <c r="F908" s="101">
        <v>6972.3</v>
      </c>
      <c r="G908" s="99" t="s">
        <v>7</v>
      </c>
    </row>
    <row r="909" spans="1:7">
      <c r="A909" s="31"/>
      <c r="B909" s="33">
        <v>43346</v>
      </c>
      <c r="C909" s="97">
        <v>0.63155092592592588</v>
      </c>
      <c r="D909" s="98">
        <v>193</v>
      </c>
      <c r="E909" s="100">
        <v>54.9</v>
      </c>
      <c r="F909" s="101">
        <v>10595.699999999999</v>
      </c>
      <c r="G909" s="99" t="s">
        <v>7</v>
      </c>
    </row>
    <row r="910" spans="1:7">
      <c r="A910" s="31"/>
      <c r="B910" s="33">
        <v>43346</v>
      </c>
      <c r="C910" s="97">
        <v>0.63405092592592593</v>
      </c>
      <c r="D910" s="98">
        <v>127</v>
      </c>
      <c r="E910" s="100">
        <v>54.88</v>
      </c>
      <c r="F910" s="101">
        <v>6969.76</v>
      </c>
      <c r="G910" s="99" t="s">
        <v>7</v>
      </c>
    </row>
    <row r="911" spans="1:7">
      <c r="A911" s="31"/>
      <c r="B911" s="33">
        <v>43346</v>
      </c>
      <c r="C911" s="97">
        <v>0.64143518518518527</v>
      </c>
      <c r="D911" s="98">
        <v>51</v>
      </c>
      <c r="E911" s="100">
        <v>54.98</v>
      </c>
      <c r="F911" s="101">
        <v>2803.98</v>
      </c>
      <c r="G911" s="99" t="s">
        <v>7</v>
      </c>
    </row>
    <row r="912" spans="1:7">
      <c r="A912" s="31"/>
      <c r="B912" s="33">
        <v>43346</v>
      </c>
      <c r="C912" s="97">
        <v>0.64143518518518527</v>
      </c>
      <c r="D912" s="98">
        <v>86</v>
      </c>
      <c r="E912" s="100">
        <v>54.98</v>
      </c>
      <c r="F912" s="101">
        <v>4728.28</v>
      </c>
      <c r="G912" s="99" t="s">
        <v>7</v>
      </c>
    </row>
    <row r="913" spans="1:7">
      <c r="A913" s="31"/>
      <c r="B913" s="33">
        <v>43346</v>
      </c>
      <c r="C913" s="97">
        <v>0.64143518518518527</v>
      </c>
      <c r="D913" s="98">
        <v>150</v>
      </c>
      <c r="E913" s="100">
        <v>54.98</v>
      </c>
      <c r="F913" s="101">
        <v>8247</v>
      </c>
      <c r="G913" s="99" t="s">
        <v>7</v>
      </c>
    </row>
    <row r="914" spans="1:7">
      <c r="A914" s="31"/>
      <c r="B914" s="33">
        <v>43346</v>
      </c>
      <c r="C914" s="97">
        <v>0.64256944444444442</v>
      </c>
      <c r="D914" s="98">
        <v>82</v>
      </c>
      <c r="E914" s="100">
        <v>54.98</v>
      </c>
      <c r="F914" s="101">
        <v>4508.3599999999997</v>
      </c>
      <c r="G914" s="99" t="s">
        <v>7</v>
      </c>
    </row>
    <row r="915" spans="1:7">
      <c r="A915" s="31"/>
      <c r="B915" s="33">
        <v>43346</v>
      </c>
      <c r="C915" s="97">
        <v>0.64418981481481474</v>
      </c>
      <c r="D915" s="98">
        <v>21</v>
      </c>
      <c r="E915" s="100">
        <v>54.96</v>
      </c>
      <c r="F915" s="101">
        <v>1154.1600000000001</v>
      </c>
      <c r="G915" s="99" t="s">
        <v>7</v>
      </c>
    </row>
    <row r="916" spans="1:7">
      <c r="A916" s="31"/>
      <c r="B916" s="33">
        <v>43346</v>
      </c>
      <c r="C916" s="97">
        <v>0.64418981481481474</v>
      </c>
      <c r="D916" s="98">
        <v>131</v>
      </c>
      <c r="E916" s="100">
        <v>54.96</v>
      </c>
      <c r="F916" s="101">
        <v>7199.76</v>
      </c>
      <c r="G916" s="99" t="s">
        <v>7</v>
      </c>
    </row>
    <row r="917" spans="1:7">
      <c r="A917" s="31"/>
      <c r="B917" s="33">
        <v>43346</v>
      </c>
      <c r="C917" s="97">
        <v>0.64631944444444445</v>
      </c>
      <c r="D917" s="98">
        <v>89</v>
      </c>
      <c r="E917" s="100">
        <v>54.98</v>
      </c>
      <c r="F917" s="101">
        <v>4893.2199999999993</v>
      </c>
      <c r="G917" s="99" t="s">
        <v>7</v>
      </c>
    </row>
    <row r="918" spans="1:7">
      <c r="A918" s="31"/>
      <c r="B918" s="33">
        <v>43346</v>
      </c>
      <c r="C918" s="97">
        <v>0.64631944444444445</v>
      </c>
      <c r="D918" s="98">
        <v>150</v>
      </c>
      <c r="E918" s="100">
        <v>54.98</v>
      </c>
      <c r="F918" s="101">
        <v>8247</v>
      </c>
      <c r="G918" s="99" t="s">
        <v>7</v>
      </c>
    </row>
    <row r="919" spans="1:7">
      <c r="A919" s="31"/>
      <c r="B919" s="33">
        <v>43346</v>
      </c>
      <c r="C919" s="97">
        <v>0.64631944444444445</v>
      </c>
      <c r="D919" s="98">
        <v>130</v>
      </c>
      <c r="E919" s="100">
        <v>54.98</v>
      </c>
      <c r="F919" s="101">
        <v>7147.4</v>
      </c>
      <c r="G919" s="99" t="s">
        <v>7</v>
      </c>
    </row>
    <row r="920" spans="1:7">
      <c r="A920" s="31"/>
      <c r="B920" s="33">
        <v>43346</v>
      </c>
      <c r="C920" s="97">
        <v>0.64631944444444445</v>
      </c>
      <c r="D920" s="98">
        <v>2</v>
      </c>
      <c r="E920" s="100">
        <v>54.98</v>
      </c>
      <c r="F920" s="101">
        <v>109.96</v>
      </c>
      <c r="G920" s="99" t="s">
        <v>7</v>
      </c>
    </row>
    <row r="921" spans="1:7">
      <c r="A921" s="31"/>
      <c r="B921" s="33">
        <v>43346</v>
      </c>
      <c r="C921" s="97">
        <v>0.6468518518518519</v>
      </c>
      <c r="D921" s="98">
        <v>115</v>
      </c>
      <c r="E921" s="100">
        <v>54.96</v>
      </c>
      <c r="F921" s="101">
        <v>6320.4000000000005</v>
      </c>
      <c r="G921" s="99" t="s">
        <v>7</v>
      </c>
    </row>
    <row r="922" spans="1:7">
      <c r="A922" s="31"/>
      <c r="B922" s="33">
        <v>43346</v>
      </c>
      <c r="C922" s="97">
        <v>0.6468518518518519</v>
      </c>
      <c r="D922" s="98">
        <v>156</v>
      </c>
      <c r="E922" s="100">
        <v>54.96</v>
      </c>
      <c r="F922" s="101">
        <v>8573.76</v>
      </c>
      <c r="G922" s="99" t="s">
        <v>7</v>
      </c>
    </row>
    <row r="923" spans="1:7">
      <c r="A923" s="31"/>
      <c r="B923" s="33">
        <v>43346</v>
      </c>
      <c r="C923" s="97">
        <v>0.64916666666666678</v>
      </c>
      <c r="D923" s="98">
        <v>128</v>
      </c>
      <c r="E923" s="100">
        <v>54.96</v>
      </c>
      <c r="F923" s="101">
        <v>7034.88</v>
      </c>
      <c r="G923" s="99" t="s">
        <v>7</v>
      </c>
    </row>
    <row r="924" spans="1:7">
      <c r="A924" s="31"/>
      <c r="B924" s="33">
        <v>43346</v>
      </c>
      <c r="C924" s="97">
        <v>0.64916666666666678</v>
      </c>
      <c r="D924" s="98">
        <v>150</v>
      </c>
      <c r="E924" s="100">
        <v>54.96</v>
      </c>
      <c r="F924" s="101">
        <v>8244</v>
      </c>
      <c r="G924" s="99" t="s">
        <v>7</v>
      </c>
    </row>
    <row r="925" spans="1:7">
      <c r="A925" s="31"/>
      <c r="B925" s="33">
        <v>43346</v>
      </c>
      <c r="C925" s="97">
        <v>0.65043981481481472</v>
      </c>
      <c r="D925" s="98">
        <v>144</v>
      </c>
      <c r="E925" s="100">
        <v>54.96</v>
      </c>
      <c r="F925" s="101">
        <v>7914.24</v>
      </c>
      <c r="G925" s="99" t="s">
        <v>7</v>
      </c>
    </row>
    <row r="926" spans="1:7">
      <c r="A926" s="31"/>
      <c r="B926" s="33">
        <v>43346</v>
      </c>
      <c r="C926" s="97">
        <v>0.65043981481481472</v>
      </c>
      <c r="D926" s="98">
        <v>130</v>
      </c>
      <c r="E926" s="100">
        <v>54.96</v>
      </c>
      <c r="F926" s="101">
        <v>7144.8</v>
      </c>
      <c r="G926" s="99" t="s">
        <v>7</v>
      </c>
    </row>
    <row r="927" spans="1:7">
      <c r="A927" s="31"/>
      <c r="B927" s="33">
        <v>43346</v>
      </c>
      <c r="C927" s="97">
        <v>0.65197916666666667</v>
      </c>
      <c r="D927" s="98">
        <v>190</v>
      </c>
      <c r="E927" s="100">
        <v>54.94</v>
      </c>
      <c r="F927" s="101">
        <v>10438.6</v>
      </c>
      <c r="G927" s="99" t="s">
        <v>7</v>
      </c>
    </row>
    <row r="928" spans="1:7">
      <c r="A928" s="31"/>
      <c r="B928" s="33">
        <v>43346</v>
      </c>
      <c r="C928" s="97">
        <v>0.6519907407407407</v>
      </c>
      <c r="D928" s="98">
        <v>98</v>
      </c>
      <c r="E928" s="100">
        <v>54.94</v>
      </c>
      <c r="F928" s="101">
        <v>5384.12</v>
      </c>
      <c r="G928" s="99" t="s">
        <v>7</v>
      </c>
    </row>
    <row r="929" spans="1:7">
      <c r="A929" s="31"/>
      <c r="B929" s="33">
        <v>43346</v>
      </c>
      <c r="C929" s="97">
        <v>0.6519907407407407</v>
      </c>
      <c r="D929" s="98">
        <v>150</v>
      </c>
      <c r="E929" s="100">
        <v>54.94</v>
      </c>
      <c r="F929" s="101">
        <v>8241</v>
      </c>
      <c r="G929" s="99" t="s">
        <v>7</v>
      </c>
    </row>
    <row r="930" spans="1:7">
      <c r="A930" s="31"/>
      <c r="B930" s="33">
        <v>43346</v>
      </c>
      <c r="C930" s="97">
        <v>0.6519907407407407</v>
      </c>
      <c r="D930" s="98">
        <v>110</v>
      </c>
      <c r="E930" s="100">
        <v>54.94</v>
      </c>
      <c r="F930" s="101">
        <v>6043.4</v>
      </c>
      <c r="G930" s="99" t="s">
        <v>7</v>
      </c>
    </row>
    <row r="931" spans="1:7">
      <c r="A931" s="31"/>
      <c r="B931" s="33">
        <v>43346</v>
      </c>
      <c r="C931" s="97">
        <v>0.6519907407407407</v>
      </c>
      <c r="D931" s="98">
        <v>15</v>
      </c>
      <c r="E931" s="100">
        <v>54.94</v>
      </c>
      <c r="F931" s="101">
        <v>824.09999999999991</v>
      </c>
      <c r="G931" s="99" t="s">
        <v>7</v>
      </c>
    </row>
    <row r="932" spans="1:7">
      <c r="A932" s="31"/>
      <c r="B932" s="33">
        <v>43346</v>
      </c>
      <c r="C932" s="97">
        <v>0.6519907407407407</v>
      </c>
      <c r="D932" s="98">
        <v>68</v>
      </c>
      <c r="E932" s="100">
        <v>54.94</v>
      </c>
      <c r="F932" s="101">
        <v>3735.92</v>
      </c>
      <c r="G932" s="99" t="s">
        <v>7</v>
      </c>
    </row>
    <row r="933" spans="1:7">
      <c r="A933" s="31"/>
      <c r="B933" s="33">
        <v>43346</v>
      </c>
      <c r="C933" s="97">
        <v>0.65520833333333328</v>
      </c>
      <c r="D933" s="98">
        <v>106</v>
      </c>
      <c r="E933" s="100">
        <v>54.94</v>
      </c>
      <c r="F933" s="101">
        <v>5823.6399999999994</v>
      </c>
      <c r="G933" s="99" t="s">
        <v>7</v>
      </c>
    </row>
    <row r="934" spans="1:7">
      <c r="A934" s="31"/>
      <c r="B934" s="33">
        <v>43346</v>
      </c>
      <c r="C934" s="97">
        <v>0.65520833333333328</v>
      </c>
      <c r="D934" s="98">
        <v>65</v>
      </c>
      <c r="E934" s="100">
        <v>54.94</v>
      </c>
      <c r="F934" s="101">
        <v>3571.1</v>
      </c>
      <c r="G934" s="99" t="s">
        <v>7</v>
      </c>
    </row>
    <row r="935" spans="1:7">
      <c r="A935" s="31"/>
      <c r="B935" s="33">
        <v>43346</v>
      </c>
      <c r="C935" s="97">
        <v>0.65626157407407415</v>
      </c>
      <c r="D935" s="98">
        <v>105</v>
      </c>
      <c r="E935" s="100">
        <v>54.96</v>
      </c>
      <c r="F935" s="101">
        <v>5770.8</v>
      </c>
      <c r="G935" s="99" t="s">
        <v>7</v>
      </c>
    </row>
    <row r="936" spans="1:7">
      <c r="A936" s="31"/>
      <c r="B936" s="33">
        <v>43346</v>
      </c>
      <c r="C936" s="97">
        <v>0.65626157407407415</v>
      </c>
      <c r="D936" s="98">
        <v>114</v>
      </c>
      <c r="E936" s="100">
        <v>54.96</v>
      </c>
      <c r="F936" s="101">
        <v>6265.4400000000005</v>
      </c>
      <c r="G936" s="99" t="s">
        <v>7</v>
      </c>
    </row>
    <row r="937" spans="1:7">
      <c r="A937" s="31"/>
      <c r="B937" s="33">
        <v>43346</v>
      </c>
      <c r="C937" s="97">
        <v>0.6581597222222223</v>
      </c>
      <c r="D937" s="98">
        <v>143</v>
      </c>
      <c r="E937" s="100">
        <v>54.94</v>
      </c>
      <c r="F937" s="101">
        <v>7856.42</v>
      </c>
      <c r="G937" s="99" t="s">
        <v>7</v>
      </c>
    </row>
    <row r="938" spans="1:7">
      <c r="A938" s="31"/>
      <c r="B938" s="33">
        <v>43346</v>
      </c>
      <c r="C938" s="97">
        <v>0.6581597222222223</v>
      </c>
      <c r="D938" s="98">
        <v>263</v>
      </c>
      <c r="E938" s="100">
        <v>54.94</v>
      </c>
      <c r="F938" s="101">
        <v>14449.22</v>
      </c>
      <c r="G938" s="99" t="s">
        <v>7</v>
      </c>
    </row>
    <row r="939" spans="1:7">
      <c r="A939" s="31"/>
      <c r="B939" s="33">
        <v>43346</v>
      </c>
      <c r="C939" s="97">
        <v>0.66068287037037032</v>
      </c>
      <c r="D939" s="98">
        <v>207</v>
      </c>
      <c r="E939" s="100">
        <v>54.96</v>
      </c>
      <c r="F939" s="101">
        <v>11376.72</v>
      </c>
      <c r="G939" s="99" t="s">
        <v>7</v>
      </c>
    </row>
    <row r="940" spans="1:7">
      <c r="A940" s="31"/>
      <c r="B940" s="33">
        <v>43346</v>
      </c>
      <c r="C940" s="97">
        <v>0.6615509259259259</v>
      </c>
      <c r="D940" s="98">
        <v>132</v>
      </c>
      <c r="E940" s="100">
        <v>54.96</v>
      </c>
      <c r="F940" s="101">
        <v>7254.72</v>
      </c>
      <c r="G940" s="99" t="s">
        <v>7</v>
      </c>
    </row>
    <row r="941" spans="1:7">
      <c r="A941" s="31"/>
      <c r="B941" s="33">
        <v>43346</v>
      </c>
      <c r="C941" s="97">
        <v>0.66199074074074071</v>
      </c>
      <c r="D941" s="98">
        <v>57</v>
      </c>
      <c r="E941" s="100">
        <v>54.96</v>
      </c>
      <c r="F941" s="101">
        <v>3132.7200000000003</v>
      </c>
      <c r="G941" s="99" t="s">
        <v>7</v>
      </c>
    </row>
    <row r="942" spans="1:7">
      <c r="A942" s="31"/>
      <c r="B942" s="33">
        <v>43346</v>
      </c>
      <c r="C942" s="97">
        <v>0.66199074074074071</v>
      </c>
      <c r="D942" s="98">
        <v>207</v>
      </c>
      <c r="E942" s="100">
        <v>54.96</v>
      </c>
      <c r="F942" s="101">
        <v>11376.72</v>
      </c>
      <c r="G942" s="99" t="s">
        <v>7</v>
      </c>
    </row>
    <row r="943" spans="1:7">
      <c r="A943" s="31"/>
      <c r="B943" s="33">
        <v>43346</v>
      </c>
      <c r="C943" s="97">
        <v>0.66508101851851853</v>
      </c>
      <c r="D943" s="98">
        <v>150</v>
      </c>
      <c r="E943" s="100">
        <v>54.94</v>
      </c>
      <c r="F943" s="101">
        <v>8241</v>
      </c>
      <c r="G943" s="99" t="s">
        <v>7</v>
      </c>
    </row>
    <row r="944" spans="1:7">
      <c r="A944" s="31"/>
      <c r="B944" s="33">
        <v>43346</v>
      </c>
      <c r="C944" s="97">
        <v>0.66508101851851853</v>
      </c>
      <c r="D944" s="98">
        <v>223</v>
      </c>
      <c r="E944" s="100">
        <v>54.94</v>
      </c>
      <c r="F944" s="101">
        <v>12251.619999999999</v>
      </c>
      <c r="G944" s="99" t="s">
        <v>7</v>
      </c>
    </row>
    <row r="945" spans="1:7">
      <c r="A945" s="31"/>
      <c r="B945" s="33">
        <v>43346</v>
      </c>
      <c r="C945" s="97">
        <v>0.66634259259259254</v>
      </c>
      <c r="D945" s="98">
        <v>150</v>
      </c>
      <c r="E945" s="100">
        <v>54.94</v>
      </c>
      <c r="F945" s="101">
        <v>8241</v>
      </c>
      <c r="G945" s="99" t="s">
        <v>7</v>
      </c>
    </row>
    <row r="946" spans="1:7">
      <c r="A946" s="31"/>
      <c r="B946" s="33">
        <v>43346</v>
      </c>
      <c r="C946" s="97">
        <v>0.66634259259259254</v>
      </c>
      <c r="D946" s="98">
        <v>11</v>
      </c>
      <c r="E946" s="100">
        <v>54.94</v>
      </c>
      <c r="F946" s="101">
        <v>604.33999999999992</v>
      </c>
      <c r="G946" s="99" t="s">
        <v>7</v>
      </c>
    </row>
    <row r="947" spans="1:7">
      <c r="A947" s="31"/>
      <c r="B947" s="33">
        <v>43346</v>
      </c>
      <c r="C947" s="97">
        <v>0.66634259259259254</v>
      </c>
      <c r="D947" s="98">
        <v>100</v>
      </c>
      <c r="E947" s="100">
        <v>54.94</v>
      </c>
      <c r="F947" s="101">
        <v>5494</v>
      </c>
      <c r="G947" s="99" t="s">
        <v>7</v>
      </c>
    </row>
    <row r="948" spans="1:7">
      <c r="A948" s="31"/>
      <c r="B948" s="33">
        <v>43346</v>
      </c>
      <c r="C948" s="97">
        <v>0.66743055555555564</v>
      </c>
      <c r="D948" s="98">
        <v>240</v>
      </c>
      <c r="E948" s="100">
        <v>54.94</v>
      </c>
      <c r="F948" s="101">
        <v>13185.599999999999</v>
      </c>
      <c r="G948" s="99" t="s">
        <v>7</v>
      </c>
    </row>
    <row r="949" spans="1:7">
      <c r="A949" s="31"/>
      <c r="B949" s="33">
        <v>43346</v>
      </c>
      <c r="C949" s="97">
        <v>0.66817129629629635</v>
      </c>
      <c r="D949" s="98">
        <v>15</v>
      </c>
      <c r="E949" s="100">
        <v>54.94</v>
      </c>
      <c r="F949" s="101">
        <v>824.09999999999991</v>
      </c>
      <c r="G949" s="99" t="s">
        <v>7</v>
      </c>
    </row>
    <row r="950" spans="1:7">
      <c r="A950" s="31"/>
      <c r="B950" s="33">
        <v>43346</v>
      </c>
      <c r="C950" s="97">
        <v>0.66817129629629635</v>
      </c>
      <c r="D950" s="98">
        <v>115</v>
      </c>
      <c r="E950" s="100">
        <v>54.94</v>
      </c>
      <c r="F950" s="101">
        <v>6318.0999999999995</v>
      </c>
      <c r="G950" s="99" t="s">
        <v>7</v>
      </c>
    </row>
    <row r="951" spans="1:7">
      <c r="A951" s="31"/>
      <c r="B951" s="33">
        <v>43346</v>
      </c>
      <c r="C951" s="97">
        <v>0.66817129629629635</v>
      </c>
      <c r="D951" s="98">
        <v>130</v>
      </c>
      <c r="E951" s="100">
        <v>54.94</v>
      </c>
      <c r="F951" s="101">
        <v>7142.2</v>
      </c>
      <c r="G951" s="99" t="s">
        <v>7</v>
      </c>
    </row>
    <row r="952" spans="1:7">
      <c r="A952" s="31"/>
      <c r="B952" s="33">
        <v>43346</v>
      </c>
      <c r="C952" s="97">
        <v>0.66817129629629635</v>
      </c>
      <c r="D952" s="98">
        <v>36</v>
      </c>
      <c r="E952" s="100">
        <v>54.94</v>
      </c>
      <c r="F952" s="101">
        <v>1977.84</v>
      </c>
      <c r="G952" s="99" t="s">
        <v>7</v>
      </c>
    </row>
    <row r="953" spans="1:7">
      <c r="A953" s="31"/>
      <c r="B953" s="33">
        <v>43346</v>
      </c>
      <c r="C953" s="97">
        <v>0.67060185185185184</v>
      </c>
      <c r="D953" s="98">
        <v>249</v>
      </c>
      <c r="E953" s="100">
        <v>54.92</v>
      </c>
      <c r="F953" s="101">
        <v>13675.08</v>
      </c>
      <c r="G953" s="99" t="s">
        <v>7</v>
      </c>
    </row>
    <row r="954" spans="1:7">
      <c r="A954" s="31"/>
      <c r="B954" s="33">
        <v>43346</v>
      </c>
      <c r="C954" s="97">
        <v>0.67060185185185184</v>
      </c>
      <c r="D954" s="98">
        <v>99</v>
      </c>
      <c r="E954" s="100">
        <v>54.92</v>
      </c>
      <c r="F954" s="101">
        <v>5437.08</v>
      </c>
      <c r="G954" s="99" t="s">
        <v>7</v>
      </c>
    </row>
    <row r="955" spans="1:7">
      <c r="A955" s="31"/>
      <c r="B955" s="33">
        <v>43346</v>
      </c>
      <c r="C955" s="97">
        <v>0.67060185185185184</v>
      </c>
      <c r="D955" s="98">
        <v>99</v>
      </c>
      <c r="E955" s="100">
        <v>54.92</v>
      </c>
      <c r="F955" s="101">
        <v>5437.08</v>
      </c>
      <c r="G955" s="99" t="s">
        <v>7</v>
      </c>
    </row>
    <row r="956" spans="1:7">
      <c r="A956" s="31"/>
      <c r="B956" s="33">
        <v>43346</v>
      </c>
      <c r="C956" s="97">
        <v>0.67060185185185184</v>
      </c>
      <c r="D956" s="98">
        <v>60</v>
      </c>
      <c r="E956" s="100">
        <v>54.92</v>
      </c>
      <c r="F956" s="101">
        <v>3295.2000000000003</v>
      </c>
      <c r="G956" s="99" t="s">
        <v>7</v>
      </c>
    </row>
    <row r="957" spans="1:7">
      <c r="A957" s="31"/>
      <c r="B957" s="33">
        <v>43346</v>
      </c>
      <c r="C957" s="97">
        <v>0.67060185185185184</v>
      </c>
      <c r="D957" s="98">
        <v>99</v>
      </c>
      <c r="E957" s="100">
        <v>54.92</v>
      </c>
      <c r="F957" s="101">
        <v>5437.08</v>
      </c>
      <c r="G957" s="99" t="s">
        <v>7</v>
      </c>
    </row>
    <row r="958" spans="1:7">
      <c r="A958" s="31"/>
      <c r="B958" s="33">
        <v>43346</v>
      </c>
      <c r="C958" s="97">
        <v>0.67061342592592599</v>
      </c>
      <c r="D958" s="98">
        <v>150</v>
      </c>
      <c r="E958" s="100">
        <v>54.92</v>
      </c>
      <c r="F958" s="101">
        <v>8238</v>
      </c>
      <c r="G958" s="99" t="s">
        <v>7</v>
      </c>
    </row>
    <row r="959" spans="1:7">
      <c r="A959" s="31"/>
      <c r="B959" s="33">
        <v>43346</v>
      </c>
      <c r="C959" s="97">
        <v>0.67355324074074074</v>
      </c>
      <c r="D959" s="98">
        <v>128</v>
      </c>
      <c r="E959" s="100">
        <v>54.9</v>
      </c>
      <c r="F959" s="101">
        <v>7027.2</v>
      </c>
      <c r="G959" s="99" t="s">
        <v>7</v>
      </c>
    </row>
    <row r="960" spans="1:7">
      <c r="A960" s="31"/>
      <c r="B960" s="33">
        <v>43346</v>
      </c>
      <c r="C960" s="97">
        <v>0.67355324074074074</v>
      </c>
      <c r="D960" s="98">
        <v>178</v>
      </c>
      <c r="E960" s="100">
        <v>54.9</v>
      </c>
      <c r="F960" s="101">
        <v>9772.1999999999989</v>
      </c>
      <c r="G960" s="99" t="s">
        <v>7</v>
      </c>
    </row>
    <row r="961" spans="1:7">
      <c r="A961" s="31"/>
      <c r="B961" s="33">
        <v>43346</v>
      </c>
      <c r="C961" s="97">
        <v>0.6769791666666668</v>
      </c>
      <c r="D961" s="98">
        <v>236</v>
      </c>
      <c r="E961" s="100">
        <v>54.92</v>
      </c>
      <c r="F961" s="101">
        <v>12961.12</v>
      </c>
      <c r="G961" s="99" t="s">
        <v>7</v>
      </c>
    </row>
    <row r="962" spans="1:7">
      <c r="A962" s="31"/>
      <c r="B962" s="33">
        <v>43346</v>
      </c>
      <c r="C962" s="97">
        <v>0.67699074074074073</v>
      </c>
      <c r="D962" s="98">
        <v>196</v>
      </c>
      <c r="E962" s="100">
        <v>54.92</v>
      </c>
      <c r="F962" s="101">
        <v>10764.32</v>
      </c>
      <c r="G962" s="99" t="s">
        <v>7</v>
      </c>
    </row>
    <row r="963" spans="1:7">
      <c r="A963" s="31"/>
      <c r="B963" s="33">
        <v>43346</v>
      </c>
      <c r="C963" s="97">
        <v>0.67699074074074073</v>
      </c>
      <c r="D963" s="98">
        <v>97</v>
      </c>
      <c r="E963" s="100">
        <v>54.92</v>
      </c>
      <c r="F963" s="101">
        <v>5327.24</v>
      </c>
      <c r="G963" s="99" t="s">
        <v>7</v>
      </c>
    </row>
    <row r="964" spans="1:7">
      <c r="A964" s="31"/>
      <c r="B964" s="33">
        <v>43346</v>
      </c>
      <c r="C964" s="97">
        <v>0.67704861111111114</v>
      </c>
      <c r="D964" s="98">
        <v>43</v>
      </c>
      <c r="E964" s="100">
        <v>54.92</v>
      </c>
      <c r="F964" s="101">
        <v>2361.56</v>
      </c>
      <c r="G964" s="99" t="s">
        <v>7</v>
      </c>
    </row>
    <row r="965" spans="1:7">
      <c r="A965" s="31"/>
      <c r="B965" s="33">
        <v>43346</v>
      </c>
      <c r="C965" s="97">
        <v>0.67704861111111114</v>
      </c>
      <c r="D965" s="98">
        <v>96</v>
      </c>
      <c r="E965" s="100">
        <v>54.92</v>
      </c>
      <c r="F965" s="101">
        <v>5272.32</v>
      </c>
      <c r="G965" s="99" t="s">
        <v>7</v>
      </c>
    </row>
    <row r="966" spans="1:7">
      <c r="A966" s="31"/>
      <c r="B966" s="33">
        <v>43346</v>
      </c>
      <c r="C966" s="97">
        <v>0.67704861111111114</v>
      </c>
      <c r="D966" s="98">
        <v>100</v>
      </c>
      <c r="E966" s="100">
        <v>54.92</v>
      </c>
      <c r="F966" s="101">
        <v>5492</v>
      </c>
      <c r="G966" s="99" t="s">
        <v>7</v>
      </c>
    </row>
    <row r="967" spans="1:7">
      <c r="A967" s="31"/>
      <c r="B967" s="33">
        <v>43346</v>
      </c>
      <c r="C967" s="97">
        <v>0.67745370370370361</v>
      </c>
      <c r="D967" s="98">
        <v>131</v>
      </c>
      <c r="E967" s="100">
        <v>54.92</v>
      </c>
      <c r="F967" s="101">
        <v>7194.52</v>
      </c>
      <c r="G967" s="99" t="s">
        <v>7</v>
      </c>
    </row>
    <row r="968" spans="1:7">
      <c r="A968" s="31"/>
      <c r="B968" s="33">
        <v>43346</v>
      </c>
      <c r="C968" s="97">
        <v>0.68120370370370364</v>
      </c>
      <c r="D968" s="98">
        <v>85</v>
      </c>
      <c r="E968" s="100">
        <v>54.9</v>
      </c>
      <c r="F968" s="101">
        <v>4666.5</v>
      </c>
      <c r="G968" s="99" t="s">
        <v>7</v>
      </c>
    </row>
    <row r="969" spans="1:7">
      <c r="A969" s="31"/>
      <c r="B969" s="33">
        <v>43346</v>
      </c>
      <c r="C969" s="97">
        <v>0.68120370370370364</v>
      </c>
      <c r="D969" s="98">
        <v>43</v>
      </c>
      <c r="E969" s="100">
        <v>54.9</v>
      </c>
      <c r="F969" s="101">
        <v>2360.6999999999998</v>
      </c>
      <c r="G969" s="99" t="s">
        <v>7</v>
      </c>
    </row>
    <row r="970" spans="1:7">
      <c r="A970" s="31"/>
      <c r="B970" s="33">
        <v>43346</v>
      </c>
      <c r="C970" s="97">
        <v>0.68120370370370364</v>
      </c>
      <c r="D970" s="98">
        <v>247</v>
      </c>
      <c r="E970" s="100">
        <v>54.9</v>
      </c>
      <c r="F970" s="101">
        <v>13560.3</v>
      </c>
      <c r="G970" s="99" t="s">
        <v>7</v>
      </c>
    </row>
    <row r="971" spans="1:7">
      <c r="A971" s="31"/>
      <c r="B971" s="33">
        <v>43346</v>
      </c>
      <c r="C971" s="97">
        <v>0.68258101851851849</v>
      </c>
      <c r="D971" s="98">
        <v>199</v>
      </c>
      <c r="E971" s="100">
        <v>54.92</v>
      </c>
      <c r="F971" s="101">
        <v>10929.08</v>
      </c>
      <c r="G971" s="99" t="s">
        <v>7</v>
      </c>
    </row>
    <row r="972" spans="1:7">
      <c r="A972" s="31"/>
      <c r="B972" s="33">
        <v>43346</v>
      </c>
      <c r="C972" s="97">
        <v>0.68259259259259253</v>
      </c>
      <c r="D972" s="98">
        <v>138</v>
      </c>
      <c r="E972" s="100">
        <v>54.92</v>
      </c>
      <c r="F972" s="101">
        <v>7578.96</v>
      </c>
      <c r="G972" s="99" t="s">
        <v>7</v>
      </c>
    </row>
    <row r="973" spans="1:7">
      <c r="A973" s="31"/>
      <c r="B973" s="33">
        <v>43346</v>
      </c>
      <c r="C973" s="97">
        <v>0.68262731481481476</v>
      </c>
      <c r="D973" s="98">
        <v>35</v>
      </c>
      <c r="E973" s="100">
        <v>54.92</v>
      </c>
      <c r="F973" s="101">
        <v>1922.2</v>
      </c>
      <c r="G973" s="99" t="s">
        <v>7</v>
      </c>
    </row>
    <row r="974" spans="1:7">
      <c r="A974" s="31"/>
      <c r="B974" s="33">
        <v>43346</v>
      </c>
      <c r="C974" s="97">
        <v>0.68262731481481476</v>
      </c>
      <c r="D974" s="98">
        <v>150</v>
      </c>
      <c r="E974" s="100">
        <v>54.92</v>
      </c>
      <c r="F974" s="101">
        <v>8238</v>
      </c>
      <c r="G974" s="99" t="s">
        <v>7</v>
      </c>
    </row>
    <row r="975" spans="1:7">
      <c r="A975" s="31"/>
      <c r="B975" s="33">
        <v>43346</v>
      </c>
      <c r="C975" s="97">
        <v>0.68679398148148152</v>
      </c>
      <c r="D975" s="98">
        <v>249</v>
      </c>
      <c r="E975" s="100">
        <v>54.94</v>
      </c>
      <c r="F975" s="101">
        <v>13680.06</v>
      </c>
      <c r="G975" s="99" t="s">
        <v>7</v>
      </c>
    </row>
    <row r="976" spans="1:7">
      <c r="A976" s="31"/>
      <c r="B976" s="33">
        <v>43346</v>
      </c>
      <c r="C976" s="97">
        <v>0.68685185185185194</v>
      </c>
      <c r="D976" s="98">
        <v>379</v>
      </c>
      <c r="E976" s="100">
        <v>54.92</v>
      </c>
      <c r="F976" s="101">
        <v>20814.68</v>
      </c>
      <c r="G976" s="99" t="s">
        <v>7</v>
      </c>
    </row>
    <row r="977" spans="1:7">
      <c r="A977" s="31"/>
      <c r="B977" s="33">
        <v>43346</v>
      </c>
      <c r="C977" s="97">
        <v>0.68776620370370367</v>
      </c>
      <c r="D977" s="98">
        <v>153</v>
      </c>
      <c r="E977" s="100">
        <v>54.92</v>
      </c>
      <c r="F977" s="101">
        <v>8402.76</v>
      </c>
      <c r="G977" s="99" t="s">
        <v>7</v>
      </c>
    </row>
    <row r="978" spans="1:7">
      <c r="A978" s="31"/>
      <c r="B978" s="33">
        <v>43346</v>
      </c>
      <c r="C978" s="97">
        <v>0.69013888888888886</v>
      </c>
      <c r="D978" s="98">
        <v>76</v>
      </c>
      <c r="E978" s="100">
        <v>54.94</v>
      </c>
      <c r="F978" s="101">
        <v>4175.4399999999996</v>
      </c>
      <c r="G978" s="99" t="s">
        <v>7</v>
      </c>
    </row>
    <row r="979" spans="1:7">
      <c r="A979" s="31"/>
      <c r="B979" s="33">
        <v>43346</v>
      </c>
      <c r="C979" s="97">
        <v>0.69013888888888886</v>
      </c>
      <c r="D979" s="98">
        <v>130</v>
      </c>
      <c r="E979" s="100">
        <v>54.94</v>
      </c>
      <c r="F979" s="101">
        <v>7142.2</v>
      </c>
      <c r="G979" s="99" t="s">
        <v>7</v>
      </c>
    </row>
    <row r="980" spans="1:7">
      <c r="A980" s="31"/>
      <c r="B980" s="33">
        <v>43346</v>
      </c>
      <c r="C980" s="97">
        <v>0.69052083333333325</v>
      </c>
      <c r="D980" s="98">
        <v>96</v>
      </c>
      <c r="E980" s="100">
        <v>54.94</v>
      </c>
      <c r="F980" s="101">
        <v>5274.24</v>
      </c>
      <c r="G980" s="99" t="s">
        <v>7</v>
      </c>
    </row>
    <row r="981" spans="1:7">
      <c r="A981" s="31"/>
      <c r="B981" s="33">
        <v>43346</v>
      </c>
      <c r="C981" s="97">
        <v>0.69052083333333325</v>
      </c>
      <c r="D981" s="98">
        <v>130</v>
      </c>
      <c r="E981" s="100">
        <v>54.94</v>
      </c>
      <c r="F981" s="101">
        <v>7142.2</v>
      </c>
      <c r="G981" s="99" t="s">
        <v>7</v>
      </c>
    </row>
    <row r="982" spans="1:7">
      <c r="A982" s="31"/>
      <c r="B982" s="33">
        <v>43346</v>
      </c>
      <c r="C982" s="97">
        <v>0.69269675925925922</v>
      </c>
      <c r="D982" s="98">
        <v>182</v>
      </c>
      <c r="E982" s="100">
        <v>54.94</v>
      </c>
      <c r="F982" s="101">
        <v>9999.08</v>
      </c>
      <c r="G982" s="99" t="s">
        <v>7</v>
      </c>
    </row>
    <row r="983" spans="1:7">
      <c r="A983" s="31"/>
      <c r="B983" s="33">
        <v>43346</v>
      </c>
      <c r="C983" s="97">
        <v>0.69269675925925922</v>
      </c>
      <c r="D983" s="98">
        <v>115</v>
      </c>
      <c r="E983" s="100">
        <v>54.94</v>
      </c>
      <c r="F983" s="101">
        <v>6318.0999999999995</v>
      </c>
      <c r="G983" s="99" t="s">
        <v>7</v>
      </c>
    </row>
    <row r="984" spans="1:7">
      <c r="A984" s="31"/>
      <c r="B984" s="33">
        <v>43346</v>
      </c>
      <c r="C984" s="97">
        <v>0.69557870370370367</v>
      </c>
      <c r="D984" s="98">
        <v>132</v>
      </c>
      <c r="E984" s="100">
        <v>54.94</v>
      </c>
      <c r="F984" s="101">
        <v>7252.08</v>
      </c>
      <c r="G984" s="99" t="s">
        <v>7</v>
      </c>
    </row>
    <row r="985" spans="1:7">
      <c r="A985" s="31"/>
      <c r="B985" s="33">
        <v>43346</v>
      </c>
      <c r="C985" s="97">
        <v>0.6969212962962964</v>
      </c>
      <c r="D985" s="98">
        <v>143</v>
      </c>
      <c r="E985" s="100">
        <v>54.96</v>
      </c>
      <c r="F985" s="101">
        <v>7859.28</v>
      </c>
      <c r="G985" s="99" t="s">
        <v>7</v>
      </c>
    </row>
    <row r="986" spans="1:7">
      <c r="A986" s="31"/>
      <c r="B986" s="33">
        <v>43346</v>
      </c>
      <c r="C986" s="97">
        <v>0.69703703703703701</v>
      </c>
      <c r="D986" s="98">
        <v>120</v>
      </c>
      <c r="E986" s="100">
        <v>54.96</v>
      </c>
      <c r="F986" s="101">
        <v>6595.2</v>
      </c>
      <c r="G986" s="99" t="s">
        <v>7</v>
      </c>
    </row>
    <row r="987" spans="1:7">
      <c r="A987" s="31"/>
      <c r="B987" s="33">
        <v>43346</v>
      </c>
      <c r="C987" s="97">
        <v>0.69835648148148144</v>
      </c>
      <c r="D987" s="98">
        <v>78</v>
      </c>
      <c r="E987" s="100">
        <v>54.96</v>
      </c>
      <c r="F987" s="101">
        <v>4286.88</v>
      </c>
      <c r="G987" s="99" t="s">
        <v>7</v>
      </c>
    </row>
    <row r="988" spans="1:7">
      <c r="A988" s="31"/>
      <c r="B988" s="33">
        <v>43346</v>
      </c>
      <c r="C988" s="97">
        <v>0.69835648148148144</v>
      </c>
      <c r="D988" s="98">
        <v>98</v>
      </c>
      <c r="E988" s="100">
        <v>54.96</v>
      </c>
      <c r="F988" s="101">
        <v>5386.08</v>
      </c>
      <c r="G988" s="99" t="s">
        <v>7</v>
      </c>
    </row>
    <row r="989" spans="1:7">
      <c r="A989" s="31"/>
      <c r="B989" s="33">
        <v>43346</v>
      </c>
      <c r="C989" s="97">
        <v>0.69835648148148144</v>
      </c>
      <c r="D989" s="98">
        <v>115</v>
      </c>
      <c r="E989" s="100">
        <v>54.96</v>
      </c>
      <c r="F989" s="101">
        <v>6320.4000000000005</v>
      </c>
      <c r="G989" s="99" t="s">
        <v>7</v>
      </c>
    </row>
    <row r="990" spans="1:7">
      <c r="A990" s="31"/>
      <c r="B990" s="33">
        <v>43346</v>
      </c>
      <c r="C990" s="97">
        <v>0.69984953703703701</v>
      </c>
      <c r="D990" s="98">
        <v>73</v>
      </c>
      <c r="E990" s="100">
        <v>54.96</v>
      </c>
      <c r="F990" s="101">
        <v>4012.08</v>
      </c>
      <c r="G990" s="99" t="s">
        <v>7</v>
      </c>
    </row>
    <row r="991" spans="1:7">
      <c r="A991" s="31"/>
      <c r="B991" s="33">
        <v>43346</v>
      </c>
      <c r="C991" s="97">
        <v>0.69984953703703701</v>
      </c>
      <c r="D991" s="98">
        <v>117</v>
      </c>
      <c r="E991" s="100">
        <v>54.96</v>
      </c>
      <c r="F991" s="101">
        <v>6430.32</v>
      </c>
      <c r="G991" s="99" t="s">
        <v>7</v>
      </c>
    </row>
    <row r="992" spans="1:7">
      <c r="A992" s="31"/>
      <c r="B992" s="33">
        <v>43346</v>
      </c>
      <c r="C992" s="97">
        <v>0.69984953703703701</v>
      </c>
      <c r="D992" s="98">
        <v>101</v>
      </c>
      <c r="E992" s="100">
        <v>54.96</v>
      </c>
      <c r="F992" s="101">
        <v>5550.96</v>
      </c>
      <c r="G992" s="99" t="s">
        <v>7</v>
      </c>
    </row>
    <row r="993" spans="1:7">
      <c r="A993" s="31"/>
      <c r="B993" s="33">
        <v>43346</v>
      </c>
      <c r="C993" s="97">
        <v>0.70082175925925927</v>
      </c>
      <c r="D993" s="98">
        <v>100</v>
      </c>
      <c r="E993" s="100">
        <v>54.96</v>
      </c>
      <c r="F993" s="101">
        <v>5496</v>
      </c>
      <c r="G993" s="99" t="s">
        <v>7</v>
      </c>
    </row>
    <row r="994" spans="1:7">
      <c r="A994" s="31"/>
      <c r="B994" s="33">
        <v>43346</v>
      </c>
      <c r="C994" s="97">
        <v>0.70082175925925927</v>
      </c>
      <c r="D994" s="98">
        <v>48</v>
      </c>
      <c r="E994" s="100">
        <v>54.96</v>
      </c>
      <c r="F994" s="101">
        <v>2638.08</v>
      </c>
      <c r="G994" s="99" t="s">
        <v>7</v>
      </c>
    </row>
    <row r="995" spans="1:7">
      <c r="A995" s="31"/>
      <c r="B995" s="33">
        <v>43346</v>
      </c>
      <c r="C995" s="97">
        <v>0.70214120370370381</v>
      </c>
      <c r="D995" s="98">
        <v>143</v>
      </c>
      <c r="E995" s="100">
        <v>54.96</v>
      </c>
      <c r="F995" s="101">
        <v>7859.28</v>
      </c>
      <c r="G995" s="99" t="s">
        <v>7</v>
      </c>
    </row>
    <row r="996" spans="1:7">
      <c r="A996" s="31"/>
      <c r="B996" s="33">
        <v>43346</v>
      </c>
      <c r="C996" s="97">
        <v>0.70214120370370381</v>
      </c>
      <c r="D996" s="98">
        <v>150</v>
      </c>
      <c r="E996" s="100">
        <v>54.96</v>
      </c>
      <c r="F996" s="101">
        <v>8244</v>
      </c>
      <c r="G996" s="99" t="s">
        <v>7</v>
      </c>
    </row>
    <row r="997" spans="1:7">
      <c r="A997" s="31"/>
      <c r="B997" s="33">
        <v>43346</v>
      </c>
      <c r="C997" s="97">
        <v>0.70287037037037037</v>
      </c>
      <c r="D997" s="98">
        <v>223</v>
      </c>
      <c r="E997" s="100">
        <v>54.94</v>
      </c>
      <c r="F997" s="101">
        <v>12251.619999999999</v>
      </c>
      <c r="G997" s="99" t="s">
        <v>7</v>
      </c>
    </row>
    <row r="998" spans="1:7">
      <c r="A998" s="31"/>
      <c r="B998" s="33">
        <v>43346</v>
      </c>
      <c r="C998" s="97">
        <v>0.70366898148148138</v>
      </c>
      <c r="D998" s="98">
        <v>13</v>
      </c>
      <c r="E998" s="100">
        <v>54.94</v>
      </c>
      <c r="F998" s="101">
        <v>714.22</v>
      </c>
      <c r="G998" s="99" t="s">
        <v>7</v>
      </c>
    </row>
    <row r="999" spans="1:7">
      <c r="A999" s="31"/>
      <c r="B999" s="33">
        <v>43346</v>
      </c>
      <c r="C999" s="97">
        <v>0.7039467592592592</v>
      </c>
      <c r="D999" s="98">
        <v>45</v>
      </c>
      <c r="E999" s="100">
        <v>54.94</v>
      </c>
      <c r="F999" s="101">
        <v>2472.2999999999997</v>
      </c>
      <c r="G999" s="99" t="s">
        <v>7</v>
      </c>
    </row>
    <row r="1000" spans="1:7">
      <c r="A1000" s="31"/>
      <c r="B1000" s="33">
        <v>43346</v>
      </c>
      <c r="C1000" s="97">
        <v>0.70400462962962962</v>
      </c>
      <c r="D1000" s="98">
        <v>19</v>
      </c>
      <c r="E1000" s="100">
        <v>54.94</v>
      </c>
      <c r="F1000" s="101">
        <v>1043.8599999999999</v>
      </c>
      <c r="G1000" s="99" t="s">
        <v>7</v>
      </c>
    </row>
    <row r="1001" spans="1:7">
      <c r="A1001" s="31"/>
      <c r="B1001" s="33">
        <v>43346</v>
      </c>
      <c r="C1001" s="97">
        <v>0.70562499999999995</v>
      </c>
      <c r="D1001" s="98">
        <v>3</v>
      </c>
      <c r="E1001" s="100">
        <v>54.98</v>
      </c>
      <c r="F1001" s="101">
        <v>164.94</v>
      </c>
      <c r="G1001" s="99" t="s">
        <v>7</v>
      </c>
    </row>
    <row r="1002" spans="1:7">
      <c r="A1002" s="31"/>
      <c r="B1002" s="33">
        <v>43346</v>
      </c>
      <c r="C1002" s="97">
        <v>0.70562499999999995</v>
      </c>
      <c r="D1002" s="98">
        <v>130</v>
      </c>
      <c r="E1002" s="100">
        <v>54.98</v>
      </c>
      <c r="F1002" s="101">
        <v>7147.4</v>
      </c>
      <c r="G1002" s="99" t="s">
        <v>7</v>
      </c>
    </row>
    <row r="1003" spans="1:7">
      <c r="A1003" s="31"/>
      <c r="B1003" s="33">
        <v>43346</v>
      </c>
      <c r="C1003" s="97">
        <v>0.70562499999999995</v>
      </c>
      <c r="D1003" s="98">
        <v>115</v>
      </c>
      <c r="E1003" s="100">
        <v>54.98</v>
      </c>
      <c r="F1003" s="101">
        <v>6322.7</v>
      </c>
      <c r="G1003" s="99" t="s">
        <v>7</v>
      </c>
    </row>
    <row r="1004" spans="1:7">
      <c r="A1004" s="31"/>
      <c r="B1004" s="33">
        <v>43346</v>
      </c>
      <c r="C1004" s="97">
        <v>0.70562499999999995</v>
      </c>
      <c r="D1004" s="98">
        <v>115</v>
      </c>
      <c r="E1004" s="100">
        <v>54.98</v>
      </c>
      <c r="F1004" s="101">
        <v>6322.7</v>
      </c>
      <c r="G1004" s="99" t="s">
        <v>7</v>
      </c>
    </row>
    <row r="1005" spans="1:7">
      <c r="A1005" s="31"/>
      <c r="B1005" s="33">
        <v>43346</v>
      </c>
      <c r="C1005" s="97">
        <v>0.70562499999999995</v>
      </c>
      <c r="D1005" s="98">
        <v>109</v>
      </c>
      <c r="E1005" s="100">
        <v>54.98</v>
      </c>
      <c r="F1005" s="101">
        <v>5992.82</v>
      </c>
      <c r="G1005" s="99" t="s">
        <v>7</v>
      </c>
    </row>
    <row r="1006" spans="1:7">
      <c r="A1006" s="31"/>
      <c r="B1006" s="33">
        <v>43346</v>
      </c>
      <c r="C1006" s="97">
        <v>0.70658564814814806</v>
      </c>
      <c r="D1006" s="98">
        <v>233</v>
      </c>
      <c r="E1006" s="100">
        <v>54.96</v>
      </c>
      <c r="F1006" s="101">
        <v>12805.68</v>
      </c>
      <c r="G1006" s="99" t="s">
        <v>7</v>
      </c>
    </row>
    <row r="1007" spans="1:7">
      <c r="A1007" s="31"/>
      <c r="B1007" s="33">
        <v>43346</v>
      </c>
      <c r="C1007" s="97">
        <v>0.70715277777777785</v>
      </c>
      <c r="D1007" s="98">
        <v>117</v>
      </c>
      <c r="E1007" s="100">
        <v>54.94</v>
      </c>
      <c r="F1007" s="101">
        <v>6427.98</v>
      </c>
      <c r="G1007" s="99" t="s">
        <v>7</v>
      </c>
    </row>
    <row r="1008" spans="1:7">
      <c r="A1008" s="31"/>
      <c r="B1008" s="33">
        <v>43346</v>
      </c>
      <c r="C1008" s="97">
        <v>0.70715277777777785</v>
      </c>
      <c r="D1008" s="98">
        <v>81</v>
      </c>
      <c r="E1008" s="100">
        <v>54.94</v>
      </c>
      <c r="F1008" s="101">
        <v>4450.1399999999994</v>
      </c>
      <c r="G1008" s="99" t="s">
        <v>7</v>
      </c>
    </row>
    <row r="1009" spans="1:7">
      <c r="A1009" s="31"/>
      <c r="B1009" s="33">
        <v>43346</v>
      </c>
      <c r="C1009" s="97">
        <v>0.70715277777777785</v>
      </c>
      <c r="D1009" s="98">
        <v>226</v>
      </c>
      <c r="E1009" s="100">
        <v>54.94</v>
      </c>
      <c r="F1009" s="101">
        <v>12416.439999999999</v>
      </c>
      <c r="G1009" s="99" t="s">
        <v>7</v>
      </c>
    </row>
    <row r="1010" spans="1:7">
      <c r="A1010" s="31"/>
      <c r="B1010" s="33">
        <v>43346</v>
      </c>
      <c r="C1010" s="97">
        <v>0.70800925925925939</v>
      </c>
      <c r="D1010" s="98">
        <v>213</v>
      </c>
      <c r="E1010" s="100">
        <v>54.94</v>
      </c>
      <c r="F1010" s="101">
        <v>11702.22</v>
      </c>
      <c r="G1010" s="99" t="s">
        <v>7</v>
      </c>
    </row>
    <row r="1011" spans="1:7">
      <c r="A1011" s="31"/>
      <c r="B1011" s="33">
        <v>43346</v>
      </c>
      <c r="C1011" s="97">
        <v>0.70879629629629637</v>
      </c>
      <c r="D1011" s="98">
        <v>359</v>
      </c>
      <c r="E1011" s="100">
        <v>54.94</v>
      </c>
      <c r="F1011" s="101">
        <v>19723.46</v>
      </c>
      <c r="G1011" s="99" t="s">
        <v>7</v>
      </c>
    </row>
    <row r="1012" spans="1:7">
      <c r="A1012" s="31"/>
      <c r="B1012" s="33">
        <v>43346</v>
      </c>
      <c r="C1012" s="97">
        <v>0.70896990740740751</v>
      </c>
      <c r="D1012" s="98">
        <v>135</v>
      </c>
      <c r="E1012" s="100">
        <v>54.94</v>
      </c>
      <c r="F1012" s="101">
        <v>7416.9</v>
      </c>
      <c r="G1012" s="99" t="s">
        <v>7</v>
      </c>
    </row>
    <row r="1013" spans="1:7">
      <c r="A1013" s="31"/>
      <c r="B1013" s="33">
        <v>43346</v>
      </c>
      <c r="C1013" s="97">
        <v>0.71021990740740737</v>
      </c>
      <c r="D1013" s="98">
        <v>180</v>
      </c>
      <c r="E1013" s="100">
        <v>54.92</v>
      </c>
      <c r="F1013" s="101">
        <v>9885.6</v>
      </c>
      <c r="G1013" s="99" t="s">
        <v>7</v>
      </c>
    </row>
    <row r="1014" spans="1:7">
      <c r="A1014" s="31"/>
      <c r="B1014" s="33">
        <v>43346</v>
      </c>
      <c r="C1014" s="97">
        <v>0.71185185185185185</v>
      </c>
      <c r="D1014" s="98">
        <v>150</v>
      </c>
      <c r="E1014" s="100">
        <v>54.94</v>
      </c>
      <c r="F1014" s="101">
        <v>8241</v>
      </c>
      <c r="G1014" s="99" t="s">
        <v>7</v>
      </c>
    </row>
    <row r="1015" spans="1:7">
      <c r="A1015" s="31"/>
      <c r="B1015" s="33">
        <v>43346</v>
      </c>
      <c r="C1015" s="97">
        <v>0.71185185185185185</v>
      </c>
      <c r="D1015" s="98">
        <v>147</v>
      </c>
      <c r="E1015" s="100">
        <v>54.94</v>
      </c>
      <c r="F1015" s="101">
        <v>8076.1799999999994</v>
      </c>
      <c r="G1015" s="99" t="s">
        <v>7</v>
      </c>
    </row>
    <row r="1016" spans="1:7">
      <c r="A1016" s="31"/>
      <c r="B1016" s="33">
        <v>43346</v>
      </c>
      <c r="C1016" s="97">
        <v>0.71186342592592589</v>
      </c>
      <c r="D1016" s="98">
        <v>123</v>
      </c>
      <c r="E1016" s="100">
        <v>54.94</v>
      </c>
      <c r="F1016" s="101">
        <v>6757.62</v>
      </c>
      <c r="G1016" s="99" t="s">
        <v>7</v>
      </c>
    </row>
    <row r="1017" spans="1:7">
      <c r="A1017" s="31"/>
      <c r="B1017" s="33">
        <v>43346</v>
      </c>
      <c r="C1017" s="97">
        <v>0.71186342592592589</v>
      </c>
      <c r="D1017" s="98">
        <v>153</v>
      </c>
      <c r="E1017" s="100">
        <v>54.94</v>
      </c>
      <c r="F1017" s="101">
        <v>8405.82</v>
      </c>
      <c r="G1017" s="99" t="s">
        <v>7</v>
      </c>
    </row>
    <row r="1018" spans="1:7">
      <c r="A1018" s="31"/>
      <c r="B1018" s="33">
        <v>43346</v>
      </c>
      <c r="C1018" s="97">
        <v>0.71244212962962961</v>
      </c>
      <c r="D1018" s="98">
        <v>18</v>
      </c>
      <c r="E1018" s="100">
        <v>54.94</v>
      </c>
      <c r="F1018" s="101">
        <v>988.92</v>
      </c>
      <c r="G1018" s="99" t="s">
        <v>7</v>
      </c>
    </row>
    <row r="1019" spans="1:7">
      <c r="A1019" s="31"/>
      <c r="B1019" s="33">
        <v>43346</v>
      </c>
      <c r="C1019" s="97">
        <v>0.71244212962962961</v>
      </c>
      <c r="D1019" s="98">
        <v>17</v>
      </c>
      <c r="E1019" s="100">
        <v>54.94</v>
      </c>
      <c r="F1019" s="101">
        <v>933.98</v>
      </c>
      <c r="G1019" s="99" t="s">
        <v>7</v>
      </c>
    </row>
    <row r="1020" spans="1:7">
      <c r="A1020" s="31"/>
      <c r="B1020" s="33">
        <v>43346</v>
      </c>
      <c r="C1020" s="97">
        <v>0.71244212962962961</v>
      </c>
      <c r="D1020" s="98">
        <v>203</v>
      </c>
      <c r="E1020" s="100">
        <v>54.94</v>
      </c>
      <c r="F1020" s="101">
        <v>11152.82</v>
      </c>
      <c r="G1020" s="99" t="s">
        <v>7</v>
      </c>
    </row>
    <row r="1021" spans="1:7">
      <c r="A1021" s="31"/>
      <c r="B1021" s="33">
        <v>43346</v>
      </c>
      <c r="C1021" s="97">
        <v>0.71290509259259249</v>
      </c>
      <c r="D1021" s="98">
        <v>150</v>
      </c>
      <c r="E1021" s="100">
        <v>54.94</v>
      </c>
      <c r="F1021" s="101">
        <v>8241</v>
      </c>
      <c r="G1021" s="99" t="s">
        <v>7</v>
      </c>
    </row>
    <row r="1022" spans="1:7">
      <c r="A1022" s="31"/>
      <c r="B1022" s="33">
        <v>43346</v>
      </c>
      <c r="C1022" s="97">
        <v>0.71414351851851843</v>
      </c>
      <c r="D1022" s="98">
        <v>166</v>
      </c>
      <c r="E1022" s="100">
        <v>54.92</v>
      </c>
      <c r="F1022" s="101">
        <v>9116.7200000000012</v>
      </c>
      <c r="G1022" s="99" t="s">
        <v>7</v>
      </c>
    </row>
    <row r="1023" spans="1:7">
      <c r="A1023" s="31"/>
      <c r="B1023" s="33">
        <v>43346</v>
      </c>
      <c r="C1023" s="97">
        <v>0.7152546296296296</v>
      </c>
      <c r="D1023" s="98">
        <v>150</v>
      </c>
      <c r="E1023" s="100">
        <v>54.92</v>
      </c>
      <c r="F1023" s="101">
        <v>8238</v>
      </c>
      <c r="G1023" s="99" t="s">
        <v>7</v>
      </c>
    </row>
    <row r="1024" spans="1:7">
      <c r="A1024" s="31"/>
      <c r="B1024" s="33">
        <v>43346</v>
      </c>
      <c r="C1024" s="97">
        <v>0.71577546296296291</v>
      </c>
      <c r="D1024" s="98">
        <v>106</v>
      </c>
      <c r="E1024" s="100">
        <v>54.92</v>
      </c>
      <c r="F1024" s="101">
        <v>5821.52</v>
      </c>
      <c r="G1024" s="99" t="s">
        <v>7</v>
      </c>
    </row>
    <row r="1025" spans="1:7">
      <c r="A1025" s="31"/>
      <c r="B1025" s="33">
        <v>43346</v>
      </c>
      <c r="C1025" s="97">
        <v>0.7165625000000001</v>
      </c>
      <c r="D1025" s="98">
        <v>17</v>
      </c>
      <c r="E1025" s="100">
        <v>54.94</v>
      </c>
      <c r="F1025" s="101">
        <v>933.98</v>
      </c>
      <c r="G1025" s="99" t="s">
        <v>7</v>
      </c>
    </row>
    <row r="1026" spans="1:7">
      <c r="A1026" s="31"/>
      <c r="B1026" s="33">
        <v>43346</v>
      </c>
      <c r="C1026" s="97">
        <v>0.7165625000000001</v>
      </c>
      <c r="D1026" s="98">
        <v>115</v>
      </c>
      <c r="E1026" s="100">
        <v>54.94</v>
      </c>
      <c r="F1026" s="101">
        <v>6318.0999999999995</v>
      </c>
      <c r="G1026" s="99" t="s">
        <v>7</v>
      </c>
    </row>
    <row r="1027" spans="1:7">
      <c r="A1027" s="31"/>
      <c r="B1027" s="33">
        <v>43346</v>
      </c>
      <c r="C1027" s="97">
        <v>0.7165625000000001</v>
      </c>
      <c r="D1027" s="98">
        <v>202</v>
      </c>
      <c r="E1027" s="100">
        <v>54.94</v>
      </c>
      <c r="F1027" s="101">
        <v>11097.88</v>
      </c>
      <c r="G1027" s="99" t="s">
        <v>7</v>
      </c>
    </row>
    <row r="1028" spans="1:7">
      <c r="A1028" s="31"/>
      <c r="B1028" s="33">
        <v>43346</v>
      </c>
      <c r="C1028" s="97">
        <v>0.7165625000000001</v>
      </c>
      <c r="D1028" s="98">
        <v>87</v>
      </c>
      <c r="E1028" s="100">
        <v>54.94</v>
      </c>
      <c r="F1028" s="101">
        <v>4779.78</v>
      </c>
      <c r="G1028" s="99" t="s">
        <v>7</v>
      </c>
    </row>
    <row r="1029" spans="1:7">
      <c r="A1029" s="31"/>
      <c r="B1029" s="33">
        <v>43346</v>
      </c>
      <c r="C1029" s="97">
        <v>0.71687499999999993</v>
      </c>
      <c r="D1029" s="98">
        <v>5</v>
      </c>
      <c r="E1029" s="100">
        <v>54.94</v>
      </c>
      <c r="F1029" s="101">
        <v>274.7</v>
      </c>
      <c r="G1029" s="99" t="s">
        <v>7</v>
      </c>
    </row>
    <row r="1030" spans="1:7">
      <c r="A1030" s="31"/>
      <c r="B1030" s="33">
        <v>43346</v>
      </c>
      <c r="C1030" s="97">
        <v>0.71687499999999993</v>
      </c>
      <c r="D1030" s="98">
        <v>193</v>
      </c>
      <c r="E1030" s="100">
        <v>54.94</v>
      </c>
      <c r="F1030" s="101">
        <v>10603.42</v>
      </c>
      <c r="G1030" s="99" t="s">
        <v>7</v>
      </c>
    </row>
    <row r="1031" spans="1:7">
      <c r="A1031" s="31"/>
      <c r="B1031" s="33">
        <v>43346</v>
      </c>
      <c r="C1031" s="97">
        <v>0.71777777777777774</v>
      </c>
      <c r="D1031" s="98">
        <v>160</v>
      </c>
      <c r="E1031" s="100">
        <v>54.92</v>
      </c>
      <c r="F1031" s="101">
        <v>8787.2000000000007</v>
      </c>
      <c r="G1031" s="99" t="s">
        <v>7</v>
      </c>
    </row>
    <row r="1032" spans="1:7">
      <c r="A1032" s="31"/>
      <c r="B1032" s="33">
        <v>43346</v>
      </c>
      <c r="C1032" s="97">
        <v>0.71817129629629628</v>
      </c>
      <c r="D1032" s="98">
        <v>65</v>
      </c>
      <c r="E1032" s="100">
        <v>54.92</v>
      </c>
      <c r="F1032" s="101">
        <v>3569.8</v>
      </c>
      <c r="G1032" s="99" t="s">
        <v>7</v>
      </c>
    </row>
    <row r="1033" spans="1:7">
      <c r="A1033" s="31"/>
      <c r="B1033" s="33">
        <v>43346</v>
      </c>
      <c r="C1033" s="97">
        <v>0.71817129629629628</v>
      </c>
      <c r="D1033" s="98">
        <v>185</v>
      </c>
      <c r="E1033" s="100">
        <v>54.92</v>
      </c>
      <c r="F1033" s="101">
        <v>10160.200000000001</v>
      </c>
      <c r="G1033" s="99" t="s">
        <v>7</v>
      </c>
    </row>
    <row r="1034" spans="1:7">
      <c r="A1034" s="31"/>
      <c r="B1034" s="33">
        <v>43346</v>
      </c>
      <c r="C1034" s="97">
        <v>0.71817129629629628</v>
      </c>
      <c r="D1034" s="98">
        <v>163</v>
      </c>
      <c r="E1034" s="100">
        <v>54.92</v>
      </c>
      <c r="F1034" s="101">
        <v>8951.9600000000009</v>
      </c>
      <c r="G1034" s="99" t="s">
        <v>7</v>
      </c>
    </row>
    <row r="1035" spans="1:7">
      <c r="A1035" s="31"/>
      <c r="B1035" s="33">
        <v>43346</v>
      </c>
      <c r="C1035" s="97">
        <v>0.71916666666666673</v>
      </c>
      <c r="D1035" s="98">
        <v>166</v>
      </c>
      <c r="E1035" s="100">
        <v>54.92</v>
      </c>
      <c r="F1035" s="101">
        <v>9116.7200000000012</v>
      </c>
      <c r="G1035" s="99" t="s">
        <v>7</v>
      </c>
    </row>
    <row r="1036" spans="1:7">
      <c r="A1036" s="31"/>
      <c r="B1036" s="33">
        <v>43346</v>
      </c>
      <c r="C1036" s="97">
        <v>0.71931712962962957</v>
      </c>
      <c r="D1036" s="98">
        <v>111</v>
      </c>
      <c r="E1036" s="100">
        <v>54.92</v>
      </c>
      <c r="F1036" s="101">
        <v>6096.12</v>
      </c>
      <c r="G1036" s="99" t="s">
        <v>7</v>
      </c>
    </row>
    <row r="1037" spans="1:7">
      <c r="A1037" s="31"/>
      <c r="B1037" s="33">
        <v>43346</v>
      </c>
      <c r="C1037" s="97">
        <v>0.71986111111111117</v>
      </c>
      <c r="D1037" s="98">
        <v>24</v>
      </c>
      <c r="E1037" s="100">
        <v>54.92</v>
      </c>
      <c r="F1037" s="101">
        <v>1318.08</v>
      </c>
      <c r="G1037" s="99" t="s">
        <v>7</v>
      </c>
    </row>
    <row r="1038" spans="1:7">
      <c r="A1038" s="31"/>
      <c r="B1038" s="33">
        <v>43346</v>
      </c>
      <c r="C1038" s="97">
        <v>0.72043981481481489</v>
      </c>
      <c r="D1038" s="98">
        <v>108</v>
      </c>
      <c r="E1038" s="100">
        <v>54.92</v>
      </c>
      <c r="F1038" s="101">
        <v>5931.3600000000006</v>
      </c>
      <c r="G1038" s="99" t="s">
        <v>7</v>
      </c>
    </row>
    <row r="1039" spans="1:7">
      <c r="A1039" s="31"/>
      <c r="B1039" s="33">
        <v>43346</v>
      </c>
      <c r="C1039" s="97">
        <v>0.72097222222222224</v>
      </c>
      <c r="D1039" s="98">
        <v>90</v>
      </c>
      <c r="E1039" s="100">
        <v>54.92</v>
      </c>
      <c r="F1039" s="101">
        <v>4942.8</v>
      </c>
      <c r="G1039" s="99" t="s">
        <v>7</v>
      </c>
    </row>
    <row r="1040" spans="1:7">
      <c r="A1040" s="31"/>
      <c r="B1040" s="33">
        <v>43346</v>
      </c>
      <c r="C1040" s="97">
        <v>0.7211574074074073</v>
      </c>
      <c r="D1040" s="98">
        <v>146</v>
      </c>
      <c r="E1040" s="100">
        <v>54.92</v>
      </c>
      <c r="F1040" s="101">
        <v>8018.3200000000006</v>
      </c>
      <c r="G1040" s="99" t="s">
        <v>7</v>
      </c>
    </row>
    <row r="1041" spans="1:7">
      <c r="A1041" s="31"/>
      <c r="B1041" s="33">
        <v>43346</v>
      </c>
      <c r="C1041" s="97">
        <v>0.72172453703703709</v>
      </c>
      <c r="D1041" s="98">
        <v>147</v>
      </c>
      <c r="E1041" s="100">
        <v>54.92</v>
      </c>
      <c r="F1041" s="101">
        <v>8073.2400000000007</v>
      </c>
      <c r="G1041" s="99" t="s">
        <v>7</v>
      </c>
    </row>
    <row r="1042" spans="1:7">
      <c r="A1042" s="31"/>
      <c r="B1042" s="33">
        <v>43346</v>
      </c>
      <c r="C1042" s="97">
        <v>0.72366898148148151</v>
      </c>
      <c r="D1042" s="98">
        <v>127</v>
      </c>
      <c r="E1042" s="100">
        <v>54.92</v>
      </c>
      <c r="F1042" s="101">
        <v>6974.84</v>
      </c>
      <c r="G1042" s="99" t="s">
        <v>7</v>
      </c>
    </row>
    <row r="1043" spans="1:7">
      <c r="A1043" s="31"/>
      <c r="B1043" s="33">
        <v>43346</v>
      </c>
      <c r="C1043" s="97">
        <v>0.72366898148148151</v>
      </c>
      <c r="D1043" s="98">
        <v>8</v>
      </c>
      <c r="E1043" s="100">
        <v>54.92</v>
      </c>
      <c r="F1043" s="101">
        <v>439.36</v>
      </c>
      <c r="G1043" s="99" t="s">
        <v>7</v>
      </c>
    </row>
    <row r="1044" spans="1:7">
      <c r="A1044" s="31"/>
      <c r="B1044" s="33">
        <v>43346</v>
      </c>
      <c r="C1044" s="97">
        <v>0.72366898148148151</v>
      </c>
      <c r="D1044" s="98">
        <v>121</v>
      </c>
      <c r="E1044" s="100">
        <v>54.92</v>
      </c>
      <c r="F1044" s="101">
        <v>6645.3200000000006</v>
      </c>
      <c r="G1044" s="99" t="s">
        <v>7</v>
      </c>
    </row>
    <row r="1045" spans="1:7">
      <c r="A1045" s="31"/>
      <c r="B1045" s="33">
        <v>43346</v>
      </c>
      <c r="C1045" s="97">
        <v>0.72368055555555555</v>
      </c>
      <c r="D1045" s="98">
        <v>133</v>
      </c>
      <c r="E1045" s="100">
        <v>54.92</v>
      </c>
      <c r="F1045" s="101">
        <v>7304.3600000000006</v>
      </c>
      <c r="G1045" s="99" t="s">
        <v>7</v>
      </c>
    </row>
    <row r="1046" spans="1:7">
      <c r="A1046" s="31"/>
      <c r="B1046" s="33">
        <v>43346</v>
      </c>
      <c r="C1046" s="97">
        <v>0.72503472222222232</v>
      </c>
      <c r="D1046" s="98">
        <v>79</v>
      </c>
      <c r="E1046" s="100">
        <v>54.9</v>
      </c>
      <c r="F1046" s="101">
        <v>4337.0999999999995</v>
      </c>
      <c r="G1046" s="99" t="s">
        <v>7</v>
      </c>
    </row>
    <row r="1047" spans="1:7">
      <c r="A1047" s="31"/>
      <c r="B1047" s="33">
        <v>43347</v>
      </c>
      <c r="C1047" s="97">
        <v>0.37572916666666667</v>
      </c>
      <c r="D1047" s="98">
        <v>2</v>
      </c>
      <c r="E1047" s="100">
        <v>55.04</v>
      </c>
      <c r="F1047" s="101">
        <v>110.08</v>
      </c>
      <c r="G1047" s="99" t="s">
        <v>7</v>
      </c>
    </row>
    <row r="1048" spans="1:7">
      <c r="A1048" s="31"/>
      <c r="B1048" s="33">
        <v>43347</v>
      </c>
      <c r="C1048" s="97">
        <v>0.37579861111111112</v>
      </c>
      <c r="D1048" s="98">
        <v>302</v>
      </c>
      <c r="E1048" s="100">
        <v>55.06</v>
      </c>
      <c r="F1048" s="101">
        <v>16628.12</v>
      </c>
      <c r="G1048" s="99" t="s">
        <v>7</v>
      </c>
    </row>
    <row r="1049" spans="1:7">
      <c r="A1049" s="31"/>
      <c r="B1049" s="33">
        <v>43347</v>
      </c>
      <c r="C1049" s="97">
        <v>0.37604166666666666</v>
      </c>
      <c r="D1049" s="98">
        <v>230</v>
      </c>
      <c r="E1049" s="100">
        <v>55.1</v>
      </c>
      <c r="F1049" s="101">
        <v>12673</v>
      </c>
      <c r="G1049" s="99" t="s">
        <v>7</v>
      </c>
    </row>
    <row r="1050" spans="1:7">
      <c r="A1050" s="31"/>
      <c r="B1050" s="33">
        <v>43347</v>
      </c>
      <c r="C1050" s="97">
        <v>0.37607638888888889</v>
      </c>
      <c r="D1050" s="98">
        <v>150</v>
      </c>
      <c r="E1050" s="100">
        <v>55.1</v>
      </c>
      <c r="F1050" s="101">
        <v>8265</v>
      </c>
      <c r="G1050" s="99" t="s">
        <v>7</v>
      </c>
    </row>
    <row r="1051" spans="1:7">
      <c r="A1051" s="31"/>
      <c r="B1051" s="33">
        <v>43347</v>
      </c>
      <c r="C1051" s="97">
        <v>0.37717592592592591</v>
      </c>
      <c r="D1051" s="98">
        <v>151</v>
      </c>
      <c r="E1051" s="100">
        <v>55.18</v>
      </c>
      <c r="F1051" s="101">
        <v>8332.18</v>
      </c>
      <c r="G1051" s="99" t="s">
        <v>7</v>
      </c>
    </row>
    <row r="1052" spans="1:7">
      <c r="A1052" s="31"/>
      <c r="B1052" s="33">
        <v>43347</v>
      </c>
      <c r="C1052" s="97">
        <v>0.37718750000000001</v>
      </c>
      <c r="D1052" s="98">
        <v>154</v>
      </c>
      <c r="E1052" s="100">
        <v>55.18</v>
      </c>
      <c r="F1052" s="101">
        <v>8497.7199999999993</v>
      </c>
      <c r="G1052" s="99" t="s">
        <v>7</v>
      </c>
    </row>
    <row r="1053" spans="1:7">
      <c r="A1053" s="31"/>
      <c r="B1053" s="33">
        <v>43347</v>
      </c>
      <c r="C1053" s="97">
        <v>0.37869212962962967</v>
      </c>
      <c r="D1053" s="98">
        <v>137</v>
      </c>
      <c r="E1053" s="100">
        <v>55.22</v>
      </c>
      <c r="F1053" s="101">
        <v>7565.1399999999994</v>
      </c>
      <c r="G1053" s="99" t="s">
        <v>7</v>
      </c>
    </row>
    <row r="1054" spans="1:7">
      <c r="A1054" s="31"/>
      <c r="B1054" s="33">
        <v>43347</v>
      </c>
      <c r="C1054" s="97">
        <v>0.38067129629629631</v>
      </c>
      <c r="D1054" s="98">
        <v>126</v>
      </c>
      <c r="E1054" s="100">
        <v>55.12</v>
      </c>
      <c r="F1054" s="101">
        <v>6945.12</v>
      </c>
      <c r="G1054" s="99" t="s">
        <v>7</v>
      </c>
    </row>
    <row r="1055" spans="1:7">
      <c r="A1055" s="31"/>
      <c r="B1055" s="33">
        <v>43347</v>
      </c>
      <c r="C1055" s="97">
        <v>0.38082175925925926</v>
      </c>
      <c r="D1055" s="98">
        <v>178</v>
      </c>
      <c r="E1055" s="100">
        <v>55.1</v>
      </c>
      <c r="F1055" s="101">
        <v>9807.8000000000011</v>
      </c>
      <c r="G1055" s="99" t="s">
        <v>7</v>
      </c>
    </row>
    <row r="1056" spans="1:7">
      <c r="A1056" s="31"/>
      <c r="B1056" s="33">
        <v>43347</v>
      </c>
      <c r="C1056" s="97">
        <v>0.38232638888888887</v>
      </c>
      <c r="D1056" s="98">
        <v>133</v>
      </c>
      <c r="E1056" s="100">
        <v>55.08</v>
      </c>
      <c r="F1056" s="101">
        <v>7325.6399999999994</v>
      </c>
      <c r="G1056" s="99" t="s">
        <v>7</v>
      </c>
    </row>
    <row r="1057" spans="1:7">
      <c r="A1057" s="31"/>
      <c r="B1057" s="33">
        <v>43347</v>
      </c>
      <c r="C1057" s="97">
        <v>0.38722222222222219</v>
      </c>
      <c r="D1057" s="98">
        <v>149</v>
      </c>
      <c r="E1057" s="100">
        <v>55.14</v>
      </c>
      <c r="F1057" s="101">
        <v>8215.86</v>
      </c>
      <c r="G1057" s="99" t="s">
        <v>7</v>
      </c>
    </row>
    <row r="1058" spans="1:7">
      <c r="A1058" s="31"/>
      <c r="B1058" s="33">
        <v>43347</v>
      </c>
      <c r="C1058" s="97">
        <v>0.38733796296296297</v>
      </c>
      <c r="D1058" s="98">
        <v>161</v>
      </c>
      <c r="E1058" s="100">
        <v>55.12</v>
      </c>
      <c r="F1058" s="101">
        <v>8874.32</v>
      </c>
      <c r="G1058" s="99" t="s">
        <v>7</v>
      </c>
    </row>
    <row r="1059" spans="1:7">
      <c r="A1059" s="31"/>
      <c r="B1059" s="33">
        <v>43347</v>
      </c>
      <c r="C1059" s="97">
        <v>0.38734953703703701</v>
      </c>
      <c r="D1059" s="98">
        <v>6</v>
      </c>
      <c r="E1059" s="100">
        <v>55.1</v>
      </c>
      <c r="F1059" s="101">
        <v>330.6</v>
      </c>
      <c r="G1059" s="99" t="s">
        <v>7</v>
      </c>
    </row>
    <row r="1060" spans="1:7">
      <c r="A1060" s="31"/>
      <c r="B1060" s="33">
        <v>43347</v>
      </c>
      <c r="C1060" s="97">
        <v>0.38734953703703701</v>
      </c>
      <c r="D1060" s="98">
        <v>121</v>
      </c>
      <c r="E1060" s="100">
        <v>55.1</v>
      </c>
      <c r="F1060" s="101">
        <v>6667.1</v>
      </c>
      <c r="G1060" s="99" t="s">
        <v>7</v>
      </c>
    </row>
    <row r="1061" spans="1:7">
      <c r="A1061" s="31"/>
      <c r="B1061" s="33">
        <v>43347</v>
      </c>
      <c r="C1061" s="97">
        <v>0.38734953703703701</v>
      </c>
      <c r="D1061" s="98">
        <v>100</v>
      </c>
      <c r="E1061" s="100">
        <v>55.1</v>
      </c>
      <c r="F1061" s="101">
        <v>5510</v>
      </c>
      <c r="G1061" s="99" t="s">
        <v>7</v>
      </c>
    </row>
    <row r="1062" spans="1:7">
      <c r="A1062" s="31"/>
      <c r="B1062" s="33">
        <v>43347</v>
      </c>
      <c r="C1062" s="97">
        <v>0.39013888888888887</v>
      </c>
      <c r="D1062" s="98">
        <v>4</v>
      </c>
      <c r="E1062" s="100">
        <v>55.12</v>
      </c>
      <c r="F1062" s="101">
        <v>220.48</v>
      </c>
      <c r="G1062" s="99" t="s">
        <v>7</v>
      </c>
    </row>
    <row r="1063" spans="1:7">
      <c r="A1063" s="31"/>
      <c r="B1063" s="33">
        <v>43347</v>
      </c>
      <c r="C1063" s="97">
        <v>0.39013888888888887</v>
      </c>
      <c r="D1063" s="98">
        <v>150</v>
      </c>
      <c r="E1063" s="100">
        <v>55.12</v>
      </c>
      <c r="F1063" s="101">
        <v>8268</v>
      </c>
      <c r="G1063" s="99" t="s">
        <v>7</v>
      </c>
    </row>
    <row r="1064" spans="1:7">
      <c r="A1064" s="31"/>
      <c r="B1064" s="33">
        <v>43347</v>
      </c>
      <c r="C1064" s="97">
        <v>0.39125000000000004</v>
      </c>
      <c r="D1064" s="98">
        <v>57</v>
      </c>
      <c r="E1064" s="100">
        <v>55.1</v>
      </c>
      <c r="F1064" s="101">
        <v>3140.7000000000003</v>
      </c>
      <c r="G1064" s="99" t="s">
        <v>7</v>
      </c>
    </row>
    <row r="1065" spans="1:7">
      <c r="A1065" s="31"/>
      <c r="B1065" s="33">
        <v>43347</v>
      </c>
      <c r="C1065" s="97">
        <v>0.39125000000000004</v>
      </c>
      <c r="D1065" s="98">
        <v>313</v>
      </c>
      <c r="E1065" s="100">
        <v>55.1</v>
      </c>
      <c r="F1065" s="101">
        <v>17246.3</v>
      </c>
      <c r="G1065" s="99" t="s">
        <v>7</v>
      </c>
    </row>
    <row r="1066" spans="1:7">
      <c r="A1066" s="31"/>
      <c r="B1066" s="33">
        <v>43347</v>
      </c>
      <c r="C1066" s="97">
        <v>0.39186342592592593</v>
      </c>
      <c r="D1066" s="98">
        <v>122</v>
      </c>
      <c r="E1066" s="100">
        <v>55.1</v>
      </c>
      <c r="F1066" s="101">
        <v>6722.2</v>
      </c>
      <c r="G1066" s="99" t="s">
        <v>7</v>
      </c>
    </row>
    <row r="1067" spans="1:7">
      <c r="A1067" s="31"/>
      <c r="B1067" s="33">
        <v>43347</v>
      </c>
      <c r="C1067" s="97">
        <v>0.39186342592592593</v>
      </c>
      <c r="D1067" s="98">
        <v>29</v>
      </c>
      <c r="E1067" s="100">
        <v>55.1</v>
      </c>
      <c r="F1067" s="101">
        <v>1597.9</v>
      </c>
      <c r="G1067" s="99" t="s">
        <v>7</v>
      </c>
    </row>
    <row r="1068" spans="1:7">
      <c r="A1068" s="31"/>
      <c r="B1068" s="33">
        <v>43347</v>
      </c>
      <c r="C1068" s="97">
        <v>0.39186342592592593</v>
      </c>
      <c r="D1068" s="98">
        <v>54</v>
      </c>
      <c r="E1068" s="100">
        <v>55.1</v>
      </c>
      <c r="F1068" s="101">
        <v>2975.4</v>
      </c>
      <c r="G1068" s="99" t="s">
        <v>7</v>
      </c>
    </row>
    <row r="1069" spans="1:7">
      <c r="A1069" s="31"/>
      <c r="B1069" s="33">
        <v>43347</v>
      </c>
      <c r="C1069" s="97">
        <v>0.39314814814814819</v>
      </c>
      <c r="D1069" s="98">
        <v>139</v>
      </c>
      <c r="E1069" s="100">
        <v>55.08</v>
      </c>
      <c r="F1069" s="101">
        <v>7656.12</v>
      </c>
      <c r="G1069" s="99" t="s">
        <v>7</v>
      </c>
    </row>
    <row r="1070" spans="1:7">
      <c r="A1070" s="31"/>
      <c r="B1070" s="33">
        <v>43347</v>
      </c>
      <c r="C1070" s="97">
        <v>0.39314814814814819</v>
      </c>
      <c r="D1070" s="98">
        <v>265</v>
      </c>
      <c r="E1070" s="100">
        <v>55.08</v>
      </c>
      <c r="F1070" s="101">
        <v>14596.199999999999</v>
      </c>
      <c r="G1070" s="99" t="s">
        <v>7</v>
      </c>
    </row>
    <row r="1071" spans="1:7">
      <c r="A1071" s="31"/>
      <c r="B1071" s="33">
        <v>43347</v>
      </c>
      <c r="C1071" s="97">
        <v>0.39833333333333337</v>
      </c>
      <c r="D1071" s="98">
        <v>1</v>
      </c>
      <c r="E1071" s="100">
        <v>55.1</v>
      </c>
      <c r="F1071" s="101">
        <v>55.1</v>
      </c>
      <c r="G1071" s="99" t="s">
        <v>7</v>
      </c>
    </row>
    <row r="1072" spans="1:7">
      <c r="A1072" s="31"/>
      <c r="B1072" s="33">
        <v>43347</v>
      </c>
      <c r="C1072" s="97">
        <v>0.39836805555555554</v>
      </c>
      <c r="D1072" s="98">
        <v>1</v>
      </c>
      <c r="E1072" s="100">
        <v>55.1</v>
      </c>
      <c r="F1072" s="101">
        <v>55.1</v>
      </c>
      <c r="G1072" s="99" t="s">
        <v>7</v>
      </c>
    </row>
    <row r="1073" spans="1:7">
      <c r="A1073" s="31"/>
      <c r="B1073" s="33">
        <v>43347</v>
      </c>
      <c r="C1073" s="97">
        <v>0.39841435185185187</v>
      </c>
      <c r="D1073" s="98">
        <v>149</v>
      </c>
      <c r="E1073" s="100">
        <v>55.1</v>
      </c>
      <c r="F1073" s="101">
        <v>8209.9</v>
      </c>
      <c r="G1073" s="99" t="s">
        <v>7</v>
      </c>
    </row>
    <row r="1074" spans="1:7">
      <c r="A1074" s="31"/>
      <c r="B1074" s="33">
        <v>43347</v>
      </c>
      <c r="C1074" s="97">
        <v>0.39959490740740744</v>
      </c>
      <c r="D1074" s="98">
        <v>140</v>
      </c>
      <c r="E1074" s="100">
        <v>55.08</v>
      </c>
      <c r="F1074" s="101">
        <v>7711.2</v>
      </c>
      <c r="G1074" s="99" t="s">
        <v>7</v>
      </c>
    </row>
    <row r="1075" spans="1:7">
      <c r="A1075" s="31"/>
      <c r="B1075" s="33">
        <v>43347</v>
      </c>
      <c r="C1075" s="97">
        <v>0.39959490740740744</v>
      </c>
      <c r="D1075" s="98">
        <v>122</v>
      </c>
      <c r="E1075" s="100">
        <v>55.08</v>
      </c>
      <c r="F1075" s="101">
        <v>6719.76</v>
      </c>
      <c r="G1075" s="99" t="s">
        <v>7</v>
      </c>
    </row>
    <row r="1076" spans="1:7">
      <c r="A1076" s="31"/>
      <c r="B1076" s="33">
        <v>43347</v>
      </c>
      <c r="C1076" s="97">
        <v>0.39959490740740744</v>
      </c>
      <c r="D1076" s="98">
        <v>150</v>
      </c>
      <c r="E1076" s="100">
        <v>55.08</v>
      </c>
      <c r="F1076" s="101">
        <v>8262</v>
      </c>
      <c r="G1076" s="99" t="s">
        <v>7</v>
      </c>
    </row>
    <row r="1077" spans="1:7">
      <c r="A1077" s="31"/>
      <c r="B1077" s="33">
        <v>43347</v>
      </c>
      <c r="C1077" s="97">
        <v>0.39959490740740744</v>
      </c>
      <c r="D1077" s="98">
        <v>130</v>
      </c>
      <c r="E1077" s="100">
        <v>55.08</v>
      </c>
      <c r="F1077" s="101">
        <v>7160.4</v>
      </c>
      <c r="G1077" s="99" t="s">
        <v>7</v>
      </c>
    </row>
    <row r="1078" spans="1:7">
      <c r="A1078" s="31"/>
      <c r="B1078" s="33">
        <v>43347</v>
      </c>
      <c r="C1078" s="97">
        <v>0.40224537037037034</v>
      </c>
      <c r="D1078" s="98">
        <v>84</v>
      </c>
      <c r="E1078" s="100">
        <v>55.08</v>
      </c>
      <c r="F1078" s="101">
        <v>4626.72</v>
      </c>
      <c r="G1078" s="99" t="s">
        <v>7</v>
      </c>
    </row>
    <row r="1079" spans="1:7">
      <c r="A1079" s="31"/>
      <c r="B1079" s="33">
        <v>43347</v>
      </c>
      <c r="C1079" s="97">
        <v>0.40680555555555559</v>
      </c>
      <c r="D1079" s="98">
        <v>181</v>
      </c>
      <c r="E1079" s="100">
        <v>55.14</v>
      </c>
      <c r="F1079" s="101">
        <v>9980.34</v>
      </c>
      <c r="G1079" s="99" t="s">
        <v>7</v>
      </c>
    </row>
    <row r="1080" spans="1:7">
      <c r="A1080" s="31"/>
      <c r="B1080" s="33">
        <v>43347</v>
      </c>
      <c r="C1080" s="97">
        <v>0.40784722222222225</v>
      </c>
      <c r="D1080" s="98">
        <v>110</v>
      </c>
      <c r="E1080" s="100">
        <v>55.16</v>
      </c>
      <c r="F1080" s="101">
        <v>6067.5999999999995</v>
      </c>
      <c r="G1080" s="99" t="s">
        <v>7</v>
      </c>
    </row>
    <row r="1081" spans="1:7">
      <c r="A1081" s="31"/>
      <c r="B1081" s="33">
        <v>43347</v>
      </c>
      <c r="C1081" s="97">
        <v>0.40975694444444444</v>
      </c>
      <c r="D1081" s="98">
        <v>122</v>
      </c>
      <c r="E1081" s="100">
        <v>55.14</v>
      </c>
      <c r="F1081" s="101">
        <v>6727.08</v>
      </c>
      <c r="G1081" s="99" t="s">
        <v>7</v>
      </c>
    </row>
    <row r="1082" spans="1:7">
      <c r="A1082" s="31"/>
      <c r="B1082" s="33">
        <v>43347</v>
      </c>
      <c r="C1082" s="97">
        <v>0.40975694444444444</v>
      </c>
      <c r="D1082" s="98">
        <v>150</v>
      </c>
      <c r="E1082" s="100">
        <v>55.14</v>
      </c>
      <c r="F1082" s="101">
        <v>8271</v>
      </c>
      <c r="G1082" s="99" t="s">
        <v>7</v>
      </c>
    </row>
    <row r="1083" spans="1:7">
      <c r="A1083" s="31"/>
      <c r="B1083" s="33">
        <v>43347</v>
      </c>
      <c r="C1083" s="97">
        <v>0.40975694444444444</v>
      </c>
      <c r="D1083" s="98">
        <v>150</v>
      </c>
      <c r="E1083" s="100">
        <v>55.14</v>
      </c>
      <c r="F1083" s="101">
        <v>8271</v>
      </c>
      <c r="G1083" s="99" t="s">
        <v>7</v>
      </c>
    </row>
    <row r="1084" spans="1:7">
      <c r="A1084" s="31"/>
      <c r="B1084" s="33">
        <v>43347</v>
      </c>
      <c r="C1084" s="97">
        <v>0.41137731481481482</v>
      </c>
      <c r="D1084" s="98">
        <v>145</v>
      </c>
      <c r="E1084" s="100">
        <v>55.08</v>
      </c>
      <c r="F1084" s="101">
        <v>7986.5999999999995</v>
      </c>
      <c r="G1084" s="99" t="s">
        <v>7</v>
      </c>
    </row>
    <row r="1085" spans="1:7">
      <c r="A1085" s="31"/>
      <c r="B1085" s="33">
        <v>43347</v>
      </c>
      <c r="C1085" s="97">
        <v>0.41137731481481482</v>
      </c>
      <c r="D1085" s="98">
        <v>212</v>
      </c>
      <c r="E1085" s="100">
        <v>55.08</v>
      </c>
      <c r="F1085" s="101">
        <v>11676.96</v>
      </c>
      <c r="G1085" s="99" t="s">
        <v>7</v>
      </c>
    </row>
    <row r="1086" spans="1:7">
      <c r="A1086" s="31"/>
      <c r="B1086" s="33">
        <v>43347</v>
      </c>
      <c r="C1086" s="97">
        <v>0.41137731481481482</v>
      </c>
      <c r="D1086" s="98">
        <v>136</v>
      </c>
      <c r="E1086" s="100">
        <v>55.06</v>
      </c>
      <c r="F1086" s="101">
        <v>7488.16</v>
      </c>
      <c r="G1086" s="99" t="s">
        <v>7</v>
      </c>
    </row>
    <row r="1087" spans="1:7">
      <c r="A1087" s="31"/>
      <c r="B1087" s="33">
        <v>43347</v>
      </c>
      <c r="C1087" s="97">
        <v>0.41187499999999999</v>
      </c>
      <c r="D1087" s="98">
        <v>157</v>
      </c>
      <c r="E1087" s="100">
        <v>55.06</v>
      </c>
      <c r="F1087" s="101">
        <v>8644.42</v>
      </c>
      <c r="G1087" s="99" t="s">
        <v>7</v>
      </c>
    </row>
    <row r="1088" spans="1:7">
      <c r="A1088" s="31"/>
      <c r="B1088" s="33">
        <v>43347</v>
      </c>
      <c r="C1088" s="97">
        <v>0.41468750000000004</v>
      </c>
      <c r="D1088" s="98">
        <v>140</v>
      </c>
      <c r="E1088" s="100">
        <v>55.08</v>
      </c>
      <c r="F1088" s="101">
        <v>7711.2</v>
      </c>
      <c r="G1088" s="99" t="s">
        <v>7</v>
      </c>
    </row>
    <row r="1089" spans="1:7">
      <c r="A1089" s="31"/>
      <c r="B1089" s="33">
        <v>43347</v>
      </c>
      <c r="C1089" s="97">
        <v>0.41468750000000004</v>
      </c>
      <c r="D1089" s="98">
        <v>147</v>
      </c>
      <c r="E1089" s="100">
        <v>55.08</v>
      </c>
      <c r="F1089" s="101">
        <v>8096.7599999999993</v>
      </c>
      <c r="G1089" s="99" t="s">
        <v>7</v>
      </c>
    </row>
    <row r="1090" spans="1:7">
      <c r="A1090" s="31"/>
      <c r="B1090" s="33">
        <v>43347</v>
      </c>
      <c r="C1090" s="97">
        <v>0.41784722222222226</v>
      </c>
      <c r="D1090" s="98">
        <v>142</v>
      </c>
      <c r="E1090" s="100">
        <v>55.08</v>
      </c>
      <c r="F1090" s="101">
        <v>7821.36</v>
      </c>
      <c r="G1090" s="99" t="s">
        <v>7</v>
      </c>
    </row>
    <row r="1091" spans="1:7">
      <c r="A1091" s="31"/>
      <c r="B1091" s="33">
        <v>43347</v>
      </c>
      <c r="C1091" s="97">
        <v>0.41942129629629626</v>
      </c>
      <c r="D1091" s="98">
        <v>144</v>
      </c>
      <c r="E1091" s="100">
        <v>55.08</v>
      </c>
      <c r="F1091" s="101">
        <v>7931.5199999999995</v>
      </c>
      <c r="G1091" s="99" t="s">
        <v>7</v>
      </c>
    </row>
    <row r="1092" spans="1:7">
      <c r="A1092" s="31"/>
      <c r="B1092" s="33">
        <v>43347</v>
      </c>
      <c r="C1092" s="97">
        <v>0.41958333333333336</v>
      </c>
      <c r="D1092" s="98">
        <v>150</v>
      </c>
      <c r="E1092" s="100">
        <v>55.08</v>
      </c>
      <c r="F1092" s="101">
        <v>8262</v>
      </c>
      <c r="G1092" s="99" t="s">
        <v>7</v>
      </c>
    </row>
    <row r="1093" spans="1:7">
      <c r="A1093" s="31"/>
      <c r="B1093" s="33">
        <v>43347</v>
      </c>
      <c r="C1093" s="97">
        <v>0.42002314814814817</v>
      </c>
      <c r="D1093" s="98">
        <v>207</v>
      </c>
      <c r="E1093" s="100">
        <v>55.06</v>
      </c>
      <c r="F1093" s="101">
        <v>11397.42</v>
      </c>
      <c r="G1093" s="99" t="s">
        <v>7</v>
      </c>
    </row>
    <row r="1094" spans="1:7">
      <c r="A1094" s="31"/>
      <c r="B1094" s="33">
        <v>43347</v>
      </c>
      <c r="C1094" s="97">
        <v>0.42582175925925925</v>
      </c>
      <c r="D1094" s="98">
        <v>149</v>
      </c>
      <c r="E1094" s="100">
        <v>55.14</v>
      </c>
      <c r="F1094" s="101">
        <v>8215.86</v>
      </c>
      <c r="G1094" s="99" t="s">
        <v>7</v>
      </c>
    </row>
    <row r="1095" spans="1:7">
      <c r="A1095" s="31"/>
      <c r="B1095" s="33">
        <v>43347</v>
      </c>
      <c r="C1095" s="97">
        <v>0.42582175925925925</v>
      </c>
      <c r="D1095" s="98">
        <v>149</v>
      </c>
      <c r="E1095" s="100">
        <v>55.14</v>
      </c>
      <c r="F1095" s="101">
        <v>8215.86</v>
      </c>
      <c r="G1095" s="99" t="s">
        <v>7</v>
      </c>
    </row>
    <row r="1096" spans="1:7">
      <c r="A1096" s="31"/>
      <c r="B1096" s="33">
        <v>43347</v>
      </c>
      <c r="C1096" s="97">
        <v>0.42651620370370374</v>
      </c>
      <c r="D1096" s="98">
        <v>150</v>
      </c>
      <c r="E1096" s="100">
        <v>55.16</v>
      </c>
      <c r="F1096" s="101">
        <v>8274</v>
      </c>
      <c r="G1096" s="99" t="s">
        <v>7</v>
      </c>
    </row>
    <row r="1097" spans="1:7">
      <c r="A1097" s="31"/>
      <c r="B1097" s="33">
        <v>43347</v>
      </c>
      <c r="C1097" s="97">
        <v>0.43015046296296294</v>
      </c>
      <c r="D1097" s="98">
        <v>172</v>
      </c>
      <c r="E1097" s="100">
        <v>55.14</v>
      </c>
      <c r="F1097" s="101">
        <v>9484.08</v>
      </c>
      <c r="G1097" s="99" t="s">
        <v>7</v>
      </c>
    </row>
    <row r="1098" spans="1:7">
      <c r="A1098" s="31"/>
      <c r="B1098" s="33">
        <v>43347</v>
      </c>
      <c r="C1098" s="97">
        <v>0.43015046296296294</v>
      </c>
      <c r="D1098" s="98">
        <v>100</v>
      </c>
      <c r="E1098" s="100">
        <v>55.14</v>
      </c>
      <c r="F1098" s="101">
        <v>5514</v>
      </c>
      <c r="G1098" s="99" t="s">
        <v>7</v>
      </c>
    </row>
    <row r="1099" spans="1:7">
      <c r="A1099" s="31"/>
      <c r="B1099" s="33">
        <v>43347</v>
      </c>
      <c r="C1099" s="97">
        <v>0.43429398148148146</v>
      </c>
      <c r="D1099" s="98">
        <v>131</v>
      </c>
      <c r="E1099" s="100">
        <v>55.16</v>
      </c>
      <c r="F1099" s="101">
        <v>7225.9599999999991</v>
      </c>
      <c r="G1099" s="99" t="s">
        <v>7</v>
      </c>
    </row>
    <row r="1100" spans="1:7">
      <c r="A1100" s="31"/>
      <c r="B1100" s="33">
        <v>43347</v>
      </c>
      <c r="C1100" s="97">
        <v>0.43430555555555556</v>
      </c>
      <c r="D1100" s="98">
        <v>5</v>
      </c>
      <c r="E1100" s="100">
        <v>55.16</v>
      </c>
      <c r="F1100" s="101">
        <v>275.79999999999995</v>
      </c>
      <c r="G1100" s="99" t="s">
        <v>7</v>
      </c>
    </row>
    <row r="1101" spans="1:7">
      <c r="A1101" s="31"/>
      <c r="B1101" s="33">
        <v>43347</v>
      </c>
      <c r="C1101" s="97">
        <v>0.43430555555555556</v>
      </c>
      <c r="D1101" s="98">
        <v>150</v>
      </c>
      <c r="E1101" s="100">
        <v>55.16</v>
      </c>
      <c r="F1101" s="101">
        <v>8274</v>
      </c>
      <c r="G1101" s="99" t="s">
        <v>7</v>
      </c>
    </row>
    <row r="1102" spans="1:7">
      <c r="A1102" s="31"/>
      <c r="B1102" s="33">
        <v>43347</v>
      </c>
      <c r="C1102" s="97">
        <v>0.43430555555555556</v>
      </c>
      <c r="D1102" s="98">
        <v>150</v>
      </c>
      <c r="E1102" s="100">
        <v>55.16</v>
      </c>
      <c r="F1102" s="101">
        <v>8274</v>
      </c>
      <c r="G1102" s="99" t="s">
        <v>7</v>
      </c>
    </row>
    <row r="1103" spans="1:7">
      <c r="A1103" s="31"/>
      <c r="B1103" s="33">
        <v>43347</v>
      </c>
      <c r="C1103" s="97">
        <v>0.43430555555555556</v>
      </c>
      <c r="D1103" s="98">
        <v>200</v>
      </c>
      <c r="E1103" s="100">
        <v>55.16</v>
      </c>
      <c r="F1103" s="101">
        <v>11032</v>
      </c>
      <c r="G1103" s="99" t="s">
        <v>7</v>
      </c>
    </row>
    <row r="1104" spans="1:7">
      <c r="A1104" s="31"/>
      <c r="B1104" s="33">
        <v>43347</v>
      </c>
      <c r="C1104" s="97">
        <v>0.43966435185185188</v>
      </c>
      <c r="D1104" s="98">
        <v>156</v>
      </c>
      <c r="E1104" s="100">
        <v>55.2</v>
      </c>
      <c r="F1104" s="101">
        <v>8611.2000000000007</v>
      </c>
      <c r="G1104" s="99" t="s">
        <v>7</v>
      </c>
    </row>
    <row r="1105" spans="1:7">
      <c r="A1105" s="31"/>
      <c r="B1105" s="33">
        <v>43347</v>
      </c>
      <c r="C1105" s="97">
        <v>0.43966435185185188</v>
      </c>
      <c r="D1105" s="98">
        <v>470</v>
      </c>
      <c r="E1105" s="100">
        <v>55.2</v>
      </c>
      <c r="F1105" s="101">
        <v>25944</v>
      </c>
      <c r="G1105" s="99" t="s">
        <v>7</v>
      </c>
    </row>
    <row r="1106" spans="1:7">
      <c r="A1106" s="31"/>
      <c r="B1106" s="33">
        <v>43347</v>
      </c>
      <c r="C1106" s="97">
        <v>0.43967592592592591</v>
      </c>
      <c r="D1106" s="98">
        <v>668</v>
      </c>
      <c r="E1106" s="100">
        <v>55.2</v>
      </c>
      <c r="F1106" s="101">
        <v>36873.599999999999</v>
      </c>
      <c r="G1106" s="99" t="s">
        <v>7</v>
      </c>
    </row>
    <row r="1107" spans="1:7">
      <c r="A1107" s="31"/>
      <c r="B1107" s="33">
        <v>43347</v>
      </c>
      <c r="C1107" s="97">
        <v>0.43969907407407405</v>
      </c>
      <c r="D1107" s="98">
        <v>50</v>
      </c>
      <c r="E1107" s="100">
        <v>55.2</v>
      </c>
      <c r="F1107" s="101">
        <v>2760</v>
      </c>
      <c r="G1107" s="99" t="s">
        <v>7</v>
      </c>
    </row>
    <row r="1108" spans="1:7">
      <c r="A1108" s="31"/>
      <c r="B1108" s="33">
        <v>43347</v>
      </c>
      <c r="C1108" s="97">
        <v>0.43969907407407405</v>
      </c>
      <c r="D1108" s="98">
        <v>125</v>
      </c>
      <c r="E1108" s="100">
        <v>55.2</v>
      </c>
      <c r="F1108" s="101">
        <v>6900</v>
      </c>
      <c r="G1108" s="99" t="s">
        <v>7</v>
      </c>
    </row>
    <row r="1109" spans="1:7">
      <c r="A1109" s="31"/>
      <c r="B1109" s="33">
        <v>43347</v>
      </c>
      <c r="C1109" s="97">
        <v>0.43969907407407405</v>
      </c>
      <c r="D1109" s="98">
        <v>63</v>
      </c>
      <c r="E1109" s="100">
        <v>55.2</v>
      </c>
      <c r="F1109" s="101">
        <v>3477.6000000000004</v>
      </c>
      <c r="G1109" s="99" t="s">
        <v>7</v>
      </c>
    </row>
    <row r="1110" spans="1:7">
      <c r="A1110" s="31"/>
      <c r="B1110" s="33">
        <v>43347</v>
      </c>
      <c r="C1110" s="97">
        <v>0.4409953703703704</v>
      </c>
      <c r="D1110" s="98">
        <v>151</v>
      </c>
      <c r="E1110" s="100">
        <v>55.14</v>
      </c>
      <c r="F1110" s="101">
        <v>8326.14</v>
      </c>
      <c r="G1110" s="99" t="s">
        <v>7</v>
      </c>
    </row>
    <row r="1111" spans="1:7">
      <c r="A1111" s="31"/>
      <c r="B1111" s="33">
        <v>43347</v>
      </c>
      <c r="C1111" s="97">
        <v>0.44211805555555556</v>
      </c>
      <c r="D1111" s="98">
        <v>53</v>
      </c>
      <c r="E1111" s="100">
        <v>55.12</v>
      </c>
      <c r="F1111" s="101">
        <v>2921.3599999999997</v>
      </c>
      <c r="G1111" s="99" t="s">
        <v>7</v>
      </c>
    </row>
    <row r="1112" spans="1:7">
      <c r="A1112" s="31"/>
      <c r="B1112" s="33">
        <v>43347</v>
      </c>
      <c r="C1112" s="97">
        <v>0.44211805555555556</v>
      </c>
      <c r="D1112" s="98">
        <v>79</v>
      </c>
      <c r="E1112" s="100">
        <v>55.12</v>
      </c>
      <c r="F1112" s="101">
        <v>4354.4799999999996</v>
      </c>
      <c r="G1112" s="99" t="s">
        <v>7</v>
      </c>
    </row>
    <row r="1113" spans="1:7">
      <c r="A1113" s="31"/>
      <c r="B1113" s="33">
        <v>43347</v>
      </c>
      <c r="C1113" s="97">
        <v>0.44218750000000001</v>
      </c>
      <c r="D1113" s="98">
        <v>248</v>
      </c>
      <c r="E1113" s="100">
        <v>55.1</v>
      </c>
      <c r="F1113" s="101">
        <v>13664.800000000001</v>
      </c>
      <c r="G1113" s="99" t="s">
        <v>7</v>
      </c>
    </row>
    <row r="1114" spans="1:7">
      <c r="A1114" s="31"/>
      <c r="B1114" s="33">
        <v>43347</v>
      </c>
      <c r="C1114" s="97">
        <v>0.44563657407407403</v>
      </c>
      <c r="D1114" s="98">
        <v>148</v>
      </c>
      <c r="E1114" s="100">
        <v>55.12</v>
      </c>
      <c r="F1114" s="101">
        <v>8157.7599999999993</v>
      </c>
      <c r="G1114" s="99" t="s">
        <v>7</v>
      </c>
    </row>
    <row r="1115" spans="1:7">
      <c r="A1115" s="31"/>
      <c r="B1115" s="33">
        <v>43347</v>
      </c>
      <c r="C1115" s="97">
        <v>0.44563657407407403</v>
      </c>
      <c r="D1115" s="98">
        <v>120</v>
      </c>
      <c r="E1115" s="100">
        <v>55.12</v>
      </c>
      <c r="F1115" s="101">
        <v>6614.4</v>
      </c>
      <c r="G1115" s="99" t="s">
        <v>7</v>
      </c>
    </row>
    <row r="1116" spans="1:7">
      <c r="A1116" s="31"/>
      <c r="B1116" s="33">
        <v>43347</v>
      </c>
      <c r="C1116" s="97">
        <v>0.44563657407407403</v>
      </c>
      <c r="D1116" s="98">
        <v>150</v>
      </c>
      <c r="E1116" s="100">
        <v>55.12</v>
      </c>
      <c r="F1116" s="101">
        <v>8268</v>
      </c>
      <c r="G1116" s="99" t="s">
        <v>7</v>
      </c>
    </row>
    <row r="1117" spans="1:7">
      <c r="A1117" s="31"/>
      <c r="B1117" s="33">
        <v>43347</v>
      </c>
      <c r="C1117" s="97">
        <v>0.44894675925925925</v>
      </c>
      <c r="D1117" s="98">
        <v>29</v>
      </c>
      <c r="E1117" s="100">
        <v>55.16</v>
      </c>
      <c r="F1117" s="101">
        <v>1599.6399999999999</v>
      </c>
      <c r="G1117" s="99" t="s">
        <v>7</v>
      </c>
    </row>
    <row r="1118" spans="1:7">
      <c r="A1118" s="31"/>
      <c r="B1118" s="33">
        <v>43347</v>
      </c>
      <c r="C1118" s="97">
        <v>0.44894675925925925</v>
      </c>
      <c r="D1118" s="98">
        <v>162</v>
      </c>
      <c r="E1118" s="100">
        <v>55.16</v>
      </c>
      <c r="F1118" s="101">
        <v>8935.92</v>
      </c>
      <c r="G1118" s="99" t="s">
        <v>7</v>
      </c>
    </row>
    <row r="1119" spans="1:7">
      <c r="A1119" s="31"/>
      <c r="B1119" s="33">
        <v>43347</v>
      </c>
      <c r="C1119" s="97">
        <v>0.44894675925925925</v>
      </c>
      <c r="D1119" s="98">
        <v>75</v>
      </c>
      <c r="E1119" s="100">
        <v>55.16</v>
      </c>
      <c r="F1119" s="101">
        <v>4137</v>
      </c>
      <c r="G1119" s="99" t="s">
        <v>7</v>
      </c>
    </row>
    <row r="1120" spans="1:7">
      <c r="A1120" s="31"/>
      <c r="B1120" s="33">
        <v>43347</v>
      </c>
      <c r="C1120" s="97">
        <v>0.45090277777777782</v>
      </c>
      <c r="D1120" s="98">
        <v>50</v>
      </c>
      <c r="E1120" s="100">
        <v>55.16</v>
      </c>
      <c r="F1120" s="101">
        <v>2758</v>
      </c>
      <c r="G1120" s="99" t="s">
        <v>7</v>
      </c>
    </row>
    <row r="1121" spans="1:7">
      <c r="A1121" s="31"/>
      <c r="B1121" s="33">
        <v>43347</v>
      </c>
      <c r="C1121" s="97">
        <v>0.45090277777777782</v>
      </c>
      <c r="D1121" s="98">
        <v>150</v>
      </c>
      <c r="E1121" s="100">
        <v>55.16</v>
      </c>
      <c r="F1121" s="101">
        <v>8274</v>
      </c>
      <c r="G1121" s="99" t="s">
        <v>7</v>
      </c>
    </row>
    <row r="1122" spans="1:7">
      <c r="A1122" s="31"/>
      <c r="B1122" s="33">
        <v>43347</v>
      </c>
      <c r="C1122" s="97">
        <v>0.45090277777777782</v>
      </c>
      <c r="D1122" s="98">
        <v>52</v>
      </c>
      <c r="E1122" s="100">
        <v>55.16</v>
      </c>
      <c r="F1122" s="101">
        <v>2868.3199999999997</v>
      </c>
      <c r="G1122" s="99" t="s">
        <v>7</v>
      </c>
    </row>
    <row r="1123" spans="1:7">
      <c r="A1123" s="31"/>
      <c r="B1123" s="33">
        <v>43347</v>
      </c>
      <c r="C1123" s="97">
        <v>0.45090277777777782</v>
      </c>
      <c r="D1123" s="98">
        <v>14</v>
      </c>
      <c r="E1123" s="100">
        <v>55.16</v>
      </c>
      <c r="F1123" s="101">
        <v>772.24</v>
      </c>
      <c r="G1123" s="99" t="s">
        <v>7</v>
      </c>
    </row>
    <row r="1124" spans="1:7">
      <c r="A1124" s="31"/>
      <c r="B1124" s="33">
        <v>43347</v>
      </c>
      <c r="C1124" s="97">
        <v>0.45422453703703702</v>
      </c>
      <c r="D1124" s="98">
        <v>447</v>
      </c>
      <c r="E1124" s="100">
        <v>55.2</v>
      </c>
      <c r="F1124" s="101">
        <v>24674.400000000001</v>
      </c>
      <c r="G1124" s="99" t="s">
        <v>7</v>
      </c>
    </row>
    <row r="1125" spans="1:7">
      <c r="A1125" s="31"/>
      <c r="B1125" s="33">
        <v>43347</v>
      </c>
      <c r="C1125" s="97">
        <v>0.45802083333333332</v>
      </c>
      <c r="D1125" s="98">
        <v>153</v>
      </c>
      <c r="E1125" s="100">
        <v>55.24</v>
      </c>
      <c r="F1125" s="101">
        <v>8451.7200000000012</v>
      </c>
      <c r="G1125" s="99" t="s">
        <v>7</v>
      </c>
    </row>
    <row r="1126" spans="1:7">
      <c r="A1126" s="31"/>
      <c r="B1126" s="33">
        <v>43347</v>
      </c>
      <c r="C1126" s="97">
        <v>0.4591898148148148</v>
      </c>
      <c r="D1126" s="98">
        <v>160</v>
      </c>
      <c r="E1126" s="100">
        <v>55.2</v>
      </c>
      <c r="F1126" s="101">
        <v>8832</v>
      </c>
      <c r="G1126" s="99" t="s">
        <v>7</v>
      </c>
    </row>
    <row r="1127" spans="1:7">
      <c r="A1127" s="31"/>
      <c r="B1127" s="33">
        <v>43347</v>
      </c>
      <c r="C1127" s="97">
        <v>0.4591898148148148</v>
      </c>
      <c r="D1127" s="98">
        <v>150</v>
      </c>
      <c r="E1127" s="100">
        <v>55.2</v>
      </c>
      <c r="F1127" s="101">
        <v>8280</v>
      </c>
      <c r="G1127" s="99" t="s">
        <v>7</v>
      </c>
    </row>
    <row r="1128" spans="1:7">
      <c r="A1128" s="31"/>
      <c r="B1128" s="33">
        <v>43347</v>
      </c>
      <c r="C1128" s="97">
        <v>0.4591898148148148</v>
      </c>
      <c r="D1128" s="98">
        <v>55</v>
      </c>
      <c r="E1128" s="100">
        <v>55.2</v>
      </c>
      <c r="F1128" s="101">
        <v>3036</v>
      </c>
      <c r="G1128" s="99" t="s">
        <v>7</v>
      </c>
    </row>
    <row r="1129" spans="1:7">
      <c r="A1129" s="31"/>
      <c r="B1129" s="33">
        <v>43347</v>
      </c>
      <c r="C1129" s="97">
        <v>0.4597222222222222</v>
      </c>
      <c r="D1129" s="98">
        <v>146</v>
      </c>
      <c r="E1129" s="100">
        <v>55.16</v>
      </c>
      <c r="F1129" s="101">
        <v>8053.36</v>
      </c>
      <c r="G1129" s="99" t="s">
        <v>7</v>
      </c>
    </row>
    <row r="1130" spans="1:7">
      <c r="A1130" s="31"/>
      <c r="B1130" s="33">
        <v>43347</v>
      </c>
      <c r="C1130" s="97">
        <v>0.4601041666666667</v>
      </c>
      <c r="D1130" s="98">
        <v>152</v>
      </c>
      <c r="E1130" s="100">
        <v>55.12</v>
      </c>
      <c r="F1130" s="101">
        <v>8378.24</v>
      </c>
      <c r="G1130" s="99" t="s">
        <v>7</v>
      </c>
    </row>
    <row r="1131" spans="1:7">
      <c r="A1131" s="31"/>
      <c r="B1131" s="33">
        <v>43347</v>
      </c>
      <c r="C1131" s="97">
        <v>0.46035879629629628</v>
      </c>
      <c r="D1131" s="98">
        <v>208</v>
      </c>
      <c r="E1131" s="100">
        <v>55.1</v>
      </c>
      <c r="F1131" s="101">
        <v>11460.800000000001</v>
      </c>
      <c r="G1131" s="99" t="s">
        <v>7</v>
      </c>
    </row>
    <row r="1132" spans="1:7">
      <c r="A1132" s="31"/>
      <c r="B1132" s="33">
        <v>43347</v>
      </c>
      <c r="C1132" s="97">
        <v>0.46035879629629628</v>
      </c>
      <c r="D1132" s="98">
        <v>228</v>
      </c>
      <c r="E1132" s="100">
        <v>55.1</v>
      </c>
      <c r="F1132" s="101">
        <v>12562.800000000001</v>
      </c>
      <c r="G1132" s="99" t="s">
        <v>7</v>
      </c>
    </row>
    <row r="1133" spans="1:7">
      <c r="A1133" s="31"/>
      <c r="B1133" s="33">
        <v>43347</v>
      </c>
      <c r="C1133" s="97">
        <v>0.46401620370370367</v>
      </c>
      <c r="D1133" s="98">
        <v>57</v>
      </c>
      <c r="E1133" s="100">
        <v>55.08</v>
      </c>
      <c r="F1133" s="101">
        <v>3139.56</v>
      </c>
      <c r="G1133" s="99" t="s">
        <v>7</v>
      </c>
    </row>
    <row r="1134" spans="1:7">
      <c r="A1134" s="31"/>
      <c r="B1134" s="33">
        <v>43347</v>
      </c>
      <c r="C1134" s="97">
        <v>0.46402777777777776</v>
      </c>
      <c r="D1134" s="98">
        <v>233</v>
      </c>
      <c r="E1134" s="100">
        <v>55.08</v>
      </c>
      <c r="F1134" s="101">
        <v>12833.64</v>
      </c>
      <c r="G1134" s="99" t="s">
        <v>7</v>
      </c>
    </row>
    <row r="1135" spans="1:7">
      <c r="A1135" s="31"/>
      <c r="B1135" s="33">
        <v>43347</v>
      </c>
      <c r="C1135" s="97">
        <v>0.4640393518518518</v>
      </c>
      <c r="D1135" s="98">
        <v>77</v>
      </c>
      <c r="E1135" s="100">
        <v>55.06</v>
      </c>
      <c r="F1135" s="101">
        <v>4239.62</v>
      </c>
      <c r="G1135" s="99" t="s">
        <v>7</v>
      </c>
    </row>
    <row r="1136" spans="1:7">
      <c r="A1136" s="31"/>
      <c r="B1136" s="33">
        <v>43347</v>
      </c>
      <c r="C1136" s="97">
        <v>0.4640393518518518</v>
      </c>
      <c r="D1136" s="98">
        <v>110</v>
      </c>
      <c r="E1136" s="100">
        <v>55.06</v>
      </c>
      <c r="F1136" s="101">
        <v>6056.6</v>
      </c>
      <c r="G1136" s="99" t="s">
        <v>7</v>
      </c>
    </row>
    <row r="1137" spans="1:7">
      <c r="A1137" s="31"/>
      <c r="B1137" s="33">
        <v>43347</v>
      </c>
      <c r="C1137" s="97">
        <v>0.4640393518518518</v>
      </c>
      <c r="D1137" s="98">
        <v>178</v>
      </c>
      <c r="E1137" s="100">
        <v>55.06</v>
      </c>
      <c r="F1137" s="101">
        <v>9800.68</v>
      </c>
      <c r="G1137" s="99" t="s">
        <v>7</v>
      </c>
    </row>
    <row r="1138" spans="1:7">
      <c r="A1138" s="31"/>
      <c r="B1138" s="33">
        <v>43347</v>
      </c>
      <c r="C1138" s="97">
        <v>0.47137731481481482</v>
      </c>
      <c r="D1138" s="98">
        <v>159</v>
      </c>
      <c r="E1138" s="100">
        <v>55.2</v>
      </c>
      <c r="F1138" s="101">
        <v>8776.8000000000011</v>
      </c>
      <c r="G1138" s="99" t="s">
        <v>7</v>
      </c>
    </row>
    <row r="1139" spans="1:7">
      <c r="A1139" s="31"/>
      <c r="B1139" s="33">
        <v>43347</v>
      </c>
      <c r="C1139" s="97">
        <v>0.47137731481481482</v>
      </c>
      <c r="D1139" s="98">
        <v>150</v>
      </c>
      <c r="E1139" s="100">
        <v>55.2</v>
      </c>
      <c r="F1139" s="101">
        <v>8280</v>
      </c>
      <c r="G1139" s="99" t="s">
        <v>7</v>
      </c>
    </row>
    <row r="1140" spans="1:7">
      <c r="A1140" s="31"/>
      <c r="B1140" s="33">
        <v>43347</v>
      </c>
      <c r="C1140" s="97">
        <v>0.47383101851851855</v>
      </c>
      <c r="D1140" s="98">
        <v>268</v>
      </c>
      <c r="E1140" s="100">
        <v>55.2</v>
      </c>
      <c r="F1140" s="101">
        <v>14793.6</v>
      </c>
      <c r="G1140" s="99" t="s">
        <v>7</v>
      </c>
    </row>
    <row r="1141" spans="1:7">
      <c r="A1141" s="31"/>
      <c r="B1141" s="33">
        <v>43347</v>
      </c>
      <c r="C1141" s="97">
        <v>0.47574074074074074</v>
      </c>
      <c r="D1141" s="98">
        <v>68</v>
      </c>
      <c r="E1141" s="100">
        <v>55.14</v>
      </c>
      <c r="F1141" s="101">
        <v>3749.52</v>
      </c>
      <c r="G1141" s="99" t="s">
        <v>7</v>
      </c>
    </row>
    <row r="1142" spans="1:7">
      <c r="A1142" s="31"/>
      <c r="B1142" s="33">
        <v>43347</v>
      </c>
      <c r="C1142" s="97">
        <v>0.47574074074074074</v>
      </c>
      <c r="D1142" s="98">
        <v>88</v>
      </c>
      <c r="E1142" s="100">
        <v>55.14</v>
      </c>
      <c r="F1142" s="101">
        <v>4852.32</v>
      </c>
      <c r="G1142" s="99" t="s">
        <v>7</v>
      </c>
    </row>
    <row r="1143" spans="1:7">
      <c r="A1143" s="31"/>
      <c r="B1143" s="33">
        <v>43347</v>
      </c>
      <c r="C1143" s="97">
        <v>0.47599537037037037</v>
      </c>
      <c r="D1143" s="98">
        <v>149</v>
      </c>
      <c r="E1143" s="100">
        <v>55.12</v>
      </c>
      <c r="F1143" s="101">
        <v>8212.8799999999992</v>
      </c>
      <c r="G1143" s="99" t="s">
        <v>7</v>
      </c>
    </row>
    <row r="1144" spans="1:7">
      <c r="A1144" s="31"/>
      <c r="B1144" s="33">
        <v>43347</v>
      </c>
      <c r="C1144" s="97">
        <v>0.47599537037037037</v>
      </c>
      <c r="D1144" s="98">
        <v>9</v>
      </c>
      <c r="E1144" s="100">
        <v>55.12</v>
      </c>
      <c r="F1144" s="101">
        <v>496.08</v>
      </c>
      <c r="G1144" s="99" t="s">
        <v>7</v>
      </c>
    </row>
    <row r="1145" spans="1:7">
      <c r="A1145" s="31"/>
      <c r="B1145" s="33">
        <v>43347</v>
      </c>
      <c r="C1145" s="97">
        <v>0.47599537037037037</v>
      </c>
      <c r="D1145" s="98">
        <v>150</v>
      </c>
      <c r="E1145" s="100">
        <v>55.12</v>
      </c>
      <c r="F1145" s="101">
        <v>8268</v>
      </c>
      <c r="G1145" s="99" t="s">
        <v>7</v>
      </c>
    </row>
    <row r="1146" spans="1:7">
      <c r="A1146" s="31"/>
      <c r="B1146" s="33">
        <v>43347</v>
      </c>
      <c r="C1146" s="97">
        <v>0.47922453703703699</v>
      </c>
      <c r="D1146" s="98">
        <v>148</v>
      </c>
      <c r="E1146" s="100">
        <v>55.14</v>
      </c>
      <c r="F1146" s="101">
        <v>8160.72</v>
      </c>
      <c r="G1146" s="99" t="s">
        <v>7</v>
      </c>
    </row>
    <row r="1147" spans="1:7">
      <c r="A1147" s="31"/>
      <c r="B1147" s="33">
        <v>43347</v>
      </c>
      <c r="C1147" s="97">
        <v>0.47922453703703699</v>
      </c>
      <c r="D1147" s="98">
        <v>114</v>
      </c>
      <c r="E1147" s="100">
        <v>55.14</v>
      </c>
      <c r="F1147" s="101">
        <v>6285.96</v>
      </c>
      <c r="G1147" s="99" t="s">
        <v>7</v>
      </c>
    </row>
    <row r="1148" spans="1:7">
      <c r="A1148" s="31"/>
      <c r="B1148" s="33">
        <v>43347</v>
      </c>
      <c r="C1148" s="97">
        <v>0.47949074074074072</v>
      </c>
      <c r="D1148" s="98">
        <v>150</v>
      </c>
      <c r="E1148" s="100">
        <v>55.1</v>
      </c>
      <c r="F1148" s="101">
        <v>8265</v>
      </c>
      <c r="G1148" s="99" t="s">
        <v>7</v>
      </c>
    </row>
    <row r="1149" spans="1:7">
      <c r="A1149" s="31"/>
      <c r="B1149" s="33">
        <v>43347</v>
      </c>
      <c r="C1149" s="97">
        <v>0.47965277777777776</v>
      </c>
      <c r="D1149" s="98">
        <v>210</v>
      </c>
      <c r="E1149" s="100">
        <v>55.08</v>
      </c>
      <c r="F1149" s="101">
        <v>11566.8</v>
      </c>
      <c r="G1149" s="99" t="s">
        <v>7</v>
      </c>
    </row>
    <row r="1150" spans="1:7">
      <c r="A1150" s="31"/>
      <c r="B1150" s="33">
        <v>43347</v>
      </c>
      <c r="C1150" s="97">
        <v>0.48039351851851847</v>
      </c>
      <c r="D1150" s="98">
        <v>126</v>
      </c>
      <c r="E1150" s="100">
        <v>55.06</v>
      </c>
      <c r="F1150" s="101">
        <v>6937.56</v>
      </c>
      <c r="G1150" s="99" t="s">
        <v>7</v>
      </c>
    </row>
    <row r="1151" spans="1:7">
      <c r="A1151" s="31"/>
      <c r="B1151" s="33">
        <v>43347</v>
      </c>
      <c r="C1151" s="97">
        <v>0.48048611111111111</v>
      </c>
      <c r="D1151" s="98">
        <v>80</v>
      </c>
      <c r="E1151" s="100">
        <v>55.06</v>
      </c>
      <c r="F1151" s="101">
        <v>4404.8</v>
      </c>
      <c r="G1151" s="99" t="s">
        <v>7</v>
      </c>
    </row>
    <row r="1152" spans="1:7">
      <c r="A1152" s="31"/>
      <c r="B1152" s="33">
        <v>43347</v>
      </c>
      <c r="C1152" s="97">
        <v>0.4808912037037037</v>
      </c>
      <c r="D1152" s="98">
        <v>129</v>
      </c>
      <c r="E1152" s="100">
        <v>55.06</v>
      </c>
      <c r="F1152" s="101">
        <v>7102.7400000000007</v>
      </c>
      <c r="G1152" s="99" t="s">
        <v>7</v>
      </c>
    </row>
    <row r="1153" spans="1:7">
      <c r="A1153" s="31"/>
      <c r="B1153" s="33">
        <v>43347</v>
      </c>
      <c r="C1153" s="97">
        <v>0.48405092592592597</v>
      </c>
      <c r="D1153" s="98">
        <v>152</v>
      </c>
      <c r="E1153" s="100">
        <v>55.08</v>
      </c>
      <c r="F1153" s="101">
        <v>8372.16</v>
      </c>
      <c r="G1153" s="99" t="s">
        <v>7</v>
      </c>
    </row>
    <row r="1154" spans="1:7">
      <c r="A1154" s="31"/>
      <c r="B1154" s="33">
        <v>43347</v>
      </c>
      <c r="C1154" s="97">
        <v>0.4852083333333333</v>
      </c>
      <c r="D1154" s="98">
        <v>146</v>
      </c>
      <c r="E1154" s="100">
        <v>55.08</v>
      </c>
      <c r="F1154" s="101">
        <v>8041.6799999999994</v>
      </c>
      <c r="G1154" s="99" t="s">
        <v>7</v>
      </c>
    </row>
    <row r="1155" spans="1:7">
      <c r="A1155" s="31"/>
      <c r="B1155" s="33">
        <v>43347</v>
      </c>
      <c r="C1155" s="97">
        <v>0.4852083333333333</v>
      </c>
      <c r="D1155" s="98">
        <v>96</v>
      </c>
      <c r="E1155" s="100">
        <v>55.08</v>
      </c>
      <c r="F1155" s="101">
        <v>5287.68</v>
      </c>
      <c r="G1155" s="99" t="s">
        <v>7</v>
      </c>
    </row>
    <row r="1156" spans="1:7">
      <c r="A1156" s="31"/>
      <c r="B1156" s="33">
        <v>43347</v>
      </c>
      <c r="C1156" s="97">
        <v>0.4852083333333333</v>
      </c>
      <c r="D1156" s="98">
        <v>73</v>
      </c>
      <c r="E1156" s="100">
        <v>55.08</v>
      </c>
      <c r="F1156" s="101">
        <v>4020.8399999999997</v>
      </c>
      <c r="G1156" s="99" t="s">
        <v>7</v>
      </c>
    </row>
    <row r="1157" spans="1:7">
      <c r="A1157" s="31"/>
      <c r="B1157" s="33">
        <v>43347</v>
      </c>
      <c r="C1157" s="97">
        <v>0.48666666666666664</v>
      </c>
      <c r="D1157" s="98">
        <v>129</v>
      </c>
      <c r="E1157" s="100">
        <v>55.06</v>
      </c>
      <c r="F1157" s="101">
        <v>7102.7400000000007</v>
      </c>
      <c r="G1157" s="99" t="s">
        <v>7</v>
      </c>
    </row>
    <row r="1158" spans="1:7">
      <c r="A1158" s="31"/>
      <c r="B1158" s="33">
        <v>43347</v>
      </c>
      <c r="C1158" s="97">
        <v>0.4878587962962963</v>
      </c>
      <c r="D1158" s="98">
        <v>133</v>
      </c>
      <c r="E1158" s="100">
        <v>55.06</v>
      </c>
      <c r="F1158" s="101">
        <v>7322.9800000000005</v>
      </c>
      <c r="G1158" s="99" t="s">
        <v>7</v>
      </c>
    </row>
    <row r="1159" spans="1:7">
      <c r="A1159" s="31"/>
      <c r="B1159" s="33">
        <v>43347</v>
      </c>
      <c r="C1159" s="97">
        <v>0.49061342592592588</v>
      </c>
      <c r="D1159" s="98">
        <v>134</v>
      </c>
      <c r="E1159" s="100">
        <v>55.08</v>
      </c>
      <c r="F1159" s="101">
        <v>7380.7199999999993</v>
      </c>
      <c r="G1159" s="99" t="s">
        <v>7</v>
      </c>
    </row>
    <row r="1160" spans="1:7">
      <c r="A1160" s="31"/>
      <c r="B1160" s="33">
        <v>43347</v>
      </c>
      <c r="C1160" s="97">
        <v>0.49061342592592588</v>
      </c>
      <c r="D1160" s="98">
        <v>10</v>
      </c>
      <c r="E1160" s="100">
        <v>55.08</v>
      </c>
      <c r="F1160" s="101">
        <v>550.79999999999995</v>
      </c>
      <c r="G1160" s="99" t="s">
        <v>7</v>
      </c>
    </row>
    <row r="1161" spans="1:7">
      <c r="A1161" s="31"/>
      <c r="B1161" s="33">
        <v>43347</v>
      </c>
      <c r="C1161" s="97">
        <v>0.49061342592592588</v>
      </c>
      <c r="D1161" s="98">
        <v>100</v>
      </c>
      <c r="E1161" s="100">
        <v>55.08</v>
      </c>
      <c r="F1161" s="101">
        <v>5508</v>
      </c>
      <c r="G1161" s="99" t="s">
        <v>7</v>
      </c>
    </row>
    <row r="1162" spans="1:7">
      <c r="A1162" s="31"/>
      <c r="B1162" s="33">
        <v>43347</v>
      </c>
      <c r="C1162" s="97">
        <v>0.49061342592592588</v>
      </c>
      <c r="D1162" s="98">
        <v>74</v>
      </c>
      <c r="E1162" s="100">
        <v>55.08</v>
      </c>
      <c r="F1162" s="101">
        <v>4075.92</v>
      </c>
      <c r="G1162" s="99" t="s">
        <v>7</v>
      </c>
    </row>
    <row r="1163" spans="1:7">
      <c r="A1163" s="31"/>
      <c r="B1163" s="33">
        <v>43347</v>
      </c>
      <c r="C1163" s="97">
        <v>0.49138888888888888</v>
      </c>
      <c r="D1163" s="98">
        <v>146</v>
      </c>
      <c r="E1163" s="100">
        <v>55.06</v>
      </c>
      <c r="F1163" s="101">
        <v>8038.76</v>
      </c>
      <c r="G1163" s="99" t="s">
        <v>7</v>
      </c>
    </row>
    <row r="1164" spans="1:7">
      <c r="A1164" s="31"/>
      <c r="B1164" s="33">
        <v>43347</v>
      </c>
      <c r="C1164" s="97">
        <v>0.49254629629629632</v>
      </c>
      <c r="D1164" s="98">
        <v>126</v>
      </c>
      <c r="E1164" s="100">
        <v>55.06</v>
      </c>
      <c r="F1164" s="101">
        <v>6937.56</v>
      </c>
      <c r="G1164" s="99" t="s">
        <v>7</v>
      </c>
    </row>
    <row r="1165" spans="1:7">
      <c r="A1165" s="31"/>
      <c r="B1165" s="33">
        <v>43347</v>
      </c>
      <c r="C1165" s="97">
        <v>0.49670138888888887</v>
      </c>
      <c r="D1165" s="98">
        <v>21</v>
      </c>
      <c r="E1165" s="100">
        <v>55.08</v>
      </c>
      <c r="F1165" s="101">
        <v>1156.68</v>
      </c>
      <c r="G1165" s="99" t="s">
        <v>7</v>
      </c>
    </row>
    <row r="1166" spans="1:7">
      <c r="A1166" s="31"/>
      <c r="B1166" s="33">
        <v>43347</v>
      </c>
      <c r="C1166" s="97">
        <v>0.49670138888888887</v>
      </c>
      <c r="D1166" s="98">
        <v>238</v>
      </c>
      <c r="E1166" s="100">
        <v>55.08</v>
      </c>
      <c r="F1166" s="101">
        <v>13109.039999999999</v>
      </c>
      <c r="G1166" s="99" t="s">
        <v>7</v>
      </c>
    </row>
    <row r="1167" spans="1:7">
      <c r="A1167" s="31"/>
      <c r="B1167" s="33">
        <v>43347</v>
      </c>
      <c r="C1167" s="97">
        <v>0.49981481481481477</v>
      </c>
      <c r="D1167" s="98">
        <v>158</v>
      </c>
      <c r="E1167" s="100">
        <v>55.06</v>
      </c>
      <c r="F1167" s="101">
        <v>8699.48</v>
      </c>
      <c r="G1167" s="99" t="s">
        <v>7</v>
      </c>
    </row>
    <row r="1168" spans="1:7">
      <c r="A1168" s="31"/>
      <c r="B1168" s="33">
        <v>43347</v>
      </c>
      <c r="C1168" s="97">
        <v>0.49981481481481477</v>
      </c>
      <c r="D1168" s="98">
        <v>2</v>
      </c>
      <c r="E1168" s="100">
        <v>55.06</v>
      </c>
      <c r="F1168" s="101">
        <v>110.12</v>
      </c>
      <c r="G1168" s="99" t="s">
        <v>7</v>
      </c>
    </row>
    <row r="1169" spans="1:7">
      <c r="A1169" s="31"/>
      <c r="B1169" s="33">
        <v>43347</v>
      </c>
      <c r="C1169" s="97">
        <v>0.49981481481481477</v>
      </c>
      <c r="D1169" s="98">
        <v>120</v>
      </c>
      <c r="E1169" s="100">
        <v>55.06</v>
      </c>
      <c r="F1169" s="101">
        <v>6607.2000000000007</v>
      </c>
      <c r="G1169" s="99" t="s">
        <v>7</v>
      </c>
    </row>
    <row r="1170" spans="1:7">
      <c r="A1170" s="31"/>
      <c r="B1170" s="33">
        <v>43347</v>
      </c>
      <c r="C1170" s="97">
        <v>0.49981481481481477</v>
      </c>
      <c r="D1170" s="98">
        <v>90</v>
      </c>
      <c r="E1170" s="100">
        <v>55.06</v>
      </c>
      <c r="F1170" s="101">
        <v>4955.4000000000005</v>
      </c>
      <c r="G1170" s="99" t="s">
        <v>7</v>
      </c>
    </row>
    <row r="1171" spans="1:7">
      <c r="A1171" s="31"/>
      <c r="B1171" s="33">
        <v>43347</v>
      </c>
      <c r="C1171" s="97">
        <v>0.49988425925925922</v>
      </c>
      <c r="D1171" s="98">
        <v>188</v>
      </c>
      <c r="E1171" s="100">
        <v>55.04</v>
      </c>
      <c r="F1171" s="101">
        <v>10347.52</v>
      </c>
      <c r="G1171" s="99" t="s">
        <v>7</v>
      </c>
    </row>
    <row r="1172" spans="1:7">
      <c r="A1172" s="31"/>
      <c r="B1172" s="33">
        <v>43347</v>
      </c>
      <c r="C1172" s="97">
        <v>0.5019675925925926</v>
      </c>
      <c r="D1172" s="98">
        <v>71</v>
      </c>
      <c r="E1172" s="100">
        <v>55.06</v>
      </c>
      <c r="F1172" s="101">
        <v>3909.26</v>
      </c>
      <c r="G1172" s="99" t="s">
        <v>7</v>
      </c>
    </row>
    <row r="1173" spans="1:7">
      <c r="A1173" s="31"/>
      <c r="B1173" s="33">
        <v>43347</v>
      </c>
      <c r="C1173" s="97">
        <v>0.5019675925925926</v>
      </c>
      <c r="D1173" s="98">
        <v>148</v>
      </c>
      <c r="E1173" s="100">
        <v>55.06</v>
      </c>
      <c r="F1173" s="101">
        <v>8148.88</v>
      </c>
      <c r="G1173" s="99" t="s">
        <v>7</v>
      </c>
    </row>
    <row r="1174" spans="1:7">
      <c r="A1174" s="31"/>
      <c r="B1174" s="33">
        <v>43347</v>
      </c>
      <c r="C1174" s="97">
        <v>0.50347222222222221</v>
      </c>
      <c r="D1174" s="98">
        <v>142</v>
      </c>
      <c r="E1174" s="100">
        <v>55.02</v>
      </c>
      <c r="F1174" s="101">
        <v>7812.84</v>
      </c>
      <c r="G1174" s="99" t="s">
        <v>7</v>
      </c>
    </row>
    <row r="1175" spans="1:7">
      <c r="A1175" s="31"/>
      <c r="B1175" s="33">
        <v>43347</v>
      </c>
      <c r="C1175" s="97">
        <v>0.50657407407407407</v>
      </c>
      <c r="D1175" s="98">
        <v>128</v>
      </c>
      <c r="E1175" s="100">
        <v>54.98</v>
      </c>
      <c r="F1175" s="101">
        <v>7037.44</v>
      </c>
      <c r="G1175" s="99" t="s">
        <v>7</v>
      </c>
    </row>
    <row r="1176" spans="1:7">
      <c r="A1176" s="31"/>
      <c r="B1176" s="33">
        <v>43347</v>
      </c>
      <c r="C1176" s="97">
        <v>0.50965277777777784</v>
      </c>
      <c r="D1176" s="98">
        <v>130</v>
      </c>
      <c r="E1176" s="100">
        <v>54.98</v>
      </c>
      <c r="F1176" s="101">
        <v>7147.4</v>
      </c>
      <c r="G1176" s="99" t="s">
        <v>7</v>
      </c>
    </row>
    <row r="1177" spans="1:7">
      <c r="A1177" s="31"/>
      <c r="B1177" s="33">
        <v>43347</v>
      </c>
      <c r="C1177" s="97">
        <v>0.50965277777777784</v>
      </c>
      <c r="D1177" s="98">
        <v>140</v>
      </c>
      <c r="E1177" s="100">
        <v>54.98</v>
      </c>
      <c r="F1177" s="101">
        <v>7697.2</v>
      </c>
      <c r="G1177" s="99" t="s">
        <v>7</v>
      </c>
    </row>
    <row r="1178" spans="1:7">
      <c r="A1178" s="31"/>
      <c r="B1178" s="33">
        <v>43347</v>
      </c>
      <c r="C1178" s="97">
        <v>0.51405092592592594</v>
      </c>
      <c r="D1178" s="98">
        <v>143</v>
      </c>
      <c r="E1178" s="100">
        <v>54.96</v>
      </c>
      <c r="F1178" s="101">
        <v>7859.28</v>
      </c>
      <c r="G1178" s="99" t="s">
        <v>7</v>
      </c>
    </row>
    <row r="1179" spans="1:7">
      <c r="A1179" s="31"/>
      <c r="B1179" s="33">
        <v>43347</v>
      </c>
      <c r="C1179" s="97">
        <v>0.51512731481481489</v>
      </c>
      <c r="D1179" s="98">
        <v>136</v>
      </c>
      <c r="E1179" s="100">
        <v>54.88</v>
      </c>
      <c r="F1179" s="101">
        <v>7463.68</v>
      </c>
      <c r="G1179" s="99" t="s">
        <v>7</v>
      </c>
    </row>
    <row r="1180" spans="1:7">
      <c r="A1180" s="31"/>
      <c r="B1180" s="33">
        <v>43347</v>
      </c>
      <c r="C1180" s="97">
        <v>0.51782407407407405</v>
      </c>
      <c r="D1180" s="98">
        <v>202</v>
      </c>
      <c r="E1180" s="100">
        <v>54.84</v>
      </c>
      <c r="F1180" s="101">
        <v>11077.68</v>
      </c>
      <c r="G1180" s="99" t="s">
        <v>7</v>
      </c>
    </row>
    <row r="1181" spans="1:7">
      <c r="A1181" s="31"/>
      <c r="B1181" s="33">
        <v>43347</v>
      </c>
      <c r="C1181" s="97">
        <v>0.51946759259259256</v>
      </c>
      <c r="D1181" s="98">
        <v>95</v>
      </c>
      <c r="E1181" s="100">
        <v>54.82</v>
      </c>
      <c r="F1181" s="101">
        <v>5207.8999999999996</v>
      </c>
      <c r="G1181" s="99" t="s">
        <v>7</v>
      </c>
    </row>
    <row r="1182" spans="1:7">
      <c r="A1182" s="31"/>
      <c r="B1182" s="33">
        <v>43347</v>
      </c>
      <c r="C1182" s="97">
        <v>0.51946759259259256</v>
      </c>
      <c r="D1182" s="98">
        <v>41</v>
      </c>
      <c r="E1182" s="100">
        <v>54.82</v>
      </c>
      <c r="F1182" s="101">
        <v>2247.62</v>
      </c>
      <c r="G1182" s="99" t="s">
        <v>7</v>
      </c>
    </row>
    <row r="1183" spans="1:7">
      <c r="A1183" s="31"/>
      <c r="B1183" s="33">
        <v>43347</v>
      </c>
      <c r="C1183" s="97">
        <v>0.52009259259259266</v>
      </c>
      <c r="D1183" s="98">
        <v>126</v>
      </c>
      <c r="E1183" s="100">
        <v>54.8</v>
      </c>
      <c r="F1183" s="101">
        <v>6904.7999999999993</v>
      </c>
      <c r="G1183" s="99" t="s">
        <v>7</v>
      </c>
    </row>
    <row r="1184" spans="1:7">
      <c r="A1184" s="31"/>
      <c r="B1184" s="33">
        <v>43347</v>
      </c>
      <c r="C1184" s="97">
        <v>0.52049768518518513</v>
      </c>
      <c r="D1184" s="98">
        <v>132</v>
      </c>
      <c r="E1184" s="100">
        <v>54.8</v>
      </c>
      <c r="F1184" s="101">
        <v>7233.5999999999995</v>
      </c>
      <c r="G1184" s="99" t="s">
        <v>7</v>
      </c>
    </row>
    <row r="1185" spans="1:7">
      <c r="A1185" s="31"/>
      <c r="B1185" s="33">
        <v>43347</v>
      </c>
      <c r="C1185" s="97">
        <v>0.5254861111111111</v>
      </c>
      <c r="D1185" s="98">
        <v>137</v>
      </c>
      <c r="E1185" s="100">
        <v>54.82</v>
      </c>
      <c r="F1185" s="101">
        <v>7510.34</v>
      </c>
      <c r="G1185" s="99" t="s">
        <v>7</v>
      </c>
    </row>
    <row r="1186" spans="1:7">
      <c r="A1186" s="31"/>
      <c r="B1186" s="33">
        <v>43347</v>
      </c>
      <c r="C1186" s="97">
        <v>0.52549768518518525</v>
      </c>
      <c r="D1186" s="98">
        <v>13</v>
      </c>
      <c r="E1186" s="100">
        <v>54.82</v>
      </c>
      <c r="F1186" s="101">
        <v>712.66</v>
      </c>
      <c r="G1186" s="99" t="s">
        <v>7</v>
      </c>
    </row>
    <row r="1187" spans="1:7">
      <c r="A1187" s="31"/>
      <c r="B1187" s="33">
        <v>43347</v>
      </c>
      <c r="C1187" s="97">
        <v>0.52549768518518525</v>
      </c>
      <c r="D1187" s="98">
        <v>150</v>
      </c>
      <c r="E1187" s="100">
        <v>54.82</v>
      </c>
      <c r="F1187" s="101">
        <v>8223</v>
      </c>
      <c r="G1187" s="99" t="s">
        <v>7</v>
      </c>
    </row>
    <row r="1188" spans="1:7">
      <c r="A1188" s="31"/>
      <c r="B1188" s="33">
        <v>43347</v>
      </c>
      <c r="C1188" s="97">
        <v>0.52776620370370375</v>
      </c>
      <c r="D1188" s="98">
        <v>142</v>
      </c>
      <c r="E1188" s="100">
        <v>54.8</v>
      </c>
      <c r="F1188" s="101">
        <v>7781.5999999999995</v>
      </c>
      <c r="G1188" s="99" t="s">
        <v>7</v>
      </c>
    </row>
    <row r="1189" spans="1:7">
      <c r="A1189" s="31"/>
      <c r="B1189" s="33">
        <v>43347</v>
      </c>
      <c r="C1189" s="97">
        <v>0.52789351851851851</v>
      </c>
      <c r="D1189" s="98">
        <v>139</v>
      </c>
      <c r="E1189" s="100">
        <v>54.76</v>
      </c>
      <c r="F1189" s="101">
        <v>7611.6399999999994</v>
      </c>
      <c r="G1189" s="99" t="s">
        <v>7</v>
      </c>
    </row>
    <row r="1190" spans="1:7">
      <c r="A1190" s="31"/>
      <c r="B1190" s="33">
        <v>43347</v>
      </c>
      <c r="C1190" s="97">
        <v>0.52925925925925921</v>
      </c>
      <c r="D1190" s="98">
        <v>170</v>
      </c>
      <c r="E1190" s="100">
        <v>54.76</v>
      </c>
      <c r="F1190" s="101">
        <v>9309.1999999999989</v>
      </c>
      <c r="G1190" s="99" t="s">
        <v>7</v>
      </c>
    </row>
    <row r="1191" spans="1:7">
      <c r="A1191" s="31"/>
      <c r="B1191" s="33">
        <v>43347</v>
      </c>
      <c r="C1191" s="97">
        <v>0.53114583333333332</v>
      </c>
      <c r="D1191" s="98">
        <v>142</v>
      </c>
      <c r="E1191" s="100">
        <v>54.82</v>
      </c>
      <c r="F1191" s="101">
        <v>7784.44</v>
      </c>
      <c r="G1191" s="99" t="s">
        <v>7</v>
      </c>
    </row>
    <row r="1192" spans="1:7">
      <c r="A1192" s="31"/>
      <c r="B1192" s="33">
        <v>43347</v>
      </c>
      <c r="C1192" s="97">
        <v>0.53297453703703701</v>
      </c>
      <c r="D1192" s="98">
        <v>133</v>
      </c>
      <c r="E1192" s="100">
        <v>54.8</v>
      </c>
      <c r="F1192" s="101">
        <v>7288.4</v>
      </c>
      <c r="G1192" s="99" t="s">
        <v>7</v>
      </c>
    </row>
    <row r="1193" spans="1:7">
      <c r="A1193" s="31"/>
      <c r="B1193" s="33">
        <v>43347</v>
      </c>
      <c r="C1193" s="97">
        <v>0.53608796296296302</v>
      </c>
      <c r="D1193" s="98">
        <v>85</v>
      </c>
      <c r="E1193" s="100">
        <v>54.78</v>
      </c>
      <c r="F1193" s="101">
        <v>4656.3</v>
      </c>
      <c r="G1193" s="99" t="s">
        <v>7</v>
      </c>
    </row>
    <row r="1194" spans="1:7">
      <c r="A1194" s="31"/>
      <c r="B1194" s="33">
        <v>43347</v>
      </c>
      <c r="C1194" s="97">
        <v>0.53608796296296302</v>
      </c>
      <c r="D1194" s="98">
        <v>47</v>
      </c>
      <c r="E1194" s="100">
        <v>54.78</v>
      </c>
      <c r="F1194" s="101">
        <v>2574.66</v>
      </c>
      <c r="G1194" s="99" t="s">
        <v>7</v>
      </c>
    </row>
    <row r="1195" spans="1:7">
      <c r="A1195" s="31"/>
      <c r="B1195" s="33">
        <v>43347</v>
      </c>
      <c r="C1195" s="97">
        <v>0.53971064814814818</v>
      </c>
      <c r="D1195" s="98">
        <v>150</v>
      </c>
      <c r="E1195" s="100">
        <v>54.82</v>
      </c>
      <c r="F1195" s="101">
        <v>8223</v>
      </c>
      <c r="G1195" s="99" t="s">
        <v>7</v>
      </c>
    </row>
    <row r="1196" spans="1:7">
      <c r="A1196" s="31"/>
      <c r="B1196" s="33">
        <v>43347</v>
      </c>
      <c r="C1196" s="97">
        <v>0.54166666666666663</v>
      </c>
      <c r="D1196" s="98">
        <v>137</v>
      </c>
      <c r="E1196" s="100">
        <v>54.8</v>
      </c>
      <c r="F1196" s="101">
        <v>7507.5999999999995</v>
      </c>
      <c r="G1196" s="99" t="s">
        <v>7</v>
      </c>
    </row>
    <row r="1197" spans="1:7">
      <c r="A1197" s="31"/>
      <c r="B1197" s="33">
        <v>43347</v>
      </c>
      <c r="C1197" s="97">
        <v>0.54556712962962972</v>
      </c>
      <c r="D1197" s="98">
        <v>129</v>
      </c>
      <c r="E1197" s="100">
        <v>54.74</v>
      </c>
      <c r="F1197" s="101">
        <v>7061.46</v>
      </c>
      <c r="G1197" s="99" t="s">
        <v>7</v>
      </c>
    </row>
    <row r="1198" spans="1:7">
      <c r="A1198" s="31"/>
      <c r="B1198" s="33">
        <v>43347</v>
      </c>
      <c r="C1198" s="97">
        <v>0.54648148148148146</v>
      </c>
      <c r="D1198" s="98">
        <v>130</v>
      </c>
      <c r="E1198" s="100">
        <v>54.7</v>
      </c>
      <c r="F1198" s="101">
        <v>7111</v>
      </c>
      <c r="G1198" s="99" t="s">
        <v>7</v>
      </c>
    </row>
    <row r="1199" spans="1:7">
      <c r="A1199" s="31"/>
      <c r="B1199" s="33">
        <v>43347</v>
      </c>
      <c r="C1199" s="97">
        <v>0.54982638888888891</v>
      </c>
      <c r="D1199" s="98">
        <v>37</v>
      </c>
      <c r="E1199" s="100">
        <v>54.72</v>
      </c>
      <c r="F1199" s="101">
        <v>2024.6399999999999</v>
      </c>
      <c r="G1199" s="99" t="s">
        <v>7</v>
      </c>
    </row>
    <row r="1200" spans="1:7">
      <c r="A1200" s="31"/>
      <c r="B1200" s="33">
        <v>43347</v>
      </c>
      <c r="C1200" s="97">
        <v>0.55056712962962961</v>
      </c>
      <c r="D1200" s="98">
        <v>120</v>
      </c>
      <c r="E1200" s="100">
        <v>54.74</v>
      </c>
      <c r="F1200" s="101">
        <v>6568.8</v>
      </c>
      <c r="G1200" s="99" t="s">
        <v>7</v>
      </c>
    </row>
    <row r="1201" spans="1:7">
      <c r="A1201" s="31"/>
      <c r="B1201" s="33">
        <v>43347</v>
      </c>
      <c r="C1201" s="97">
        <v>0.55056712962962961</v>
      </c>
      <c r="D1201" s="98">
        <v>72</v>
      </c>
      <c r="E1201" s="100">
        <v>54.74</v>
      </c>
      <c r="F1201" s="101">
        <v>3941.28</v>
      </c>
      <c r="G1201" s="99" t="s">
        <v>7</v>
      </c>
    </row>
    <row r="1202" spans="1:7">
      <c r="A1202" s="31"/>
      <c r="B1202" s="33">
        <v>43347</v>
      </c>
      <c r="C1202" s="97">
        <v>0.55056712962962961</v>
      </c>
      <c r="D1202" s="98">
        <v>10</v>
      </c>
      <c r="E1202" s="100">
        <v>54.74</v>
      </c>
      <c r="F1202" s="101">
        <v>547.4</v>
      </c>
      <c r="G1202" s="99" t="s">
        <v>7</v>
      </c>
    </row>
    <row r="1203" spans="1:7">
      <c r="A1203" s="31"/>
      <c r="B1203" s="33">
        <v>43347</v>
      </c>
      <c r="C1203" s="97">
        <v>0.55164351851851856</v>
      </c>
      <c r="D1203" s="98">
        <v>145</v>
      </c>
      <c r="E1203" s="100">
        <v>54.72</v>
      </c>
      <c r="F1203" s="101">
        <v>7934.4</v>
      </c>
      <c r="G1203" s="99" t="s">
        <v>7</v>
      </c>
    </row>
    <row r="1204" spans="1:7">
      <c r="A1204" s="31"/>
      <c r="B1204" s="33">
        <v>43347</v>
      </c>
      <c r="C1204" s="97">
        <v>0.55435185185185176</v>
      </c>
      <c r="D1204" s="98">
        <v>135</v>
      </c>
      <c r="E1204" s="100">
        <v>54.68</v>
      </c>
      <c r="F1204" s="101">
        <v>7381.8</v>
      </c>
      <c r="G1204" s="99" t="s">
        <v>7</v>
      </c>
    </row>
    <row r="1205" spans="1:7">
      <c r="A1205" s="31"/>
      <c r="B1205" s="33">
        <v>43347</v>
      </c>
      <c r="C1205" s="97">
        <v>0.55592592592592593</v>
      </c>
      <c r="D1205" s="98">
        <v>138</v>
      </c>
      <c r="E1205" s="100">
        <v>54.64</v>
      </c>
      <c r="F1205" s="101">
        <v>7540.32</v>
      </c>
      <c r="G1205" s="99" t="s">
        <v>7</v>
      </c>
    </row>
    <row r="1206" spans="1:7">
      <c r="A1206" s="31"/>
      <c r="B1206" s="33">
        <v>43347</v>
      </c>
      <c r="C1206" s="97">
        <v>0.55769675925925932</v>
      </c>
      <c r="D1206" s="98">
        <v>131</v>
      </c>
      <c r="E1206" s="100">
        <v>54.66</v>
      </c>
      <c r="F1206" s="101">
        <v>7160.4599999999991</v>
      </c>
      <c r="G1206" s="99" t="s">
        <v>7</v>
      </c>
    </row>
    <row r="1207" spans="1:7">
      <c r="A1207" s="31"/>
      <c r="B1207" s="33">
        <v>43347</v>
      </c>
      <c r="C1207" s="97">
        <v>0.55931712962962965</v>
      </c>
      <c r="D1207" s="98">
        <v>100</v>
      </c>
      <c r="E1207" s="100">
        <v>54.66</v>
      </c>
      <c r="F1207" s="101">
        <v>5466</v>
      </c>
      <c r="G1207" s="99" t="s">
        <v>7</v>
      </c>
    </row>
    <row r="1208" spans="1:7">
      <c r="A1208" s="31"/>
      <c r="B1208" s="33">
        <v>43347</v>
      </c>
      <c r="C1208" s="97">
        <v>0.56053240740740751</v>
      </c>
      <c r="D1208" s="98">
        <v>127</v>
      </c>
      <c r="E1208" s="100">
        <v>54.66</v>
      </c>
      <c r="F1208" s="101">
        <v>6941.82</v>
      </c>
      <c r="G1208" s="99" t="s">
        <v>7</v>
      </c>
    </row>
    <row r="1209" spans="1:7">
      <c r="A1209" s="31"/>
      <c r="B1209" s="33">
        <v>43347</v>
      </c>
      <c r="C1209" s="97">
        <v>0.56282407407407398</v>
      </c>
      <c r="D1209" s="98">
        <v>92</v>
      </c>
      <c r="E1209" s="100">
        <v>54.62</v>
      </c>
      <c r="F1209" s="101">
        <v>5025.04</v>
      </c>
      <c r="G1209" s="99" t="s">
        <v>7</v>
      </c>
    </row>
    <row r="1210" spans="1:7">
      <c r="A1210" s="31"/>
      <c r="B1210" s="33">
        <v>43347</v>
      </c>
      <c r="C1210" s="97">
        <v>0.56282407407407398</v>
      </c>
      <c r="D1210" s="98">
        <v>61</v>
      </c>
      <c r="E1210" s="100">
        <v>54.62</v>
      </c>
      <c r="F1210" s="101">
        <v>3331.8199999999997</v>
      </c>
      <c r="G1210" s="99" t="s">
        <v>7</v>
      </c>
    </row>
    <row r="1211" spans="1:7">
      <c r="A1211" s="31"/>
      <c r="B1211" s="33">
        <v>43347</v>
      </c>
      <c r="C1211" s="97">
        <v>0.56436342592592592</v>
      </c>
      <c r="D1211" s="98">
        <v>128</v>
      </c>
      <c r="E1211" s="100">
        <v>54.6</v>
      </c>
      <c r="F1211" s="101">
        <v>6988.8</v>
      </c>
      <c r="G1211" s="99" t="s">
        <v>7</v>
      </c>
    </row>
    <row r="1212" spans="1:7">
      <c r="A1212" s="31"/>
      <c r="B1212" s="33">
        <v>43347</v>
      </c>
      <c r="C1212" s="97">
        <v>0.56489583333333326</v>
      </c>
      <c r="D1212" s="98">
        <v>171</v>
      </c>
      <c r="E1212" s="100">
        <v>54.62</v>
      </c>
      <c r="F1212" s="101">
        <v>9340.02</v>
      </c>
      <c r="G1212" s="99" t="s">
        <v>7</v>
      </c>
    </row>
    <row r="1213" spans="1:7">
      <c r="A1213" s="31"/>
      <c r="B1213" s="33">
        <v>43347</v>
      </c>
      <c r="C1213" s="97">
        <v>0.56731481481481483</v>
      </c>
      <c r="D1213" s="98">
        <v>140</v>
      </c>
      <c r="E1213" s="100">
        <v>54.6</v>
      </c>
      <c r="F1213" s="101">
        <v>7644</v>
      </c>
      <c r="G1213" s="99" t="s">
        <v>7</v>
      </c>
    </row>
    <row r="1214" spans="1:7">
      <c r="A1214" s="31"/>
      <c r="B1214" s="33">
        <v>43347</v>
      </c>
      <c r="C1214" s="97">
        <v>0.56841435185185185</v>
      </c>
      <c r="D1214" s="98">
        <v>133</v>
      </c>
      <c r="E1214" s="100">
        <v>54.62</v>
      </c>
      <c r="F1214" s="101">
        <v>7264.46</v>
      </c>
      <c r="G1214" s="99" t="s">
        <v>7</v>
      </c>
    </row>
    <row r="1215" spans="1:7">
      <c r="A1215" s="31"/>
      <c r="B1215" s="33">
        <v>43347</v>
      </c>
      <c r="C1215" s="97">
        <v>0.57045138888888891</v>
      </c>
      <c r="D1215" s="98">
        <v>128</v>
      </c>
      <c r="E1215" s="100">
        <v>54.54</v>
      </c>
      <c r="F1215" s="101">
        <v>6981.12</v>
      </c>
      <c r="G1215" s="99" t="s">
        <v>7</v>
      </c>
    </row>
    <row r="1216" spans="1:7">
      <c r="A1216" s="31"/>
      <c r="B1216" s="33">
        <v>43347</v>
      </c>
      <c r="C1216" s="97">
        <v>0.57199074074074074</v>
      </c>
      <c r="D1216" s="98">
        <v>135</v>
      </c>
      <c r="E1216" s="100">
        <v>54.52</v>
      </c>
      <c r="F1216" s="101">
        <v>7360.2000000000007</v>
      </c>
      <c r="G1216" s="99" t="s">
        <v>7</v>
      </c>
    </row>
    <row r="1217" spans="1:7">
      <c r="A1217" s="31"/>
      <c r="B1217" s="33">
        <v>43347</v>
      </c>
      <c r="C1217" s="97">
        <v>0.57324074074074083</v>
      </c>
      <c r="D1217" s="98">
        <v>177</v>
      </c>
      <c r="E1217" s="100">
        <v>54.52</v>
      </c>
      <c r="F1217" s="101">
        <v>9650.0400000000009</v>
      </c>
      <c r="G1217" s="99" t="s">
        <v>7</v>
      </c>
    </row>
    <row r="1218" spans="1:7">
      <c r="A1218" s="31"/>
      <c r="B1218" s="33">
        <v>43347</v>
      </c>
      <c r="C1218" s="97">
        <v>0.57468750000000002</v>
      </c>
      <c r="D1218" s="98">
        <v>129</v>
      </c>
      <c r="E1218" s="100">
        <v>54.5</v>
      </c>
      <c r="F1218" s="101">
        <v>7030.5</v>
      </c>
      <c r="G1218" s="99" t="s">
        <v>7</v>
      </c>
    </row>
    <row r="1219" spans="1:7">
      <c r="A1219" s="31"/>
      <c r="B1219" s="33">
        <v>43347</v>
      </c>
      <c r="C1219" s="97">
        <v>0.57702546296296298</v>
      </c>
      <c r="D1219" s="98">
        <v>155</v>
      </c>
      <c r="E1219" s="100">
        <v>54.5</v>
      </c>
      <c r="F1219" s="101">
        <v>8447.5</v>
      </c>
      <c r="G1219" s="99" t="s">
        <v>7</v>
      </c>
    </row>
    <row r="1220" spans="1:7">
      <c r="A1220" s="31"/>
      <c r="B1220" s="33">
        <v>43347</v>
      </c>
      <c r="C1220" s="97">
        <v>0.5799537037037038</v>
      </c>
      <c r="D1220" s="98">
        <v>13</v>
      </c>
      <c r="E1220" s="100">
        <v>54.48</v>
      </c>
      <c r="F1220" s="101">
        <v>708.24</v>
      </c>
      <c r="G1220" s="99" t="s">
        <v>7</v>
      </c>
    </row>
    <row r="1221" spans="1:7">
      <c r="A1221" s="31"/>
      <c r="B1221" s="33">
        <v>43347</v>
      </c>
      <c r="C1221" s="97">
        <v>0.5799537037037038</v>
      </c>
      <c r="D1221" s="98">
        <v>134</v>
      </c>
      <c r="E1221" s="100">
        <v>54.48</v>
      </c>
      <c r="F1221" s="101">
        <v>7300.32</v>
      </c>
      <c r="G1221" s="99" t="s">
        <v>7</v>
      </c>
    </row>
    <row r="1222" spans="1:7">
      <c r="A1222" s="31"/>
      <c r="B1222" s="33">
        <v>43347</v>
      </c>
      <c r="C1222" s="97">
        <v>0.58189814814814811</v>
      </c>
      <c r="D1222" s="98">
        <v>187</v>
      </c>
      <c r="E1222" s="100">
        <v>54.52</v>
      </c>
      <c r="F1222" s="101">
        <v>10195.24</v>
      </c>
      <c r="G1222" s="99" t="s">
        <v>7</v>
      </c>
    </row>
    <row r="1223" spans="1:7">
      <c r="A1223" s="31"/>
      <c r="B1223" s="33">
        <v>43347</v>
      </c>
      <c r="C1223" s="97">
        <v>0.58523148148148152</v>
      </c>
      <c r="D1223" s="98">
        <v>142</v>
      </c>
      <c r="E1223" s="100">
        <v>54.5</v>
      </c>
      <c r="F1223" s="101">
        <v>7739</v>
      </c>
      <c r="G1223" s="99" t="s">
        <v>7</v>
      </c>
    </row>
    <row r="1224" spans="1:7">
      <c r="A1224" s="31"/>
      <c r="B1224" s="33">
        <v>43347</v>
      </c>
      <c r="C1224" s="97">
        <v>0.58876157407407403</v>
      </c>
      <c r="D1224" s="98">
        <v>139</v>
      </c>
      <c r="E1224" s="100">
        <v>54.5</v>
      </c>
      <c r="F1224" s="101">
        <v>7575.5</v>
      </c>
      <c r="G1224" s="99" t="s">
        <v>7</v>
      </c>
    </row>
    <row r="1225" spans="1:7">
      <c r="A1225" s="31"/>
      <c r="B1225" s="33">
        <v>43347</v>
      </c>
      <c r="C1225" s="97">
        <v>0.58937499999999998</v>
      </c>
      <c r="D1225" s="98">
        <v>90</v>
      </c>
      <c r="E1225" s="100">
        <v>54.52</v>
      </c>
      <c r="F1225" s="101">
        <v>4906.8</v>
      </c>
      <c r="G1225" s="99" t="s">
        <v>7</v>
      </c>
    </row>
    <row r="1226" spans="1:7">
      <c r="A1226" s="31"/>
      <c r="B1226" s="33">
        <v>43347</v>
      </c>
      <c r="C1226" s="97">
        <v>0.58937499999999998</v>
      </c>
      <c r="D1226" s="98">
        <v>44</v>
      </c>
      <c r="E1226" s="100">
        <v>54.52</v>
      </c>
      <c r="F1226" s="101">
        <v>2398.88</v>
      </c>
      <c r="G1226" s="99" t="s">
        <v>7</v>
      </c>
    </row>
    <row r="1227" spans="1:7">
      <c r="A1227" s="31"/>
      <c r="B1227" s="33">
        <v>43347</v>
      </c>
      <c r="C1227" s="97">
        <v>0.59311342592592586</v>
      </c>
      <c r="D1227" s="98">
        <v>235</v>
      </c>
      <c r="E1227" s="100">
        <v>54.54</v>
      </c>
      <c r="F1227" s="101">
        <v>12816.9</v>
      </c>
      <c r="G1227" s="99" t="s">
        <v>7</v>
      </c>
    </row>
    <row r="1228" spans="1:7">
      <c r="A1228" s="31"/>
      <c r="B1228" s="33">
        <v>43347</v>
      </c>
      <c r="C1228" s="97">
        <v>0.59467592592592589</v>
      </c>
      <c r="D1228" s="98">
        <v>84</v>
      </c>
      <c r="E1228" s="100">
        <v>54.56</v>
      </c>
      <c r="F1228" s="101">
        <v>4583.04</v>
      </c>
      <c r="G1228" s="99" t="s">
        <v>7</v>
      </c>
    </row>
    <row r="1229" spans="1:7">
      <c r="A1229" s="31"/>
      <c r="B1229" s="33">
        <v>43347</v>
      </c>
      <c r="C1229" s="97">
        <v>0.59467592592592589</v>
      </c>
      <c r="D1229" s="98">
        <v>76</v>
      </c>
      <c r="E1229" s="100">
        <v>54.56</v>
      </c>
      <c r="F1229" s="101">
        <v>4146.5600000000004</v>
      </c>
      <c r="G1229" s="99" t="s">
        <v>7</v>
      </c>
    </row>
    <row r="1230" spans="1:7">
      <c r="A1230" s="31"/>
      <c r="B1230" s="33">
        <v>43347</v>
      </c>
      <c r="C1230" s="97">
        <v>0.59613425925925922</v>
      </c>
      <c r="D1230" s="98">
        <v>133</v>
      </c>
      <c r="E1230" s="100">
        <v>54.56</v>
      </c>
      <c r="F1230" s="101">
        <v>7256.4800000000005</v>
      </c>
      <c r="G1230" s="99" t="s">
        <v>7</v>
      </c>
    </row>
    <row r="1231" spans="1:7">
      <c r="A1231" s="31"/>
      <c r="B1231" s="33">
        <v>43347</v>
      </c>
      <c r="C1231" s="97">
        <v>0.60114583333333327</v>
      </c>
      <c r="D1231" s="98">
        <v>152</v>
      </c>
      <c r="E1231" s="100">
        <v>54.68</v>
      </c>
      <c r="F1231" s="101">
        <v>8311.36</v>
      </c>
      <c r="G1231" s="99" t="s">
        <v>7</v>
      </c>
    </row>
    <row r="1232" spans="1:7">
      <c r="A1232" s="31"/>
      <c r="B1232" s="33">
        <v>43347</v>
      </c>
      <c r="C1232" s="97">
        <v>0.60114583333333327</v>
      </c>
      <c r="D1232" s="98">
        <v>43</v>
      </c>
      <c r="E1232" s="100">
        <v>54.68</v>
      </c>
      <c r="F1232" s="101">
        <v>2351.2399999999998</v>
      </c>
      <c r="G1232" s="99" t="s">
        <v>7</v>
      </c>
    </row>
    <row r="1233" spans="1:7">
      <c r="A1233" s="31"/>
      <c r="B1233" s="33">
        <v>43347</v>
      </c>
      <c r="C1233" s="97">
        <v>0.60114583333333327</v>
      </c>
      <c r="D1233" s="98">
        <v>150</v>
      </c>
      <c r="E1233" s="100">
        <v>54.68</v>
      </c>
      <c r="F1233" s="101">
        <v>8202</v>
      </c>
      <c r="G1233" s="99" t="s">
        <v>7</v>
      </c>
    </row>
    <row r="1234" spans="1:7">
      <c r="A1234" s="31"/>
      <c r="B1234" s="33">
        <v>43347</v>
      </c>
      <c r="C1234" s="97">
        <v>0.60159722222222223</v>
      </c>
      <c r="D1234" s="98">
        <v>29</v>
      </c>
      <c r="E1234" s="100">
        <v>54.68</v>
      </c>
      <c r="F1234" s="101">
        <v>1585.72</v>
      </c>
      <c r="G1234" s="99" t="s">
        <v>7</v>
      </c>
    </row>
    <row r="1235" spans="1:7">
      <c r="A1235" s="31"/>
      <c r="B1235" s="33">
        <v>43347</v>
      </c>
      <c r="C1235" s="97">
        <v>0.60159722222222223</v>
      </c>
      <c r="D1235" s="98">
        <v>97</v>
      </c>
      <c r="E1235" s="100">
        <v>54.68</v>
      </c>
      <c r="F1235" s="101">
        <v>5303.96</v>
      </c>
      <c r="G1235" s="99" t="s">
        <v>7</v>
      </c>
    </row>
    <row r="1236" spans="1:7">
      <c r="A1236" s="31"/>
      <c r="B1236" s="33">
        <v>43347</v>
      </c>
      <c r="C1236" s="97">
        <v>0.60413194444444451</v>
      </c>
      <c r="D1236" s="98">
        <v>131</v>
      </c>
      <c r="E1236" s="100">
        <v>54.66</v>
      </c>
      <c r="F1236" s="101">
        <v>7160.4599999999991</v>
      </c>
      <c r="G1236" s="99" t="s">
        <v>7</v>
      </c>
    </row>
    <row r="1237" spans="1:7">
      <c r="A1237" s="31"/>
      <c r="B1237" s="33">
        <v>43347</v>
      </c>
      <c r="C1237" s="97">
        <v>0.60445601851851849</v>
      </c>
      <c r="D1237" s="98">
        <v>174</v>
      </c>
      <c r="E1237" s="100">
        <v>54.68</v>
      </c>
      <c r="F1237" s="101">
        <v>9514.32</v>
      </c>
      <c r="G1237" s="99" t="s">
        <v>7</v>
      </c>
    </row>
    <row r="1238" spans="1:7">
      <c r="A1238" s="31"/>
      <c r="B1238" s="33">
        <v>43347</v>
      </c>
      <c r="C1238" s="97">
        <v>0.61034722222222226</v>
      </c>
      <c r="D1238" s="98">
        <v>126</v>
      </c>
      <c r="E1238" s="100">
        <v>54.68</v>
      </c>
      <c r="F1238" s="101">
        <v>6889.68</v>
      </c>
      <c r="G1238" s="99" t="s">
        <v>7</v>
      </c>
    </row>
    <row r="1239" spans="1:7">
      <c r="A1239" s="31"/>
      <c r="B1239" s="33">
        <v>43347</v>
      </c>
      <c r="C1239" s="97">
        <v>0.61112268518518531</v>
      </c>
      <c r="D1239" s="98">
        <v>126</v>
      </c>
      <c r="E1239" s="100">
        <v>54.68</v>
      </c>
      <c r="F1239" s="101">
        <v>6889.68</v>
      </c>
      <c r="G1239" s="99" t="s">
        <v>7</v>
      </c>
    </row>
    <row r="1240" spans="1:7">
      <c r="A1240" s="31"/>
      <c r="B1240" s="33">
        <v>43347</v>
      </c>
      <c r="C1240" s="97">
        <v>0.61484953703703704</v>
      </c>
      <c r="D1240" s="98">
        <v>127</v>
      </c>
      <c r="E1240" s="100">
        <v>54.68</v>
      </c>
      <c r="F1240" s="101">
        <v>6944.36</v>
      </c>
      <c r="G1240" s="99" t="s">
        <v>7</v>
      </c>
    </row>
    <row r="1241" spans="1:7">
      <c r="A1241" s="31"/>
      <c r="B1241" s="33">
        <v>43347</v>
      </c>
      <c r="C1241" s="97">
        <v>0.6184953703703705</v>
      </c>
      <c r="D1241" s="98">
        <v>168</v>
      </c>
      <c r="E1241" s="100">
        <v>54.68</v>
      </c>
      <c r="F1241" s="101">
        <v>9186.24</v>
      </c>
      <c r="G1241" s="99" t="s">
        <v>7</v>
      </c>
    </row>
    <row r="1242" spans="1:7">
      <c r="A1242" s="31"/>
      <c r="B1242" s="33">
        <v>43347</v>
      </c>
      <c r="C1242" s="97">
        <v>0.6199189814814815</v>
      </c>
      <c r="D1242" s="98">
        <v>129</v>
      </c>
      <c r="E1242" s="100">
        <v>54.66</v>
      </c>
      <c r="F1242" s="101">
        <v>7051.1399999999994</v>
      </c>
      <c r="G1242" s="99" t="s">
        <v>7</v>
      </c>
    </row>
    <row r="1243" spans="1:7">
      <c r="A1243" s="31"/>
      <c r="B1243" s="33">
        <v>43347</v>
      </c>
      <c r="C1243" s="97">
        <v>0.6199189814814815</v>
      </c>
      <c r="D1243" s="98">
        <v>141</v>
      </c>
      <c r="E1243" s="100">
        <v>54.66</v>
      </c>
      <c r="F1243" s="101">
        <v>7707.0599999999995</v>
      </c>
      <c r="G1243" s="99" t="s">
        <v>7</v>
      </c>
    </row>
    <row r="1244" spans="1:7">
      <c r="A1244" s="31"/>
      <c r="B1244" s="33">
        <v>43347</v>
      </c>
      <c r="C1244" s="97">
        <v>0.62164351851851851</v>
      </c>
      <c r="D1244" s="98">
        <v>105</v>
      </c>
      <c r="E1244" s="100">
        <v>54.64</v>
      </c>
      <c r="F1244" s="101">
        <v>5737.2</v>
      </c>
      <c r="G1244" s="99" t="s">
        <v>7</v>
      </c>
    </row>
    <row r="1245" spans="1:7">
      <c r="A1245" s="31"/>
      <c r="B1245" s="33">
        <v>43347</v>
      </c>
      <c r="C1245" s="97">
        <v>0.6261226851851851</v>
      </c>
      <c r="D1245" s="98">
        <v>189</v>
      </c>
      <c r="E1245" s="100">
        <v>54.64</v>
      </c>
      <c r="F1245" s="101">
        <v>10326.960000000001</v>
      </c>
      <c r="G1245" s="99" t="s">
        <v>7</v>
      </c>
    </row>
    <row r="1246" spans="1:7">
      <c r="A1246" s="31"/>
      <c r="B1246" s="33">
        <v>43347</v>
      </c>
      <c r="C1246" s="97">
        <v>0.6261226851851851</v>
      </c>
      <c r="D1246" s="98">
        <v>165</v>
      </c>
      <c r="E1246" s="100">
        <v>54.64</v>
      </c>
      <c r="F1246" s="101">
        <v>9015.6</v>
      </c>
      <c r="G1246" s="99" t="s">
        <v>7</v>
      </c>
    </row>
    <row r="1247" spans="1:7">
      <c r="A1247" s="31"/>
      <c r="B1247" s="33">
        <v>43347</v>
      </c>
      <c r="C1247" s="97">
        <v>0.62944444444444458</v>
      </c>
      <c r="D1247" s="98">
        <v>161</v>
      </c>
      <c r="E1247" s="100">
        <v>54.62</v>
      </c>
      <c r="F1247" s="101">
        <v>8793.82</v>
      </c>
      <c r="G1247" s="99" t="s">
        <v>7</v>
      </c>
    </row>
    <row r="1248" spans="1:7">
      <c r="A1248" s="31"/>
      <c r="B1248" s="33">
        <v>43347</v>
      </c>
      <c r="C1248" s="97">
        <v>0.63266203703703716</v>
      </c>
      <c r="D1248" s="98">
        <v>143</v>
      </c>
      <c r="E1248" s="100">
        <v>54.56</v>
      </c>
      <c r="F1248" s="101">
        <v>7802.08</v>
      </c>
      <c r="G1248" s="99" t="s">
        <v>7</v>
      </c>
    </row>
    <row r="1249" spans="1:7">
      <c r="A1249" s="31"/>
      <c r="B1249" s="33">
        <v>43347</v>
      </c>
      <c r="C1249" s="97">
        <v>0.63370370370370377</v>
      </c>
      <c r="D1249" s="98">
        <v>149</v>
      </c>
      <c r="E1249" s="100">
        <v>54.58</v>
      </c>
      <c r="F1249" s="101">
        <v>8132.42</v>
      </c>
      <c r="G1249" s="99" t="s">
        <v>7</v>
      </c>
    </row>
    <row r="1250" spans="1:7">
      <c r="A1250" s="31"/>
      <c r="B1250" s="33">
        <v>43347</v>
      </c>
      <c r="C1250" s="97">
        <v>0.63418981481481485</v>
      </c>
      <c r="D1250" s="98">
        <v>4</v>
      </c>
      <c r="E1250" s="100">
        <v>54.58</v>
      </c>
      <c r="F1250" s="101">
        <v>218.32</v>
      </c>
      <c r="G1250" s="99" t="s">
        <v>7</v>
      </c>
    </row>
    <row r="1251" spans="1:7">
      <c r="A1251" s="31"/>
      <c r="B1251" s="33">
        <v>43347</v>
      </c>
      <c r="C1251" s="97">
        <v>0.63420138888888899</v>
      </c>
      <c r="D1251" s="98">
        <v>190</v>
      </c>
      <c r="E1251" s="100">
        <v>54.58</v>
      </c>
      <c r="F1251" s="101">
        <v>10370.199999999999</v>
      </c>
      <c r="G1251" s="99" t="s">
        <v>7</v>
      </c>
    </row>
    <row r="1252" spans="1:7">
      <c r="A1252" s="31"/>
      <c r="B1252" s="33">
        <v>43347</v>
      </c>
      <c r="C1252" s="97">
        <v>0.63768518518518513</v>
      </c>
      <c r="D1252" s="98">
        <v>133</v>
      </c>
      <c r="E1252" s="100">
        <v>54.56</v>
      </c>
      <c r="F1252" s="101">
        <v>7256.4800000000005</v>
      </c>
      <c r="G1252" s="99" t="s">
        <v>7</v>
      </c>
    </row>
    <row r="1253" spans="1:7">
      <c r="A1253" s="31"/>
      <c r="B1253" s="33">
        <v>43347</v>
      </c>
      <c r="C1253" s="97">
        <v>0.63951388888888883</v>
      </c>
      <c r="D1253" s="98">
        <v>129</v>
      </c>
      <c r="E1253" s="100">
        <v>54.54</v>
      </c>
      <c r="F1253" s="101">
        <v>7035.66</v>
      </c>
      <c r="G1253" s="99" t="s">
        <v>7</v>
      </c>
    </row>
    <row r="1254" spans="1:7">
      <c r="A1254" s="31"/>
      <c r="B1254" s="33">
        <v>43347</v>
      </c>
      <c r="C1254" s="97">
        <v>0.64320601851851844</v>
      </c>
      <c r="D1254" s="98">
        <v>158</v>
      </c>
      <c r="E1254" s="100">
        <v>54.56</v>
      </c>
      <c r="F1254" s="101">
        <v>8620.48</v>
      </c>
      <c r="G1254" s="99" t="s">
        <v>7</v>
      </c>
    </row>
    <row r="1255" spans="1:7">
      <c r="A1255" s="31"/>
      <c r="B1255" s="33">
        <v>43347</v>
      </c>
      <c r="C1255" s="97">
        <v>0.64320601851851844</v>
      </c>
      <c r="D1255" s="98">
        <v>25</v>
      </c>
      <c r="E1255" s="100">
        <v>54.56</v>
      </c>
      <c r="F1255" s="101">
        <v>1364</v>
      </c>
      <c r="G1255" s="99" t="s">
        <v>7</v>
      </c>
    </row>
    <row r="1256" spans="1:7">
      <c r="A1256" s="31"/>
      <c r="B1256" s="33">
        <v>43347</v>
      </c>
      <c r="C1256" s="97">
        <v>0.64320601851851844</v>
      </c>
      <c r="D1256" s="98">
        <v>140</v>
      </c>
      <c r="E1256" s="100">
        <v>54.56</v>
      </c>
      <c r="F1256" s="101">
        <v>7638.4000000000005</v>
      </c>
      <c r="G1256" s="99" t="s">
        <v>7</v>
      </c>
    </row>
    <row r="1257" spans="1:7">
      <c r="A1257" s="31"/>
      <c r="B1257" s="33">
        <v>43347</v>
      </c>
      <c r="C1257" s="97">
        <v>0.64620370370370361</v>
      </c>
      <c r="D1257" s="98">
        <v>285</v>
      </c>
      <c r="E1257" s="100">
        <v>54.58</v>
      </c>
      <c r="F1257" s="101">
        <v>15555.3</v>
      </c>
      <c r="G1257" s="99" t="s">
        <v>7</v>
      </c>
    </row>
    <row r="1258" spans="1:7">
      <c r="A1258" s="31"/>
      <c r="B1258" s="33">
        <v>43347</v>
      </c>
      <c r="C1258" s="97">
        <v>0.64620370370370361</v>
      </c>
      <c r="D1258" s="98">
        <v>130</v>
      </c>
      <c r="E1258" s="100">
        <v>54.58</v>
      </c>
      <c r="F1258" s="101">
        <v>7095.4</v>
      </c>
      <c r="G1258" s="99" t="s">
        <v>7</v>
      </c>
    </row>
    <row r="1259" spans="1:7">
      <c r="A1259" s="31"/>
      <c r="B1259" s="33">
        <v>43347</v>
      </c>
      <c r="C1259" s="97">
        <v>0.64627314814814818</v>
      </c>
      <c r="D1259" s="98">
        <v>127</v>
      </c>
      <c r="E1259" s="100">
        <v>54.58</v>
      </c>
      <c r="F1259" s="101">
        <v>6931.66</v>
      </c>
      <c r="G1259" s="99" t="s">
        <v>7</v>
      </c>
    </row>
    <row r="1260" spans="1:7">
      <c r="A1260" s="31"/>
      <c r="B1260" s="33">
        <v>43347</v>
      </c>
      <c r="C1260" s="97">
        <v>0.64694444444444443</v>
      </c>
      <c r="D1260" s="98">
        <v>133</v>
      </c>
      <c r="E1260" s="100">
        <v>54.56</v>
      </c>
      <c r="F1260" s="101">
        <v>7256.4800000000005</v>
      </c>
      <c r="G1260" s="99" t="s">
        <v>7</v>
      </c>
    </row>
    <row r="1261" spans="1:7">
      <c r="A1261" s="31"/>
      <c r="B1261" s="33">
        <v>43347</v>
      </c>
      <c r="C1261" s="97">
        <v>0.64795138888888892</v>
      </c>
      <c r="D1261" s="98">
        <v>127</v>
      </c>
      <c r="E1261" s="100">
        <v>54.54</v>
      </c>
      <c r="F1261" s="101">
        <v>6926.58</v>
      </c>
      <c r="G1261" s="99" t="s">
        <v>7</v>
      </c>
    </row>
    <row r="1262" spans="1:7">
      <c r="A1262" s="31"/>
      <c r="B1262" s="33">
        <v>43347</v>
      </c>
      <c r="C1262" s="97">
        <v>0.64832175925925917</v>
      </c>
      <c r="D1262" s="98">
        <v>134</v>
      </c>
      <c r="E1262" s="100">
        <v>54.54</v>
      </c>
      <c r="F1262" s="101">
        <v>7308.36</v>
      </c>
      <c r="G1262" s="99" t="s">
        <v>7</v>
      </c>
    </row>
    <row r="1263" spans="1:7">
      <c r="A1263" s="31"/>
      <c r="B1263" s="33">
        <v>43347</v>
      </c>
      <c r="C1263" s="97">
        <v>0.65047453703703706</v>
      </c>
      <c r="D1263" s="98">
        <v>127</v>
      </c>
      <c r="E1263" s="100">
        <v>54.54</v>
      </c>
      <c r="F1263" s="101">
        <v>6926.58</v>
      </c>
      <c r="G1263" s="99" t="s">
        <v>7</v>
      </c>
    </row>
    <row r="1264" spans="1:7">
      <c r="A1264" s="31"/>
      <c r="B1264" s="33">
        <v>43347</v>
      </c>
      <c r="C1264" s="97">
        <v>0.65150462962962974</v>
      </c>
      <c r="D1264" s="98">
        <v>152</v>
      </c>
      <c r="E1264" s="100">
        <v>54.54</v>
      </c>
      <c r="F1264" s="101">
        <v>8290.08</v>
      </c>
      <c r="G1264" s="99" t="s">
        <v>7</v>
      </c>
    </row>
    <row r="1265" spans="1:7">
      <c r="A1265" s="31"/>
      <c r="B1265" s="33">
        <v>43347</v>
      </c>
      <c r="C1265" s="97">
        <v>0.65150462962962974</v>
      </c>
      <c r="D1265" s="98">
        <v>1</v>
      </c>
      <c r="E1265" s="100">
        <v>54.54</v>
      </c>
      <c r="F1265" s="101">
        <v>54.54</v>
      </c>
      <c r="G1265" s="99" t="s">
        <v>7</v>
      </c>
    </row>
    <row r="1266" spans="1:7">
      <c r="A1266" s="31"/>
      <c r="B1266" s="33">
        <v>43347</v>
      </c>
      <c r="C1266" s="97">
        <v>0.65151620370370367</v>
      </c>
      <c r="D1266" s="98">
        <v>144</v>
      </c>
      <c r="E1266" s="100">
        <v>54.54</v>
      </c>
      <c r="F1266" s="101">
        <v>7853.76</v>
      </c>
      <c r="G1266" s="99" t="s">
        <v>7</v>
      </c>
    </row>
    <row r="1267" spans="1:7">
      <c r="A1267" s="31"/>
      <c r="B1267" s="33">
        <v>43347</v>
      </c>
      <c r="C1267" s="97">
        <v>0.65192129629629625</v>
      </c>
      <c r="D1267" s="98">
        <v>20</v>
      </c>
      <c r="E1267" s="100">
        <v>54.58</v>
      </c>
      <c r="F1267" s="101">
        <v>1091.5999999999999</v>
      </c>
      <c r="G1267" s="99" t="s">
        <v>7</v>
      </c>
    </row>
    <row r="1268" spans="1:7">
      <c r="A1268" s="31"/>
      <c r="B1268" s="33">
        <v>43347</v>
      </c>
      <c r="C1268" s="97">
        <v>0.65192129629629625</v>
      </c>
      <c r="D1268" s="98">
        <v>200</v>
      </c>
      <c r="E1268" s="100">
        <v>54.58</v>
      </c>
      <c r="F1268" s="101">
        <v>10916</v>
      </c>
      <c r="G1268" s="99" t="s">
        <v>7</v>
      </c>
    </row>
    <row r="1269" spans="1:7">
      <c r="A1269" s="31"/>
      <c r="B1269" s="33">
        <v>43347</v>
      </c>
      <c r="C1269" s="97">
        <v>0.65307870370370369</v>
      </c>
      <c r="D1269" s="98">
        <v>131</v>
      </c>
      <c r="E1269" s="100">
        <v>54.54</v>
      </c>
      <c r="F1269" s="101">
        <v>7144.74</v>
      </c>
      <c r="G1269" s="99" t="s">
        <v>7</v>
      </c>
    </row>
    <row r="1270" spans="1:7">
      <c r="A1270" s="31"/>
      <c r="B1270" s="33">
        <v>43347</v>
      </c>
      <c r="C1270" s="97">
        <v>0.65579861111111104</v>
      </c>
      <c r="D1270" s="98">
        <v>190</v>
      </c>
      <c r="E1270" s="100">
        <v>54.58</v>
      </c>
      <c r="F1270" s="101">
        <v>10370.199999999999</v>
      </c>
      <c r="G1270" s="99" t="s">
        <v>7</v>
      </c>
    </row>
    <row r="1271" spans="1:7">
      <c r="A1271" s="31"/>
      <c r="B1271" s="33">
        <v>43347</v>
      </c>
      <c r="C1271" s="97">
        <v>0.65579861111111104</v>
      </c>
      <c r="D1271" s="98">
        <v>4</v>
      </c>
      <c r="E1271" s="100">
        <v>54.58</v>
      </c>
      <c r="F1271" s="101">
        <v>218.32</v>
      </c>
      <c r="G1271" s="99" t="s">
        <v>7</v>
      </c>
    </row>
    <row r="1272" spans="1:7">
      <c r="A1272" s="31"/>
      <c r="B1272" s="33">
        <v>43347</v>
      </c>
      <c r="C1272" s="97">
        <v>0.65579861111111104</v>
      </c>
      <c r="D1272" s="98">
        <v>150</v>
      </c>
      <c r="E1272" s="100">
        <v>54.58</v>
      </c>
      <c r="F1272" s="101">
        <v>8187</v>
      </c>
      <c r="G1272" s="99" t="s">
        <v>7</v>
      </c>
    </row>
    <row r="1273" spans="1:7">
      <c r="A1273" s="31"/>
      <c r="B1273" s="33">
        <v>43347</v>
      </c>
      <c r="C1273" s="97">
        <v>0.65601851851851845</v>
      </c>
      <c r="D1273" s="98">
        <v>17</v>
      </c>
      <c r="E1273" s="100">
        <v>54.58</v>
      </c>
      <c r="F1273" s="101">
        <v>927.86</v>
      </c>
      <c r="G1273" s="99" t="s">
        <v>7</v>
      </c>
    </row>
    <row r="1274" spans="1:7">
      <c r="A1274" s="31"/>
      <c r="B1274" s="33">
        <v>43347</v>
      </c>
      <c r="C1274" s="97">
        <v>0.65716435185185185</v>
      </c>
      <c r="D1274" s="98">
        <v>126</v>
      </c>
      <c r="E1274" s="100">
        <v>54.58</v>
      </c>
      <c r="F1274" s="101">
        <v>6877.08</v>
      </c>
      <c r="G1274" s="99" t="s">
        <v>7</v>
      </c>
    </row>
    <row r="1275" spans="1:7">
      <c r="A1275" s="31"/>
      <c r="B1275" s="33">
        <v>43347</v>
      </c>
      <c r="C1275" s="97">
        <v>0.65716435185185185</v>
      </c>
      <c r="D1275" s="98">
        <v>117</v>
      </c>
      <c r="E1275" s="100">
        <v>54.58</v>
      </c>
      <c r="F1275" s="101">
        <v>6385.86</v>
      </c>
      <c r="G1275" s="99" t="s">
        <v>7</v>
      </c>
    </row>
    <row r="1276" spans="1:7">
      <c r="A1276" s="31"/>
      <c r="B1276" s="33">
        <v>43347</v>
      </c>
      <c r="C1276" s="97">
        <v>0.65716435185185185</v>
      </c>
      <c r="D1276" s="98">
        <v>43</v>
      </c>
      <c r="E1276" s="100">
        <v>54.58</v>
      </c>
      <c r="F1276" s="101">
        <v>2346.94</v>
      </c>
      <c r="G1276" s="99" t="s">
        <v>7</v>
      </c>
    </row>
    <row r="1277" spans="1:7">
      <c r="A1277" s="31"/>
      <c r="B1277" s="33">
        <v>43347</v>
      </c>
      <c r="C1277" s="97">
        <v>0.65716435185185185</v>
      </c>
      <c r="D1277" s="98">
        <v>70</v>
      </c>
      <c r="E1277" s="100">
        <v>54.58</v>
      </c>
      <c r="F1277" s="101">
        <v>3820.6</v>
      </c>
      <c r="G1277" s="99" t="s">
        <v>7</v>
      </c>
    </row>
    <row r="1278" spans="1:7">
      <c r="A1278" s="31"/>
      <c r="B1278" s="33">
        <v>43347</v>
      </c>
      <c r="C1278" s="97">
        <v>0.65811342592592592</v>
      </c>
      <c r="D1278" s="98">
        <v>153</v>
      </c>
      <c r="E1278" s="100">
        <v>54.54</v>
      </c>
      <c r="F1278" s="101">
        <v>8344.619999999999</v>
      </c>
      <c r="G1278" s="99" t="s">
        <v>7</v>
      </c>
    </row>
    <row r="1279" spans="1:7">
      <c r="A1279" s="31"/>
      <c r="B1279" s="33">
        <v>43347</v>
      </c>
      <c r="C1279" s="97">
        <v>0.66</v>
      </c>
      <c r="D1279" s="98">
        <v>164</v>
      </c>
      <c r="E1279" s="100">
        <v>54.58</v>
      </c>
      <c r="F1279" s="101">
        <v>8951.119999999999</v>
      </c>
      <c r="G1279" s="99" t="s">
        <v>7</v>
      </c>
    </row>
    <row r="1280" spans="1:7">
      <c r="A1280" s="31"/>
      <c r="B1280" s="33">
        <v>43347</v>
      </c>
      <c r="C1280" s="97">
        <v>0.66002314814814811</v>
      </c>
      <c r="D1280" s="98">
        <v>162</v>
      </c>
      <c r="E1280" s="100">
        <v>54.58</v>
      </c>
      <c r="F1280" s="101">
        <v>8841.9599999999991</v>
      </c>
      <c r="G1280" s="99" t="s">
        <v>7</v>
      </c>
    </row>
    <row r="1281" spans="1:7">
      <c r="A1281" s="31"/>
      <c r="B1281" s="33">
        <v>43347</v>
      </c>
      <c r="C1281" s="97">
        <v>0.6629976851851852</v>
      </c>
      <c r="D1281" s="98">
        <v>255</v>
      </c>
      <c r="E1281" s="100">
        <v>54.64</v>
      </c>
      <c r="F1281" s="101">
        <v>13933.2</v>
      </c>
      <c r="G1281" s="99" t="s">
        <v>7</v>
      </c>
    </row>
    <row r="1282" spans="1:7">
      <c r="A1282" s="31"/>
      <c r="B1282" s="33">
        <v>43347</v>
      </c>
      <c r="C1282" s="97">
        <v>0.6629976851851852</v>
      </c>
      <c r="D1282" s="98">
        <v>220</v>
      </c>
      <c r="E1282" s="100">
        <v>54.64</v>
      </c>
      <c r="F1282" s="101">
        <v>12020.8</v>
      </c>
      <c r="G1282" s="99" t="s">
        <v>7</v>
      </c>
    </row>
    <row r="1283" spans="1:7">
      <c r="A1283" s="31"/>
      <c r="B1283" s="33">
        <v>43347</v>
      </c>
      <c r="C1283" s="52">
        <v>0.66369212962962976</v>
      </c>
      <c r="D1283" s="53">
        <v>144</v>
      </c>
      <c r="E1283" s="72">
        <v>54.64</v>
      </c>
      <c r="F1283" s="54">
        <v>7868.16</v>
      </c>
      <c r="G1283" s="53" t="s">
        <v>7</v>
      </c>
    </row>
    <row r="1284" spans="1:7">
      <c r="A1284" s="31"/>
      <c r="B1284" s="33">
        <v>43347</v>
      </c>
      <c r="C1284" s="52">
        <v>0.66467592592592595</v>
      </c>
      <c r="D1284" s="53">
        <v>132</v>
      </c>
      <c r="E1284" s="72">
        <v>54.64</v>
      </c>
      <c r="F1284" s="54">
        <v>7212.4800000000005</v>
      </c>
      <c r="G1284" s="53" t="s">
        <v>7</v>
      </c>
    </row>
    <row r="1285" spans="1:7">
      <c r="A1285" s="31"/>
      <c r="B1285" s="33">
        <v>43347</v>
      </c>
      <c r="C1285" s="52">
        <v>0.66672453703703694</v>
      </c>
      <c r="D1285" s="53">
        <v>228</v>
      </c>
      <c r="E1285" s="72">
        <v>54.72</v>
      </c>
      <c r="F1285" s="54">
        <v>12476.16</v>
      </c>
      <c r="G1285" s="53" t="s">
        <v>7</v>
      </c>
    </row>
    <row r="1286" spans="1:7">
      <c r="A1286" s="31"/>
      <c r="B1286" s="33">
        <v>43347</v>
      </c>
      <c r="C1286" s="52">
        <v>0.66688657407407403</v>
      </c>
      <c r="D1286" s="53">
        <v>214</v>
      </c>
      <c r="E1286" s="72">
        <v>54.74</v>
      </c>
      <c r="F1286" s="54">
        <v>11714.36</v>
      </c>
      <c r="G1286" s="53" t="s">
        <v>7</v>
      </c>
    </row>
    <row r="1287" spans="1:7">
      <c r="A1287" s="31"/>
      <c r="B1287" s="33">
        <v>43347</v>
      </c>
      <c r="C1287" s="52">
        <v>0.66767361111111112</v>
      </c>
      <c r="D1287" s="53">
        <v>132</v>
      </c>
      <c r="E1287" s="72">
        <v>54.72</v>
      </c>
      <c r="F1287" s="54">
        <v>7223.04</v>
      </c>
      <c r="G1287" s="53" t="s">
        <v>7</v>
      </c>
    </row>
    <row r="1288" spans="1:7">
      <c r="A1288" s="31"/>
      <c r="B1288" s="33">
        <v>43347</v>
      </c>
      <c r="C1288" s="52">
        <v>0.66829861111111111</v>
      </c>
      <c r="D1288" s="53">
        <v>153</v>
      </c>
      <c r="E1288" s="72">
        <v>54.72</v>
      </c>
      <c r="F1288" s="54">
        <v>8372.16</v>
      </c>
      <c r="G1288" s="53" t="s">
        <v>7</v>
      </c>
    </row>
    <row r="1289" spans="1:7">
      <c r="A1289" s="31"/>
      <c r="B1289" s="33">
        <v>43347</v>
      </c>
      <c r="C1289" s="52">
        <v>0.66858796296296308</v>
      </c>
      <c r="D1289" s="53">
        <v>102</v>
      </c>
      <c r="E1289" s="72">
        <v>54.72</v>
      </c>
      <c r="F1289" s="54">
        <v>5581.44</v>
      </c>
      <c r="G1289" s="53" t="s">
        <v>7</v>
      </c>
    </row>
    <row r="1290" spans="1:7">
      <c r="A1290" s="31"/>
      <c r="B1290" s="33">
        <v>43347</v>
      </c>
      <c r="C1290" s="52">
        <v>0.66858796296296308</v>
      </c>
      <c r="D1290" s="53">
        <v>109</v>
      </c>
      <c r="E1290" s="72">
        <v>54.72</v>
      </c>
      <c r="F1290" s="54">
        <v>5964.48</v>
      </c>
      <c r="G1290" s="53" t="s">
        <v>7</v>
      </c>
    </row>
    <row r="1291" spans="1:7">
      <c r="A1291" s="31"/>
      <c r="B1291" s="33">
        <v>43347</v>
      </c>
      <c r="C1291" s="52">
        <v>0.66984953703703709</v>
      </c>
      <c r="D1291" s="53">
        <v>134</v>
      </c>
      <c r="E1291" s="72">
        <v>54.7</v>
      </c>
      <c r="F1291" s="54">
        <v>7329.8</v>
      </c>
      <c r="G1291" s="53" t="s">
        <v>7</v>
      </c>
    </row>
    <row r="1292" spans="1:7">
      <c r="A1292" s="31"/>
      <c r="B1292" s="33">
        <v>43347</v>
      </c>
      <c r="C1292" s="52">
        <v>0.67064814814814822</v>
      </c>
      <c r="D1292" s="53">
        <v>131</v>
      </c>
      <c r="E1292" s="72">
        <v>54.7</v>
      </c>
      <c r="F1292" s="54">
        <v>7165.7000000000007</v>
      </c>
      <c r="G1292" s="53" t="s">
        <v>7</v>
      </c>
    </row>
    <row r="1293" spans="1:7">
      <c r="A1293" s="31"/>
      <c r="B1293" s="33">
        <v>43347</v>
      </c>
      <c r="C1293" s="52">
        <v>0.67195601851851849</v>
      </c>
      <c r="D1293" s="53">
        <v>39</v>
      </c>
      <c r="E1293" s="72">
        <v>54.68</v>
      </c>
      <c r="F1293" s="54">
        <v>2132.52</v>
      </c>
      <c r="G1293" s="53" t="s">
        <v>7</v>
      </c>
    </row>
    <row r="1294" spans="1:7">
      <c r="A1294" s="31"/>
      <c r="B1294" s="33">
        <v>43347</v>
      </c>
      <c r="C1294" s="52">
        <v>0.67200231481481476</v>
      </c>
      <c r="D1294" s="53">
        <v>21</v>
      </c>
      <c r="E1294" s="72">
        <v>54.68</v>
      </c>
      <c r="F1294" s="54">
        <v>1148.28</v>
      </c>
      <c r="G1294" s="53" t="s">
        <v>7</v>
      </c>
    </row>
    <row r="1295" spans="1:7">
      <c r="A1295" s="31"/>
      <c r="B1295" s="33">
        <v>43347</v>
      </c>
      <c r="C1295" s="52">
        <v>0.67201388888888891</v>
      </c>
      <c r="D1295" s="53">
        <v>106</v>
      </c>
      <c r="E1295" s="72">
        <v>54.68</v>
      </c>
      <c r="F1295" s="54">
        <v>5796.08</v>
      </c>
      <c r="G1295" s="53" t="s">
        <v>7</v>
      </c>
    </row>
    <row r="1296" spans="1:7">
      <c r="A1296" s="31"/>
      <c r="B1296" s="33">
        <v>43347</v>
      </c>
      <c r="C1296" s="52">
        <v>0.67271990740740739</v>
      </c>
      <c r="D1296" s="53">
        <v>134</v>
      </c>
      <c r="E1296" s="72">
        <v>54.68</v>
      </c>
      <c r="F1296" s="54">
        <v>7327.12</v>
      </c>
      <c r="G1296" s="53" t="s">
        <v>7</v>
      </c>
    </row>
    <row r="1297" spans="1:7">
      <c r="A1297" s="31"/>
      <c r="B1297" s="33">
        <v>43347</v>
      </c>
      <c r="C1297" s="52">
        <v>0.67291666666666661</v>
      </c>
      <c r="D1297" s="53">
        <v>131</v>
      </c>
      <c r="E1297" s="72">
        <v>54.68</v>
      </c>
      <c r="F1297" s="54">
        <v>7163.08</v>
      </c>
      <c r="G1297" s="53" t="s">
        <v>7</v>
      </c>
    </row>
    <row r="1298" spans="1:7">
      <c r="A1298" s="31"/>
      <c r="B1298" s="33">
        <v>43347</v>
      </c>
      <c r="C1298" s="52">
        <v>0.67570601851851853</v>
      </c>
      <c r="D1298" s="53">
        <v>50</v>
      </c>
      <c r="E1298" s="72">
        <v>54.66</v>
      </c>
      <c r="F1298" s="54">
        <v>2733</v>
      </c>
      <c r="G1298" s="53" t="s">
        <v>7</v>
      </c>
    </row>
    <row r="1299" spans="1:7">
      <c r="A1299" s="31"/>
      <c r="B1299" s="33">
        <v>43347</v>
      </c>
      <c r="C1299" s="52">
        <v>0.67570601851851853</v>
      </c>
      <c r="D1299" s="53">
        <v>76</v>
      </c>
      <c r="E1299" s="72">
        <v>54.66</v>
      </c>
      <c r="F1299" s="54">
        <v>4154.16</v>
      </c>
      <c r="G1299" s="53" t="s">
        <v>7</v>
      </c>
    </row>
    <row r="1300" spans="1:7">
      <c r="A1300" s="31"/>
      <c r="B1300" s="33">
        <v>43347</v>
      </c>
      <c r="C1300" s="52">
        <v>0.67570601851851853</v>
      </c>
      <c r="D1300" s="53">
        <v>165</v>
      </c>
      <c r="E1300" s="72">
        <v>54.66</v>
      </c>
      <c r="F1300" s="54">
        <v>9018.9</v>
      </c>
      <c r="G1300" s="53" t="s">
        <v>7</v>
      </c>
    </row>
    <row r="1301" spans="1:7">
      <c r="A1301" s="31"/>
      <c r="B1301" s="33">
        <v>43347</v>
      </c>
      <c r="C1301" s="52">
        <v>0.67672453703703705</v>
      </c>
      <c r="D1301" s="53">
        <v>100</v>
      </c>
      <c r="E1301" s="72">
        <v>54.66</v>
      </c>
      <c r="F1301" s="54">
        <v>5466</v>
      </c>
      <c r="G1301" s="53" t="s">
        <v>7</v>
      </c>
    </row>
    <row r="1302" spans="1:7">
      <c r="A1302" s="31"/>
      <c r="B1302" s="33">
        <v>43347</v>
      </c>
      <c r="C1302" s="52">
        <v>0.67672453703703705</v>
      </c>
      <c r="D1302" s="53">
        <v>18</v>
      </c>
      <c r="E1302" s="72">
        <v>54.66</v>
      </c>
      <c r="F1302" s="54">
        <v>983.87999999999988</v>
      </c>
      <c r="G1302" s="53" t="s">
        <v>7</v>
      </c>
    </row>
    <row r="1303" spans="1:7">
      <c r="A1303" s="31"/>
      <c r="B1303" s="33">
        <v>43347</v>
      </c>
      <c r="C1303" s="52">
        <v>0.67672453703703705</v>
      </c>
      <c r="D1303" s="53">
        <v>17</v>
      </c>
      <c r="E1303" s="72">
        <v>54.66</v>
      </c>
      <c r="F1303" s="54">
        <v>929.21999999999991</v>
      </c>
      <c r="G1303" s="53" t="s">
        <v>7</v>
      </c>
    </row>
    <row r="1304" spans="1:7">
      <c r="A1304" s="31"/>
      <c r="B1304" s="33">
        <v>43347</v>
      </c>
      <c r="C1304" s="52">
        <v>0.67868055555555562</v>
      </c>
      <c r="D1304" s="53">
        <v>182</v>
      </c>
      <c r="E1304" s="72">
        <v>54.68</v>
      </c>
      <c r="F1304" s="54">
        <v>9951.76</v>
      </c>
      <c r="G1304" s="53" t="s">
        <v>7</v>
      </c>
    </row>
    <row r="1305" spans="1:7">
      <c r="A1305" s="31"/>
      <c r="B1305" s="33">
        <v>43347</v>
      </c>
      <c r="C1305" s="52">
        <v>0.6799074074074074</v>
      </c>
      <c r="D1305" s="53">
        <v>126</v>
      </c>
      <c r="E1305" s="72">
        <v>54.66</v>
      </c>
      <c r="F1305" s="54">
        <v>6887.16</v>
      </c>
      <c r="G1305" s="53" t="s">
        <v>7</v>
      </c>
    </row>
    <row r="1306" spans="1:7">
      <c r="A1306" s="31"/>
      <c r="B1306" s="33">
        <v>43347</v>
      </c>
      <c r="C1306" s="52">
        <v>0.6799074074074074</v>
      </c>
      <c r="D1306" s="53">
        <v>131</v>
      </c>
      <c r="E1306" s="72">
        <v>54.66</v>
      </c>
      <c r="F1306" s="54">
        <v>7160.4599999999991</v>
      </c>
      <c r="G1306" s="53" t="s">
        <v>7</v>
      </c>
    </row>
    <row r="1307" spans="1:7">
      <c r="A1307" s="31"/>
      <c r="B1307" s="33">
        <v>43347</v>
      </c>
      <c r="C1307" s="52">
        <v>0.68172453703703706</v>
      </c>
      <c r="D1307" s="53">
        <v>100</v>
      </c>
      <c r="E1307" s="72">
        <v>54.68</v>
      </c>
      <c r="F1307" s="54">
        <v>5468</v>
      </c>
      <c r="G1307" s="53" t="s">
        <v>7</v>
      </c>
    </row>
    <row r="1308" spans="1:7">
      <c r="A1308" s="31"/>
      <c r="B1308" s="33">
        <v>43347</v>
      </c>
      <c r="C1308" s="52">
        <v>0.6818171296296297</v>
      </c>
      <c r="D1308" s="53">
        <v>100</v>
      </c>
      <c r="E1308" s="72">
        <v>54.68</v>
      </c>
      <c r="F1308" s="54">
        <v>5468</v>
      </c>
      <c r="G1308" s="53" t="s">
        <v>7</v>
      </c>
    </row>
    <row r="1309" spans="1:7">
      <c r="A1309" s="31"/>
      <c r="B1309" s="33">
        <v>43347</v>
      </c>
      <c r="C1309" s="52">
        <v>0.68188657407407405</v>
      </c>
      <c r="D1309" s="53">
        <v>100</v>
      </c>
      <c r="E1309" s="72">
        <v>54.68</v>
      </c>
      <c r="F1309" s="54">
        <v>5468</v>
      </c>
      <c r="G1309" s="53" t="s">
        <v>7</v>
      </c>
    </row>
    <row r="1310" spans="1:7">
      <c r="A1310" s="31"/>
      <c r="B1310" s="33">
        <v>43347</v>
      </c>
      <c r="C1310" s="52">
        <v>0.68195601851851861</v>
      </c>
      <c r="D1310" s="53">
        <v>3</v>
      </c>
      <c r="E1310" s="72">
        <v>54.68</v>
      </c>
      <c r="F1310" s="54">
        <v>164.04</v>
      </c>
      <c r="G1310" s="53" t="s">
        <v>7</v>
      </c>
    </row>
    <row r="1311" spans="1:7">
      <c r="A1311" s="31"/>
      <c r="B1311" s="33">
        <v>43347</v>
      </c>
      <c r="C1311" s="52">
        <v>0.68331018518518516</v>
      </c>
      <c r="D1311" s="53">
        <v>34</v>
      </c>
      <c r="E1311" s="72">
        <v>54.7</v>
      </c>
      <c r="F1311" s="54">
        <v>1859.8000000000002</v>
      </c>
      <c r="G1311" s="53" t="s">
        <v>7</v>
      </c>
    </row>
    <row r="1312" spans="1:7">
      <c r="A1312" s="31"/>
      <c r="B1312" s="33">
        <v>43347</v>
      </c>
      <c r="C1312" s="52">
        <v>0.68335648148148154</v>
      </c>
      <c r="D1312" s="53">
        <v>100</v>
      </c>
      <c r="E1312" s="72">
        <v>54.7</v>
      </c>
      <c r="F1312" s="54">
        <v>5470</v>
      </c>
      <c r="G1312" s="53" t="s">
        <v>7</v>
      </c>
    </row>
    <row r="1313" spans="1:7">
      <c r="A1313" s="31"/>
      <c r="B1313" s="33">
        <v>43347</v>
      </c>
      <c r="C1313" s="52">
        <v>0.68409722222222225</v>
      </c>
      <c r="D1313" s="53">
        <v>98</v>
      </c>
      <c r="E1313" s="72">
        <v>54.72</v>
      </c>
      <c r="F1313" s="54">
        <v>5362.5599999999995</v>
      </c>
      <c r="G1313" s="53" t="s">
        <v>7</v>
      </c>
    </row>
    <row r="1314" spans="1:7">
      <c r="A1314" s="31"/>
      <c r="B1314" s="33">
        <v>43347</v>
      </c>
      <c r="C1314" s="52">
        <v>0.68409722222222225</v>
      </c>
      <c r="D1314" s="53">
        <v>193</v>
      </c>
      <c r="E1314" s="72">
        <v>54.72</v>
      </c>
      <c r="F1314" s="54">
        <v>10560.96</v>
      </c>
      <c r="G1314" s="53" t="s">
        <v>7</v>
      </c>
    </row>
    <row r="1315" spans="1:7">
      <c r="A1315" s="31"/>
      <c r="B1315" s="33">
        <v>43347</v>
      </c>
      <c r="C1315" s="52">
        <v>0.68423611111111116</v>
      </c>
      <c r="D1315" s="53">
        <v>118</v>
      </c>
      <c r="E1315" s="72">
        <v>54.72</v>
      </c>
      <c r="F1315" s="54">
        <v>6456.96</v>
      </c>
      <c r="G1315" s="53" t="s">
        <v>7</v>
      </c>
    </row>
    <row r="1316" spans="1:7">
      <c r="A1316" s="31"/>
      <c r="B1316" s="33">
        <v>43347</v>
      </c>
      <c r="C1316" s="52">
        <v>0.68423611111111116</v>
      </c>
      <c r="D1316" s="53">
        <v>135</v>
      </c>
      <c r="E1316" s="72">
        <v>54.72</v>
      </c>
      <c r="F1316" s="54">
        <v>7387.2</v>
      </c>
      <c r="G1316" s="53" t="s">
        <v>7</v>
      </c>
    </row>
    <row r="1317" spans="1:7">
      <c r="A1317" s="31"/>
      <c r="B1317" s="33">
        <v>43347</v>
      </c>
      <c r="C1317" s="52">
        <v>0.68583333333333341</v>
      </c>
      <c r="D1317" s="53">
        <v>142</v>
      </c>
      <c r="E1317" s="72">
        <v>54.72</v>
      </c>
      <c r="F1317" s="54">
        <v>7770.24</v>
      </c>
      <c r="G1317" s="53" t="s">
        <v>7</v>
      </c>
    </row>
    <row r="1318" spans="1:7">
      <c r="A1318" s="31"/>
      <c r="B1318" s="33">
        <v>43347</v>
      </c>
      <c r="C1318" s="52">
        <v>0.68583333333333341</v>
      </c>
      <c r="D1318" s="53">
        <v>28</v>
      </c>
      <c r="E1318" s="72">
        <v>54.72</v>
      </c>
      <c r="F1318" s="54">
        <v>1532.1599999999999</v>
      </c>
      <c r="G1318" s="53" t="s">
        <v>7</v>
      </c>
    </row>
    <row r="1319" spans="1:7">
      <c r="A1319" s="31"/>
      <c r="B1319" s="33">
        <v>43347</v>
      </c>
      <c r="C1319" s="52">
        <v>0.68583333333333341</v>
      </c>
      <c r="D1319" s="53">
        <v>115</v>
      </c>
      <c r="E1319" s="72">
        <v>54.72</v>
      </c>
      <c r="F1319" s="54">
        <v>6292.8</v>
      </c>
      <c r="G1319" s="53" t="s">
        <v>7</v>
      </c>
    </row>
    <row r="1320" spans="1:7">
      <c r="A1320" s="31"/>
      <c r="B1320" s="33">
        <v>43347</v>
      </c>
      <c r="C1320" s="52">
        <v>0.69120370370370365</v>
      </c>
      <c r="D1320" s="53">
        <v>126</v>
      </c>
      <c r="E1320" s="72">
        <v>54.68</v>
      </c>
      <c r="F1320" s="54">
        <v>6889.68</v>
      </c>
      <c r="G1320" s="53" t="s">
        <v>7</v>
      </c>
    </row>
    <row r="1321" spans="1:7">
      <c r="A1321" s="31"/>
      <c r="B1321" s="33">
        <v>43347</v>
      </c>
      <c r="C1321" s="52">
        <v>0.69120370370370365</v>
      </c>
      <c r="D1321" s="53">
        <v>322</v>
      </c>
      <c r="E1321" s="72">
        <v>54.68</v>
      </c>
      <c r="F1321" s="54">
        <v>17606.96</v>
      </c>
      <c r="G1321" s="53" t="s">
        <v>7</v>
      </c>
    </row>
    <row r="1322" spans="1:7">
      <c r="A1322" s="31"/>
      <c r="B1322" s="33">
        <v>43347</v>
      </c>
      <c r="C1322" s="52">
        <v>0.69228009259259249</v>
      </c>
      <c r="D1322" s="53">
        <v>220</v>
      </c>
      <c r="E1322" s="72">
        <v>54.68</v>
      </c>
      <c r="F1322" s="54">
        <v>12029.6</v>
      </c>
      <c r="G1322" s="53" t="s">
        <v>7</v>
      </c>
    </row>
    <row r="1323" spans="1:7">
      <c r="A1323" s="31"/>
      <c r="B1323" s="33">
        <v>43347</v>
      </c>
      <c r="C1323" s="52">
        <v>0.69228009259259249</v>
      </c>
      <c r="D1323" s="53">
        <v>196</v>
      </c>
      <c r="E1323" s="72">
        <v>54.68</v>
      </c>
      <c r="F1323" s="54">
        <v>10717.28</v>
      </c>
      <c r="G1323" s="53" t="s">
        <v>7</v>
      </c>
    </row>
    <row r="1324" spans="1:7">
      <c r="A1324" s="31"/>
      <c r="B1324" s="33">
        <v>43347</v>
      </c>
      <c r="C1324" s="52">
        <v>0.69252314814814808</v>
      </c>
      <c r="D1324" s="53">
        <v>178</v>
      </c>
      <c r="E1324" s="72">
        <v>54.66</v>
      </c>
      <c r="F1324" s="54">
        <v>9729.48</v>
      </c>
      <c r="G1324" s="53" t="s">
        <v>7</v>
      </c>
    </row>
    <row r="1325" spans="1:7">
      <c r="A1325" s="31"/>
      <c r="B1325" s="33">
        <v>43347</v>
      </c>
      <c r="C1325" s="52">
        <v>0.69387731481481474</v>
      </c>
      <c r="D1325" s="53">
        <v>127</v>
      </c>
      <c r="E1325" s="72">
        <v>54.66</v>
      </c>
      <c r="F1325" s="54">
        <v>6941.82</v>
      </c>
      <c r="G1325" s="53" t="s">
        <v>7</v>
      </c>
    </row>
    <row r="1326" spans="1:7">
      <c r="A1326" s="31"/>
      <c r="B1326" s="33">
        <v>43347</v>
      </c>
      <c r="C1326" s="52">
        <v>0.693888888888889</v>
      </c>
      <c r="D1326" s="53">
        <v>156</v>
      </c>
      <c r="E1326" s="72">
        <v>54.66</v>
      </c>
      <c r="F1326" s="54">
        <v>8526.9599999999991</v>
      </c>
      <c r="G1326" s="53" t="s">
        <v>7</v>
      </c>
    </row>
    <row r="1327" spans="1:7">
      <c r="A1327" s="31"/>
      <c r="B1327" s="33">
        <v>43347</v>
      </c>
      <c r="C1327" s="52">
        <v>0.69879629629629625</v>
      </c>
      <c r="D1327" s="53">
        <v>127</v>
      </c>
      <c r="E1327" s="72">
        <v>54.66</v>
      </c>
      <c r="F1327" s="54">
        <v>6941.82</v>
      </c>
      <c r="G1327" s="53" t="s">
        <v>7</v>
      </c>
    </row>
    <row r="1328" spans="1:7">
      <c r="A1328" s="31"/>
      <c r="B1328" s="33">
        <v>43347</v>
      </c>
      <c r="C1328" s="52">
        <v>0.69879629629629625</v>
      </c>
      <c r="D1328" s="53">
        <v>98</v>
      </c>
      <c r="E1328" s="72">
        <v>54.66</v>
      </c>
      <c r="F1328" s="54">
        <v>5356.6799999999994</v>
      </c>
      <c r="G1328" s="53" t="s">
        <v>7</v>
      </c>
    </row>
    <row r="1329" spans="1:7">
      <c r="A1329" s="31"/>
      <c r="B1329" s="33">
        <v>43347</v>
      </c>
      <c r="C1329" s="52">
        <v>0.69879629629629625</v>
      </c>
      <c r="D1329" s="53">
        <v>120</v>
      </c>
      <c r="E1329" s="72">
        <v>54.66</v>
      </c>
      <c r="F1329" s="54">
        <v>6559.2</v>
      </c>
      <c r="G1329" s="53" t="s">
        <v>7</v>
      </c>
    </row>
    <row r="1330" spans="1:7">
      <c r="A1330" s="31"/>
      <c r="B1330" s="33">
        <v>43347</v>
      </c>
      <c r="C1330" s="52">
        <v>0.69879629629629625</v>
      </c>
      <c r="D1330" s="53">
        <v>102</v>
      </c>
      <c r="E1330" s="72">
        <v>54.66</v>
      </c>
      <c r="F1330" s="54">
        <v>5575.32</v>
      </c>
      <c r="G1330" s="53" t="s">
        <v>7</v>
      </c>
    </row>
    <row r="1331" spans="1:7">
      <c r="A1331" s="31"/>
      <c r="B1331" s="33">
        <v>43347</v>
      </c>
      <c r="C1331" s="52">
        <v>0.69918981481481479</v>
      </c>
      <c r="D1331" s="53">
        <v>154</v>
      </c>
      <c r="E1331" s="72">
        <v>54.64</v>
      </c>
      <c r="F1331" s="54">
        <v>8414.56</v>
      </c>
      <c r="G1331" s="53" t="s">
        <v>7</v>
      </c>
    </row>
    <row r="1332" spans="1:7">
      <c r="A1332" s="31"/>
      <c r="B1332" s="33">
        <v>43347</v>
      </c>
      <c r="C1332" s="52">
        <v>0.70016203703703705</v>
      </c>
      <c r="D1332" s="53">
        <v>101</v>
      </c>
      <c r="E1332" s="72">
        <v>54.66</v>
      </c>
      <c r="F1332" s="54">
        <v>5520.66</v>
      </c>
      <c r="G1332" s="53" t="s">
        <v>7</v>
      </c>
    </row>
    <row r="1333" spans="1:7">
      <c r="A1333" s="31"/>
      <c r="B1333" s="33">
        <v>43347</v>
      </c>
      <c r="C1333" s="52">
        <v>0.70016203703703705</v>
      </c>
      <c r="D1333" s="53">
        <v>150</v>
      </c>
      <c r="E1333" s="72">
        <v>54.66</v>
      </c>
      <c r="F1333" s="54">
        <v>8199</v>
      </c>
      <c r="G1333" s="53" t="s">
        <v>7</v>
      </c>
    </row>
    <row r="1334" spans="1:7">
      <c r="A1334" s="31"/>
      <c r="B1334" s="33">
        <v>43347</v>
      </c>
      <c r="C1334" s="52">
        <v>0.70016203703703705</v>
      </c>
      <c r="D1334" s="53">
        <v>3</v>
      </c>
      <c r="E1334" s="72">
        <v>54.66</v>
      </c>
      <c r="F1334" s="54">
        <v>163.98</v>
      </c>
      <c r="G1334" s="53" t="s">
        <v>7</v>
      </c>
    </row>
    <row r="1335" spans="1:7">
      <c r="A1335" s="31"/>
      <c r="B1335" s="33">
        <v>43347</v>
      </c>
      <c r="C1335" s="52">
        <v>0.7002314814814814</v>
      </c>
      <c r="D1335" s="53">
        <v>122</v>
      </c>
      <c r="E1335" s="72">
        <v>54.66</v>
      </c>
      <c r="F1335" s="54">
        <v>6668.5199999999995</v>
      </c>
      <c r="G1335" s="53" t="s">
        <v>7</v>
      </c>
    </row>
    <row r="1336" spans="1:7">
      <c r="A1336" s="31"/>
      <c r="B1336" s="33">
        <v>43347</v>
      </c>
      <c r="C1336" s="52">
        <v>0.7002314814814814</v>
      </c>
      <c r="D1336" s="53">
        <v>97</v>
      </c>
      <c r="E1336" s="72">
        <v>54.66</v>
      </c>
      <c r="F1336" s="54">
        <v>5302.0199999999995</v>
      </c>
      <c r="G1336" s="53" t="s">
        <v>7</v>
      </c>
    </row>
    <row r="1337" spans="1:7">
      <c r="A1337" s="31"/>
      <c r="B1337" s="33">
        <v>43347</v>
      </c>
      <c r="C1337" s="52">
        <v>0.70054398148148156</v>
      </c>
      <c r="D1337" s="53">
        <v>127</v>
      </c>
      <c r="E1337" s="72">
        <v>54.7</v>
      </c>
      <c r="F1337" s="54">
        <v>6946.9000000000005</v>
      </c>
      <c r="G1337" s="53" t="s">
        <v>7</v>
      </c>
    </row>
    <row r="1338" spans="1:7">
      <c r="A1338" s="31"/>
      <c r="B1338" s="33">
        <v>43347</v>
      </c>
      <c r="C1338" s="52">
        <v>0.70179398148148142</v>
      </c>
      <c r="D1338" s="53">
        <v>128</v>
      </c>
      <c r="E1338" s="72">
        <v>54.72</v>
      </c>
      <c r="F1338" s="54">
        <v>7004.16</v>
      </c>
      <c r="G1338" s="53" t="s">
        <v>7</v>
      </c>
    </row>
    <row r="1339" spans="1:7">
      <c r="A1339" s="31"/>
      <c r="B1339" s="33">
        <v>43347</v>
      </c>
      <c r="C1339" s="52">
        <v>0.70509259259259272</v>
      </c>
      <c r="D1339" s="53">
        <v>304</v>
      </c>
      <c r="E1339" s="72">
        <v>54.72</v>
      </c>
      <c r="F1339" s="54">
        <v>16634.88</v>
      </c>
      <c r="G1339" s="53" t="s">
        <v>7</v>
      </c>
    </row>
    <row r="1340" spans="1:7">
      <c r="A1340" s="31"/>
      <c r="B1340" s="33">
        <v>43347</v>
      </c>
      <c r="C1340" s="52">
        <v>0.70509259259259272</v>
      </c>
      <c r="D1340" s="53">
        <v>224</v>
      </c>
      <c r="E1340" s="72">
        <v>54.72</v>
      </c>
      <c r="F1340" s="54">
        <v>12257.279999999999</v>
      </c>
      <c r="G1340" s="53" t="s">
        <v>7</v>
      </c>
    </row>
    <row r="1341" spans="1:7">
      <c r="A1341" s="31"/>
      <c r="B1341" s="33">
        <v>43347</v>
      </c>
      <c r="C1341" s="52">
        <v>0.70641203703703714</v>
      </c>
      <c r="D1341" s="53">
        <v>167</v>
      </c>
      <c r="E1341" s="72">
        <v>54.72</v>
      </c>
      <c r="F1341" s="54">
        <v>9138.24</v>
      </c>
      <c r="G1341" s="53" t="s">
        <v>7</v>
      </c>
    </row>
    <row r="1342" spans="1:7">
      <c r="A1342" s="31"/>
      <c r="B1342" s="33">
        <v>43347</v>
      </c>
      <c r="C1342" s="52">
        <v>0.70641203703703714</v>
      </c>
      <c r="D1342" s="53">
        <v>35</v>
      </c>
      <c r="E1342" s="72">
        <v>54.72</v>
      </c>
      <c r="F1342" s="54">
        <v>1915.2</v>
      </c>
      <c r="G1342" s="53" t="s">
        <v>7</v>
      </c>
    </row>
    <row r="1343" spans="1:7">
      <c r="A1343" s="31"/>
      <c r="B1343" s="33">
        <v>43347</v>
      </c>
      <c r="C1343" s="52">
        <v>0.70641203703703714</v>
      </c>
      <c r="D1343" s="53">
        <v>207</v>
      </c>
      <c r="E1343" s="72">
        <v>54.72</v>
      </c>
      <c r="F1343" s="54">
        <v>11327.039999999999</v>
      </c>
      <c r="G1343" s="53" t="s">
        <v>7</v>
      </c>
    </row>
    <row r="1344" spans="1:7">
      <c r="A1344" s="31"/>
      <c r="B1344" s="33">
        <v>43347</v>
      </c>
      <c r="C1344" s="52">
        <v>0.70673611111111112</v>
      </c>
      <c r="D1344" s="53">
        <v>185</v>
      </c>
      <c r="E1344" s="72">
        <v>54.72</v>
      </c>
      <c r="F1344" s="54">
        <v>10123.199999999999</v>
      </c>
      <c r="G1344" s="53" t="s">
        <v>7</v>
      </c>
    </row>
    <row r="1345" spans="1:7">
      <c r="A1345" s="31"/>
      <c r="B1345" s="33">
        <v>43347</v>
      </c>
      <c r="C1345" s="52">
        <v>0.70870370370370372</v>
      </c>
      <c r="D1345" s="53">
        <v>199</v>
      </c>
      <c r="E1345" s="72">
        <v>54.74</v>
      </c>
      <c r="F1345" s="54">
        <v>10893.26</v>
      </c>
      <c r="G1345" s="53" t="s">
        <v>7</v>
      </c>
    </row>
    <row r="1346" spans="1:7">
      <c r="A1346" s="31"/>
      <c r="B1346" s="33">
        <v>43347</v>
      </c>
      <c r="C1346" s="52">
        <v>0.70888888888888879</v>
      </c>
      <c r="D1346" s="53">
        <v>100</v>
      </c>
      <c r="E1346" s="72">
        <v>54.74</v>
      </c>
      <c r="F1346" s="54">
        <v>5474</v>
      </c>
      <c r="G1346" s="53" t="s">
        <v>7</v>
      </c>
    </row>
    <row r="1347" spans="1:7">
      <c r="A1347" s="31"/>
      <c r="B1347" s="33">
        <v>43347</v>
      </c>
      <c r="C1347" s="52">
        <v>0.70907407407407408</v>
      </c>
      <c r="D1347" s="53">
        <v>29</v>
      </c>
      <c r="E1347" s="72">
        <v>54.78</v>
      </c>
      <c r="F1347" s="54">
        <v>1588.6200000000001</v>
      </c>
      <c r="G1347" s="53" t="s">
        <v>7</v>
      </c>
    </row>
    <row r="1348" spans="1:7">
      <c r="A1348" s="31"/>
      <c r="B1348" s="33">
        <v>43347</v>
      </c>
      <c r="C1348" s="52">
        <v>0.70907407407407408</v>
      </c>
      <c r="D1348" s="53">
        <v>25</v>
      </c>
      <c r="E1348" s="72">
        <v>54.78</v>
      </c>
      <c r="F1348" s="54">
        <v>1369.5</v>
      </c>
      <c r="G1348" s="53" t="s">
        <v>7</v>
      </c>
    </row>
    <row r="1349" spans="1:7">
      <c r="A1349" s="31"/>
      <c r="B1349" s="33">
        <v>43347</v>
      </c>
      <c r="C1349" s="52">
        <v>0.70907407407407408</v>
      </c>
      <c r="D1349" s="53">
        <v>185</v>
      </c>
      <c r="E1349" s="72">
        <v>54.78</v>
      </c>
      <c r="F1349" s="54">
        <v>10134.300000000001</v>
      </c>
      <c r="G1349" s="53" t="s">
        <v>7</v>
      </c>
    </row>
    <row r="1350" spans="1:7">
      <c r="A1350" s="31"/>
      <c r="B1350" s="33">
        <v>43347</v>
      </c>
      <c r="C1350" s="52">
        <v>0.70907407407407408</v>
      </c>
      <c r="D1350" s="53">
        <v>145</v>
      </c>
      <c r="E1350" s="72">
        <v>54.78</v>
      </c>
      <c r="F1350" s="54">
        <v>7943.1</v>
      </c>
      <c r="G1350" s="53" t="s">
        <v>7</v>
      </c>
    </row>
    <row r="1351" spans="1:7">
      <c r="A1351" s="31"/>
      <c r="B1351" s="33">
        <v>43347</v>
      </c>
      <c r="C1351" s="52">
        <v>0.70907407407407408</v>
      </c>
      <c r="D1351" s="53">
        <v>78</v>
      </c>
      <c r="E1351" s="72">
        <v>54.78</v>
      </c>
      <c r="F1351" s="54">
        <v>4272.84</v>
      </c>
      <c r="G1351" s="53" t="s">
        <v>7</v>
      </c>
    </row>
    <row r="1352" spans="1:7">
      <c r="A1352" s="31"/>
      <c r="B1352" s="33">
        <v>43347</v>
      </c>
      <c r="C1352" s="52">
        <v>0.71077546296296301</v>
      </c>
      <c r="D1352" s="53">
        <v>136</v>
      </c>
      <c r="E1352" s="72">
        <v>54.8</v>
      </c>
      <c r="F1352" s="54">
        <v>7452.7999999999993</v>
      </c>
      <c r="G1352" s="53" t="s">
        <v>7</v>
      </c>
    </row>
    <row r="1353" spans="1:7">
      <c r="A1353" s="31"/>
      <c r="B1353" s="33">
        <v>43347</v>
      </c>
      <c r="C1353" s="52">
        <v>0.71077546296296301</v>
      </c>
      <c r="D1353" s="53">
        <v>55</v>
      </c>
      <c r="E1353" s="72">
        <v>54.8</v>
      </c>
      <c r="F1353" s="54">
        <v>3014</v>
      </c>
      <c r="G1353" s="53" t="s">
        <v>7</v>
      </c>
    </row>
    <row r="1354" spans="1:7">
      <c r="A1354" s="31"/>
      <c r="B1354" s="33">
        <v>43347</v>
      </c>
      <c r="C1354" s="52">
        <v>0.71077546296296301</v>
      </c>
      <c r="D1354" s="53">
        <v>150</v>
      </c>
      <c r="E1354" s="72">
        <v>54.8</v>
      </c>
      <c r="F1354" s="54">
        <v>8220</v>
      </c>
      <c r="G1354" s="53" t="s">
        <v>7</v>
      </c>
    </row>
    <row r="1355" spans="1:7">
      <c r="A1355" s="31"/>
      <c r="B1355" s="33">
        <v>43347</v>
      </c>
      <c r="C1355" s="52">
        <v>0.7116203703703704</v>
      </c>
      <c r="D1355" s="53">
        <v>4</v>
      </c>
      <c r="E1355" s="72">
        <v>54.8</v>
      </c>
      <c r="F1355" s="54">
        <v>219.2</v>
      </c>
      <c r="G1355" s="53" t="s">
        <v>7</v>
      </c>
    </row>
    <row r="1356" spans="1:7">
      <c r="A1356" s="31"/>
      <c r="B1356" s="33">
        <v>43347</v>
      </c>
      <c r="C1356" s="52">
        <v>0.71164351851851848</v>
      </c>
      <c r="D1356" s="53">
        <v>5</v>
      </c>
      <c r="E1356" s="72">
        <v>54.8</v>
      </c>
      <c r="F1356" s="54">
        <v>274</v>
      </c>
      <c r="G1356" s="53" t="s">
        <v>7</v>
      </c>
    </row>
    <row r="1357" spans="1:7">
      <c r="A1357" s="31"/>
      <c r="B1357" s="33">
        <v>43347</v>
      </c>
      <c r="C1357" s="52">
        <v>0.71174768518518527</v>
      </c>
      <c r="D1357" s="53">
        <v>145</v>
      </c>
      <c r="E1357" s="72">
        <v>54.8</v>
      </c>
      <c r="F1357" s="54">
        <v>7946</v>
      </c>
      <c r="G1357" s="53" t="s">
        <v>7</v>
      </c>
    </row>
    <row r="1358" spans="1:7">
      <c r="A1358" s="31"/>
      <c r="B1358" s="33">
        <v>43347</v>
      </c>
      <c r="C1358" s="52">
        <v>0.71174768518518527</v>
      </c>
      <c r="D1358" s="53">
        <v>146</v>
      </c>
      <c r="E1358" s="72">
        <v>54.8</v>
      </c>
      <c r="F1358" s="54">
        <v>8000.7999999999993</v>
      </c>
      <c r="G1358" s="53" t="s">
        <v>7</v>
      </c>
    </row>
    <row r="1359" spans="1:7">
      <c r="A1359" s="31"/>
      <c r="B1359" s="33">
        <v>43347</v>
      </c>
      <c r="C1359" s="52">
        <v>0.7127662037037038</v>
      </c>
      <c r="D1359" s="53">
        <v>167</v>
      </c>
      <c r="E1359" s="72">
        <v>54.8</v>
      </c>
      <c r="F1359" s="54">
        <v>9151.6</v>
      </c>
      <c r="G1359" s="53" t="s">
        <v>7</v>
      </c>
    </row>
    <row r="1360" spans="1:7">
      <c r="A1360" s="31"/>
      <c r="B1360" s="33">
        <v>43347</v>
      </c>
      <c r="C1360" s="52">
        <v>0.7127662037037038</v>
      </c>
      <c r="D1360" s="53">
        <v>31</v>
      </c>
      <c r="E1360" s="72">
        <v>54.8</v>
      </c>
      <c r="F1360" s="54">
        <v>1698.8</v>
      </c>
      <c r="G1360" s="53" t="s">
        <v>7</v>
      </c>
    </row>
    <row r="1361" spans="1:7">
      <c r="A1361" s="31"/>
      <c r="B1361" s="33">
        <v>43347</v>
      </c>
      <c r="C1361" s="52">
        <v>0.7127662037037038</v>
      </c>
      <c r="D1361" s="53">
        <v>13</v>
      </c>
      <c r="E1361" s="72">
        <v>54.8</v>
      </c>
      <c r="F1361" s="54">
        <v>712.4</v>
      </c>
      <c r="G1361" s="53" t="s">
        <v>7</v>
      </c>
    </row>
    <row r="1362" spans="1:7">
      <c r="A1362" s="31"/>
      <c r="B1362" s="33">
        <v>43347</v>
      </c>
      <c r="C1362" s="52">
        <v>0.7127662037037038</v>
      </c>
      <c r="D1362" s="53">
        <v>150</v>
      </c>
      <c r="E1362" s="72">
        <v>54.8</v>
      </c>
      <c r="F1362" s="54">
        <v>8220</v>
      </c>
      <c r="G1362" s="53" t="s">
        <v>7</v>
      </c>
    </row>
    <row r="1363" spans="1:7">
      <c r="A1363" s="31"/>
      <c r="B1363" s="33">
        <v>43347</v>
      </c>
      <c r="C1363" s="52">
        <v>0.71332175925925922</v>
      </c>
      <c r="D1363" s="53">
        <v>145</v>
      </c>
      <c r="E1363" s="72">
        <v>54.8</v>
      </c>
      <c r="F1363" s="54">
        <v>7946</v>
      </c>
      <c r="G1363" s="53" t="s">
        <v>7</v>
      </c>
    </row>
    <row r="1364" spans="1:7">
      <c r="A1364" s="31"/>
      <c r="B1364" s="33">
        <v>43347</v>
      </c>
      <c r="C1364" s="52">
        <v>0.71378472222222211</v>
      </c>
      <c r="D1364" s="53">
        <v>129</v>
      </c>
      <c r="E1364" s="72">
        <v>54.78</v>
      </c>
      <c r="F1364" s="54">
        <v>7066.62</v>
      </c>
      <c r="G1364" s="53" t="s">
        <v>7</v>
      </c>
    </row>
    <row r="1365" spans="1:7">
      <c r="A1365" s="31"/>
      <c r="B1365" s="33">
        <v>43347</v>
      </c>
      <c r="C1365" s="52">
        <v>0.71379629629629626</v>
      </c>
      <c r="D1365" s="53">
        <v>91</v>
      </c>
      <c r="E1365" s="72">
        <v>54.78</v>
      </c>
      <c r="F1365" s="54">
        <v>4984.9800000000005</v>
      </c>
      <c r="G1365" s="53" t="s">
        <v>7</v>
      </c>
    </row>
    <row r="1366" spans="1:7">
      <c r="A1366" s="31"/>
      <c r="B1366" s="33">
        <v>43347</v>
      </c>
      <c r="C1366" s="52">
        <v>0.71439814814814817</v>
      </c>
      <c r="D1366" s="53">
        <v>157</v>
      </c>
      <c r="E1366" s="72">
        <v>54.76</v>
      </c>
      <c r="F1366" s="54">
        <v>8597.32</v>
      </c>
      <c r="G1366" s="53" t="s">
        <v>7</v>
      </c>
    </row>
    <row r="1367" spans="1:7">
      <c r="A1367" s="31"/>
      <c r="B1367" s="33">
        <v>43347</v>
      </c>
      <c r="C1367" s="52">
        <v>0.71543981481481478</v>
      </c>
      <c r="D1367" s="53">
        <v>210</v>
      </c>
      <c r="E1367" s="72">
        <v>54.8</v>
      </c>
      <c r="F1367" s="54">
        <v>11508</v>
      </c>
      <c r="G1367" s="53" t="s">
        <v>7</v>
      </c>
    </row>
    <row r="1368" spans="1:7">
      <c r="A1368" s="31"/>
      <c r="B1368" s="33">
        <v>43347</v>
      </c>
      <c r="C1368" s="52">
        <v>0.71543981481481478</v>
      </c>
      <c r="D1368" s="53">
        <v>51</v>
      </c>
      <c r="E1368" s="72">
        <v>54.8</v>
      </c>
      <c r="F1368" s="54">
        <v>2794.7999999999997</v>
      </c>
      <c r="G1368" s="53" t="s">
        <v>7</v>
      </c>
    </row>
    <row r="1369" spans="1:7">
      <c r="A1369" s="31"/>
      <c r="B1369" s="33">
        <v>43347</v>
      </c>
      <c r="C1369" s="52">
        <v>0.71543981481481478</v>
      </c>
      <c r="D1369" s="53">
        <v>150</v>
      </c>
      <c r="E1369" s="72">
        <v>54.8</v>
      </c>
      <c r="F1369" s="54">
        <v>8220</v>
      </c>
      <c r="G1369" s="53" t="s">
        <v>7</v>
      </c>
    </row>
    <row r="1370" spans="1:7">
      <c r="A1370" s="31"/>
      <c r="B1370" s="33">
        <v>43347</v>
      </c>
      <c r="C1370" s="52">
        <v>0.71604166666666658</v>
      </c>
      <c r="D1370" s="53">
        <v>128</v>
      </c>
      <c r="E1370" s="72">
        <v>54.78</v>
      </c>
      <c r="F1370" s="54">
        <v>7011.84</v>
      </c>
      <c r="G1370" s="53" t="s">
        <v>7</v>
      </c>
    </row>
    <row r="1371" spans="1:7">
      <c r="A1371" s="31"/>
      <c r="B1371" s="33">
        <v>43347</v>
      </c>
      <c r="C1371" s="52">
        <v>0.71709490740740733</v>
      </c>
      <c r="D1371" s="53">
        <v>127</v>
      </c>
      <c r="E1371" s="72">
        <v>54.8</v>
      </c>
      <c r="F1371" s="54">
        <v>6959.5999999999995</v>
      </c>
      <c r="G1371" s="53" t="s">
        <v>7</v>
      </c>
    </row>
    <row r="1372" spans="1:7">
      <c r="A1372" s="31"/>
      <c r="B1372" s="33">
        <v>43347</v>
      </c>
      <c r="C1372" s="52">
        <v>0.71726851851851858</v>
      </c>
      <c r="D1372" s="53">
        <v>127</v>
      </c>
      <c r="E1372" s="72">
        <v>54.8</v>
      </c>
      <c r="F1372" s="54">
        <v>6959.5999999999995</v>
      </c>
      <c r="G1372" s="53" t="s">
        <v>7</v>
      </c>
    </row>
    <row r="1373" spans="1:7">
      <c r="A1373" s="31"/>
      <c r="B1373" s="33">
        <v>43347</v>
      </c>
      <c r="C1373" s="52">
        <v>0.71761574074074075</v>
      </c>
      <c r="D1373" s="53">
        <v>126</v>
      </c>
      <c r="E1373" s="72">
        <v>54.8</v>
      </c>
      <c r="F1373" s="54">
        <v>6904.7999999999993</v>
      </c>
      <c r="G1373" s="53" t="s">
        <v>7</v>
      </c>
    </row>
    <row r="1374" spans="1:7">
      <c r="A1374" s="31"/>
      <c r="B1374" s="33">
        <v>43347</v>
      </c>
      <c r="C1374" s="52">
        <v>0.71865740740740736</v>
      </c>
      <c r="D1374" s="53">
        <v>91</v>
      </c>
      <c r="E1374" s="72">
        <v>54.82</v>
      </c>
      <c r="F1374" s="54">
        <v>4988.62</v>
      </c>
      <c r="G1374" s="53" t="s">
        <v>7</v>
      </c>
    </row>
    <row r="1375" spans="1:7">
      <c r="A1375" s="31"/>
      <c r="B1375" s="33">
        <v>43347</v>
      </c>
      <c r="C1375" s="52">
        <v>0.71865740740740736</v>
      </c>
      <c r="D1375" s="53">
        <v>150</v>
      </c>
      <c r="E1375" s="72">
        <v>54.82</v>
      </c>
      <c r="F1375" s="54">
        <v>8223</v>
      </c>
      <c r="G1375" s="53" t="s">
        <v>7</v>
      </c>
    </row>
    <row r="1376" spans="1:7">
      <c r="A1376" s="31"/>
      <c r="B1376" s="33">
        <v>43347</v>
      </c>
      <c r="C1376" s="52">
        <v>0.71868055555555566</v>
      </c>
      <c r="D1376" s="53">
        <v>36</v>
      </c>
      <c r="E1376" s="72">
        <v>54.82</v>
      </c>
      <c r="F1376" s="54">
        <v>1973.52</v>
      </c>
      <c r="G1376" s="53" t="s">
        <v>7</v>
      </c>
    </row>
    <row r="1377" spans="1:7">
      <c r="A1377" s="31"/>
      <c r="B1377" s="33">
        <v>43347</v>
      </c>
      <c r="C1377" s="52">
        <v>0.71993055555555552</v>
      </c>
      <c r="D1377" s="53">
        <v>167</v>
      </c>
      <c r="E1377" s="72">
        <v>54.82</v>
      </c>
      <c r="F1377" s="54">
        <v>9154.94</v>
      </c>
      <c r="G1377" s="53" t="s">
        <v>7</v>
      </c>
    </row>
    <row r="1378" spans="1:7">
      <c r="A1378" s="31"/>
      <c r="B1378" s="33">
        <v>43347</v>
      </c>
      <c r="C1378" s="52">
        <v>0.71993055555555552</v>
      </c>
      <c r="D1378" s="53">
        <v>88</v>
      </c>
      <c r="E1378" s="72">
        <v>54.82</v>
      </c>
      <c r="F1378" s="54">
        <v>4824.16</v>
      </c>
      <c r="G1378" s="53" t="s">
        <v>7</v>
      </c>
    </row>
    <row r="1379" spans="1:7">
      <c r="A1379" s="31"/>
      <c r="B1379" s="33">
        <v>43347</v>
      </c>
      <c r="C1379" s="52">
        <v>0.72050925925925924</v>
      </c>
      <c r="D1379" s="53">
        <v>174</v>
      </c>
      <c r="E1379" s="72">
        <v>54.8</v>
      </c>
      <c r="F1379" s="54">
        <v>9535.1999999999989</v>
      </c>
      <c r="G1379" s="53" t="s">
        <v>7</v>
      </c>
    </row>
    <row r="1380" spans="1:7">
      <c r="A1380" s="31"/>
      <c r="B1380" s="33">
        <v>43347</v>
      </c>
      <c r="C1380" s="52">
        <v>0.72130787037037036</v>
      </c>
      <c r="D1380" s="53">
        <v>154</v>
      </c>
      <c r="E1380" s="72">
        <v>54.8</v>
      </c>
      <c r="F1380" s="54">
        <v>8439.1999999999989</v>
      </c>
      <c r="G1380" s="53" t="s">
        <v>7</v>
      </c>
    </row>
    <row r="1381" spans="1:7">
      <c r="A1381" s="31"/>
      <c r="B1381" s="33">
        <v>43347</v>
      </c>
      <c r="C1381" s="52">
        <v>0.72199074074074077</v>
      </c>
      <c r="D1381" s="53">
        <v>159</v>
      </c>
      <c r="E1381" s="72">
        <v>54.82</v>
      </c>
      <c r="F1381" s="54">
        <v>8716.3799999999992</v>
      </c>
      <c r="G1381" s="53" t="s">
        <v>7</v>
      </c>
    </row>
    <row r="1382" spans="1:7">
      <c r="A1382" s="31"/>
      <c r="B1382" s="33">
        <v>43347</v>
      </c>
      <c r="C1382" s="52">
        <v>0.72199074074074077</v>
      </c>
      <c r="D1382" s="53">
        <v>155</v>
      </c>
      <c r="E1382" s="72">
        <v>54.82</v>
      </c>
      <c r="F1382" s="54">
        <v>8497.1</v>
      </c>
      <c r="G1382" s="53" t="s">
        <v>7</v>
      </c>
    </row>
    <row r="1383" spans="1:7">
      <c r="A1383" s="31"/>
      <c r="B1383" s="33">
        <v>43347</v>
      </c>
      <c r="C1383" s="52">
        <v>0.72420138888888896</v>
      </c>
      <c r="D1383" s="53">
        <v>25</v>
      </c>
      <c r="E1383" s="72">
        <v>54.84</v>
      </c>
      <c r="F1383" s="54">
        <v>1371</v>
      </c>
      <c r="G1383" s="53" t="s">
        <v>7</v>
      </c>
    </row>
    <row r="1384" spans="1:7">
      <c r="A1384" s="31"/>
      <c r="B1384" s="33">
        <v>43347</v>
      </c>
      <c r="C1384" s="52">
        <v>0.72420138888888896</v>
      </c>
      <c r="D1384" s="53">
        <v>120</v>
      </c>
      <c r="E1384" s="72">
        <v>54.84</v>
      </c>
      <c r="F1384" s="54">
        <v>6580.8</v>
      </c>
      <c r="G1384" s="53" t="s">
        <v>7</v>
      </c>
    </row>
    <row r="1385" spans="1:7">
      <c r="A1385" s="31"/>
      <c r="B1385" s="33">
        <v>43347</v>
      </c>
      <c r="C1385" s="52">
        <v>0.72434027777777776</v>
      </c>
      <c r="D1385" s="53">
        <v>128</v>
      </c>
      <c r="E1385" s="72">
        <v>54.82</v>
      </c>
      <c r="F1385" s="54">
        <v>7016.96</v>
      </c>
      <c r="G1385" s="53" t="s">
        <v>7</v>
      </c>
    </row>
    <row r="1386" spans="1:7">
      <c r="A1386" s="31"/>
      <c r="B1386" s="33">
        <v>43347</v>
      </c>
      <c r="C1386" s="52">
        <v>0.72434027777777776</v>
      </c>
      <c r="D1386" s="53">
        <v>127</v>
      </c>
      <c r="E1386" s="72">
        <v>54.82</v>
      </c>
      <c r="F1386" s="54">
        <v>6962.14</v>
      </c>
      <c r="G1386" s="53" t="s">
        <v>7</v>
      </c>
    </row>
    <row r="1387" spans="1:7">
      <c r="A1387" s="31"/>
      <c r="B1387" s="33">
        <v>43348</v>
      </c>
      <c r="C1387" s="52">
        <v>0.37572916666666667</v>
      </c>
      <c r="D1387" s="53">
        <v>2</v>
      </c>
      <c r="E1387" s="72">
        <v>54.72</v>
      </c>
      <c r="F1387" s="54">
        <v>109.44</v>
      </c>
      <c r="G1387" s="53" t="s">
        <v>7</v>
      </c>
    </row>
    <row r="1388" spans="1:7">
      <c r="A1388" s="31"/>
      <c r="B1388" s="33">
        <v>43348</v>
      </c>
      <c r="C1388" s="52">
        <v>0.37717592592592591</v>
      </c>
      <c r="D1388" s="53">
        <v>182</v>
      </c>
      <c r="E1388" s="72">
        <v>54.86</v>
      </c>
      <c r="F1388" s="54">
        <v>9984.52</v>
      </c>
      <c r="G1388" s="53" t="s">
        <v>7</v>
      </c>
    </row>
    <row r="1389" spans="1:7">
      <c r="A1389" s="31"/>
      <c r="B1389" s="33">
        <v>43348</v>
      </c>
      <c r="C1389" s="52">
        <v>0.37717592592592591</v>
      </c>
      <c r="D1389" s="53">
        <v>197</v>
      </c>
      <c r="E1389" s="72">
        <v>54.86</v>
      </c>
      <c r="F1389" s="54">
        <v>10807.42</v>
      </c>
      <c r="G1389" s="53" t="s">
        <v>7</v>
      </c>
    </row>
    <row r="1390" spans="1:7">
      <c r="A1390" s="31"/>
      <c r="B1390" s="33">
        <v>43348</v>
      </c>
      <c r="C1390" s="52">
        <v>0.37717592592592591</v>
      </c>
      <c r="D1390" s="53">
        <v>151</v>
      </c>
      <c r="E1390" s="72">
        <v>54.86</v>
      </c>
      <c r="F1390" s="54">
        <v>8283.86</v>
      </c>
      <c r="G1390" s="53" t="s">
        <v>7</v>
      </c>
    </row>
    <row r="1391" spans="1:7">
      <c r="A1391" s="31"/>
      <c r="B1391" s="33">
        <v>43348</v>
      </c>
      <c r="C1391" s="52">
        <v>0.37717592592592591</v>
      </c>
      <c r="D1391" s="53">
        <v>150</v>
      </c>
      <c r="E1391" s="72">
        <v>54.86</v>
      </c>
      <c r="F1391" s="54">
        <v>8229</v>
      </c>
      <c r="G1391" s="53" t="s">
        <v>7</v>
      </c>
    </row>
    <row r="1392" spans="1:7">
      <c r="A1392" s="31"/>
      <c r="B1392" s="33">
        <v>43348</v>
      </c>
      <c r="C1392" s="52">
        <v>0.3772685185185185</v>
      </c>
      <c r="D1392" s="53">
        <v>206</v>
      </c>
      <c r="E1392" s="72">
        <v>54.86</v>
      </c>
      <c r="F1392" s="54">
        <v>11301.16</v>
      </c>
      <c r="G1392" s="53" t="s">
        <v>7</v>
      </c>
    </row>
    <row r="1393" spans="1:7">
      <c r="A1393" s="31"/>
      <c r="B1393" s="33">
        <v>43348</v>
      </c>
      <c r="C1393" s="52">
        <v>0.3772800925925926</v>
      </c>
      <c r="D1393" s="53">
        <v>210</v>
      </c>
      <c r="E1393" s="72">
        <v>54.86</v>
      </c>
      <c r="F1393" s="54">
        <v>11520.6</v>
      </c>
      <c r="G1393" s="53" t="s">
        <v>7</v>
      </c>
    </row>
    <row r="1394" spans="1:7">
      <c r="A1394" s="31"/>
      <c r="B1394" s="33">
        <v>43348</v>
      </c>
      <c r="C1394" s="52">
        <v>0.3782638888888889</v>
      </c>
      <c r="D1394" s="53">
        <v>133</v>
      </c>
      <c r="E1394" s="72">
        <v>54.84</v>
      </c>
      <c r="F1394" s="54">
        <v>7293.72</v>
      </c>
      <c r="G1394" s="53" t="s">
        <v>7</v>
      </c>
    </row>
    <row r="1395" spans="1:7">
      <c r="A1395" s="31"/>
      <c r="B1395" s="33">
        <v>43348</v>
      </c>
      <c r="C1395" s="52">
        <v>0.3828125</v>
      </c>
      <c r="D1395" s="53">
        <v>146</v>
      </c>
      <c r="E1395" s="72">
        <v>54.74</v>
      </c>
      <c r="F1395" s="54">
        <v>7992.04</v>
      </c>
      <c r="G1395" s="53" t="s">
        <v>7</v>
      </c>
    </row>
    <row r="1396" spans="1:7">
      <c r="A1396" s="31"/>
      <c r="B1396" s="33">
        <v>43348</v>
      </c>
      <c r="C1396" s="52">
        <v>0.38557870370370373</v>
      </c>
      <c r="D1396" s="53">
        <v>71</v>
      </c>
      <c r="E1396" s="72">
        <v>54.76</v>
      </c>
      <c r="F1396" s="54">
        <v>3887.96</v>
      </c>
      <c r="G1396" s="53" t="s">
        <v>7</v>
      </c>
    </row>
    <row r="1397" spans="1:7">
      <c r="A1397" s="31"/>
      <c r="B1397" s="33">
        <v>43348</v>
      </c>
      <c r="C1397" s="52">
        <v>0.38557870370370373</v>
      </c>
      <c r="D1397" s="53">
        <v>134</v>
      </c>
      <c r="E1397" s="72">
        <v>54.76</v>
      </c>
      <c r="F1397" s="54">
        <v>7337.84</v>
      </c>
      <c r="G1397" s="53" t="s">
        <v>7</v>
      </c>
    </row>
    <row r="1398" spans="1:7">
      <c r="A1398" s="31"/>
      <c r="B1398" s="33">
        <v>43348</v>
      </c>
      <c r="C1398" s="52">
        <v>0.38803240740740735</v>
      </c>
      <c r="D1398" s="53">
        <v>131</v>
      </c>
      <c r="E1398" s="72">
        <v>54.76</v>
      </c>
      <c r="F1398" s="54">
        <v>7173.5599999999995</v>
      </c>
      <c r="G1398" s="53" t="s">
        <v>7</v>
      </c>
    </row>
    <row r="1399" spans="1:7">
      <c r="A1399" s="31"/>
      <c r="B1399" s="33">
        <v>43348</v>
      </c>
      <c r="C1399" s="52">
        <v>0.38803240740740735</v>
      </c>
      <c r="D1399" s="53">
        <v>92</v>
      </c>
      <c r="E1399" s="72">
        <v>54.78</v>
      </c>
      <c r="F1399" s="54">
        <v>5039.76</v>
      </c>
      <c r="G1399" s="53" t="s">
        <v>7</v>
      </c>
    </row>
    <row r="1400" spans="1:7">
      <c r="A1400" s="31"/>
      <c r="B1400" s="33">
        <v>43348</v>
      </c>
      <c r="C1400" s="52">
        <v>0.3886574074074074</v>
      </c>
      <c r="D1400" s="53">
        <v>22</v>
      </c>
      <c r="E1400" s="72">
        <v>54.8</v>
      </c>
      <c r="F1400" s="54">
        <v>1205.5999999999999</v>
      </c>
      <c r="G1400" s="53" t="s">
        <v>7</v>
      </c>
    </row>
    <row r="1401" spans="1:7">
      <c r="A1401" s="31"/>
      <c r="B1401" s="33">
        <v>43348</v>
      </c>
      <c r="C1401" s="52">
        <v>0.3886574074074074</v>
      </c>
      <c r="D1401" s="53">
        <v>132</v>
      </c>
      <c r="E1401" s="72">
        <v>54.8</v>
      </c>
      <c r="F1401" s="54">
        <v>7233.5999999999995</v>
      </c>
      <c r="G1401" s="53" t="s">
        <v>7</v>
      </c>
    </row>
    <row r="1402" spans="1:7">
      <c r="A1402" s="31"/>
      <c r="B1402" s="33">
        <v>43348</v>
      </c>
      <c r="C1402" s="52">
        <v>0.39311342592592591</v>
      </c>
      <c r="D1402" s="53">
        <v>132</v>
      </c>
      <c r="E1402" s="72">
        <v>54.86</v>
      </c>
      <c r="F1402" s="54">
        <v>7241.5199999999995</v>
      </c>
      <c r="G1402" s="53" t="s">
        <v>7</v>
      </c>
    </row>
    <row r="1403" spans="1:7">
      <c r="A1403" s="31"/>
      <c r="B1403" s="33">
        <v>43348</v>
      </c>
      <c r="C1403" s="52">
        <v>0.39385416666666667</v>
      </c>
      <c r="D1403" s="53">
        <v>11</v>
      </c>
      <c r="E1403" s="72">
        <v>54.86</v>
      </c>
      <c r="F1403" s="54">
        <v>603.46</v>
      </c>
      <c r="G1403" s="53" t="s">
        <v>7</v>
      </c>
    </row>
    <row r="1404" spans="1:7">
      <c r="A1404" s="31"/>
      <c r="B1404" s="33">
        <v>43348</v>
      </c>
      <c r="C1404" s="52">
        <v>0.39385416666666667</v>
      </c>
      <c r="D1404" s="53">
        <v>210</v>
      </c>
      <c r="E1404" s="72">
        <v>54.86</v>
      </c>
      <c r="F1404" s="54">
        <v>11520.6</v>
      </c>
      <c r="G1404" s="53" t="s">
        <v>7</v>
      </c>
    </row>
    <row r="1405" spans="1:7">
      <c r="A1405" s="31"/>
      <c r="B1405" s="33">
        <v>43348</v>
      </c>
      <c r="C1405" s="52">
        <v>0.3949421296296296</v>
      </c>
      <c r="D1405" s="53">
        <v>228</v>
      </c>
      <c r="E1405" s="72">
        <v>54.92</v>
      </c>
      <c r="F1405" s="54">
        <v>12521.76</v>
      </c>
      <c r="G1405" s="53" t="s">
        <v>7</v>
      </c>
    </row>
    <row r="1406" spans="1:7">
      <c r="A1406" s="31"/>
      <c r="B1406" s="33">
        <v>43348</v>
      </c>
      <c r="C1406" s="52">
        <v>0.39578703703703705</v>
      </c>
      <c r="D1406" s="53">
        <v>231</v>
      </c>
      <c r="E1406" s="72">
        <v>54.9</v>
      </c>
      <c r="F1406" s="54">
        <v>12681.9</v>
      </c>
      <c r="G1406" s="53" t="s">
        <v>7</v>
      </c>
    </row>
    <row r="1407" spans="1:7">
      <c r="A1407" s="31"/>
      <c r="B1407" s="33">
        <v>43348</v>
      </c>
      <c r="C1407" s="52">
        <v>0.39578703703703705</v>
      </c>
      <c r="D1407" s="53">
        <v>150</v>
      </c>
      <c r="E1407" s="72">
        <v>54.9</v>
      </c>
      <c r="F1407" s="54">
        <v>8235</v>
      </c>
      <c r="G1407" s="53" t="s">
        <v>7</v>
      </c>
    </row>
    <row r="1408" spans="1:7">
      <c r="A1408" s="31"/>
      <c r="B1408" s="33">
        <v>43348</v>
      </c>
      <c r="C1408" s="52">
        <v>0.3974421296296296</v>
      </c>
      <c r="D1408" s="53">
        <v>124</v>
      </c>
      <c r="E1408" s="72">
        <v>54.86</v>
      </c>
      <c r="F1408" s="54">
        <v>6802.64</v>
      </c>
      <c r="G1408" s="53" t="s">
        <v>7</v>
      </c>
    </row>
    <row r="1409" spans="1:7">
      <c r="A1409" s="31"/>
      <c r="B1409" s="33">
        <v>43348</v>
      </c>
      <c r="C1409" s="52">
        <v>0.39829861111111109</v>
      </c>
      <c r="D1409" s="53">
        <v>12</v>
      </c>
      <c r="E1409" s="72">
        <v>54.86</v>
      </c>
      <c r="F1409" s="54">
        <v>658.31999999999994</v>
      </c>
      <c r="G1409" s="53" t="s">
        <v>7</v>
      </c>
    </row>
    <row r="1410" spans="1:7">
      <c r="A1410" s="31"/>
      <c r="B1410" s="33">
        <v>43348</v>
      </c>
      <c r="C1410" s="52">
        <v>0.39837962962962964</v>
      </c>
      <c r="D1410" s="53">
        <v>71</v>
      </c>
      <c r="E1410" s="72">
        <v>54.86</v>
      </c>
      <c r="F1410" s="54">
        <v>3895.06</v>
      </c>
      <c r="G1410" s="53" t="s">
        <v>7</v>
      </c>
    </row>
    <row r="1411" spans="1:7">
      <c r="A1411" s="31"/>
      <c r="B1411" s="33">
        <v>43348</v>
      </c>
      <c r="C1411" s="52">
        <v>0.39837962962962964</v>
      </c>
      <c r="D1411" s="53">
        <v>150</v>
      </c>
      <c r="E1411" s="72">
        <v>54.86</v>
      </c>
      <c r="F1411" s="54">
        <v>8229</v>
      </c>
      <c r="G1411" s="53" t="s">
        <v>7</v>
      </c>
    </row>
    <row r="1412" spans="1:7">
      <c r="A1412" s="31"/>
      <c r="B1412" s="33">
        <v>43348</v>
      </c>
      <c r="C1412" s="52">
        <v>0.39988425925925924</v>
      </c>
      <c r="D1412" s="53">
        <v>194</v>
      </c>
      <c r="E1412" s="72">
        <v>54.84</v>
      </c>
      <c r="F1412" s="54">
        <v>10638.960000000001</v>
      </c>
      <c r="G1412" s="53" t="s">
        <v>7</v>
      </c>
    </row>
    <row r="1413" spans="1:7">
      <c r="A1413" s="31"/>
      <c r="B1413" s="33">
        <v>43348</v>
      </c>
      <c r="C1413" s="52">
        <v>0.39988425925925924</v>
      </c>
      <c r="D1413" s="53">
        <v>181</v>
      </c>
      <c r="E1413" s="72">
        <v>54.84</v>
      </c>
      <c r="F1413" s="54">
        <v>9926.0400000000009</v>
      </c>
      <c r="G1413" s="53" t="s">
        <v>7</v>
      </c>
    </row>
    <row r="1414" spans="1:7">
      <c r="A1414" s="31"/>
      <c r="B1414" s="33">
        <v>43348</v>
      </c>
      <c r="C1414" s="52">
        <v>0.39988425925925924</v>
      </c>
      <c r="D1414" s="53">
        <v>32</v>
      </c>
      <c r="E1414" s="72">
        <v>54.84</v>
      </c>
      <c r="F1414" s="54">
        <v>1754.88</v>
      </c>
      <c r="G1414" s="53" t="s">
        <v>7</v>
      </c>
    </row>
    <row r="1415" spans="1:7">
      <c r="A1415" s="31"/>
      <c r="B1415" s="33">
        <v>43348</v>
      </c>
      <c r="C1415" s="52">
        <v>0.40144675925925927</v>
      </c>
      <c r="D1415" s="53">
        <v>224</v>
      </c>
      <c r="E1415" s="72">
        <v>54.78</v>
      </c>
      <c r="F1415" s="54">
        <v>12270.720000000001</v>
      </c>
      <c r="G1415" s="53" t="s">
        <v>7</v>
      </c>
    </row>
    <row r="1416" spans="1:7">
      <c r="A1416" s="31"/>
      <c r="B1416" s="33">
        <v>43348</v>
      </c>
      <c r="C1416" s="52">
        <v>0.40145833333333331</v>
      </c>
      <c r="D1416" s="53">
        <v>248</v>
      </c>
      <c r="E1416" s="72">
        <v>54.78</v>
      </c>
      <c r="F1416" s="54">
        <v>13585.44</v>
      </c>
      <c r="G1416" s="53" t="s">
        <v>7</v>
      </c>
    </row>
    <row r="1417" spans="1:7">
      <c r="A1417" s="31"/>
      <c r="B1417" s="33">
        <v>43348</v>
      </c>
      <c r="C1417" s="52">
        <v>0.40500000000000003</v>
      </c>
      <c r="D1417" s="53">
        <v>88</v>
      </c>
      <c r="E1417" s="72">
        <v>54.8</v>
      </c>
      <c r="F1417" s="54">
        <v>4822.3999999999996</v>
      </c>
      <c r="G1417" s="53" t="s">
        <v>7</v>
      </c>
    </row>
    <row r="1418" spans="1:7">
      <c r="A1418" s="31"/>
      <c r="B1418" s="33">
        <v>43348</v>
      </c>
      <c r="C1418" s="52">
        <v>0.40500000000000003</v>
      </c>
      <c r="D1418" s="53">
        <v>150</v>
      </c>
      <c r="E1418" s="72">
        <v>54.8</v>
      </c>
      <c r="F1418" s="54">
        <v>8220</v>
      </c>
      <c r="G1418" s="53" t="s">
        <v>7</v>
      </c>
    </row>
    <row r="1419" spans="1:7">
      <c r="A1419" s="31"/>
      <c r="B1419" s="33">
        <v>43348</v>
      </c>
      <c r="C1419" s="52">
        <v>0.40765046296296298</v>
      </c>
      <c r="D1419" s="53">
        <v>54</v>
      </c>
      <c r="E1419" s="72">
        <v>54.8</v>
      </c>
      <c r="F1419" s="54">
        <v>2959.2</v>
      </c>
      <c r="G1419" s="53" t="s">
        <v>7</v>
      </c>
    </row>
    <row r="1420" spans="1:7">
      <c r="A1420" s="31"/>
      <c r="B1420" s="33">
        <v>43348</v>
      </c>
      <c r="C1420" s="52">
        <v>0.40765046296296298</v>
      </c>
      <c r="D1420" s="53">
        <v>193</v>
      </c>
      <c r="E1420" s="72">
        <v>54.8</v>
      </c>
      <c r="F1420" s="54">
        <v>10576.4</v>
      </c>
      <c r="G1420" s="53" t="s">
        <v>7</v>
      </c>
    </row>
    <row r="1421" spans="1:7">
      <c r="A1421" s="31"/>
      <c r="B1421" s="33">
        <v>43348</v>
      </c>
      <c r="C1421" s="52">
        <v>0.40868055555555555</v>
      </c>
      <c r="D1421" s="53">
        <v>24</v>
      </c>
      <c r="E1421" s="72">
        <v>54.78</v>
      </c>
      <c r="F1421" s="54">
        <v>1314.72</v>
      </c>
      <c r="G1421" s="53" t="s">
        <v>7</v>
      </c>
    </row>
    <row r="1422" spans="1:7">
      <c r="A1422" s="31"/>
      <c r="B1422" s="33">
        <v>43348</v>
      </c>
      <c r="C1422" s="52">
        <v>0.40868055555555555</v>
      </c>
      <c r="D1422" s="53">
        <v>123</v>
      </c>
      <c r="E1422" s="72">
        <v>54.78</v>
      </c>
      <c r="F1422" s="54">
        <v>6737.9400000000005</v>
      </c>
      <c r="G1422" s="53" t="s">
        <v>7</v>
      </c>
    </row>
    <row r="1423" spans="1:7">
      <c r="A1423" s="31"/>
      <c r="B1423" s="33">
        <v>43348</v>
      </c>
      <c r="C1423" s="52">
        <v>0.40868055555555555</v>
      </c>
      <c r="D1423" s="53">
        <v>59</v>
      </c>
      <c r="E1423" s="72">
        <v>54.78</v>
      </c>
      <c r="F1423" s="54">
        <v>3232.02</v>
      </c>
      <c r="G1423" s="53" t="s">
        <v>7</v>
      </c>
    </row>
    <row r="1424" spans="1:7">
      <c r="A1424" s="31"/>
      <c r="B1424" s="33">
        <v>43348</v>
      </c>
      <c r="C1424" s="52">
        <v>0.40868055555555555</v>
      </c>
      <c r="D1424" s="53">
        <v>200</v>
      </c>
      <c r="E1424" s="72">
        <v>54.78</v>
      </c>
      <c r="F1424" s="54">
        <v>10956</v>
      </c>
      <c r="G1424" s="53" t="s">
        <v>7</v>
      </c>
    </row>
    <row r="1425" spans="1:7">
      <c r="A1425" s="31"/>
      <c r="B1425" s="33">
        <v>43348</v>
      </c>
      <c r="C1425" s="52">
        <v>0.41003472222222226</v>
      </c>
      <c r="D1425" s="53">
        <v>118</v>
      </c>
      <c r="E1425" s="72">
        <v>54.76</v>
      </c>
      <c r="F1425" s="54">
        <v>6461.6799999999994</v>
      </c>
      <c r="G1425" s="53" t="s">
        <v>7</v>
      </c>
    </row>
    <row r="1426" spans="1:7">
      <c r="A1426" s="31"/>
      <c r="B1426" s="33">
        <v>43348</v>
      </c>
      <c r="C1426" s="52">
        <v>0.41003472222222226</v>
      </c>
      <c r="D1426" s="53">
        <v>30</v>
      </c>
      <c r="E1426" s="72">
        <v>54.76</v>
      </c>
      <c r="F1426" s="54">
        <v>1642.8</v>
      </c>
      <c r="G1426" s="53" t="s">
        <v>7</v>
      </c>
    </row>
    <row r="1427" spans="1:7">
      <c r="A1427" s="31"/>
      <c r="B1427" s="33">
        <v>43348</v>
      </c>
      <c r="C1427" s="52">
        <v>0.41003472222222226</v>
      </c>
      <c r="D1427" s="53">
        <v>143</v>
      </c>
      <c r="E1427" s="72">
        <v>54.76</v>
      </c>
      <c r="F1427" s="54">
        <v>7830.6799999999994</v>
      </c>
      <c r="G1427" s="53" t="s">
        <v>7</v>
      </c>
    </row>
    <row r="1428" spans="1:7">
      <c r="A1428" s="31"/>
      <c r="B1428" s="33">
        <v>43348</v>
      </c>
      <c r="C1428" s="52">
        <v>0.41046296296296297</v>
      </c>
      <c r="D1428" s="53">
        <v>125</v>
      </c>
      <c r="E1428" s="72">
        <v>54.74</v>
      </c>
      <c r="F1428" s="54">
        <v>6842.5</v>
      </c>
      <c r="G1428" s="53" t="s">
        <v>7</v>
      </c>
    </row>
    <row r="1429" spans="1:7">
      <c r="A1429" s="31"/>
      <c r="B1429" s="33">
        <v>43348</v>
      </c>
      <c r="C1429" s="52">
        <v>0.41230324074074076</v>
      </c>
      <c r="D1429" s="53">
        <v>275</v>
      </c>
      <c r="E1429" s="72">
        <v>54.76</v>
      </c>
      <c r="F1429" s="54">
        <v>15059</v>
      </c>
      <c r="G1429" s="53" t="s">
        <v>7</v>
      </c>
    </row>
    <row r="1430" spans="1:7">
      <c r="A1430" s="31"/>
      <c r="B1430" s="33">
        <v>43348</v>
      </c>
      <c r="C1430" s="52">
        <v>0.41533564814814811</v>
      </c>
      <c r="D1430" s="53">
        <v>168</v>
      </c>
      <c r="E1430" s="72">
        <v>54.78</v>
      </c>
      <c r="F1430" s="54">
        <v>9203.0400000000009</v>
      </c>
      <c r="G1430" s="53" t="s">
        <v>7</v>
      </c>
    </row>
    <row r="1431" spans="1:7">
      <c r="A1431" s="31"/>
      <c r="B1431" s="33">
        <v>43348</v>
      </c>
      <c r="C1431" s="52">
        <v>0.41775462962962967</v>
      </c>
      <c r="D1431" s="53">
        <v>144</v>
      </c>
      <c r="E1431" s="72">
        <v>54.84</v>
      </c>
      <c r="F1431" s="54">
        <v>7896.9600000000009</v>
      </c>
      <c r="G1431" s="53" t="s">
        <v>7</v>
      </c>
    </row>
    <row r="1432" spans="1:7">
      <c r="A1432" s="31"/>
      <c r="B1432" s="33">
        <v>43348</v>
      </c>
      <c r="C1432" s="52">
        <v>0.41775462962962967</v>
      </c>
      <c r="D1432" s="53">
        <v>56</v>
      </c>
      <c r="E1432" s="72">
        <v>54.84</v>
      </c>
      <c r="F1432" s="54">
        <v>3071.04</v>
      </c>
      <c r="G1432" s="53" t="s">
        <v>7</v>
      </c>
    </row>
    <row r="1433" spans="1:7">
      <c r="A1433" s="31"/>
      <c r="B1433" s="33">
        <v>43348</v>
      </c>
      <c r="C1433" s="52">
        <v>0.41898148148148145</v>
      </c>
      <c r="D1433" s="53">
        <v>195</v>
      </c>
      <c r="E1433" s="72">
        <v>54.84</v>
      </c>
      <c r="F1433" s="54">
        <v>10693.800000000001</v>
      </c>
      <c r="G1433" s="53" t="s">
        <v>7</v>
      </c>
    </row>
    <row r="1434" spans="1:7">
      <c r="A1434" s="31"/>
      <c r="B1434" s="33">
        <v>43348</v>
      </c>
      <c r="C1434" s="52">
        <v>0.41944444444444445</v>
      </c>
      <c r="D1434" s="53">
        <v>145</v>
      </c>
      <c r="E1434" s="72">
        <v>54.82</v>
      </c>
      <c r="F1434" s="54">
        <v>7948.9</v>
      </c>
      <c r="G1434" s="53" t="s">
        <v>7</v>
      </c>
    </row>
    <row r="1435" spans="1:7">
      <c r="A1435" s="31"/>
      <c r="B1435" s="33">
        <v>43348</v>
      </c>
      <c r="C1435" s="52">
        <v>0.42131944444444441</v>
      </c>
      <c r="D1435" s="53">
        <v>115</v>
      </c>
      <c r="E1435" s="72">
        <v>54.88</v>
      </c>
      <c r="F1435" s="54">
        <v>6311.2000000000007</v>
      </c>
      <c r="G1435" s="53" t="s">
        <v>7</v>
      </c>
    </row>
    <row r="1436" spans="1:7">
      <c r="A1436" s="31"/>
      <c r="B1436" s="33">
        <v>43348</v>
      </c>
      <c r="C1436" s="52">
        <v>0.42131944444444441</v>
      </c>
      <c r="D1436" s="53">
        <v>142</v>
      </c>
      <c r="E1436" s="72">
        <v>54.88</v>
      </c>
      <c r="F1436" s="54">
        <v>7792.96</v>
      </c>
      <c r="G1436" s="53" t="s">
        <v>7</v>
      </c>
    </row>
    <row r="1437" spans="1:7">
      <c r="A1437" s="31"/>
      <c r="B1437" s="33">
        <v>43348</v>
      </c>
      <c r="C1437" s="52">
        <v>0.42234953703703698</v>
      </c>
      <c r="D1437" s="53">
        <v>170</v>
      </c>
      <c r="E1437" s="72">
        <v>54.82</v>
      </c>
      <c r="F1437" s="54">
        <v>9319.4</v>
      </c>
      <c r="G1437" s="53" t="s">
        <v>7</v>
      </c>
    </row>
    <row r="1438" spans="1:7">
      <c r="A1438" s="31"/>
      <c r="B1438" s="33">
        <v>43348</v>
      </c>
      <c r="C1438" s="52">
        <v>0.42444444444444446</v>
      </c>
      <c r="D1438" s="53">
        <v>157</v>
      </c>
      <c r="E1438" s="72">
        <v>54.78</v>
      </c>
      <c r="F1438" s="54">
        <v>8600.4600000000009</v>
      </c>
      <c r="G1438" s="53" t="s">
        <v>7</v>
      </c>
    </row>
    <row r="1439" spans="1:7">
      <c r="A1439" s="31"/>
      <c r="B1439" s="33">
        <v>43348</v>
      </c>
      <c r="C1439" s="52">
        <v>0.42444444444444446</v>
      </c>
      <c r="D1439" s="53">
        <v>131</v>
      </c>
      <c r="E1439" s="72">
        <v>54.78</v>
      </c>
      <c r="F1439" s="54">
        <v>7176.18</v>
      </c>
      <c r="G1439" s="53" t="s">
        <v>7</v>
      </c>
    </row>
    <row r="1440" spans="1:7">
      <c r="A1440" s="31"/>
      <c r="B1440" s="33">
        <v>43348</v>
      </c>
      <c r="C1440" s="52">
        <v>0.42444444444444446</v>
      </c>
      <c r="D1440" s="53">
        <v>105</v>
      </c>
      <c r="E1440" s="72">
        <v>54.78</v>
      </c>
      <c r="F1440" s="54">
        <v>5751.9000000000005</v>
      </c>
      <c r="G1440" s="53" t="s">
        <v>7</v>
      </c>
    </row>
    <row r="1441" spans="1:7">
      <c r="A1441" s="31"/>
      <c r="B1441" s="33">
        <v>43348</v>
      </c>
      <c r="C1441" s="52">
        <v>0.4249768518518518</v>
      </c>
      <c r="D1441" s="53">
        <v>138</v>
      </c>
      <c r="E1441" s="72">
        <v>54.76</v>
      </c>
      <c r="F1441" s="54">
        <v>7556.88</v>
      </c>
      <c r="G1441" s="53" t="s">
        <v>7</v>
      </c>
    </row>
    <row r="1442" spans="1:7">
      <c r="A1442" s="31"/>
      <c r="B1442" s="33">
        <v>43348</v>
      </c>
      <c r="C1442" s="52">
        <v>0.4249768518518518</v>
      </c>
      <c r="D1442" s="53">
        <v>145</v>
      </c>
      <c r="E1442" s="72">
        <v>54.76</v>
      </c>
      <c r="F1442" s="54">
        <v>7940.2</v>
      </c>
      <c r="G1442" s="53" t="s">
        <v>7</v>
      </c>
    </row>
    <row r="1443" spans="1:7">
      <c r="A1443" s="31"/>
      <c r="B1443" s="33">
        <v>43348</v>
      </c>
      <c r="C1443" s="52">
        <v>0.42627314814814815</v>
      </c>
      <c r="D1443" s="53">
        <v>97</v>
      </c>
      <c r="E1443" s="72">
        <v>54.76</v>
      </c>
      <c r="F1443" s="54">
        <v>5311.72</v>
      </c>
      <c r="G1443" s="53" t="s">
        <v>7</v>
      </c>
    </row>
    <row r="1444" spans="1:7">
      <c r="A1444" s="31"/>
      <c r="B1444" s="33">
        <v>43348</v>
      </c>
      <c r="C1444" s="52">
        <v>0.42627314814814815</v>
      </c>
      <c r="D1444" s="53">
        <v>25</v>
      </c>
      <c r="E1444" s="72">
        <v>54.76</v>
      </c>
      <c r="F1444" s="54">
        <v>1369</v>
      </c>
      <c r="G1444" s="53" t="s">
        <v>7</v>
      </c>
    </row>
    <row r="1445" spans="1:7">
      <c r="A1445" s="31"/>
      <c r="B1445" s="33">
        <v>43348</v>
      </c>
      <c r="C1445" s="52">
        <v>0.42627314814814815</v>
      </c>
      <c r="D1445" s="53">
        <v>187</v>
      </c>
      <c r="E1445" s="72">
        <v>54.76</v>
      </c>
      <c r="F1445" s="54">
        <v>10240.119999999999</v>
      </c>
      <c r="G1445" s="53" t="s">
        <v>7</v>
      </c>
    </row>
    <row r="1446" spans="1:7">
      <c r="A1446" s="31"/>
      <c r="B1446" s="33">
        <v>43348</v>
      </c>
      <c r="C1446" s="52">
        <v>0.4286921296296296</v>
      </c>
      <c r="D1446" s="53">
        <v>55</v>
      </c>
      <c r="E1446" s="72">
        <v>54.76</v>
      </c>
      <c r="F1446" s="54">
        <v>3011.7999999999997</v>
      </c>
      <c r="G1446" s="53" t="s">
        <v>7</v>
      </c>
    </row>
    <row r="1447" spans="1:7">
      <c r="A1447" s="31"/>
      <c r="B1447" s="33">
        <v>43348</v>
      </c>
      <c r="C1447" s="52">
        <v>0.4286921296296296</v>
      </c>
      <c r="D1447" s="53">
        <v>91</v>
      </c>
      <c r="E1447" s="72">
        <v>54.76</v>
      </c>
      <c r="F1447" s="54">
        <v>4983.16</v>
      </c>
      <c r="G1447" s="53" t="s">
        <v>7</v>
      </c>
    </row>
    <row r="1448" spans="1:7">
      <c r="A1448" s="31"/>
      <c r="B1448" s="33">
        <v>43348</v>
      </c>
      <c r="C1448" s="52">
        <v>0.42934027777777778</v>
      </c>
      <c r="D1448" s="53">
        <v>126</v>
      </c>
      <c r="E1448" s="72">
        <v>54.74</v>
      </c>
      <c r="F1448" s="54">
        <v>6897.2400000000007</v>
      </c>
      <c r="G1448" s="53" t="s">
        <v>7</v>
      </c>
    </row>
    <row r="1449" spans="1:7">
      <c r="A1449" s="31"/>
      <c r="B1449" s="33">
        <v>43348</v>
      </c>
      <c r="C1449" s="52">
        <v>0.42935185185185182</v>
      </c>
      <c r="D1449" s="53">
        <v>30</v>
      </c>
      <c r="E1449" s="72">
        <v>54.74</v>
      </c>
      <c r="F1449" s="54">
        <v>1642.2</v>
      </c>
      <c r="G1449" s="53" t="s">
        <v>7</v>
      </c>
    </row>
    <row r="1450" spans="1:7">
      <c r="A1450" s="31"/>
      <c r="B1450" s="33">
        <v>43348</v>
      </c>
      <c r="C1450" s="52">
        <v>0.42935185185185182</v>
      </c>
      <c r="D1450" s="53">
        <v>111</v>
      </c>
      <c r="E1450" s="72">
        <v>54.74</v>
      </c>
      <c r="F1450" s="54">
        <v>6076.14</v>
      </c>
      <c r="G1450" s="53" t="s">
        <v>7</v>
      </c>
    </row>
    <row r="1451" spans="1:7">
      <c r="A1451" s="31"/>
      <c r="B1451" s="33">
        <v>43348</v>
      </c>
      <c r="C1451" s="52">
        <v>0.43023148148148144</v>
      </c>
      <c r="D1451" s="53">
        <v>100</v>
      </c>
      <c r="E1451" s="72">
        <v>54.72</v>
      </c>
      <c r="F1451" s="54">
        <v>5472</v>
      </c>
      <c r="G1451" s="53" t="s">
        <v>7</v>
      </c>
    </row>
    <row r="1452" spans="1:7">
      <c r="A1452" s="31"/>
      <c r="B1452" s="33">
        <v>43348</v>
      </c>
      <c r="C1452" s="52">
        <v>0.43023148148148144</v>
      </c>
      <c r="D1452" s="53">
        <v>25</v>
      </c>
      <c r="E1452" s="72">
        <v>54.72</v>
      </c>
      <c r="F1452" s="54">
        <v>1368</v>
      </c>
      <c r="G1452" s="53" t="s">
        <v>7</v>
      </c>
    </row>
    <row r="1453" spans="1:7">
      <c r="A1453" s="31"/>
      <c r="B1453" s="33">
        <v>43348</v>
      </c>
      <c r="C1453" s="52">
        <v>0.43201388888888892</v>
      </c>
      <c r="D1453" s="53">
        <v>131</v>
      </c>
      <c r="E1453" s="72">
        <v>54.72</v>
      </c>
      <c r="F1453" s="54">
        <v>7168.32</v>
      </c>
      <c r="G1453" s="53" t="s">
        <v>7</v>
      </c>
    </row>
    <row r="1454" spans="1:7">
      <c r="A1454" s="31"/>
      <c r="B1454" s="33">
        <v>43348</v>
      </c>
      <c r="C1454" s="52">
        <v>0.43390046296296297</v>
      </c>
      <c r="D1454" s="53">
        <v>92</v>
      </c>
      <c r="E1454" s="72">
        <v>54.72</v>
      </c>
      <c r="F1454" s="54">
        <v>5034.24</v>
      </c>
      <c r="G1454" s="53" t="s">
        <v>7</v>
      </c>
    </row>
    <row r="1455" spans="1:7">
      <c r="A1455" s="31"/>
      <c r="B1455" s="33">
        <v>43348</v>
      </c>
      <c r="C1455" s="52">
        <v>0.43390046296296297</v>
      </c>
      <c r="D1455" s="53">
        <v>78</v>
      </c>
      <c r="E1455" s="72">
        <v>54.72</v>
      </c>
      <c r="F1455" s="54">
        <v>4268.16</v>
      </c>
      <c r="G1455" s="53" t="s">
        <v>7</v>
      </c>
    </row>
    <row r="1456" spans="1:7">
      <c r="A1456" s="31"/>
      <c r="B1456" s="33">
        <v>43348</v>
      </c>
      <c r="C1456" s="52">
        <v>0.43577546296296293</v>
      </c>
      <c r="D1456" s="53">
        <v>124</v>
      </c>
      <c r="E1456" s="72">
        <v>54.68</v>
      </c>
      <c r="F1456" s="54">
        <v>6780.32</v>
      </c>
      <c r="G1456" s="53" t="s">
        <v>7</v>
      </c>
    </row>
    <row r="1457" spans="1:7">
      <c r="A1457" s="31"/>
      <c r="B1457" s="33">
        <v>43348</v>
      </c>
      <c r="C1457" s="52">
        <v>0.43682870370370369</v>
      </c>
      <c r="D1457" s="53">
        <v>150</v>
      </c>
      <c r="E1457" s="72">
        <v>54.68</v>
      </c>
      <c r="F1457" s="54">
        <v>8202</v>
      </c>
      <c r="G1457" s="53" t="s">
        <v>7</v>
      </c>
    </row>
    <row r="1458" spans="1:7">
      <c r="A1458" s="31"/>
      <c r="B1458" s="33">
        <v>43348</v>
      </c>
      <c r="C1458" s="52">
        <v>0.43717592592592597</v>
      </c>
      <c r="D1458" s="53">
        <v>148</v>
      </c>
      <c r="E1458" s="72">
        <v>54.66</v>
      </c>
      <c r="F1458" s="54">
        <v>8089.6799999999994</v>
      </c>
      <c r="G1458" s="53" t="s">
        <v>7</v>
      </c>
    </row>
    <row r="1459" spans="1:7">
      <c r="A1459" s="31"/>
      <c r="B1459" s="33">
        <v>43348</v>
      </c>
      <c r="C1459" s="52">
        <v>0.43827546296296299</v>
      </c>
      <c r="D1459" s="53">
        <v>156</v>
      </c>
      <c r="E1459" s="72">
        <v>54.68</v>
      </c>
      <c r="F1459" s="54">
        <v>8530.08</v>
      </c>
      <c r="G1459" s="53" t="s">
        <v>7</v>
      </c>
    </row>
    <row r="1460" spans="1:7">
      <c r="A1460" s="31"/>
      <c r="B1460" s="33">
        <v>43348</v>
      </c>
      <c r="C1460" s="52">
        <v>0.44130787037037034</v>
      </c>
      <c r="D1460" s="53">
        <v>134</v>
      </c>
      <c r="E1460" s="72">
        <v>54.68</v>
      </c>
      <c r="F1460" s="54">
        <v>7327.12</v>
      </c>
      <c r="G1460" s="53" t="s">
        <v>7</v>
      </c>
    </row>
    <row r="1461" spans="1:7">
      <c r="A1461" s="31"/>
      <c r="B1461" s="33">
        <v>43348</v>
      </c>
      <c r="C1461" s="52">
        <v>0.44343749999999998</v>
      </c>
      <c r="D1461" s="53">
        <v>125</v>
      </c>
      <c r="E1461" s="72">
        <v>54.64</v>
      </c>
      <c r="F1461" s="54">
        <v>6830</v>
      </c>
      <c r="G1461" s="53" t="s">
        <v>7</v>
      </c>
    </row>
    <row r="1462" spans="1:7">
      <c r="A1462" s="31"/>
      <c r="B1462" s="33">
        <v>43348</v>
      </c>
      <c r="C1462" s="52">
        <v>0.44490740740740736</v>
      </c>
      <c r="D1462" s="53">
        <v>133</v>
      </c>
      <c r="E1462" s="72">
        <v>54.62</v>
      </c>
      <c r="F1462" s="54">
        <v>7264.46</v>
      </c>
      <c r="G1462" s="53" t="s">
        <v>7</v>
      </c>
    </row>
    <row r="1463" spans="1:7">
      <c r="A1463" s="31"/>
      <c r="B1463" s="33">
        <v>43348</v>
      </c>
      <c r="C1463" s="52">
        <v>0.44490740740740736</v>
      </c>
      <c r="D1463" s="53">
        <v>133</v>
      </c>
      <c r="E1463" s="72">
        <v>54.62</v>
      </c>
      <c r="F1463" s="54">
        <v>7264.46</v>
      </c>
      <c r="G1463" s="53" t="s">
        <v>7</v>
      </c>
    </row>
    <row r="1464" spans="1:7">
      <c r="A1464" s="31"/>
      <c r="B1464" s="33">
        <v>43348</v>
      </c>
      <c r="C1464" s="52">
        <v>0.4460648148148148</v>
      </c>
      <c r="D1464" s="53">
        <v>163</v>
      </c>
      <c r="E1464" s="72">
        <v>54.62</v>
      </c>
      <c r="F1464" s="54">
        <v>8903.06</v>
      </c>
      <c r="G1464" s="53" t="s">
        <v>7</v>
      </c>
    </row>
    <row r="1465" spans="1:7">
      <c r="A1465" s="31"/>
      <c r="B1465" s="33">
        <v>43348</v>
      </c>
      <c r="C1465" s="52">
        <v>0.44726851851851851</v>
      </c>
      <c r="D1465" s="53">
        <v>156</v>
      </c>
      <c r="E1465" s="72">
        <v>54.64</v>
      </c>
      <c r="F1465" s="54">
        <v>8523.84</v>
      </c>
      <c r="G1465" s="53" t="s">
        <v>7</v>
      </c>
    </row>
    <row r="1466" spans="1:7">
      <c r="A1466" s="31"/>
      <c r="B1466" s="33">
        <v>43348</v>
      </c>
      <c r="C1466" s="52">
        <v>0.44726851851851851</v>
      </c>
      <c r="D1466" s="53">
        <v>175</v>
      </c>
      <c r="E1466" s="72">
        <v>54.64</v>
      </c>
      <c r="F1466" s="54">
        <v>9562</v>
      </c>
      <c r="G1466" s="53" t="s">
        <v>7</v>
      </c>
    </row>
    <row r="1467" spans="1:7">
      <c r="A1467" s="31"/>
      <c r="B1467" s="33">
        <v>43348</v>
      </c>
      <c r="C1467" s="52">
        <v>0.44745370370370369</v>
      </c>
      <c r="D1467" s="53">
        <v>125</v>
      </c>
      <c r="E1467" s="72">
        <v>54.62</v>
      </c>
      <c r="F1467" s="54">
        <v>6827.5</v>
      </c>
      <c r="G1467" s="53" t="s">
        <v>7</v>
      </c>
    </row>
    <row r="1468" spans="1:7">
      <c r="A1468" s="31"/>
      <c r="B1468" s="33">
        <v>43348</v>
      </c>
      <c r="C1468" s="52">
        <v>0.44905092592592594</v>
      </c>
      <c r="D1468" s="53">
        <v>233</v>
      </c>
      <c r="E1468" s="72">
        <v>54.6</v>
      </c>
      <c r="F1468" s="54">
        <v>12721.800000000001</v>
      </c>
      <c r="G1468" s="53" t="s">
        <v>7</v>
      </c>
    </row>
    <row r="1469" spans="1:7">
      <c r="A1469" s="31"/>
      <c r="B1469" s="33">
        <v>43348</v>
      </c>
      <c r="C1469" s="52">
        <v>0.45027777777777778</v>
      </c>
      <c r="D1469" s="53">
        <v>174</v>
      </c>
      <c r="E1469" s="72">
        <v>54.6</v>
      </c>
      <c r="F1469" s="54">
        <v>9500.4</v>
      </c>
      <c r="G1469" s="53" t="s">
        <v>7</v>
      </c>
    </row>
    <row r="1470" spans="1:7">
      <c r="A1470" s="31"/>
      <c r="B1470" s="33">
        <v>43348</v>
      </c>
      <c r="C1470" s="52">
        <v>0.45074074074074072</v>
      </c>
      <c r="D1470" s="53">
        <v>55</v>
      </c>
      <c r="E1470" s="72">
        <v>54.58</v>
      </c>
      <c r="F1470" s="54">
        <v>3001.9</v>
      </c>
      <c r="G1470" s="53" t="s">
        <v>7</v>
      </c>
    </row>
    <row r="1471" spans="1:7">
      <c r="A1471" s="31"/>
      <c r="B1471" s="33">
        <v>43348</v>
      </c>
      <c r="C1471" s="52">
        <v>0.45074074074074072</v>
      </c>
      <c r="D1471" s="53">
        <v>112</v>
      </c>
      <c r="E1471" s="72">
        <v>54.58</v>
      </c>
      <c r="F1471" s="54">
        <v>6112.96</v>
      </c>
      <c r="G1471" s="53" t="s">
        <v>7</v>
      </c>
    </row>
    <row r="1472" spans="1:7">
      <c r="A1472" s="31"/>
      <c r="B1472" s="33">
        <v>43348</v>
      </c>
      <c r="C1472" s="52">
        <v>0.45293981481481477</v>
      </c>
      <c r="D1472" s="53">
        <v>190</v>
      </c>
      <c r="E1472" s="72">
        <v>54.58</v>
      </c>
      <c r="F1472" s="54">
        <v>10370.199999999999</v>
      </c>
      <c r="G1472" s="53" t="s">
        <v>7</v>
      </c>
    </row>
    <row r="1473" spans="1:7">
      <c r="A1473" s="31"/>
      <c r="B1473" s="33">
        <v>43348</v>
      </c>
      <c r="C1473" s="52">
        <v>0.45358796296296294</v>
      </c>
      <c r="D1473" s="53">
        <v>132</v>
      </c>
      <c r="E1473" s="72">
        <v>54.6</v>
      </c>
      <c r="F1473" s="54">
        <v>7207.2</v>
      </c>
      <c r="G1473" s="53" t="s">
        <v>7</v>
      </c>
    </row>
    <row r="1474" spans="1:7">
      <c r="A1474" s="31"/>
      <c r="B1474" s="33">
        <v>43348</v>
      </c>
      <c r="C1474" s="52">
        <v>0.4566203703703704</v>
      </c>
      <c r="D1474" s="53">
        <v>123</v>
      </c>
      <c r="E1474" s="72">
        <v>54.64</v>
      </c>
      <c r="F1474" s="54">
        <v>6720.72</v>
      </c>
      <c r="G1474" s="53" t="s">
        <v>7</v>
      </c>
    </row>
    <row r="1475" spans="1:7">
      <c r="A1475" s="31"/>
      <c r="B1475" s="33">
        <v>43348</v>
      </c>
      <c r="C1475" s="52">
        <v>0.45700231481481479</v>
      </c>
      <c r="D1475" s="53">
        <v>26</v>
      </c>
      <c r="E1475" s="72">
        <v>54.64</v>
      </c>
      <c r="F1475" s="54">
        <v>1420.64</v>
      </c>
      <c r="G1475" s="53" t="s">
        <v>7</v>
      </c>
    </row>
    <row r="1476" spans="1:7">
      <c r="A1476" s="31"/>
      <c r="B1476" s="33">
        <v>43348</v>
      </c>
      <c r="C1476" s="52">
        <v>0.45700231481481479</v>
      </c>
      <c r="D1476" s="53">
        <v>141</v>
      </c>
      <c r="E1476" s="72">
        <v>54.64</v>
      </c>
      <c r="F1476" s="54">
        <v>7704.24</v>
      </c>
      <c r="G1476" s="53" t="s">
        <v>7</v>
      </c>
    </row>
    <row r="1477" spans="1:7">
      <c r="A1477" s="31"/>
      <c r="B1477" s="33">
        <v>43348</v>
      </c>
      <c r="C1477" s="52">
        <v>0.4604166666666667</v>
      </c>
      <c r="D1477" s="53">
        <v>128</v>
      </c>
      <c r="E1477" s="72">
        <v>54.66</v>
      </c>
      <c r="F1477" s="54">
        <v>6996.48</v>
      </c>
      <c r="G1477" s="53" t="s">
        <v>7</v>
      </c>
    </row>
    <row r="1478" spans="1:7">
      <c r="A1478" s="31"/>
      <c r="B1478" s="33">
        <v>43348</v>
      </c>
      <c r="C1478" s="52">
        <v>0.46221064814814811</v>
      </c>
      <c r="D1478" s="53">
        <v>125</v>
      </c>
      <c r="E1478" s="72">
        <v>54.64</v>
      </c>
      <c r="F1478" s="54">
        <v>6830</v>
      </c>
      <c r="G1478" s="53" t="s">
        <v>7</v>
      </c>
    </row>
    <row r="1479" spans="1:7">
      <c r="A1479" s="31"/>
      <c r="B1479" s="33">
        <v>43348</v>
      </c>
      <c r="C1479" s="52">
        <v>0.46221064814814811</v>
      </c>
      <c r="D1479" s="53">
        <v>92</v>
      </c>
      <c r="E1479" s="72">
        <v>54.64</v>
      </c>
      <c r="F1479" s="54">
        <v>5026.88</v>
      </c>
      <c r="G1479" s="53" t="s">
        <v>7</v>
      </c>
    </row>
    <row r="1480" spans="1:7">
      <c r="A1480" s="31"/>
      <c r="B1480" s="33">
        <v>43348</v>
      </c>
      <c r="C1480" s="52">
        <v>0.46434027777777781</v>
      </c>
      <c r="D1480" s="53">
        <v>281</v>
      </c>
      <c r="E1480" s="72">
        <v>54.66</v>
      </c>
      <c r="F1480" s="54">
        <v>15359.46</v>
      </c>
      <c r="G1480" s="53" t="s">
        <v>7</v>
      </c>
    </row>
    <row r="1481" spans="1:7">
      <c r="A1481" s="31"/>
      <c r="B1481" s="33">
        <v>43348</v>
      </c>
      <c r="C1481" s="52">
        <v>0.46619212962962964</v>
      </c>
      <c r="D1481" s="53">
        <v>138</v>
      </c>
      <c r="E1481" s="72">
        <v>54.64</v>
      </c>
      <c r="F1481" s="54">
        <v>7540.32</v>
      </c>
      <c r="G1481" s="53" t="s">
        <v>7</v>
      </c>
    </row>
    <row r="1482" spans="1:7">
      <c r="A1482" s="31"/>
      <c r="B1482" s="33">
        <v>43348</v>
      </c>
      <c r="C1482" s="52">
        <v>0.46621527777777777</v>
      </c>
      <c r="D1482" s="53">
        <v>156</v>
      </c>
      <c r="E1482" s="72">
        <v>54.62</v>
      </c>
      <c r="F1482" s="54">
        <v>8520.7199999999993</v>
      </c>
      <c r="G1482" s="53" t="s">
        <v>7</v>
      </c>
    </row>
    <row r="1483" spans="1:7">
      <c r="A1483" s="31"/>
      <c r="B1483" s="33">
        <v>43348</v>
      </c>
      <c r="C1483" s="52">
        <v>0.46784722222222225</v>
      </c>
      <c r="D1483" s="53">
        <v>241</v>
      </c>
      <c r="E1483" s="72">
        <v>54.64</v>
      </c>
      <c r="F1483" s="54">
        <v>13168.24</v>
      </c>
      <c r="G1483" s="53" t="s">
        <v>7</v>
      </c>
    </row>
    <row r="1484" spans="1:7">
      <c r="A1484" s="31"/>
      <c r="B1484" s="33">
        <v>43348</v>
      </c>
      <c r="C1484" s="52">
        <v>0.46951388888888884</v>
      </c>
      <c r="D1484" s="53">
        <v>138</v>
      </c>
      <c r="E1484" s="72">
        <v>54.64</v>
      </c>
      <c r="F1484" s="54">
        <v>7540.32</v>
      </c>
      <c r="G1484" s="53" t="s">
        <v>7</v>
      </c>
    </row>
    <row r="1485" spans="1:7">
      <c r="A1485" s="31"/>
      <c r="B1485" s="33">
        <v>43348</v>
      </c>
      <c r="C1485" s="52">
        <v>0.47172453703703704</v>
      </c>
      <c r="D1485" s="53">
        <v>147</v>
      </c>
      <c r="E1485" s="72">
        <v>54.58</v>
      </c>
      <c r="F1485" s="54">
        <v>8023.2599999999993</v>
      </c>
      <c r="G1485" s="53" t="s">
        <v>7</v>
      </c>
    </row>
    <row r="1486" spans="1:7">
      <c r="A1486" s="31"/>
      <c r="B1486" s="33">
        <v>43348</v>
      </c>
      <c r="C1486" s="52">
        <v>0.47265046296296293</v>
      </c>
      <c r="D1486" s="53">
        <v>132</v>
      </c>
      <c r="E1486" s="72">
        <v>54.56</v>
      </c>
      <c r="F1486" s="54">
        <v>7201.92</v>
      </c>
      <c r="G1486" s="53" t="s">
        <v>7</v>
      </c>
    </row>
    <row r="1487" spans="1:7">
      <c r="A1487" s="31"/>
      <c r="B1487" s="33">
        <v>43348</v>
      </c>
      <c r="C1487" s="52">
        <v>0.47312500000000002</v>
      </c>
      <c r="D1487" s="53">
        <v>141</v>
      </c>
      <c r="E1487" s="72">
        <v>54.54</v>
      </c>
      <c r="F1487" s="54">
        <v>7690.14</v>
      </c>
      <c r="G1487" s="53" t="s">
        <v>7</v>
      </c>
    </row>
    <row r="1488" spans="1:7">
      <c r="A1488" s="31"/>
      <c r="B1488" s="33">
        <v>43348</v>
      </c>
      <c r="C1488" s="52">
        <v>0.47415509259259259</v>
      </c>
      <c r="D1488" s="53">
        <v>47</v>
      </c>
      <c r="E1488" s="72">
        <v>54.52</v>
      </c>
      <c r="F1488" s="54">
        <v>2562.44</v>
      </c>
      <c r="G1488" s="53" t="s">
        <v>7</v>
      </c>
    </row>
    <row r="1489" spans="1:7">
      <c r="A1489" s="31"/>
      <c r="B1489" s="33">
        <v>43348</v>
      </c>
      <c r="C1489" s="52">
        <v>0.47415509259259259</v>
      </c>
      <c r="D1489" s="53">
        <v>100</v>
      </c>
      <c r="E1489" s="72">
        <v>54.52</v>
      </c>
      <c r="F1489" s="54">
        <v>5452</v>
      </c>
      <c r="G1489" s="53" t="s">
        <v>7</v>
      </c>
    </row>
    <row r="1490" spans="1:7">
      <c r="A1490" s="31"/>
      <c r="B1490" s="33">
        <v>43348</v>
      </c>
      <c r="C1490" s="52">
        <v>0.47552083333333334</v>
      </c>
      <c r="D1490" s="53">
        <v>115</v>
      </c>
      <c r="E1490" s="72">
        <v>54.52</v>
      </c>
      <c r="F1490" s="54">
        <v>6269.8</v>
      </c>
      <c r="G1490" s="53" t="s">
        <v>7</v>
      </c>
    </row>
    <row r="1491" spans="1:7">
      <c r="A1491" s="31"/>
      <c r="B1491" s="33">
        <v>43348</v>
      </c>
      <c r="C1491" s="52">
        <v>0.47563657407407406</v>
      </c>
      <c r="D1491" s="53">
        <v>43</v>
      </c>
      <c r="E1491" s="72">
        <v>54.52</v>
      </c>
      <c r="F1491" s="54">
        <v>2344.36</v>
      </c>
      <c r="G1491" s="53" t="s">
        <v>7</v>
      </c>
    </row>
    <row r="1492" spans="1:7">
      <c r="A1492" s="31"/>
      <c r="B1492" s="33">
        <v>43348</v>
      </c>
      <c r="C1492" s="52">
        <v>0.4763425925925926</v>
      </c>
      <c r="D1492" s="53">
        <v>228</v>
      </c>
      <c r="E1492" s="72">
        <v>54.54</v>
      </c>
      <c r="F1492" s="54">
        <v>12435.119999999999</v>
      </c>
      <c r="G1492" s="53" t="s">
        <v>7</v>
      </c>
    </row>
    <row r="1493" spans="1:7">
      <c r="A1493" s="31"/>
      <c r="B1493" s="33">
        <v>43348</v>
      </c>
      <c r="C1493" s="52">
        <v>0.47753472222222221</v>
      </c>
      <c r="D1493" s="53">
        <v>144</v>
      </c>
      <c r="E1493" s="72">
        <v>54.5</v>
      </c>
      <c r="F1493" s="54">
        <v>7848</v>
      </c>
      <c r="G1493" s="53" t="s">
        <v>7</v>
      </c>
    </row>
    <row r="1494" spans="1:7">
      <c r="A1494" s="31"/>
      <c r="B1494" s="33">
        <v>43348</v>
      </c>
      <c r="C1494" s="52">
        <v>0.4780787037037037</v>
      </c>
      <c r="D1494" s="53">
        <v>134</v>
      </c>
      <c r="E1494" s="72">
        <v>54.52</v>
      </c>
      <c r="F1494" s="54">
        <v>7305.68</v>
      </c>
      <c r="G1494" s="53" t="s">
        <v>7</v>
      </c>
    </row>
    <row r="1495" spans="1:7">
      <c r="A1495" s="31"/>
      <c r="B1495" s="33">
        <v>43348</v>
      </c>
      <c r="C1495" s="52">
        <v>0.47918981481481482</v>
      </c>
      <c r="D1495" s="53">
        <v>125</v>
      </c>
      <c r="E1495" s="72">
        <v>54.54</v>
      </c>
      <c r="F1495" s="54">
        <v>6817.5</v>
      </c>
      <c r="G1495" s="53" t="s">
        <v>7</v>
      </c>
    </row>
    <row r="1496" spans="1:7">
      <c r="A1496" s="31"/>
      <c r="B1496" s="33">
        <v>43348</v>
      </c>
      <c r="C1496" s="52">
        <v>0.48249999999999998</v>
      </c>
      <c r="D1496" s="53">
        <v>6</v>
      </c>
      <c r="E1496" s="72">
        <v>54.52</v>
      </c>
      <c r="F1496" s="54">
        <v>327.12</v>
      </c>
      <c r="G1496" s="53" t="s">
        <v>7</v>
      </c>
    </row>
    <row r="1497" spans="1:7">
      <c r="A1497" s="31"/>
      <c r="B1497" s="33">
        <v>43348</v>
      </c>
      <c r="C1497" s="52">
        <v>0.48249999999999998</v>
      </c>
      <c r="D1497" s="53">
        <v>150</v>
      </c>
      <c r="E1497" s="72">
        <v>54.52</v>
      </c>
      <c r="F1497" s="54">
        <v>8178.0000000000009</v>
      </c>
      <c r="G1497" s="53" t="s">
        <v>7</v>
      </c>
    </row>
    <row r="1498" spans="1:7">
      <c r="A1498" s="31"/>
      <c r="B1498" s="33">
        <v>43348</v>
      </c>
      <c r="C1498" s="52">
        <v>0.48268518518518522</v>
      </c>
      <c r="D1498" s="53">
        <v>133</v>
      </c>
      <c r="E1498" s="72">
        <v>54.52</v>
      </c>
      <c r="F1498" s="54">
        <v>7251.1600000000008</v>
      </c>
      <c r="G1498" s="53" t="s">
        <v>7</v>
      </c>
    </row>
    <row r="1499" spans="1:7">
      <c r="A1499" s="31"/>
      <c r="B1499" s="33">
        <v>43348</v>
      </c>
      <c r="C1499" s="52">
        <v>0.48326388888888888</v>
      </c>
      <c r="D1499" s="53">
        <v>156</v>
      </c>
      <c r="E1499" s="72">
        <v>54.5</v>
      </c>
      <c r="F1499" s="54">
        <v>8502</v>
      </c>
      <c r="G1499" s="53" t="s">
        <v>7</v>
      </c>
    </row>
    <row r="1500" spans="1:7">
      <c r="A1500" s="31"/>
      <c r="B1500" s="33">
        <v>43348</v>
      </c>
      <c r="C1500" s="52">
        <v>0.48444444444444446</v>
      </c>
      <c r="D1500" s="53">
        <v>166</v>
      </c>
      <c r="E1500" s="72">
        <v>54.46</v>
      </c>
      <c r="F1500" s="54">
        <v>9040.36</v>
      </c>
      <c r="G1500" s="53" t="s">
        <v>7</v>
      </c>
    </row>
    <row r="1501" spans="1:7">
      <c r="A1501" s="31"/>
      <c r="B1501" s="33">
        <v>43348</v>
      </c>
      <c r="C1501" s="52">
        <v>0.48646990740740742</v>
      </c>
      <c r="D1501" s="53">
        <v>129</v>
      </c>
      <c r="E1501" s="72">
        <v>54.48</v>
      </c>
      <c r="F1501" s="54">
        <v>7027.9199999999992</v>
      </c>
      <c r="G1501" s="53" t="s">
        <v>7</v>
      </c>
    </row>
    <row r="1502" spans="1:7">
      <c r="A1502" s="31"/>
      <c r="B1502" s="33">
        <v>43348</v>
      </c>
      <c r="C1502" s="52">
        <v>0.48850694444444448</v>
      </c>
      <c r="D1502" s="53">
        <v>156</v>
      </c>
      <c r="E1502" s="72">
        <v>54.48</v>
      </c>
      <c r="F1502" s="54">
        <v>8498.8799999999992</v>
      </c>
      <c r="G1502" s="53" t="s">
        <v>7</v>
      </c>
    </row>
    <row r="1503" spans="1:7">
      <c r="A1503" s="31"/>
      <c r="B1503" s="33">
        <v>43348</v>
      </c>
      <c r="C1503" s="52">
        <v>0.49114583333333334</v>
      </c>
      <c r="D1503" s="53">
        <v>163</v>
      </c>
      <c r="E1503" s="72">
        <v>54.48</v>
      </c>
      <c r="F1503" s="54">
        <v>8880.24</v>
      </c>
      <c r="G1503" s="53" t="s">
        <v>7</v>
      </c>
    </row>
    <row r="1504" spans="1:7">
      <c r="A1504" s="31"/>
      <c r="B1504" s="33">
        <v>43348</v>
      </c>
      <c r="C1504" s="52">
        <v>0.49509259259259258</v>
      </c>
      <c r="D1504" s="53">
        <v>170</v>
      </c>
      <c r="E1504" s="72">
        <v>54.56</v>
      </c>
      <c r="F1504" s="54">
        <v>9275.2000000000007</v>
      </c>
      <c r="G1504" s="53" t="s">
        <v>7</v>
      </c>
    </row>
    <row r="1505" spans="1:7">
      <c r="A1505" s="31"/>
      <c r="B1505" s="33">
        <v>43348</v>
      </c>
      <c r="C1505" s="52">
        <v>0.49534722222222222</v>
      </c>
      <c r="D1505" s="53">
        <v>163</v>
      </c>
      <c r="E1505" s="72">
        <v>54.56</v>
      </c>
      <c r="F1505" s="54">
        <v>8893.2800000000007</v>
      </c>
      <c r="G1505" s="53" t="s">
        <v>7</v>
      </c>
    </row>
    <row r="1506" spans="1:7">
      <c r="A1506" s="31"/>
      <c r="B1506" s="33">
        <v>43348</v>
      </c>
      <c r="C1506" s="52">
        <v>0.49849537037037034</v>
      </c>
      <c r="D1506" s="53">
        <v>29</v>
      </c>
      <c r="E1506" s="72">
        <v>54.6</v>
      </c>
      <c r="F1506" s="54">
        <v>1583.4</v>
      </c>
      <c r="G1506" s="53" t="s">
        <v>7</v>
      </c>
    </row>
    <row r="1507" spans="1:7">
      <c r="A1507" s="31"/>
      <c r="B1507" s="33">
        <v>43348</v>
      </c>
      <c r="C1507" s="52">
        <v>0.49849537037037034</v>
      </c>
      <c r="D1507" s="53">
        <v>150</v>
      </c>
      <c r="E1507" s="72">
        <v>54.6</v>
      </c>
      <c r="F1507" s="54">
        <v>8190</v>
      </c>
      <c r="G1507" s="53" t="s">
        <v>7</v>
      </c>
    </row>
    <row r="1508" spans="1:7">
      <c r="A1508" s="31"/>
      <c r="B1508" s="33">
        <v>43348</v>
      </c>
      <c r="C1508" s="52">
        <v>0.50020833333333337</v>
      </c>
      <c r="D1508" s="53">
        <v>125</v>
      </c>
      <c r="E1508" s="72">
        <v>54.58</v>
      </c>
      <c r="F1508" s="54">
        <v>6822.5</v>
      </c>
      <c r="G1508" s="53" t="s">
        <v>7</v>
      </c>
    </row>
    <row r="1509" spans="1:7">
      <c r="A1509" s="31"/>
      <c r="B1509" s="33">
        <v>43348</v>
      </c>
      <c r="C1509" s="52">
        <v>0.50050925925925926</v>
      </c>
      <c r="D1509" s="53">
        <v>124</v>
      </c>
      <c r="E1509" s="72">
        <v>54.56</v>
      </c>
      <c r="F1509" s="54">
        <v>6765.4400000000005</v>
      </c>
      <c r="G1509" s="53" t="s">
        <v>7</v>
      </c>
    </row>
    <row r="1510" spans="1:7">
      <c r="A1510" s="31"/>
      <c r="B1510" s="33">
        <v>43348</v>
      </c>
      <c r="C1510" s="52">
        <v>0.50091435185185185</v>
      </c>
      <c r="D1510" s="53">
        <v>67</v>
      </c>
      <c r="E1510" s="72">
        <v>54.52</v>
      </c>
      <c r="F1510" s="54">
        <v>3652.84</v>
      </c>
      <c r="G1510" s="53" t="s">
        <v>7</v>
      </c>
    </row>
    <row r="1511" spans="1:7">
      <c r="A1511" s="31"/>
      <c r="B1511" s="33">
        <v>43348</v>
      </c>
      <c r="C1511" s="52">
        <v>0.50184027777777784</v>
      </c>
      <c r="D1511" s="53">
        <v>95</v>
      </c>
      <c r="E1511" s="72">
        <v>54.46</v>
      </c>
      <c r="F1511" s="54">
        <v>5173.7</v>
      </c>
      <c r="G1511" s="53" t="s">
        <v>7</v>
      </c>
    </row>
    <row r="1512" spans="1:7">
      <c r="A1512" s="31"/>
      <c r="B1512" s="33">
        <v>43348</v>
      </c>
      <c r="C1512" s="52">
        <v>0.50188657407407411</v>
      </c>
      <c r="D1512" s="53">
        <v>109</v>
      </c>
      <c r="E1512" s="72">
        <v>54.46</v>
      </c>
      <c r="F1512" s="54">
        <v>5936.14</v>
      </c>
      <c r="G1512" s="53" t="s">
        <v>7</v>
      </c>
    </row>
    <row r="1513" spans="1:7">
      <c r="A1513" s="31"/>
      <c r="B1513" s="33">
        <v>43348</v>
      </c>
      <c r="C1513" s="52">
        <v>0.50347222222222221</v>
      </c>
      <c r="D1513" s="53">
        <v>54</v>
      </c>
      <c r="E1513" s="72">
        <v>54.48</v>
      </c>
      <c r="F1513" s="54">
        <v>2941.9199999999996</v>
      </c>
      <c r="G1513" s="53" t="s">
        <v>7</v>
      </c>
    </row>
    <row r="1514" spans="1:7">
      <c r="A1514" s="31"/>
      <c r="B1514" s="33">
        <v>43348</v>
      </c>
      <c r="C1514" s="52">
        <v>0.50347222222222221</v>
      </c>
      <c r="D1514" s="53">
        <v>150</v>
      </c>
      <c r="E1514" s="72">
        <v>54.48</v>
      </c>
      <c r="F1514" s="54">
        <v>8171.9999999999991</v>
      </c>
      <c r="G1514" s="53" t="s">
        <v>7</v>
      </c>
    </row>
    <row r="1515" spans="1:7">
      <c r="A1515" s="31"/>
      <c r="B1515" s="33">
        <v>43348</v>
      </c>
      <c r="C1515" s="52">
        <v>0.50437500000000002</v>
      </c>
      <c r="D1515" s="53">
        <v>145</v>
      </c>
      <c r="E1515" s="72">
        <v>54.48</v>
      </c>
      <c r="F1515" s="54">
        <v>7899.5999999999995</v>
      </c>
      <c r="G1515" s="53" t="s">
        <v>7</v>
      </c>
    </row>
    <row r="1516" spans="1:7">
      <c r="A1516" s="31"/>
      <c r="B1516" s="33">
        <v>43348</v>
      </c>
      <c r="C1516" s="52">
        <v>0.50437500000000002</v>
      </c>
      <c r="D1516" s="53">
        <v>158</v>
      </c>
      <c r="E1516" s="72">
        <v>54.48</v>
      </c>
      <c r="F1516" s="54">
        <v>8607.84</v>
      </c>
      <c r="G1516" s="53" t="s">
        <v>7</v>
      </c>
    </row>
    <row r="1517" spans="1:7">
      <c r="A1517" s="31"/>
      <c r="B1517" s="33">
        <v>43348</v>
      </c>
      <c r="C1517" s="52">
        <v>0.50475694444444441</v>
      </c>
      <c r="D1517" s="53">
        <v>137</v>
      </c>
      <c r="E1517" s="72">
        <v>54.44</v>
      </c>
      <c r="F1517" s="54">
        <v>7458.28</v>
      </c>
      <c r="G1517" s="53" t="s">
        <v>7</v>
      </c>
    </row>
    <row r="1518" spans="1:7">
      <c r="A1518" s="31"/>
      <c r="B1518" s="33">
        <v>43348</v>
      </c>
      <c r="C1518" s="52">
        <v>0.50586805555555558</v>
      </c>
      <c r="D1518" s="53">
        <v>141</v>
      </c>
      <c r="E1518" s="72">
        <v>54.46</v>
      </c>
      <c r="F1518" s="54">
        <v>7678.86</v>
      </c>
      <c r="G1518" s="53" t="s">
        <v>7</v>
      </c>
    </row>
    <row r="1519" spans="1:7">
      <c r="A1519" s="31"/>
      <c r="B1519" s="33">
        <v>43348</v>
      </c>
      <c r="C1519" s="52">
        <v>0.50693287037037038</v>
      </c>
      <c r="D1519" s="53">
        <v>140</v>
      </c>
      <c r="E1519" s="72">
        <v>54.48</v>
      </c>
      <c r="F1519" s="54">
        <v>7627.2</v>
      </c>
      <c r="G1519" s="53" t="s">
        <v>7</v>
      </c>
    </row>
    <row r="1520" spans="1:7">
      <c r="A1520" s="31"/>
      <c r="B1520" s="33">
        <v>43348</v>
      </c>
      <c r="C1520" s="52">
        <v>0.50694444444444442</v>
      </c>
      <c r="D1520" s="53">
        <v>68</v>
      </c>
      <c r="E1520" s="72">
        <v>54.48</v>
      </c>
      <c r="F1520" s="54">
        <v>3704.64</v>
      </c>
      <c r="G1520" s="53" t="s">
        <v>7</v>
      </c>
    </row>
    <row r="1521" spans="1:7">
      <c r="A1521" s="31"/>
      <c r="B1521" s="33">
        <v>43348</v>
      </c>
      <c r="C1521" s="52">
        <v>0.50694444444444442</v>
      </c>
      <c r="D1521" s="53">
        <v>58</v>
      </c>
      <c r="E1521" s="72">
        <v>54.48</v>
      </c>
      <c r="F1521" s="54">
        <v>3159.8399999999997</v>
      </c>
      <c r="G1521" s="53" t="s">
        <v>7</v>
      </c>
    </row>
    <row r="1522" spans="1:7">
      <c r="A1522" s="31"/>
      <c r="B1522" s="33">
        <v>43348</v>
      </c>
      <c r="C1522" s="52">
        <v>0.50877314814814811</v>
      </c>
      <c r="D1522" s="53">
        <v>163</v>
      </c>
      <c r="E1522" s="72">
        <v>54.52</v>
      </c>
      <c r="F1522" s="54">
        <v>8886.76</v>
      </c>
      <c r="G1522" s="53" t="s">
        <v>7</v>
      </c>
    </row>
    <row r="1523" spans="1:7">
      <c r="A1523" s="31"/>
      <c r="B1523" s="33">
        <v>43348</v>
      </c>
      <c r="C1523" s="52">
        <v>0.50982638888888887</v>
      </c>
      <c r="D1523" s="53">
        <v>126</v>
      </c>
      <c r="E1523" s="72">
        <v>54.5</v>
      </c>
      <c r="F1523" s="54">
        <v>6867</v>
      </c>
      <c r="G1523" s="53" t="s">
        <v>7</v>
      </c>
    </row>
    <row r="1524" spans="1:7">
      <c r="A1524" s="31"/>
      <c r="B1524" s="33">
        <v>43348</v>
      </c>
      <c r="C1524" s="52">
        <v>0.50982638888888887</v>
      </c>
      <c r="D1524" s="53">
        <v>138</v>
      </c>
      <c r="E1524" s="72">
        <v>54.5</v>
      </c>
      <c r="F1524" s="54">
        <v>7521</v>
      </c>
      <c r="G1524" s="53" t="s">
        <v>7</v>
      </c>
    </row>
    <row r="1525" spans="1:7">
      <c r="A1525" s="31"/>
      <c r="B1525" s="33">
        <v>43348</v>
      </c>
      <c r="C1525" s="52">
        <v>0.51193287037037039</v>
      </c>
      <c r="D1525" s="53">
        <v>147</v>
      </c>
      <c r="E1525" s="72">
        <v>54.48</v>
      </c>
      <c r="F1525" s="54">
        <v>8008.5599999999995</v>
      </c>
      <c r="G1525" s="53" t="s">
        <v>7</v>
      </c>
    </row>
    <row r="1526" spans="1:7">
      <c r="A1526" s="31"/>
      <c r="B1526" s="33">
        <v>43348</v>
      </c>
      <c r="C1526" s="52">
        <v>0.51193287037037039</v>
      </c>
      <c r="D1526" s="53">
        <v>140</v>
      </c>
      <c r="E1526" s="72">
        <v>54.48</v>
      </c>
      <c r="F1526" s="54">
        <v>7627.2</v>
      </c>
      <c r="G1526" s="53" t="s">
        <v>7</v>
      </c>
    </row>
    <row r="1527" spans="1:7">
      <c r="A1527" s="31"/>
      <c r="B1527" s="33">
        <v>43348</v>
      </c>
      <c r="C1527" s="52">
        <v>0.51479166666666665</v>
      </c>
      <c r="D1527" s="53">
        <v>17</v>
      </c>
      <c r="E1527" s="72">
        <v>54.5</v>
      </c>
      <c r="F1527" s="54">
        <v>926.5</v>
      </c>
      <c r="G1527" s="53" t="s">
        <v>7</v>
      </c>
    </row>
    <row r="1528" spans="1:7">
      <c r="A1528" s="31"/>
      <c r="B1528" s="33">
        <v>43348</v>
      </c>
      <c r="C1528" s="52">
        <v>0.51479166666666665</v>
      </c>
      <c r="D1528" s="53">
        <v>133</v>
      </c>
      <c r="E1528" s="72">
        <v>54.5</v>
      </c>
      <c r="F1528" s="54">
        <v>7248.5</v>
      </c>
      <c r="G1528" s="53" t="s">
        <v>7</v>
      </c>
    </row>
    <row r="1529" spans="1:7">
      <c r="A1529" s="31"/>
      <c r="B1529" s="33">
        <v>43348</v>
      </c>
      <c r="C1529" s="52">
        <v>0.51613425925925926</v>
      </c>
      <c r="D1529" s="53">
        <v>126</v>
      </c>
      <c r="E1529" s="72">
        <v>54.5</v>
      </c>
      <c r="F1529" s="54">
        <v>6867</v>
      </c>
      <c r="G1529" s="53" t="s">
        <v>7</v>
      </c>
    </row>
    <row r="1530" spans="1:7">
      <c r="A1530" s="31"/>
      <c r="B1530" s="33">
        <v>43348</v>
      </c>
      <c r="C1530" s="52">
        <v>0.51613425925925926</v>
      </c>
      <c r="D1530" s="53">
        <v>50</v>
      </c>
      <c r="E1530" s="72">
        <v>54.5</v>
      </c>
      <c r="F1530" s="54">
        <v>2725</v>
      </c>
      <c r="G1530" s="53" t="s">
        <v>7</v>
      </c>
    </row>
    <row r="1531" spans="1:7">
      <c r="A1531" s="31"/>
      <c r="B1531" s="33">
        <v>43348</v>
      </c>
      <c r="C1531" s="52">
        <v>0.51793981481481477</v>
      </c>
      <c r="D1531" s="53">
        <v>131</v>
      </c>
      <c r="E1531" s="72">
        <v>54.48</v>
      </c>
      <c r="F1531" s="54">
        <v>7136.8799999999992</v>
      </c>
      <c r="G1531" s="53" t="s">
        <v>7</v>
      </c>
    </row>
    <row r="1532" spans="1:7">
      <c r="A1532" s="31"/>
      <c r="B1532" s="33">
        <v>43348</v>
      </c>
      <c r="C1532" s="52">
        <v>0.51793981481481477</v>
      </c>
      <c r="D1532" s="53">
        <v>4</v>
      </c>
      <c r="E1532" s="72">
        <v>54.46</v>
      </c>
      <c r="F1532" s="54">
        <v>217.84</v>
      </c>
      <c r="G1532" s="53" t="s">
        <v>7</v>
      </c>
    </row>
    <row r="1533" spans="1:7">
      <c r="A1533" s="31"/>
      <c r="B1533" s="33">
        <v>43348</v>
      </c>
      <c r="C1533" s="52">
        <v>0.51793981481481477</v>
      </c>
      <c r="D1533" s="53">
        <v>150</v>
      </c>
      <c r="E1533" s="72">
        <v>54.46</v>
      </c>
      <c r="F1533" s="54">
        <v>8169</v>
      </c>
      <c r="G1533" s="53" t="s">
        <v>7</v>
      </c>
    </row>
    <row r="1534" spans="1:7">
      <c r="A1534" s="31"/>
      <c r="B1534" s="33">
        <v>43348</v>
      </c>
      <c r="C1534" s="52">
        <v>0.51839120370370373</v>
      </c>
      <c r="D1534" s="53">
        <v>153</v>
      </c>
      <c r="E1534" s="72">
        <v>54.48</v>
      </c>
      <c r="F1534" s="54">
        <v>8335.4399999999987</v>
      </c>
      <c r="G1534" s="53" t="s">
        <v>7</v>
      </c>
    </row>
    <row r="1535" spans="1:7">
      <c r="A1535" s="31"/>
      <c r="B1535" s="33">
        <v>43348</v>
      </c>
      <c r="C1535" s="52">
        <v>0.5186574074074074</v>
      </c>
      <c r="D1535" s="53">
        <v>131</v>
      </c>
      <c r="E1535" s="72">
        <v>54.44</v>
      </c>
      <c r="F1535" s="54">
        <v>7131.6399999999994</v>
      </c>
      <c r="G1535" s="53" t="s">
        <v>7</v>
      </c>
    </row>
    <row r="1536" spans="1:7">
      <c r="A1536" s="31"/>
      <c r="B1536" s="33">
        <v>43348</v>
      </c>
      <c r="C1536" s="52">
        <v>0.52106481481481481</v>
      </c>
      <c r="D1536" s="53">
        <v>37</v>
      </c>
      <c r="E1536" s="72">
        <v>54.44</v>
      </c>
      <c r="F1536" s="54">
        <v>2014.28</v>
      </c>
      <c r="G1536" s="53" t="s">
        <v>7</v>
      </c>
    </row>
    <row r="1537" spans="1:7">
      <c r="A1537" s="31"/>
      <c r="B1537" s="33">
        <v>43348</v>
      </c>
      <c r="C1537" s="52">
        <v>0.52106481481481481</v>
      </c>
      <c r="D1537" s="53">
        <v>125</v>
      </c>
      <c r="E1537" s="72">
        <v>54.44</v>
      </c>
      <c r="F1537" s="54">
        <v>6805</v>
      </c>
      <c r="G1537" s="53" t="s">
        <v>7</v>
      </c>
    </row>
    <row r="1538" spans="1:7">
      <c r="A1538" s="31"/>
      <c r="B1538" s="33">
        <v>43348</v>
      </c>
      <c r="C1538" s="52">
        <v>0.52106481481481481</v>
      </c>
      <c r="D1538" s="53">
        <v>20</v>
      </c>
      <c r="E1538" s="72">
        <v>54.44</v>
      </c>
      <c r="F1538" s="54">
        <v>1088.8</v>
      </c>
      <c r="G1538" s="53" t="s">
        <v>7</v>
      </c>
    </row>
    <row r="1539" spans="1:7">
      <c r="A1539" s="31"/>
      <c r="B1539" s="33">
        <v>43348</v>
      </c>
      <c r="C1539" s="52">
        <v>0.52106481481481481</v>
      </c>
      <c r="D1539" s="53">
        <v>20</v>
      </c>
      <c r="E1539" s="72">
        <v>54.44</v>
      </c>
      <c r="F1539" s="54">
        <v>1088.8</v>
      </c>
      <c r="G1539" s="53" t="s">
        <v>7</v>
      </c>
    </row>
    <row r="1540" spans="1:7">
      <c r="A1540" s="31"/>
      <c r="B1540" s="33">
        <v>43348</v>
      </c>
      <c r="C1540" s="52">
        <v>0.52378472222222217</v>
      </c>
      <c r="D1540" s="53">
        <v>185</v>
      </c>
      <c r="E1540" s="72">
        <v>54.42</v>
      </c>
      <c r="F1540" s="54">
        <v>10067.700000000001</v>
      </c>
      <c r="G1540" s="53" t="s">
        <v>7</v>
      </c>
    </row>
    <row r="1541" spans="1:7">
      <c r="A1541" s="31"/>
      <c r="B1541" s="33">
        <v>43348</v>
      </c>
      <c r="C1541" s="52">
        <v>0.52489583333333334</v>
      </c>
      <c r="D1541" s="53">
        <v>145</v>
      </c>
      <c r="E1541" s="72">
        <v>54.38</v>
      </c>
      <c r="F1541" s="54">
        <v>7885.1</v>
      </c>
      <c r="G1541" s="53" t="s">
        <v>7</v>
      </c>
    </row>
    <row r="1542" spans="1:7">
      <c r="A1542" s="31"/>
      <c r="B1542" s="33">
        <v>43348</v>
      </c>
      <c r="C1542" s="52">
        <v>0.52530092592592592</v>
      </c>
      <c r="D1542" s="53">
        <v>128</v>
      </c>
      <c r="E1542" s="72">
        <v>54.32</v>
      </c>
      <c r="F1542" s="54">
        <v>6952.96</v>
      </c>
      <c r="G1542" s="53" t="s">
        <v>7</v>
      </c>
    </row>
    <row r="1543" spans="1:7">
      <c r="A1543" s="31"/>
      <c r="B1543" s="33">
        <v>43348</v>
      </c>
      <c r="C1543" s="52">
        <v>0.52721064814814811</v>
      </c>
      <c r="D1543" s="53">
        <v>108</v>
      </c>
      <c r="E1543" s="72">
        <v>54.38</v>
      </c>
      <c r="F1543" s="54">
        <v>5873.04</v>
      </c>
      <c r="G1543" s="53" t="s">
        <v>7</v>
      </c>
    </row>
    <row r="1544" spans="1:7">
      <c r="A1544" s="31"/>
      <c r="B1544" s="33">
        <v>43348</v>
      </c>
      <c r="C1544" s="52">
        <v>0.52721064814814811</v>
      </c>
      <c r="D1544" s="53">
        <v>150</v>
      </c>
      <c r="E1544" s="72">
        <v>54.38</v>
      </c>
      <c r="F1544" s="54">
        <v>8157</v>
      </c>
      <c r="G1544" s="53" t="s">
        <v>7</v>
      </c>
    </row>
    <row r="1545" spans="1:7">
      <c r="A1545" s="31"/>
      <c r="B1545" s="33">
        <v>43348</v>
      </c>
      <c r="C1545" s="52">
        <v>0.53008101851851852</v>
      </c>
      <c r="D1545" s="53">
        <v>2</v>
      </c>
      <c r="E1545" s="72">
        <v>54.4</v>
      </c>
      <c r="F1545" s="54">
        <v>108.8</v>
      </c>
      <c r="G1545" s="53" t="s">
        <v>7</v>
      </c>
    </row>
    <row r="1546" spans="1:7">
      <c r="A1546" s="31"/>
      <c r="B1546" s="33">
        <v>43348</v>
      </c>
      <c r="C1546" s="52">
        <v>0.53008101851851852</v>
      </c>
      <c r="D1546" s="53">
        <v>120</v>
      </c>
      <c r="E1546" s="72">
        <v>54.4</v>
      </c>
      <c r="F1546" s="54">
        <v>6528</v>
      </c>
      <c r="G1546" s="53" t="s">
        <v>7</v>
      </c>
    </row>
    <row r="1547" spans="1:7">
      <c r="A1547" s="31"/>
      <c r="B1547" s="33">
        <v>43348</v>
      </c>
      <c r="C1547" s="52">
        <v>0.53008101851851852</v>
      </c>
      <c r="D1547" s="53">
        <v>97</v>
      </c>
      <c r="E1547" s="72">
        <v>54.4</v>
      </c>
      <c r="F1547" s="54">
        <v>5276.8</v>
      </c>
      <c r="G1547" s="53" t="s">
        <v>7</v>
      </c>
    </row>
    <row r="1548" spans="1:7">
      <c r="A1548" s="31"/>
      <c r="B1548" s="33">
        <v>43348</v>
      </c>
      <c r="C1548" s="52">
        <v>0.53008101851851852</v>
      </c>
      <c r="D1548" s="53">
        <v>10</v>
      </c>
      <c r="E1548" s="72">
        <v>54.4</v>
      </c>
      <c r="F1548" s="54">
        <v>544</v>
      </c>
      <c r="G1548" s="53" t="s">
        <v>7</v>
      </c>
    </row>
    <row r="1549" spans="1:7">
      <c r="A1549" s="31"/>
      <c r="B1549" s="33">
        <v>43348</v>
      </c>
      <c r="C1549" s="52">
        <v>0.53243055555555563</v>
      </c>
      <c r="D1549" s="53">
        <v>6</v>
      </c>
      <c r="E1549" s="72">
        <v>54.44</v>
      </c>
      <c r="F1549" s="54">
        <v>326.64</v>
      </c>
      <c r="G1549" s="53" t="s">
        <v>7</v>
      </c>
    </row>
    <row r="1550" spans="1:7">
      <c r="A1550" s="31"/>
      <c r="B1550" s="33">
        <v>43348</v>
      </c>
      <c r="C1550" s="52">
        <v>0.53243055555555563</v>
      </c>
      <c r="D1550" s="53">
        <v>125</v>
      </c>
      <c r="E1550" s="72">
        <v>54.44</v>
      </c>
      <c r="F1550" s="54">
        <v>6805</v>
      </c>
      <c r="G1550" s="53" t="s">
        <v>7</v>
      </c>
    </row>
    <row r="1551" spans="1:7">
      <c r="A1551" s="31"/>
      <c r="B1551" s="33">
        <v>43348</v>
      </c>
      <c r="C1551" s="52">
        <v>0.53431712962962963</v>
      </c>
      <c r="D1551" s="53">
        <v>156</v>
      </c>
      <c r="E1551" s="72">
        <v>54.42</v>
      </c>
      <c r="F1551" s="54">
        <v>8489.52</v>
      </c>
      <c r="G1551" s="53" t="s">
        <v>7</v>
      </c>
    </row>
    <row r="1552" spans="1:7">
      <c r="A1552" s="31"/>
      <c r="B1552" s="33">
        <v>43348</v>
      </c>
      <c r="C1552" s="52">
        <v>0.53898148148148151</v>
      </c>
      <c r="D1552" s="53">
        <v>139</v>
      </c>
      <c r="E1552" s="72">
        <v>54.52</v>
      </c>
      <c r="F1552" s="54">
        <v>7578.2800000000007</v>
      </c>
      <c r="G1552" s="53" t="s">
        <v>7</v>
      </c>
    </row>
    <row r="1553" spans="1:7">
      <c r="A1553" s="31"/>
      <c r="B1553" s="33">
        <v>43348</v>
      </c>
      <c r="C1553" s="52">
        <v>0.54087962962962965</v>
      </c>
      <c r="D1553" s="53">
        <v>192</v>
      </c>
      <c r="E1553" s="72">
        <v>54.52</v>
      </c>
      <c r="F1553" s="54">
        <v>10467.84</v>
      </c>
      <c r="G1553" s="53" t="s">
        <v>7</v>
      </c>
    </row>
    <row r="1554" spans="1:7">
      <c r="A1554" s="31"/>
      <c r="B1554" s="33">
        <v>43348</v>
      </c>
      <c r="C1554" s="52">
        <v>0.54236111111111107</v>
      </c>
      <c r="D1554" s="53">
        <v>147</v>
      </c>
      <c r="E1554" s="72">
        <v>54.5</v>
      </c>
      <c r="F1554" s="54">
        <v>8011.5</v>
      </c>
      <c r="G1554" s="53" t="s">
        <v>7</v>
      </c>
    </row>
    <row r="1555" spans="1:7">
      <c r="A1555" s="31"/>
      <c r="B1555" s="33">
        <v>43348</v>
      </c>
      <c r="C1555" s="52">
        <v>0.54454861111111119</v>
      </c>
      <c r="D1555" s="53">
        <v>75</v>
      </c>
      <c r="E1555" s="72">
        <v>54.5</v>
      </c>
      <c r="F1555" s="54">
        <v>4087.5</v>
      </c>
      <c r="G1555" s="53" t="s">
        <v>7</v>
      </c>
    </row>
    <row r="1556" spans="1:7">
      <c r="A1556" s="31"/>
      <c r="B1556" s="33">
        <v>43348</v>
      </c>
      <c r="C1556" s="52">
        <v>0.54454861111111119</v>
      </c>
      <c r="D1556" s="53">
        <v>125</v>
      </c>
      <c r="E1556" s="72">
        <v>54.5</v>
      </c>
      <c r="F1556" s="54">
        <v>6812.5</v>
      </c>
      <c r="G1556" s="53" t="s">
        <v>7</v>
      </c>
    </row>
    <row r="1557" spans="1:7">
      <c r="A1557" s="31"/>
      <c r="B1557" s="33">
        <v>43348</v>
      </c>
      <c r="C1557" s="52">
        <v>0.54814814814814816</v>
      </c>
      <c r="D1557" s="53">
        <v>125</v>
      </c>
      <c r="E1557" s="72">
        <v>54.5</v>
      </c>
      <c r="F1557" s="54">
        <v>6812.5</v>
      </c>
      <c r="G1557" s="53" t="s">
        <v>7</v>
      </c>
    </row>
    <row r="1558" spans="1:7">
      <c r="A1558" s="31"/>
      <c r="B1558" s="33">
        <v>43348</v>
      </c>
      <c r="C1558" s="52">
        <v>0.55268518518518517</v>
      </c>
      <c r="D1558" s="53">
        <v>146</v>
      </c>
      <c r="E1558" s="72">
        <v>54.56</v>
      </c>
      <c r="F1558" s="54">
        <v>7965.76</v>
      </c>
      <c r="G1558" s="53" t="s">
        <v>7</v>
      </c>
    </row>
    <row r="1559" spans="1:7">
      <c r="A1559" s="31"/>
      <c r="B1559" s="33">
        <v>43348</v>
      </c>
      <c r="C1559" s="52">
        <v>0.55268518518518517</v>
      </c>
      <c r="D1559" s="53">
        <v>154</v>
      </c>
      <c r="E1559" s="72">
        <v>54.56</v>
      </c>
      <c r="F1559" s="54">
        <v>8402.24</v>
      </c>
      <c r="G1559" s="53" t="s">
        <v>7</v>
      </c>
    </row>
    <row r="1560" spans="1:7">
      <c r="A1560" s="31"/>
      <c r="B1560" s="33">
        <v>43348</v>
      </c>
      <c r="C1560" s="52">
        <v>0.55545138888888879</v>
      </c>
      <c r="D1560" s="53">
        <v>151</v>
      </c>
      <c r="E1560" s="72">
        <v>54.56</v>
      </c>
      <c r="F1560" s="54">
        <v>8238.56</v>
      </c>
      <c r="G1560" s="53" t="s">
        <v>7</v>
      </c>
    </row>
    <row r="1561" spans="1:7">
      <c r="A1561" s="31"/>
      <c r="B1561" s="33">
        <v>43348</v>
      </c>
      <c r="C1561" s="52">
        <v>0.55549768518518527</v>
      </c>
      <c r="D1561" s="53">
        <v>100</v>
      </c>
      <c r="E1561" s="72">
        <v>54.56</v>
      </c>
      <c r="F1561" s="54">
        <v>5456</v>
      </c>
      <c r="G1561" s="53" t="s">
        <v>7</v>
      </c>
    </row>
    <row r="1562" spans="1:7">
      <c r="A1562" s="31"/>
      <c r="B1562" s="33">
        <v>43348</v>
      </c>
      <c r="C1562" s="52">
        <v>0.55849537037037045</v>
      </c>
      <c r="D1562" s="53">
        <v>145</v>
      </c>
      <c r="E1562" s="72">
        <v>54.58</v>
      </c>
      <c r="F1562" s="54">
        <v>7914.0999999999995</v>
      </c>
      <c r="G1562" s="53" t="s">
        <v>7</v>
      </c>
    </row>
    <row r="1563" spans="1:7">
      <c r="A1563" s="31"/>
      <c r="B1563" s="33">
        <v>43348</v>
      </c>
      <c r="C1563" s="52">
        <v>0.56840277777777792</v>
      </c>
      <c r="D1563" s="53">
        <v>161</v>
      </c>
      <c r="E1563" s="72">
        <v>54.62</v>
      </c>
      <c r="F1563" s="54">
        <v>8793.82</v>
      </c>
      <c r="G1563" s="53" t="s">
        <v>7</v>
      </c>
    </row>
    <row r="1564" spans="1:7">
      <c r="A1564" s="31"/>
      <c r="B1564" s="33">
        <v>43348</v>
      </c>
      <c r="C1564" s="52">
        <v>0.56840277777777792</v>
      </c>
      <c r="D1564" s="53">
        <v>108</v>
      </c>
      <c r="E1564" s="72">
        <v>54.62</v>
      </c>
      <c r="F1564" s="54">
        <v>5898.96</v>
      </c>
      <c r="G1564" s="53" t="s">
        <v>7</v>
      </c>
    </row>
    <row r="1565" spans="1:7">
      <c r="A1565" s="31"/>
      <c r="B1565" s="33">
        <v>43348</v>
      </c>
      <c r="C1565" s="52">
        <v>0.57016203703703716</v>
      </c>
      <c r="D1565" s="53">
        <v>139</v>
      </c>
      <c r="E1565" s="72">
        <v>54.62</v>
      </c>
      <c r="F1565" s="54">
        <v>7592.1799999999994</v>
      </c>
      <c r="G1565" s="53" t="s">
        <v>7</v>
      </c>
    </row>
    <row r="1566" spans="1:7">
      <c r="A1566" s="31"/>
      <c r="B1566" s="33">
        <v>43348</v>
      </c>
      <c r="C1566" s="52">
        <v>0.57263888888888903</v>
      </c>
      <c r="D1566" s="53">
        <v>329</v>
      </c>
      <c r="E1566" s="72">
        <v>54.6</v>
      </c>
      <c r="F1566" s="54">
        <v>17963.400000000001</v>
      </c>
      <c r="G1566" s="53" t="s">
        <v>7</v>
      </c>
    </row>
    <row r="1567" spans="1:7">
      <c r="A1567" s="31"/>
      <c r="B1567" s="33">
        <v>43348</v>
      </c>
      <c r="C1567" s="52">
        <v>0.57265046296296296</v>
      </c>
      <c r="D1567" s="53">
        <v>249</v>
      </c>
      <c r="E1567" s="72">
        <v>54.6</v>
      </c>
      <c r="F1567" s="54">
        <v>13595.4</v>
      </c>
      <c r="G1567" s="53" t="s">
        <v>7</v>
      </c>
    </row>
    <row r="1568" spans="1:7">
      <c r="A1568" s="31"/>
      <c r="B1568" s="33">
        <v>43348</v>
      </c>
      <c r="C1568" s="52">
        <v>0.58090277777777777</v>
      </c>
      <c r="D1568" s="53">
        <v>400</v>
      </c>
      <c r="E1568" s="72">
        <v>54.64</v>
      </c>
      <c r="F1568" s="54">
        <v>21856</v>
      </c>
      <c r="G1568" s="53" t="s">
        <v>7</v>
      </c>
    </row>
    <row r="1569" spans="1:7">
      <c r="A1569" s="31"/>
      <c r="B1569" s="33">
        <v>43348</v>
      </c>
      <c r="C1569" s="52">
        <v>0.58646990740740745</v>
      </c>
      <c r="D1569" s="53">
        <v>88</v>
      </c>
      <c r="E1569" s="72">
        <v>54.64</v>
      </c>
      <c r="F1569" s="54">
        <v>4808.32</v>
      </c>
      <c r="G1569" s="53" t="s">
        <v>7</v>
      </c>
    </row>
    <row r="1570" spans="1:7">
      <c r="A1570" s="31"/>
      <c r="B1570" s="33">
        <v>43348</v>
      </c>
      <c r="C1570" s="52">
        <v>0.58646990740740745</v>
      </c>
      <c r="D1570" s="53">
        <v>125</v>
      </c>
      <c r="E1570" s="72">
        <v>54.64</v>
      </c>
      <c r="F1570" s="54">
        <v>6830</v>
      </c>
      <c r="G1570" s="53" t="s">
        <v>7</v>
      </c>
    </row>
    <row r="1571" spans="1:7">
      <c r="A1571" s="31"/>
      <c r="B1571" s="33">
        <v>43348</v>
      </c>
      <c r="C1571" s="52">
        <v>0.59109953703703699</v>
      </c>
      <c r="D1571" s="53">
        <v>130</v>
      </c>
      <c r="E1571" s="72">
        <v>54.6</v>
      </c>
      <c r="F1571" s="54">
        <v>7098</v>
      </c>
      <c r="G1571" s="53" t="s">
        <v>7</v>
      </c>
    </row>
    <row r="1572" spans="1:7">
      <c r="A1572" s="31"/>
      <c r="B1572" s="33">
        <v>43348</v>
      </c>
      <c r="C1572" s="52">
        <v>0.59304398148148152</v>
      </c>
      <c r="D1572" s="53">
        <v>243</v>
      </c>
      <c r="E1572" s="72">
        <v>54.58</v>
      </c>
      <c r="F1572" s="54">
        <v>13262.939999999999</v>
      </c>
      <c r="G1572" s="53" t="s">
        <v>7</v>
      </c>
    </row>
    <row r="1573" spans="1:7">
      <c r="A1573" s="31"/>
      <c r="B1573" s="33">
        <v>43348</v>
      </c>
      <c r="C1573" s="52">
        <v>0.59403935185185197</v>
      </c>
      <c r="D1573" s="53">
        <v>197</v>
      </c>
      <c r="E1573" s="72">
        <v>54.58</v>
      </c>
      <c r="F1573" s="54">
        <v>10752.26</v>
      </c>
      <c r="G1573" s="53" t="s">
        <v>7</v>
      </c>
    </row>
    <row r="1574" spans="1:7">
      <c r="A1574" s="31"/>
      <c r="B1574" s="33">
        <v>43348</v>
      </c>
      <c r="C1574" s="52">
        <v>0.59403935185185197</v>
      </c>
      <c r="D1574" s="53">
        <v>77</v>
      </c>
      <c r="E1574" s="72">
        <v>54.58</v>
      </c>
      <c r="F1574" s="54">
        <v>4202.66</v>
      </c>
      <c r="G1574" s="53" t="s">
        <v>7</v>
      </c>
    </row>
    <row r="1575" spans="1:7">
      <c r="A1575" s="31"/>
      <c r="B1575" s="33">
        <v>43348</v>
      </c>
      <c r="C1575" s="52">
        <v>0.59403935185185197</v>
      </c>
      <c r="D1575" s="53">
        <v>374</v>
      </c>
      <c r="E1575" s="72">
        <v>54.58</v>
      </c>
      <c r="F1575" s="54">
        <v>20412.919999999998</v>
      </c>
      <c r="G1575" s="53" t="s">
        <v>7</v>
      </c>
    </row>
    <row r="1576" spans="1:7">
      <c r="A1576" s="31"/>
      <c r="B1576" s="33">
        <v>43348</v>
      </c>
      <c r="C1576" s="52">
        <v>0.59856481481481483</v>
      </c>
      <c r="D1576" s="53">
        <v>52</v>
      </c>
      <c r="E1576" s="72">
        <v>54.6</v>
      </c>
      <c r="F1576" s="54">
        <v>2839.2000000000003</v>
      </c>
      <c r="G1576" s="53" t="s">
        <v>7</v>
      </c>
    </row>
    <row r="1577" spans="1:7">
      <c r="A1577" s="31"/>
      <c r="B1577" s="33">
        <v>43348</v>
      </c>
      <c r="C1577" s="52">
        <v>0.59856481481481483</v>
      </c>
      <c r="D1577" s="53">
        <v>150</v>
      </c>
      <c r="E1577" s="72">
        <v>54.6</v>
      </c>
      <c r="F1577" s="54">
        <v>8190</v>
      </c>
      <c r="G1577" s="53" t="s">
        <v>7</v>
      </c>
    </row>
    <row r="1578" spans="1:7">
      <c r="A1578" s="31"/>
      <c r="B1578" s="33">
        <v>43348</v>
      </c>
      <c r="C1578" s="52">
        <v>0.59856481481481483</v>
      </c>
      <c r="D1578" s="53">
        <v>80</v>
      </c>
      <c r="E1578" s="72">
        <v>54.6</v>
      </c>
      <c r="F1578" s="54">
        <v>4368</v>
      </c>
      <c r="G1578" s="53" t="s">
        <v>7</v>
      </c>
    </row>
    <row r="1579" spans="1:7">
      <c r="A1579" s="31"/>
      <c r="B1579" s="33">
        <v>43348</v>
      </c>
      <c r="C1579" s="52">
        <v>0.60052083333333328</v>
      </c>
      <c r="D1579" s="53">
        <v>141</v>
      </c>
      <c r="E1579" s="72">
        <v>54.58</v>
      </c>
      <c r="F1579" s="54">
        <v>7695.78</v>
      </c>
      <c r="G1579" s="53" t="s">
        <v>7</v>
      </c>
    </row>
    <row r="1580" spans="1:7">
      <c r="A1580" s="31"/>
      <c r="B1580" s="33">
        <v>43348</v>
      </c>
      <c r="C1580" s="52">
        <v>0.60263888888888884</v>
      </c>
      <c r="D1580" s="53">
        <v>267</v>
      </c>
      <c r="E1580" s="72">
        <v>54.6</v>
      </c>
      <c r="F1580" s="54">
        <v>14578.2</v>
      </c>
      <c r="G1580" s="53" t="s">
        <v>7</v>
      </c>
    </row>
    <row r="1581" spans="1:7">
      <c r="A1581" s="31"/>
      <c r="B1581" s="33">
        <v>43348</v>
      </c>
      <c r="C1581" s="52">
        <v>0.60524305555555546</v>
      </c>
      <c r="D1581" s="53">
        <v>343</v>
      </c>
      <c r="E1581" s="72">
        <v>54.56</v>
      </c>
      <c r="F1581" s="54">
        <v>18714.080000000002</v>
      </c>
      <c r="G1581" s="53" t="s">
        <v>7</v>
      </c>
    </row>
    <row r="1582" spans="1:7">
      <c r="A1582" s="31"/>
      <c r="B1582" s="33">
        <v>43348</v>
      </c>
      <c r="C1582" s="52">
        <v>0.60546296296296287</v>
      </c>
      <c r="D1582" s="53">
        <v>168</v>
      </c>
      <c r="E1582" s="72">
        <v>54.54</v>
      </c>
      <c r="F1582" s="54">
        <v>9162.7199999999993</v>
      </c>
      <c r="G1582" s="53" t="s">
        <v>7</v>
      </c>
    </row>
    <row r="1583" spans="1:7">
      <c r="A1583" s="31"/>
      <c r="B1583" s="33">
        <v>43348</v>
      </c>
      <c r="C1583" s="52">
        <v>0.6071875000000001</v>
      </c>
      <c r="D1583" s="53">
        <v>199</v>
      </c>
      <c r="E1583" s="72">
        <v>54.54</v>
      </c>
      <c r="F1583" s="54">
        <v>10853.46</v>
      </c>
      <c r="G1583" s="53" t="s">
        <v>7</v>
      </c>
    </row>
    <row r="1584" spans="1:7">
      <c r="A1584" s="31"/>
      <c r="B1584" s="33">
        <v>43348</v>
      </c>
      <c r="C1584" s="52">
        <v>0.60722222222222222</v>
      </c>
      <c r="D1584" s="53">
        <v>192</v>
      </c>
      <c r="E1584" s="72">
        <v>54.54</v>
      </c>
      <c r="F1584" s="54">
        <v>10471.68</v>
      </c>
      <c r="G1584" s="53" t="s">
        <v>7</v>
      </c>
    </row>
    <row r="1585" spans="1:7">
      <c r="A1585" s="31"/>
      <c r="B1585" s="33">
        <v>43348</v>
      </c>
      <c r="C1585" s="52">
        <v>0.6105787037037036</v>
      </c>
      <c r="D1585" s="53">
        <v>124</v>
      </c>
      <c r="E1585" s="72">
        <v>54.5</v>
      </c>
      <c r="F1585" s="54">
        <v>6758</v>
      </c>
      <c r="G1585" s="53" t="s">
        <v>7</v>
      </c>
    </row>
    <row r="1586" spans="1:7">
      <c r="A1586" s="31"/>
      <c r="B1586" s="33">
        <v>43348</v>
      </c>
      <c r="C1586" s="52">
        <v>0.61269675925925915</v>
      </c>
      <c r="D1586" s="53">
        <v>121</v>
      </c>
      <c r="E1586" s="72">
        <v>54.48</v>
      </c>
      <c r="F1586" s="54">
        <v>6592.08</v>
      </c>
      <c r="G1586" s="53" t="s">
        <v>7</v>
      </c>
    </row>
    <row r="1587" spans="1:7">
      <c r="A1587" s="31"/>
      <c r="B1587" s="33">
        <v>43348</v>
      </c>
      <c r="C1587" s="52">
        <v>0.61269675925925915</v>
      </c>
      <c r="D1587" s="53">
        <v>3</v>
      </c>
      <c r="E1587" s="72">
        <v>54.48</v>
      </c>
      <c r="F1587" s="54">
        <v>163.44</v>
      </c>
      <c r="G1587" s="53" t="s">
        <v>7</v>
      </c>
    </row>
    <row r="1588" spans="1:7">
      <c r="A1588" s="31"/>
      <c r="B1588" s="33">
        <v>43348</v>
      </c>
      <c r="C1588" s="52">
        <v>0.6134722222222222</v>
      </c>
      <c r="D1588" s="53">
        <v>53</v>
      </c>
      <c r="E1588" s="72">
        <v>54.46</v>
      </c>
      <c r="F1588" s="54">
        <v>2886.38</v>
      </c>
      <c r="G1588" s="53" t="s">
        <v>7</v>
      </c>
    </row>
    <row r="1589" spans="1:7">
      <c r="A1589" s="31"/>
      <c r="B1589" s="33">
        <v>43348</v>
      </c>
      <c r="C1589" s="52">
        <v>0.6134722222222222</v>
      </c>
      <c r="D1589" s="53">
        <v>80</v>
      </c>
      <c r="E1589" s="72">
        <v>54.46</v>
      </c>
      <c r="F1589" s="54">
        <v>4356.8</v>
      </c>
      <c r="G1589" s="53" t="s">
        <v>7</v>
      </c>
    </row>
    <row r="1590" spans="1:7">
      <c r="A1590" s="31"/>
      <c r="B1590" s="33">
        <v>43348</v>
      </c>
      <c r="C1590" s="52">
        <v>0.615300925925926</v>
      </c>
      <c r="D1590" s="53">
        <v>159</v>
      </c>
      <c r="E1590" s="72">
        <v>54.46</v>
      </c>
      <c r="F1590" s="54">
        <v>8659.14</v>
      </c>
      <c r="G1590" s="53" t="s">
        <v>7</v>
      </c>
    </row>
    <row r="1591" spans="1:7">
      <c r="A1591" s="31"/>
      <c r="B1591" s="33">
        <v>43348</v>
      </c>
      <c r="C1591" s="52">
        <v>0.61629629629629623</v>
      </c>
      <c r="D1591" s="53">
        <v>128</v>
      </c>
      <c r="E1591" s="72">
        <v>54.46</v>
      </c>
      <c r="F1591" s="54">
        <v>6970.88</v>
      </c>
      <c r="G1591" s="53" t="s">
        <v>7</v>
      </c>
    </row>
    <row r="1592" spans="1:7">
      <c r="A1592" s="31"/>
      <c r="B1592" s="33">
        <v>43348</v>
      </c>
      <c r="C1592" s="52">
        <v>0.61836805555555552</v>
      </c>
      <c r="D1592" s="53">
        <v>115</v>
      </c>
      <c r="E1592" s="72">
        <v>54.42</v>
      </c>
      <c r="F1592" s="54">
        <v>6258.3</v>
      </c>
      <c r="G1592" s="53" t="s">
        <v>7</v>
      </c>
    </row>
    <row r="1593" spans="1:7">
      <c r="A1593" s="31"/>
      <c r="B1593" s="33">
        <v>43348</v>
      </c>
      <c r="C1593" s="52">
        <v>0.61836805555555552</v>
      </c>
      <c r="D1593" s="53">
        <v>69</v>
      </c>
      <c r="E1593" s="72">
        <v>54.42</v>
      </c>
      <c r="F1593" s="54">
        <v>3754.98</v>
      </c>
      <c r="G1593" s="53" t="s">
        <v>7</v>
      </c>
    </row>
    <row r="1594" spans="1:7">
      <c r="A1594" s="31"/>
      <c r="B1594" s="33">
        <v>43348</v>
      </c>
      <c r="C1594" s="52">
        <v>0.62037037037037035</v>
      </c>
      <c r="D1594" s="53">
        <v>126</v>
      </c>
      <c r="E1594" s="72">
        <v>54.5</v>
      </c>
      <c r="F1594" s="54">
        <v>6867</v>
      </c>
      <c r="G1594" s="53" t="s">
        <v>7</v>
      </c>
    </row>
    <row r="1595" spans="1:7">
      <c r="A1595" s="31"/>
      <c r="B1595" s="33">
        <v>43348</v>
      </c>
      <c r="C1595" s="52">
        <v>0.62168981481481478</v>
      </c>
      <c r="D1595" s="53">
        <v>10</v>
      </c>
      <c r="E1595" s="72">
        <v>54.5</v>
      </c>
      <c r="F1595" s="54">
        <v>545</v>
      </c>
      <c r="G1595" s="53" t="s">
        <v>7</v>
      </c>
    </row>
    <row r="1596" spans="1:7">
      <c r="A1596" s="31"/>
      <c r="B1596" s="33">
        <v>43348</v>
      </c>
      <c r="C1596" s="52">
        <v>0.62168981481481478</v>
      </c>
      <c r="D1596" s="53">
        <v>92</v>
      </c>
      <c r="E1596" s="72">
        <v>54.5</v>
      </c>
      <c r="F1596" s="54">
        <v>5014</v>
      </c>
      <c r="G1596" s="53" t="s">
        <v>7</v>
      </c>
    </row>
    <row r="1597" spans="1:7">
      <c r="A1597" s="31"/>
      <c r="B1597" s="33">
        <v>43348</v>
      </c>
      <c r="C1597" s="52">
        <v>0.62168981481481478</v>
      </c>
      <c r="D1597" s="53">
        <v>125</v>
      </c>
      <c r="E1597" s="72">
        <v>54.5</v>
      </c>
      <c r="F1597" s="54">
        <v>6812.5</v>
      </c>
      <c r="G1597" s="53" t="s">
        <v>7</v>
      </c>
    </row>
    <row r="1598" spans="1:7">
      <c r="A1598" s="31"/>
      <c r="B1598" s="33">
        <v>43348</v>
      </c>
      <c r="C1598" s="52">
        <v>0.62467592592592591</v>
      </c>
      <c r="D1598" s="53">
        <v>130</v>
      </c>
      <c r="E1598" s="72">
        <v>54.52</v>
      </c>
      <c r="F1598" s="54">
        <v>7087.6</v>
      </c>
      <c r="G1598" s="53" t="s">
        <v>7</v>
      </c>
    </row>
    <row r="1599" spans="1:7">
      <c r="A1599" s="31"/>
      <c r="B1599" s="33">
        <v>43348</v>
      </c>
      <c r="C1599" s="52">
        <v>0.62468749999999995</v>
      </c>
      <c r="D1599" s="53">
        <v>134</v>
      </c>
      <c r="E1599" s="72">
        <v>54.52</v>
      </c>
      <c r="F1599" s="54">
        <v>7305.68</v>
      </c>
      <c r="G1599" s="53" t="s">
        <v>7</v>
      </c>
    </row>
    <row r="1600" spans="1:7">
      <c r="A1600" s="31"/>
      <c r="B1600" s="33">
        <v>43348</v>
      </c>
      <c r="C1600" s="52">
        <v>0.62512731481481476</v>
      </c>
      <c r="D1600" s="53">
        <v>232</v>
      </c>
      <c r="E1600" s="72">
        <v>54.52</v>
      </c>
      <c r="F1600" s="54">
        <v>12648.640000000001</v>
      </c>
      <c r="G1600" s="53" t="s">
        <v>7</v>
      </c>
    </row>
    <row r="1601" spans="1:7">
      <c r="A1601" s="31"/>
      <c r="B1601" s="33">
        <v>43348</v>
      </c>
      <c r="C1601" s="52">
        <v>0.62694444444444442</v>
      </c>
      <c r="D1601" s="53">
        <v>128</v>
      </c>
      <c r="E1601" s="72">
        <v>54.42</v>
      </c>
      <c r="F1601" s="54">
        <v>6965.76</v>
      </c>
      <c r="G1601" s="53" t="s">
        <v>7</v>
      </c>
    </row>
    <row r="1602" spans="1:7">
      <c r="A1602" s="31"/>
      <c r="B1602" s="33">
        <v>43348</v>
      </c>
      <c r="C1602" s="52">
        <v>0.62878472222222237</v>
      </c>
      <c r="D1602" s="53">
        <v>199</v>
      </c>
      <c r="E1602" s="72">
        <v>54.4</v>
      </c>
      <c r="F1602" s="54">
        <v>10825.6</v>
      </c>
      <c r="G1602" s="53" t="s">
        <v>7</v>
      </c>
    </row>
    <row r="1603" spans="1:7">
      <c r="A1603" s="31"/>
      <c r="B1603" s="33">
        <v>43348</v>
      </c>
      <c r="C1603" s="52">
        <v>0.62902777777777785</v>
      </c>
      <c r="D1603" s="53">
        <v>143</v>
      </c>
      <c r="E1603" s="72">
        <v>54.42</v>
      </c>
      <c r="F1603" s="54">
        <v>7782.06</v>
      </c>
      <c r="G1603" s="53" t="s">
        <v>7</v>
      </c>
    </row>
    <row r="1604" spans="1:7">
      <c r="A1604" s="31"/>
      <c r="B1604" s="33">
        <v>43348</v>
      </c>
      <c r="C1604" s="52">
        <v>0.63065972222222222</v>
      </c>
      <c r="D1604" s="53">
        <v>139</v>
      </c>
      <c r="E1604" s="72">
        <v>54.36</v>
      </c>
      <c r="F1604" s="54">
        <v>7556.04</v>
      </c>
      <c r="G1604" s="53" t="s">
        <v>7</v>
      </c>
    </row>
    <row r="1605" spans="1:7">
      <c r="A1605" s="31"/>
      <c r="B1605" s="33">
        <v>43348</v>
      </c>
      <c r="C1605" s="52">
        <v>0.6336342592592592</v>
      </c>
      <c r="D1605" s="53">
        <v>151</v>
      </c>
      <c r="E1605" s="72">
        <v>54.24</v>
      </c>
      <c r="F1605" s="54">
        <v>8190.2400000000007</v>
      </c>
      <c r="G1605" s="53" t="s">
        <v>7</v>
      </c>
    </row>
    <row r="1606" spans="1:7">
      <c r="A1606" s="31"/>
      <c r="B1606" s="33">
        <v>43348</v>
      </c>
      <c r="C1606" s="52">
        <v>0.6347222222222223</v>
      </c>
      <c r="D1606" s="53">
        <v>173</v>
      </c>
      <c r="E1606" s="72">
        <v>54.22</v>
      </c>
      <c r="F1606" s="54">
        <v>9380.06</v>
      </c>
      <c r="G1606" s="53" t="s">
        <v>7</v>
      </c>
    </row>
    <row r="1607" spans="1:7">
      <c r="A1607" s="31"/>
      <c r="B1607" s="33">
        <v>43348</v>
      </c>
      <c r="C1607" s="52">
        <v>0.63662037037037045</v>
      </c>
      <c r="D1607" s="53">
        <v>168</v>
      </c>
      <c r="E1607" s="72">
        <v>54.22</v>
      </c>
      <c r="F1607" s="54">
        <v>9108.9599999999991</v>
      </c>
      <c r="G1607" s="53" t="s">
        <v>7</v>
      </c>
    </row>
    <row r="1608" spans="1:7">
      <c r="A1608" s="31"/>
      <c r="B1608" s="33">
        <v>43348</v>
      </c>
      <c r="C1608" s="52">
        <v>0.63910879629629624</v>
      </c>
      <c r="D1608" s="53">
        <v>144</v>
      </c>
      <c r="E1608" s="72">
        <v>54.22</v>
      </c>
      <c r="F1608" s="54">
        <v>7807.68</v>
      </c>
      <c r="G1608" s="53" t="s">
        <v>7</v>
      </c>
    </row>
    <row r="1609" spans="1:7">
      <c r="A1609" s="31"/>
      <c r="B1609" s="33">
        <v>43348</v>
      </c>
      <c r="C1609" s="52">
        <v>0.64212962962962961</v>
      </c>
      <c r="D1609" s="53">
        <v>151</v>
      </c>
      <c r="E1609" s="72">
        <v>54.22</v>
      </c>
      <c r="F1609" s="54">
        <v>8187.22</v>
      </c>
      <c r="G1609" s="53" t="s">
        <v>7</v>
      </c>
    </row>
    <row r="1610" spans="1:7">
      <c r="A1610" s="31"/>
      <c r="B1610" s="33">
        <v>43348</v>
      </c>
      <c r="C1610" s="52">
        <v>0.6425347222222223</v>
      </c>
      <c r="D1610" s="53">
        <v>133</v>
      </c>
      <c r="E1610" s="72">
        <v>54.22</v>
      </c>
      <c r="F1610" s="54">
        <v>7211.26</v>
      </c>
      <c r="G1610" s="53" t="s">
        <v>7</v>
      </c>
    </row>
    <row r="1611" spans="1:7">
      <c r="A1611" s="31"/>
      <c r="B1611" s="33">
        <v>43348</v>
      </c>
      <c r="C1611" s="52">
        <v>0.64575231481481488</v>
      </c>
      <c r="D1611" s="53">
        <v>116</v>
      </c>
      <c r="E1611" s="72">
        <v>54.18</v>
      </c>
      <c r="F1611" s="54">
        <v>6284.88</v>
      </c>
      <c r="G1611" s="53" t="s">
        <v>7</v>
      </c>
    </row>
    <row r="1612" spans="1:7">
      <c r="A1612" s="31"/>
      <c r="B1612" s="33">
        <v>43348</v>
      </c>
      <c r="C1612" s="52">
        <v>0.64575231481481488</v>
      </c>
      <c r="D1612" s="53">
        <v>26</v>
      </c>
      <c r="E1612" s="72">
        <v>54.18</v>
      </c>
      <c r="F1612" s="54">
        <v>1408.68</v>
      </c>
      <c r="G1612" s="53" t="s">
        <v>7</v>
      </c>
    </row>
    <row r="1613" spans="1:7">
      <c r="A1613" s="31"/>
      <c r="B1613" s="33">
        <v>43348</v>
      </c>
      <c r="C1613" s="52">
        <v>0.64601851851851855</v>
      </c>
      <c r="D1613" s="53">
        <v>114</v>
      </c>
      <c r="E1613" s="72">
        <v>54.18</v>
      </c>
      <c r="F1613" s="54">
        <v>6176.5199999999995</v>
      </c>
      <c r="G1613" s="53" t="s">
        <v>7</v>
      </c>
    </row>
    <row r="1614" spans="1:7">
      <c r="A1614" s="31"/>
      <c r="B1614" s="33">
        <v>43348</v>
      </c>
      <c r="C1614" s="52">
        <v>0.64601851851851855</v>
      </c>
      <c r="D1614" s="53">
        <v>31</v>
      </c>
      <c r="E1614" s="72">
        <v>54.18</v>
      </c>
      <c r="F1614" s="54">
        <v>1679.58</v>
      </c>
      <c r="G1614" s="53" t="s">
        <v>7</v>
      </c>
    </row>
    <row r="1615" spans="1:7">
      <c r="A1615" s="31"/>
      <c r="B1615" s="33">
        <v>43348</v>
      </c>
      <c r="C1615" s="52">
        <v>0.64784722222222235</v>
      </c>
      <c r="D1615" s="53">
        <v>17</v>
      </c>
      <c r="E1615" s="72">
        <v>54.28</v>
      </c>
      <c r="F1615" s="54">
        <v>922.76</v>
      </c>
      <c r="G1615" s="53" t="s">
        <v>7</v>
      </c>
    </row>
    <row r="1616" spans="1:7">
      <c r="A1616" s="31"/>
      <c r="B1616" s="33">
        <v>43348</v>
      </c>
      <c r="C1616" s="52">
        <v>0.64784722222222235</v>
      </c>
      <c r="D1616" s="53">
        <v>150</v>
      </c>
      <c r="E1616" s="72">
        <v>54.28</v>
      </c>
      <c r="F1616" s="54">
        <v>8142</v>
      </c>
      <c r="G1616" s="53" t="s">
        <v>7</v>
      </c>
    </row>
    <row r="1617" spans="1:7">
      <c r="A1617" s="31"/>
      <c r="B1617" s="33">
        <v>43348</v>
      </c>
      <c r="C1617" s="52">
        <v>0.64784722222222235</v>
      </c>
      <c r="D1617" s="53">
        <v>54</v>
      </c>
      <c r="E1617" s="72">
        <v>54.28</v>
      </c>
      <c r="F1617" s="54">
        <v>2931.12</v>
      </c>
      <c r="G1617" s="53" t="s">
        <v>7</v>
      </c>
    </row>
    <row r="1618" spans="1:7">
      <c r="A1618" s="31"/>
      <c r="B1618" s="33">
        <v>43348</v>
      </c>
      <c r="C1618" s="52">
        <v>0.64846064814814808</v>
      </c>
      <c r="D1618" s="53">
        <v>146</v>
      </c>
      <c r="E1618" s="72">
        <v>54.28</v>
      </c>
      <c r="F1618" s="54">
        <v>7924.88</v>
      </c>
      <c r="G1618" s="53" t="s">
        <v>7</v>
      </c>
    </row>
    <row r="1619" spans="1:7">
      <c r="A1619" s="31"/>
      <c r="B1619" s="33">
        <v>43348</v>
      </c>
      <c r="C1619" s="52">
        <v>0.64968750000000008</v>
      </c>
      <c r="D1619" s="53">
        <v>127</v>
      </c>
      <c r="E1619" s="72">
        <v>54.28</v>
      </c>
      <c r="F1619" s="54">
        <v>6893.56</v>
      </c>
      <c r="G1619" s="53" t="s">
        <v>7</v>
      </c>
    </row>
    <row r="1620" spans="1:7">
      <c r="A1620" s="31"/>
      <c r="B1620" s="33">
        <v>43348</v>
      </c>
      <c r="C1620" s="52">
        <v>0.64968750000000008</v>
      </c>
      <c r="D1620" s="53">
        <v>76</v>
      </c>
      <c r="E1620" s="72">
        <v>54.28</v>
      </c>
      <c r="F1620" s="54">
        <v>4125.28</v>
      </c>
      <c r="G1620" s="53" t="s">
        <v>7</v>
      </c>
    </row>
    <row r="1621" spans="1:7">
      <c r="A1621" s="31"/>
      <c r="B1621" s="33">
        <v>43348</v>
      </c>
      <c r="C1621" s="52">
        <v>0.65038194444444442</v>
      </c>
      <c r="D1621" s="53">
        <v>125</v>
      </c>
      <c r="E1621" s="72">
        <v>54.26</v>
      </c>
      <c r="F1621" s="54">
        <v>6782.5</v>
      </c>
      <c r="G1621" s="53" t="s">
        <v>7</v>
      </c>
    </row>
    <row r="1622" spans="1:7">
      <c r="A1622" s="31"/>
      <c r="B1622" s="33">
        <v>43348</v>
      </c>
      <c r="C1622" s="52">
        <v>0.65309027777777773</v>
      </c>
      <c r="D1622" s="53">
        <v>108</v>
      </c>
      <c r="E1622" s="72">
        <v>54.3</v>
      </c>
      <c r="F1622" s="54">
        <v>5864.4</v>
      </c>
      <c r="G1622" s="53" t="s">
        <v>7</v>
      </c>
    </row>
    <row r="1623" spans="1:7">
      <c r="A1623" s="31"/>
      <c r="B1623" s="33">
        <v>43348</v>
      </c>
      <c r="C1623" s="52">
        <v>0.65309027777777773</v>
      </c>
      <c r="D1623" s="53">
        <v>97</v>
      </c>
      <c r="E1623" s="72">
        <v>54.3</v>
      </c>
      <c r="F1623" s="54">
        <v>5267.0999999999995</v>
      </c>
      <c r="G1623" s="53" t="s">
        <v>7</v>
      </c>
    </row>
    <row r="1624" spans="1:7">
      <c r="A1624" s="31"/>
      <c r="B1624" s="33">
        <v>43348</v>
      </c>
      <c r="C1624" s="52">
        <v>0.6541435185185186</v>
      </c>
      <c r="D1624" s="53">
        <v>145</v>
      </c>
      <c r="E1624" s="72">
        <v>54.28</v>
      </c>
      <c r="F1624" s="54">
        <v>7870.6</v>
      </c>
      <c r="G1624" s="53" t="s">
        <v>7</v>
      </c>
    </row>
    <row r="1625" spans="1:7">
      <c r="A1625" s="31"/>
      <c r="B1625" s="33">
        <v>43348</v>
      </c>
      <c r="C1625" s="52">
        <v>0.65714120370370377</v>
      </c>
      <c r="D1625" s="53">
        <v>236</v>
      </c>
      <c r="E1625" s="72">
        <v>54.28</v>
      </c>
      <c r="F1625" s="54">
        <v>12810.08</v>
      </c>
      <c r="G1625" s="53" t="s">
        <v>7</v>
      </c>
    </row>
    <row r="1626" spans="1:7">
      <c r="A1626" s="31"/>
      <c r="B1626" s="33">
        <v>43348</v>
      </c>
      <c r="C1626" s="52">
        <v>0.65765046296296292</v>
      </c>
      <c r="D1626" s="53">
        <v>189</v>
      </c>
      <c r="E1626" s="72">
        <v>54.28</v>
      </c>
      <c r="F1626" s="54">
        <v>10258.92</v>
      </c>
      <c r="G1626" s="53" t="s">
        <v>7</v>
      </c>
    </row>
    <row r="1627" spans="1:7">
      <c r="A1627" s="31"/>
      <c r="B1627" s="33">
        <v>43348</v>
      </c>
      <c r="C1627" s="52">
        <v>0.66019675925925936</v>
      </c>
      <c r="D1627" s="53">
        <v>135</v>
      </c>
      <c r="E1627" s="72">
        <v>54.26</v>
      </c>
      <c r="F1627" s="54">
        <v>7325.0999999999995</v>
      </c>
      <c r="G1627" s="53" t="s">
        <v>7</v>
      </c>
    </row>
    <row r="1628" spans="1:7">
      <c r="A1628" s="31"/>
      <c r="B1628" s="33">
        <v>43348</v>
      </c>
      <c r="C1628" s="52">
        <v>0.66049768518518526</v>
      </c>
      <c r="D1628" s="53">
        <v>100</v>
      </c>
      <c r="E1628" s="72">
        <v>54.26</v>
      </c>
      <c r="F1628" s="54">
        <v>5426</v>
      </c>
      <c r="G1628" s="53" t="s">
        <v>7</v>
      </c>
    </row>
    <row r="1629" spans="1:7">
      <c r="A1629" s="31"/>
      <c r="B1629" s="33">
        <v>43348</v>
      </c>
      <c r="C1629" s="52">
        <v>0.66050925925925918</v>
      </c>
      <c r="D1629" s="53">
        <v>65</v>
      </c>
      <c r="E1629" s="72">
        <v>54.26</v>
      </c>
      <c r="F1629" s="54">
        <v>3526.9</v>
      </c>
      <c r="G1629" s="53" t="s">
        <v>7</v>
      </c>
    </row>
    <row r="1630" spans="1:7">
      <c r="A1630" s="31"/>
      <c r="B1630" s="33">
        <v>43348</v>
      </c>
      <c r="C1630" s="52">
        <v>0.66050925925925918</v>
      </c>
      <c r="D1630" s="53">
        <v>65</v>
      </c>
      <c r="E1630" s="72">
        <v>54.26</v>
      </c>
      <c r="F1630" s="54">
        <v>3526.9</v>
      </c>
      <c r="G1630" s="53" t="s">
        <v>7</v>
      </c>
    </row>
    <row r="1631" spans="1:7">
      <c r="A1631" s="31"/>
      <c r="B1631" s="33">
        <v>43348</v>
      </c>
      <c r="C1631" s="52">
        <v>0.66055555555555567</v>
      </c>
      <c r="D1631" s="53">
        <v>100</v>
      </c>
      <c r="E1631" s="72">
        <v>54.26</v>
      </c>
      <c r="F1631" s="54">
        <v>5426</v>
      </c>
      <c r="G1631" s="53" t="s">
        <v>7</v>
      </c>
    </row>
    <row r="1632" spans="1:7">
      <c r="A1632" s="31"/>
      <c r="B1632" s="33">
        <v>43348</v>
      </c>
      <c r="C1632" s="52">
        <v>0.66124999999999989</v>
      </c>
      <c r="D1632" s="53">
        <v>124</v>
      </c>
      <c r="E1632" s="72">
        <v>54.24</v>
      </c>
      <c r="F1632" s="54">
        <v>6725.76</v>
      </c>
      <c r="G1632" s="53" t="s">
        <v>7</v>
      </c>
    </row>
    <row r="1633" spans="1:7">
      <c r="A1633" s="31"/>
      <c r="B1633" s="33">
        <v>43348</v>
      </c>
      <c r="C1633" s="52">
        <v>0.66162037037037036</v>
      </c>
      <c r="D1633" s="53">
        <v>25</v>
      </c>
      <c r="E1633" s="72">
        <v>54.22</v>
      </c>
      <c r="F1633" s="54">
        <v>1355.5</v>
      </c>
      <c r="G1633" s="53" t="s">
        <v>7</v>
      </c>
    </row>
    <row r="1634" spans="1:7">
      <c r="A1634" s="31"/>
      <c r="B1634" s="33">
        <v>43348</v>
      </c>
      <c r="C1634" s="52">
        <v>0.66162037037037036</v>
      </c>
      <c r="D1634" s="53">
        <v>108</v>
      </c>
      <c r="E1634" s="72">
        <v>54.22</v>
      </c>
      <c r="F1634" s="54">
        <v>5855.76</v>
      </c>
      <c r="G1634" s="53" t="s">
        <v>7</v>
      </c>
    </row>
    <row r="1635" spans="1:7">
      <c r="A1635" s="31"/>
      <c r="B1635" s="33">
        <v>43348</v>
      </c>
      <c r="C1635" s="52">
        <v>0.66216435185185185</v>
      </c>
      <c r="D1635" s="53">
        <v>418</v>
      </c>
      <c r="E1635" s="72">
        <v>54.24</v>
      </c>
      <c r="F1635" s="54">
        <v>22672.32</v>
      </c>
      <c r="G1635" s="53" t="s">
        <v>7</v>
      </c>
    </row>
    <row r="1636" spans="1:7">
      <c r="A1636" s="31"/>
      <c r="B1636" s="33">
        <v>43348</v>
      </c>
      <c r="C1636" s="52">
        <v>0.66216435185185185</v>
      </c>
      <c r="D1636" s="53">
        <v>485</v>
      </c>
      <c r="E1636" s="72">
        <v>54.24</v>
      </c>
      <c r="F1636" s="54">
        <v>26306.400000000001</v>
      </c>
      <c r="G1636" s="53" t="s">
        <v>7</v>
      </c>
    </row>
    <row r="1637" spans="1:7">
      <c r="A1637" s="31"/>
      <c r="B1637" s="33">
        <v>43348</v>
      </c>
      <c r="C1637" s="52">
        <v>0.66216435185185185</v>
      </c>
      <c r="D1637" s="53">
        <v>97</v>
      </c>
      <c r="E1637" s="72">
        <v>54.24</v>
      </c>
      <c r="F1637" s="54">
        <v>5261.28</v>
      </c>
      <c r="G1637" s="53" t="s">
        <v>7</v>
      </c>
    </row>
    <row r="1638" spans="1:7">
      <c r="A1638" s="31"/>
      <c r="B1638" s="33">
        <v>43348</v>
      </c>
      <c r="C1638" s="52">
        <v>0.66216435185185185</v>
      </c>
      <c r="D1638" s="53">
        <v>150</v>
      </c>
      <c r="E1638" s="72">
        <v>54.24</v>
      </c>
      <c r="F1638" s="54">
        <v>8136</v>
      </c>
      <c r="G1638" s="53" t="s">
        <v>7</v>
      </c>
    </row>
    <row r="1639" spans="1:7">
      <c r="A1639" s="31"/>
      <c r="B1639" s="33">
        <v>43348</v>
      </c>
      <c r="C1639" s="52">
        <v>0.66216435185185185</v>
      </c>
      <c r="D1639" s="53">
        <v>150</v>
      </c>
      <c r="E1639" s="72">
        <v>54.24</v>
      </c>
      <c r="F1639" s="54">
        <v>8136</v>
      </c>
      <c r="G1639" s="53" t="s">
        <v>7</v>
      </c>
    </row>
    <row r="1640" spans="1:7">
      <c r="A1640" s="31"/>
      <c r="B1640" s="33">
        <v>43348</v>
      </c>
      <c r="C1640" s="52">
        <v>0.66216435185185185</v>
      </c>
      <c r="D1640" s="53">
        <v>97</v>
      </c>
      <c r="E1640" s="72">
        <v>54.24</v>
      </c>
      <c r="F1640" s="54">
        <v>5261.28</v>
      </c>
      <c r="G1640" s="53" t="s">
        <v>7</v>
      </c>
    </row>
    <row r="1641" spans="1:7">
      <c r="A1641" s="31"/>
      <c r="B1641" s="33">
        <v>43348</v>
      </c>
      <c r="C1641" s="52">
        <v>0.66216435185185185</v>
      </c>
      <c r="D1641" s="53">
        <v>103</v>
      </c>
      <c r="E1641" s="72">
        <v>54.24</v>
      </c>
      <c r="F1641" s="54">
        <v>5586.72</v>
      </c>
      <c r="G1641" s="53" t="s">
        <v>7</v>
      </c>
    </row>
    <row r="1642" spans="1:7">
      <c r="A1642" s="31"/>
      <c r="B1642" s="33">
        <v>43348</v>
      </c>
      <c r="C1642" s="52">
        <v>0.66328703703703695</v>
      </c>
      <c r="D1642" s="53">
        <v>139</v>
      </c>
      <c r="E1642" s="72">
        <v>54.24</v>
      </c>
      <c r="F1642" s="54">
        <v>7539.3600000000006</v>
      </c>
      <c r="G1642" s="53" t="s">
        <v>7</v>
      </c>
    </row>
    <row r="1643" spans="1:7">
      <c r="A1643" s="31"/>
      <c r="B1643" s="33">
        <v>43348</v>
      </c>
      <c r="C1643" s="52">
        <v>0.66467592592592595</v>
      </c>
      <c r="D1643" s="53">
        <v>79</v>
      </c>
      <c r="E1643" s="72">
        <v>54.28</v>
      </c>
      <c r="F1643" s="54">
        <v>4288.12</v>
      </c>
      <c r="G1643" s="53" t="s">
        <v>7</v>
      </c>
    </row>
    <row r="1644" spans="1:7">
      <c r="A1644" s="31"/>
      <c r="B1644" s="33">
        <v>43348</v>
      </c>
      <c r="C1644" s="52">
        <v>0.66467592592592595</v>
      </c>
      <c r="D1644" s="53">
        <v>127</v>
      </c>
      <c r="E1644" s="72">
        <v>54.28</v>
      </c>
      <c r="F1644" s="54">
        <v>6893.56</v>
      </c>
      <c r="G1644" s="53" t="s">
        <v>7</v>
      </c>
    </row>
    <row r="1645" spans="1:7">
      <c r="A1645" s="31"/>
      <c r="B1645" s="33">
        <v>43348</v>
      </c>
      <c r="C1645" s="52">
        <v>0.66479166666666678</v>
      </c>
      <c r="D1645" s="53">
        <v>152</v>
      </c>
      <c r="E1645" s="72">
        <v>54.28</v>
      </c>
      <c r="F1645" s="54">
        <v>8250.56</v>
      </c>
      <c r="G1645" s="53" t="s">
        <v>7</v>
      </c>
    </row>
    <row r="1646" spans="1:7">
      <c r="A1646" s="31"/>
      <c r="B1646" s="33">
        <v>43348</v>
      </c>
      <c r="C1646" s="52">
        <v>0.66621527777777778</v>
      </c>
      <c r="D1646" s="53">
        <v>34</v>
      </c>
      <c r="E1646" s="72">
        <v>54.24</v>
      </c>
      <c r="F1646" s="54">
        <v>1844.16</v>
      </c>
      <c r="G1646" s="53" t="s">
        <v>7</v>
      </c>
    </row>
    <row r="1647" spans="1:7">
      <c r="A1647" s="31"/>
      <c r="B1647" s="33">
        <v>43348</v>
      </c>
      <c r="C1647" s="52">
        <v>0.66621527777777778</v>
      </c>
      <c r="D1647" s="53">
        <v>94</v>
      </c>
      <c r="E1647" s="72">
        <v>54.24</v>
      </c>
      <c r="F1647" s="54">
        <v>5098.5600000000004</v>
      </c>
      <c r="G1647" s="53" t="s">
        <v>7</v>
      </c>
    </row>
    <row r="1648" spans="1:7">
      <c r="A1648" s="31"/>
      <c r="B1648" s="33">
        <v>43348</v>
      </c>
      <c r="C1648" s="52">
        <v>0.66638888888888903</v>
      </c>
      <c r="D1648" s="53">
        <v>136</v>
      </c>
      <c r="E1648" s="72">
        <v>54.18</v>
      </c>
      <c r="F1648" s="54">
        <v>7368.48</v>
      </c>
      <c r="G1648" s="53" t="s">
        <v>7</v>
      </c>
    </row>
    <row r="1649" spans="1:7">
      <c r="A1649" s="31"/>
      <c r="B1649" s="33">
        <v>43348</v>
      </c>
      <c r="C1649" s="52">
        <v>0.66660879629629644</v>
      </c>
      <c r="D1649" s="53">
        <v>129</v>
      </c>
      <c r="E1649" s="72">
        <v>54.16</v>
      </c>
      <c r="F1649" s="54">
        <v>6986.6399999999994</v>
      </c>
      <c r="G1649" s="53" t="s">
        <v>7</v>
      </c>
    </row>
    <row r="1650" spans="1:7">
      <c r="A1650" s="31"/>
      <c r="B1650" s="33">
        <v>43348</v>
      </c>
      <c r="C1650" s="52">
        <v>0.67072916666666671</v>
      </c>
      <c r="D1650" s="53">
        <v>109</v>
      </c>
      <c r="E1650" s="72">
        <v>54.16</v>
      </c>
      <c r="F1650" s="54">
        <v>5903.44</v>
      </c>
      <c r="G1650" s="53" t="s">
        <v>7</v>
      </c>
    </row>
    <row r="1651" spans="1:7">
      <c r="A1651" s="31"/>
      <c r="B1651" s="33">
        <v>43348</v>
      </c>
      <c r="C1651" s="52">
        <v>0.67072916666666671</v>
      </c>
      <c r="D1651" s="53">
        <v>25</v>
      </c>
      <c r="E1651" s="72">
        <v>54.16</v>
      </c>
      <c r="F1651" s="54">
        <v>1354</v>
      </c>
      <c r="G1651" s="53" t="s">
        <v>7</v>
      </c>
    </row>
    <row r="1652" spans="1:7">
      <c r="A1652" s="31"/>
      <c r="B1652" s="33">
        <v>43348</v>
      </c>
      <c r="C1652" s="52">
        <v>0.67079861111111105</v>
      </c>
      <c r="D1652" s="53">
        <v>138</v>
      </c>
      <c r="E1652" s="72">
        <v>54.12</v>
      </c>
      <c r="F1652" s="54">
        <v>7468.5599999999995</v>
      </c>
      <c r="G1652" s="53" t="s">
        <v>7</v>
      </c>
    </row>
    <row r="1653" spans="1:7">
      <c r="A1653" s="31"/>
      <c r="B1653" s="33">
        <v>43348</v>
      </c>
      <c r="C1653" s="52">
        <v>0.67112268518518514</v>
      </c>
      <c r="D1653" s="53">
        <v>32</v>
      </c>
      <c r="E1653" s="72">
        <v>54.08</v>
      </c>
      <c r="F1653" s="54">
        <v>1730.56</v>
      </c>
      <c r="G1653" s="53" t="s">
        <v>7</v>
      </c>
    </row>
    <row r="1654" spans="1:7">
      <c r="A1654" s="31"/>
      <c r="B1654" s="33">
        <v>43348</v>
      </c>
      <c r="C1654" s="52">
        <v>0.67112268518518514</v>
      </c>
      <c r="D1654" s="53">
        <v>96</v>
      </c>
      <c r="E1654" s="72">
        <v>54.08</v>
      </c>
      <c r="F1654" s="54">
        <v>5191.68</v>
      </c>
      <c r="G1654" s="53" t="s">
        <v>7</v>
      </c>
    </row>
    <row r="1655" spans="1:7">
      <c r="A1655" s="31"/>
      <c r="B1655" s="33">
        <v>43348</v>
      </c>
      <c r="C1655" s="52">
        <v>0.67563657407407407</v>
      </c>
      <c r="D1655" s="53">
        <v>267</v>
      </c>
      <c r="E1655" s="72">
        <v>54.14</v>
      </c>
      <c r="F1655" s="54">
        <v>14455.380000000001</v>
      </c>
      <c r="G1655" s="53" t="s">
        <v>7</v>
      </c>
    </row>
    <row r="1656" spans="1:7">
      <c r="A1656" s="31"/>
      <c r="B1656" s="33">
        <v>43348</v>
      </c>
      <c r="C1656" s="52">
        <v>0.67563657407407407</v>
      </c>
      <c r="D1656" s="53">
        <v>153</v>
      </c>
      <c r="E1656" s="72">
        <v>54.14</v>
      </c>
      <c r="F1656" s="54">
        <v>8283.42</v>
      </c>
      <c r="G1656" s="53" t="s">
        <v>7</v>
      </c>
    </row>
    <row r="1657" spans="1:7">
      <c r="A1657" s="31"/>
      <c r="B1657" s="33">
        <v>43348</v>
      </c>
      <c r="C1657" s="52">
        <v>0.67572916666666671</v>
      </c>
      <c r="D1657" s="53">
        <v>61</v>
      </c>
      <c r="E1657" s="72">
        <v>54.12</v>
      </c>
      <c r="F1657" s="54">
        <v>3301.3199999999997</v>
      </c>
      <c r="G1657" s="53" t="s">
        <v>7</v>
      </c>
    </row>
    <row r="1658" spans="1:7">
      <c r="A1658" s="31"/>
      <c r="B1658" s="33">
        <v>43348</v>
      </c>
      <c r="C1658" s="52">
        <v>0.67572916666666671</v>
      </c>
      <c r="D1658" s="53">
        <v>75</v>
      </c>
      <c r="E1658" s="72">
        <v>54.12</v>
      </c>
      <c r="F1658" s="54">
        <v>4059</v>
      </c>
      <c r="G1658" s="53" t="s">
        <v>7</v>
      </c>
    </row>
    <row r="1659" spans="1:7">
      <c r="A1659" s="31"/>
      <c r="B1659" s="33">
        <v>43348</v>
      </c>
      <c r="C1659" s="52">
        <v>0.67572916666666671</v>
      </c>
      <c r="D1659" s="53">
        <v>138</v>
      </c>
      <c r="E1659" s="72">
        <v>54.12</v>
      </c>
      <c r="F1659" s="54">
        <v>7468.5599999999995</v>
      </c>
      <c r="G1659" s="53" t="s">
        <v>7</v>
      </c>
    </row>
    <row r="1660" spans="1:7">
      <c r="A1660" s="31"/>
      <c r="B1660" s="33">
        <v>43348</v>
      </c>
      <c r="C1660" s="52">
        <v>0.67731481481481481</v>
      </c>
      <c r="D1660" s="53">
        <v>168</v>
      </c>
      <c r="E1660" s="72">
        <v>54.1</v>
      </c>
      <c r="F1660" s="54">
        <v>9088.8000000000011</v>
      </c>
      <c r="G1660" s="53" t="s">
        <v>7</v>
      </c>
    </row>
    <row r="1661" spans="1:7">
      <c r="A1661" s="31"/>
      <c r="B1661" s="33">
        <v>43348</v>
      </c>
      <c r="C1661" s="52">
        <v>0.677800925925926</v>
      </c>
      <c r="D1661" s="53">
        <v>171</v>
      </c>
      <c r="E1661" s="72">
        <v>54.08</v>
      </c>
      <c r="F1661" s="54">
        <v>9247.68</v>
      </c>
      <c r="G1661" s="53" t="s">
        <v>7</v>
      </c>
    </row>
    <row r="1662" spans="1:7">
      <c r="A1662" s="31"/>
      <c r="B1662" s="33">
        <v>43348</v>
      </c>
      <c r="C1662" s="52">
        <v>0.67802083333333341</v>
      </c>
      <c r="D1662" s="53">
        <v>128</v>
      </c>
      <c r="E1662" s="72">
        <v>54.08</v>
      </c>
      <c r="F1662" s="54">
        <v>6922.24</v>
      </c>
      <c r="G1662" s="53" t="s">
        <v>7</v>
      </c>
    </row>
    <row r="1663" spans="1:7">
      <c r="A1663" s="31"/>
      <c r="B1663" s="33">
        <v>43348</v>
      </c>
      <c r="C1663" s="52">
        <v>0.67917824074074085</v>
      </c>
      <c r="D1663" s="53">
        <v>132</v>
      </c>
      <c r="E1663" s="72">
        <v>54.08</v>
      </c>
      <c r="F1663" s="54">
        <v>7138.5599999999995</v>
      </c>
      <c r="G1663" s="53" t="s">
        <v>7</v>
      </c>
    </row>
    <row r="1664" spans="1:7">
      <c r="A1664" s="31"/>
      <c r="B1664" s="33">
        <v>43348</v>
      </c>
      <c r="C1664" s="52">
        <v>0.68049768518518527</v>
      </c>
      <c r="D1664" s="53">
        <v>194</v>
      </c>
      <c r="E1664" s="72">
        <v>54.1</v>
      </c>
      <c r="F1664" s="54">
        <v>10495.4</v>
      </c>
      <c r="G1664" s="53" t="s">
        <v>7</v>
      </c>
    </row>
    <row r="1665" spans="1:7">
      <c r="A1665" s="31"/>
      <c r="B1665" s="33">
        <v>43348</v>
      </c>
      <c r="C1665" s="52">
        <v>0.68196759259259254</v>
      </c>
      <c r="D1665" s="53">
        <v>132</v>
      </c>
      <c r="E1665" s="72">
        <v>54.04</v>
      </c>
      <c r="F1665" s="54">
        <v>7133.28</v>
      </c>
      <c r="G1665" s="53" t="s">
        <v>7</v>
      </c>
    </row>
    <row r="1666" spans="1:7">
      <c r="A1666" s="31"/>
      <c r="B1666" s="33">
        <v>43348</v>
      </c>
      <c r="C1666" s="52">
        <v>0.68245370370370384</v>
      </c>
      <c r="D1666" s="53">
        <v>190</v>
      </c>
      <c r="E1666" s="72">
        <v>54.04</v>
      </c>
      <c r="F1666" s="54">
        <v>10267.6</v>
      </c>
      <c r="G1666" s="53" t="s">
        <v>7</v>
      </c>
    </row>
    <row r="1667" spans="1:7">
      <c r="A1667" s="31"/>
      <c r="B1667" s="33">
        <v>43348</v>
      </c>
      <c r="C1667" s="52">
        <v>0.68384259259259261</v>
      </c>
      <c r="D1667" s="53">
        <v>74</v>
      </c>
      <c r="E1667" s="72">
        <v>53.98</v>
      </c>
      <c r="F1667" s="54">
        <v>3994.52</v>
      </c>
      <c r="G1667" s="53" t="s">
        <v>7</v>
      </c>
    </row>
    <row r="1668" spans="1:7">
      <c r="A1668" s="31"/>
      <c r="B1668" s="33">
        <v>43348</v>
      </c>
      <c r="C1668" s="52">
        <v>0.68384259259259261</v>
      </c>
      <c r="D1668" s="53">
        <v>75</v>
      </c>
      <c r="E1668" s="72">
        <v>53.98</v>
      </c>
      <c r="F1668" s="54">
        <v>4048.4999999999995</v>
      </c>
      <c r="G1668" s="53" t="s">
        <v>7</v>
      </c>
    </row>
    <row r="1669" spans="1:7">
      <c r="A1669" s="31"/>
      <c r="B1669" s="33">
        <v>43348</v>
      </c>
      <c r="C1669" s="52">
        <v>0.68384259259259261</v>
      </c>
      <c r="D1669" s="53">
        <v>32</v>
      </c>
      <c r="E1669" s="72">
        <v>53.98</v>
      </c>
      <c r="F1669" s="54">
        <v>1727.36</v>
      </c>
      <c r="G1669" s="53" t="s">
        <v>7</v>
      </c>
    </row>
    <row r="1670" spans="1:7">
      <c r="A1670" s="31"/>
      <c r="B1670" s="33">
        <v>43348</v>
      </c>
      <c r="C1670" s="52">
        <v>0.68468749999999989</v>
      </c>
      <c r="D1670" s="53">
        <v>152</v>
      </c>
      <c r="E1670" s="72">
        <v>53.98</v>
      </c>
      <c r="F1670" s="54">
        <v>8204.9599999999991</v>
      </c>
      <c r="G1670" s="53" t="s">
        <v>7</v>
      </c>
    </row>
    <row r="1671" spans="1:7">
      <c r="A1671" s="31"/>
      <c r="B1671" s="33">
        <v>43348</v>
      </c>
      <c r="C1671" s="52">
        <v>0.68527777777777776</v>
      </c>
      <c r="D1671" s="53">
        <v>153</v>
      </c>
      <c r="E1671" s="72">
        <v>53.98</v>
      </c>
      <c r="F1671" s="54">
        <v>8258.9399999999987</v>
      </c>
      <c r="G1671" s="53" t="s">
        <v>7</v>
      </c>
    </row>
    <row r="1672" spans="1:7">
      <c r="A1672" s="31"/>
      <c r="B1672" s="33">
        <v>43348</v>
      </c>
      <c r="C1672" s="52">
        <v>0.68576388888888884</v>
      </c>
      <c r="D1672" s="53">
        <v>87</v>
      </c>
      <c r="E1672" s="72">
        <v>54</v>
      </c>
      <c r="F1672" s="54">
        <v>4698</v>
      </c>
      <c r="G1672" s="53" t="s">
        <v>7</v>
      </c>
    </row>
    <row r="1673" spans="1:7">
      <c r="A1673" s="31"/>
      <c r="B1673" s="33">
        <v>43348</v>
      </c>
      <c r="C1673" s="52">
        <v>0.68576388888888884</v>
      </c>
      <c r="D1673" s="53">
        <v>76</v>
      </c>
      <c r="E1673" s="72">
        <v>54</v>
      </c>
      <c r="F1673" s="54">
        <v>4104</v>
      </c>
      <c r="G1673" s="53" t="s">
        <v>7</v>
      </c>
    </row>
    <row r="1674" spans="1:7">
      <c r="A1674" s="31"/>
      <c r="B1674" s="33">
        <v>43348</v>
      </c>
      <c r="C1674" s="52">
        <v>0.68752314814814808</v>
      </c>
      <c r="D1674" s="53">
        <v>161</v>
      </c>
      <c r="E1674" s="72">
        <v>54</v>
      </c>
      <c r="F1674" s="54">
        <v>8694</v>
      </c>
      <c r="G1674" s="53" t="s">
        <v>7</v>
      </c>
    </row>
    <row r="1675" spans="1:7">
      <c r="A1675" s="31"/>
      <c r="B1675" s="33">
        <v>43348</v>
      </c>
      <c r="C1675" s="52">
        <v>0.68938657407407422</v>
      </c>
      <c r="D1675" s="53">
        <v>125</v>
      </c>
      <c r="E1675" s="72">
        <v>53.98</v>
      </c>
      <c r="F1675" s="54">
        <v>6747.5</v>
      </c>
      <c r="G1675" s="53" t="s">
        <v>7</v>
      </c>
    </row>
    <row r="1676" spans="1:7">
      <c r="A1676" s="31"/>
      <c r="B1676" s="33">
        <v>43348</v>
      </c>
      <c r="C1676" s="52">
        <v>0.68945601851851845</v>
      </c>
      <c r="D1676" s="53">
        <v>42</v>
      </c>
      <c r="E1676" s="72">
        <v>53.96</v>
      </c>
      <c r="F1676" s="54">
        <v>2266.3200000000002</v>
      </c>
      <c r="G1676" s="53" t="s">
        <v>7</v>
      </c>
    </row>
    <row r="1677" spans="1:7">
      <c r="A1677" s="31"/>
      <c r="B1677" s="33">
        <v>43348</v>
      </c>
      <c r="C1677" s="52">
        <v>0.68945601851851845</v>
      </c>
      <c r="D1677" s="53">
        <v>102</v>
      </c>
      <c r="E1677" s="72">
        <v>53.96</v>
      </c>
      <c r="F1677" s="54">
        <v>5503.92</v>
      </c>
      <c r="G1677" s="53" t="s">
        <v>7</v>
      </c>
    </row>
    <row r="1678" spans="1:7">
      <c r="A1678" s="31"/>
      <c r="B1678" s="33">
        <v>43348</v>
      </c>
      <c r="C1678" s="52">
        <v>0.68987268518518519</v>
      </c>
      <c r="D1678" s="53">
        <v>42</v>
      </c>
      <c r="E1678" s="72">
        <v>53.94</v>
      </c>
      <c r="F1678" s="54">
        <v>2265.48</v>
      </c>
      <c r="G1678" s="53" t="s">
        <v>7</v>
      </c>
    </row>
    <row r="1679" spans="1:7">
      <c r="A1679" s="31"/>
      <c r="B1679" s="33">
        <v>43348</v>
      </c>
      <c r="C1679" s="52">
        <v>0.68987268518518519</v>
      </c>
      <c r="D1679" s="53">
        <v>45</v>
      </c>
      <c r="E1679" s="72">
        <v>53.94</v>
      </c>
      <c r="F1679" s="54">
        <v>2427.2999999999997</v>
      </c>
      <c r="G1679" s="53" t="s">
        <v>7</v>
      </c>
    </row>
    <row r="1680" spans="1:7">
      <c r="A1680" s="31"/>
      <c r="B1680" s="33">
        <v>43348</v>
      </c>
      <c r="C1680" s="52">
        <v>0.68987268518518519</v>
      </c>
      <c r="D1680" s="53">
        <v>48</v>
      </c>
      <c r="E1680" s="72">
        <v>53.94</v>
      </c>
      <c r="F1680" s="54">
        <v>2589.12</v>
      </c>
      <c r="G1680" s="53" t="s">
        <v>7</v>
      </c>
    </row>
    <row r="1681" spans="1:7">
      <c r="A1681" s="31"/>
      <c r="B1681" s="33">
        <v>43348</v>
      </c>
      <c r="C1681" s="52">
        <v>0.69018518518518512</v>
      </c>
      <c r="D1681" s="53">
        <v>123</v>
      </c>
      <c r="E1681" s="72">
        <v>53.92</v>
      </c>
      <c r="F1681" s="54">
        <v>6632.16</v>
      </c>
      <c r="G1681" s="53" t="s">
        <v>7</v>
      </c>
    </row>
    <row r="1682" spans="1:7">
      <c r="A1682" s="31"/>
      <c r="B1682" s="33">
        <v>43348</v>
      </c>
      <c r="C1682" s="52">
        <v>0.69018518518518512</v>
      </c>
      <c r="D1682" s="53">
        <v>29</v>
      </c>
      <c r="E1682" s="72">
        <v>53.92</v>
      </c>
      <c r="F1682" s="54">
        <v>1563.68</v>
      </c>
      <c r="G1682" s="53" t="s">
        <v>7</v>
      </c>
    </row>
    <row r="1683" spans="1:7">
      <c r="A1683" s="31"/>
      <c r="B1683" s="33">
        <v>43348</v>
      </c>
      <c r="C1683" s="52">
        <v>0.69416666666666671</v>
      </c>
      <c r="D1683" s="53">
        <v>153</v>
      </c>
      <c r="E1683" s="72">
        <v>53.92</v>
      </c>
      <c r="F1683" s="54">
        <v>8249.76</v>
      </c>
      <c r="G1683" s="53" t="s">
        <v>7</v>
      </c>
    </row>
    <row r="1684" spans="1:7">
      <c r="A1684" s="31"/>
      <c r="B1684" s="33">
        <v>43348</v>
      </c>
      <c r="C1684" s="52">
        <v>0.69416666666666671</v>
      </c>
      <c r="D1684" s="53">
        <v>40</v>
      </c>
      <c r="E1684" s="72">
        <v>53.92</v>
      </c>
      <c r="F1684" s="54">
        <v>2156.8000000000002</v>
      </c>
      <c r="G1684" s="53" t="s">
        <v>7</v>
      </c>
    </row>
    <row r="1685" spans="1:7">
      <c r="A1685" s="31"/>
      <c r="B1685" s="33">
        <v>43348</v>
      </c>
      <c r="C1685" s="52">
        <v>0.69416666666666671</v>
      </c>
      <c r="D1685" s="53">
        <v>150</v>
      </c>
      <c r="E1685" s="72">
        <v>53.92</v>
      </c>
      <c r="F1685" s="54">
        <v>8088</v>
      </c>
      <c r="G1685" s="53" t="s">
        <v>7</v>
      </c>
    </row>
    <row r="1686" spans="1:7">
      <c r="A1686" s="31"/>
      <c r="B1686" s="33">
        <v>43348</v>
      </c>
      <c r="C1686" s="52">
        <v>0.69456018518518514</v>
      </c>
      <c r="D1686" s="53">
        <v>131</v>
      </c>
      <c r="E1686" s="72">
        <v>53.9</v>
      </c>
      <c r="F1686" s="54">
        <v>7060.9</v>
      </c>
      <c r="G1686" s="53" t="s">
        <v>7</v>
      </c>
    </row>
    <row r="1687" spans="1:7">
      <c r="A1687" s="31"/>
      <c r="B1687" s="33">
        <v>43348</v>
      </c>
      <c r="C1687" s="52">
        <v>0.6959143518518518</v>
      </c>
      <c r="D1687" s="53">
        <v>128</v>
      </c>
      <c r="E1687" s="72">
        <v>53.86</v>
      </c>
      <c r="F1687" s="54">
        <v>6894.08</v>
      </c>
      <c r="G1687" s="53" t="s">
        <v>7</v>
      </c>
    </row>
    <row r="1688" spans="1:7">
      <c r="A1688" s="31"/>
      <c r="B1688" s="33">
        <v>43348</v>
      </c>
      <c r="C1688" s="52">
        <v>0.69670138888888899</v>
      </c>
      <c r="D1688" s="53">
        <v>209</v>
      </c>
      <c r="E1688" s="72">
        <v>53.88</v>
      </c>
      <c r="F1688" s="54">
        <v>11260.92</v>
      </c>
      <c r="G1688" s="53" t="s">
        <v>7</v>
      </c>
    </row>
    <row r="1689" spans="1:7">
      <c r="A1689" s="31"/>
      <c r="B1689" s="33">
        <v>43348</v>
      </c>
      <c r="C1689" s="52">
        <v>0.69900462962962973</v>
      </c>
      <c r="D1689" s="53">
        <v>61</v>
      </c>
      <c r="E1689" s="72">
        <v>53.92</v>
      </c>
      <c r="F1689" s="54">
        <v>3289.12</v>
      </c>
      <c r="G1689" s="53" t="s">
        <v>7</v>
      </c>
    </row>
    <row r="1690" spans="1:7">
      <c r="A1690" s="31"/>
      <c r="B1690" s="33">
        <v>43348</v>
      </c>
      <c r="C1690" s="52">
        <v>0.69900462962962973</v>
      </c>
      <c r="D1690" s="53">
        <v>152</v>
      </c>
      <c r="E1690" s="72">
        <v>53.92</v>
      </c>
      <c r="F1690" s="54">
        <v>8195.84</v>
      </c>
      <c r="G1690" s="53" t="s">
        <v>7</v>
      </c>
    </row>
    <row r="1691" spans="1:7">
      <c r="A1691" s="31"/>
      <c r="B1691" s="33">
        <v>43348</v>
      </c>
      <c r="C1691" s="52">
        <v>0.70008101851851856</v>
      </c>
      <c r="D1691" s="53">
        <v>183</v>
      </c>
      <c r="E1691" s="72">
        <v>53.94</v>
      </c>
      <c r="F1691" s="54">
        <v>9871.02</v>
      </c>
      <c r="G1691" s="53" t="s">
        <v>7</v>
      </c>
    </row>
    <row r="1692" spans="1:7">
      <c r="A1692" s="31"/>
      <c r="B1692" s="33">
        <v>43348</v>
      </c>
      <c r="C1692" s="52">
        <v>0.70090277777777776</v>
      </c>
      <c r="D1692" s="53">
        <v>189</v>
      </c>
      <c r="E1692" s="72">
        <v>53.94</v>
      </c>
      <c r="F1692" s="54">
        <v>10194.66</v>
      </c>
      <c r="G1692" s="53" t="s">
        <v>7</v>
      </c>
    </row>
    <row r="1693" spans="1:7">
      <c r="A1693" s="31"/>
      <c r="B1693" s="33">
        <v>43348</v>
      </c>
      <c r="C1693" s="52">
        <v>0.70246527777777779</v>
      </c>
      <c r="D1693" s="53">
        <v>64</v>
      </c>
      <c r="E1693" s="72">
        <v>53.94</v>
      </c>
      <c r="F1693" s="54">
        <v>3452.16</v>
      </c>
      <c r="G1693" s="53" t="s">
        <v>7</v>
      </c>
    </row>
    <row r="1694" spans="1:7">
      <c r="A1694" s="31"/>
      <c r="B1694" s="33">
        <v>43348</v>
      </c>
      <c r="C1694" s="52">
        <v>0.70246527777777779</v>
      </c>
      <c r="D1694" s="53">
        <v>97</v>
      </c>
      <c r="E1694" s="72">
        <v>53.94</v>
      </c>
      <c r="F1694" s="54">
        <v>5232.1799999999994</v>
      </c>
      <c r="G1694" s="53" t="s">
        <v>7</v>
      </c>
    </row>
    <row r="1695" spans="1:7">
      <c r="A1695" s="31"/>
      <c r="B1695" s="33">
        <v>43348</v>
      </c>
      <c r="C1695" s="52">
        <v>0.70246527777777779</v>
      </c>
      <c r="D1695" s="53">
        <v>49</v>
      </c>
      <c r="E1695" s="72">
        <v>53.94</v>
      </c>
      <c r="F1695" s="54">
        <v>2643.06</v>
      </c>
      <c r="G1695" s="53" t="s">
        <v>7</v>
      </c>
    </row>
    <row r="1696" spans="1:7">
      <c r="A1696" s="31"/>
      <c r="B1696" s="33">
        <v>43348</v>
      </c>
      <c r="C1696" s="52">
        <v>0.70380787037037029</v>
      </c>
      <c r="D1696" s="53">
        <v>74</v>
      </c>
      <c r="E1696" s="72">
        <v>53.94</v>
      </c>
      <c r="F1696" s="54">
        <v>3991.56</v>
      </c>
      <c r="G1696" s="53" t="s">
        <v>7</v>
      </c>
    </row>
    <row r="1697" spans="1:7">
      <c r="A1697" s="31"/>
      <c r="B1697" s="33">
        <v>43348</v>
      </c>
      <c r="C1697" s="52">
        <v>0.70380787037037029</v>
      </c>
      <c r="D1697" s="53">
        <v>65</v>
      </c>
      <c r="E1697" s="72">
        <v>53.94</v>
      </c>
      <c r="F1697" s="54">
        <v>3506.1</v>
      </c>
      <c r="G1697" s="53" t="s">
        <v>7</v>
      </c>
    </row>
    <row r="1698" spans="1:7">
      <c r="A1698" s="31"/>
      <c r="B1698" s="33">
        <v>43348</v>
      </c>
      <c r="C1698" s="52">
        <v>0.70479166666666659</v>
      </c>
      <c r="D1698" s="53">
        <v>6</v>
      </c>
      <c r="E1698" s="72">
        <v>53.94</v>
      </c>
      <c r="F1698" s="54">
        <v>323.64</v>
      </c>
      <c r="G1698" s="53" t="s">
        <v>7</v>
      </c>
    </row>
    <row r="1699" spans="1:7">
      <c r="A1699" s="31"/>
      <c r="B1699" s="33">
        <v>43348</v>
      </c>
      <c r="C1699" s="52">
        <v>0.70479166666666659</v>
      </c>
      <c r="D1699" s="53">
        <v>97</v>
      </c>
      <c r="E1699" s="72">
        <v>53.94</v>
      </c>
      <c r="F1699" s="54">
        <v>5232.1799999999994</v>
      </c>
      <c r="G1699" s="53" t="s">
        <v>7</v>
      </c>
    </row>
    <row r="1700" spans="1:7">
      <c r="A1700" s="31"/>
      <c r="B1700" s="33">
        <v>43348</v>
      </c>
      <c r="C1700" s="52">
        <v>0.70479166666666659</v>
      </c>
      <c r="D1700" s="53">
        <v>45</v>
      </c>
      <c r="E1700" s="72">
        <v>53.94</v>
      </c>
      <c r="F1700" s="54">
        <v>2427.2999999999997</v>
      </c>
      <c r="G1700" s="53" t="s">
        <v>7</v>
      </c>
    </row>
    <row r="1701" spans="1:7">
      <c r="A1701" s="31"/>
      <c r="B1701" s="33">
        <v>43348</v>
      </c>
      <c r="C1701" s="52">
        <v>0.70682870370370365</v>
      </c>
      <c r="D1701" s="53">
        <v>287</v>
      </c>
      <c r="E1701" s="72">
        <v>53.98</v>
      </c>
      <c r="F1701" s="54">
        <v>15492.259999999998</v>
      </c>
      <c r="G1701" s="53" t="s">
        <v>7</v>
      </c>
    </row>
    <row r="1702" spans="1:7">
      <c r="A1702" s="31"/>
      <c r="B1702" s="33">
        <v>43348</v>
      </c>
      <c r="C1702" s="52">
        <v>0.70708333333333329</v>
      </c>
      <c r="D1702" s="53">
        <v>154</v>
      </c>
      <c r="E1702" s="72">
        <v>53.98</v>
      </c>
      <c r="F1702" s="54">
        <v>8312.92</v>
      </c>
      <c r="G1702" s="53" t="s">
        <v>7</v>
      </c>
    </row>
    <row r="1703" spans="1:7">
      <c r="A1703" s="31"/>
      <c r="B1703" s="33">
        <v>43348</v>
      </c>
      <c r="C1703" s="52">
        <v>0.70708333333333329</v>
      </c>
      <c r="D1703" s="53">
        <v>56</v>
      </c>
      <c r="E1703" s="72">
        <v>53.98</v>
      </c>
      <c r="F1703" s="54">
        <v>3022.8799999999997</v>
      </c>
      <c r="G1703" s="53" t="s">
        <v>7</v>
      </c>
    </row>
    <row r="1704" spans="1:7">
      <c r="A1704" s="31"/>
      <c r="B1704" s="33">
        <v>43348</v>
      </c>
      <c r="C1704" s="52">
        <v>0.70708333333333329</v>
      </c>
      <c r="D1704" s="53">
        <v>103</v>
      </c>
      <c r="E1704" s="72">
        <v>53.98</v>
      </c>
      <c r="F1704" s="54">
        <v>5559.94</v>
      </c>
      <c r="G1704" s="53" t="s">
        <v>7</v>
      </c>
    </row>
    <row r="1705" spans="1:7">
      <c r="A1705" s="31"/>
      <c r="B1705" s="33">
        <v>43348</v>
      </c>
      <c r="C1705" s="52">
        <v>0.70846064814814813</v>
      </c>
      <c r="D1705" s="53">
        <v>124</v>
      </c>
      <c r="E1705" s="72">
        <v>53.98</v>
      </c>
      <c r="F1705" s="54">
        <v>6693.5199999999995</v>
      </c>
      <c r="G1705" s="53" t="s">
        <v>7</v>
      </c>
    </row>
    <row r="1706" spans="1:7">
      <c r="A1706" s="31"/>
      <c r="B1706" s="33">
        <v>43348</v>
      </c>
      <c r="C1706" s="52">
        <v>0.70846064814814813</v>
      </c>
      <c r="D1706" s="53">
        <v>62</v>
      </c>
      <c r="E1706" s="72">
        <v>53.98</v>
      </c>
      <c r="F1706" s="54">
        <v>3346.7599999999998</v>
      </c>
      <c r="G1706" s="53" t="s">
        <v>7</v>
      </c>
    </row>
    <row r="1707" spans="1:7">
      <c r="A1707" s="31"/>
      <c r="B1707" s="33">
        <v>43348</v>
      </c>
      <c r="C1707" s="52">
        <v>0.70857638888888885</v>
      </c>
      <c r="D1707" s="53">
        <v>134</v>
      </c>
      <c r="E1707" s="72">
        <v>53.96</v>
      </c>
      <c r="F1707" s="54">
        <v>7230.64</v>
      </c>
      <c r="G1707" s="53" t="s">
        <v>7</v>
      </c>
    </row>
    <row r="1708" spans="1:7">
      <c r="A1708" s="31"/>
      <c r="B1708" s="33">
        <v>43348</v>
      </c>
      <c r="C1708" s="52">
        <v>0.70857638888888885</v>
      </c>
      <c r="D1708" s="53">
        <v>42</v>
      </c>
      <c r="E1708" s="72">
        <v>53.96</v>
      </c>
      <c r="F1708" s="54">
        <v>2266.3200000000002</v>
      </c>
      <c r="G1708" s="53" t="s">
        <v>7</v>
      </c>
    </row>
    <row r="1709" spans="1:7">
      <c r="A1709" s="31"/>
      <c r="B1709" s="33">
        <v>43348</v>
      </c>
      <c r="C1709" s="52">
        <v>0.70857638888888885</v>
      </c>
      <c r="D1709" s="53">
        <v>134</v>
      </c>
      <c r="E1709" s="72">
        <v>53.96</v>
      </c>
      <c r="F1709" s="54">
        <v>7230.64</v>
      </c>
      <c r="G1709" s="53" t="s">
        <v>7</v>
      </c>
    </row>
    <row r="1710" spans="1:7">
      <c r="A1710" s="31"/>
      <c r="B1710" s="33">
        <v>43348</v>
      </c>
      <c r="C1710" s="52">
        <v>0.7096527777777778</v>
      </c>
      <c r="D1710" s="53">
        <v>127</v>
      </c>
      <c r="E1710" s="72">
        <v>53.96</v>
      </c>
      <c r="F1710" s="54">
        <v>6852.92</v>
      </c>
      <c r="G1710" s="53" t="s">
        <v>7</v>
      </c>
    </row>
    <row r="1711" spans="1:7">
      <c r="A1711" s="31"/>
      <c r="B1711" s="33">
        <v>43348</v>
      </c>
      <c r="C1711" s="52">
        <v>0.71001157407407411</v>
      </c>
      <c r="D1711" s="53">
        <v>127</v>
      </c>
      <c r="E1711" s="72">
        <v>53.96</v>
      </c>
      <c r="F1711" s="54">
        <v>6852.92</v>
      </c>
      <c r="G1711" s="53" t="s">
        <v>7</v>
      </c>
    </row>
    <row r="1712" spans="1:7">
      <c r="A1712" s="31"/>
      <c r="B1712" s="33">
        <v>43348</v>
      </c>
      <c r="C1712" s="52">
        <v>0.71001157407407411</v>
      </c>
      <c r="D1712" s="53">
        <v>125</v>
      </c>
      <c r="E1712" s="72">
        <v>53.96</v>
      </c>
      <c r="F1712" s="54">
        <v>6745</v>
      </c>
      <c r="G1712" s="53" t="s">
        <v>7</v>
      </c>
    </row>
    <row r="1713" spans="1:7">
      <c r="A1713" s="31"/>
      <c r="B1713" s="33">
        <v>43348</v>
      </c>
      <c r="C1713" s="52">
        <v>0.71039351851851851</v>
      </c>
      <c r="D1713" s="53">
        <v>81</v>
      </c>
      <c r="E1713" s="72">
        <v>53.98</v>
      </c>
      <c r="F1713" s="54">
        <v>4372.38</v>
      </c>
      <c r="G1713" s="53" t="s">
        <v>7</v>
      </c>
    </row>
    <row r="1714" spans="1:7">
      <c r="A1714" s="31"/>
      <c r="B1714" s="33">
        <v>43348</v>
      </c>
      <c r="C1714" s="52">
        <v>0.71039351851851851</v>
      </c>
      <c r="D1714" s="53">
        <v>44</v>
      </c>
      <c r="E1714" s="72">
        <v>53.98</v>
      </c>
      <c r="F1714" s="54">
        <v>2375.12</v>
      </c>
      <c r="G1714" s="53" t="s">
        <v>7</v>
      </c>
    </row>
    <row r="1715" spans="1:7">
      <c r="A1715" s="31"/>
      <c r="B1715" s="33">
        <v>43348</v>
      </c>
      <c r="C1715" s="52">
        <v>0.71096064814814808</v>
      </c>
      <c r="D1715" s="53">
        <v>89</v>
      </c>
      <c r="E1715" s="72">
        <v>53.96</v>
      </c>
      <c r="F1715" s="54">
        <v>4802.4400000000005</v>
      </c>
      <c r="G1715" s="53" t="s">
        <v>7</v>
      </c>
    </row>
    <row r="1716" spans="1:7">
      <c r="A1716" s="31"/>
      <c r="B1716" s="33">
        <v>43348</v>
      </c>
      <c r="C1716" s="52">
        <v>0.71150462962962957</v>
      </c>
      <c r="D1716" s="53">
        <v>37</v>
      </c>
      <c r="E1716" s="72">
        <v>53.96</v>
      </c>
      <c r="F1716" s="54">
        <v>1996.52</v>
      </c>
      <c r="G1716" s="53" t="s">
        <v>7</v>
      </c>
    </row>
    <row r="1717" spans="1:7">
      <c r="A1717" s="31"/>
      <c r="B1717" s="33">
        <v>43348</v>
      </c>
      <c r="C1717" s="52">
        <v>0.71150462962962957</v>
      </c>
      <c r="D1717" s="53">
        <v>126</v>
      </c>
      <c r="E1717" s="72">
        <v>53.96</v>
      </c>
      <c r="F1717" s="54">
        <v>6798.96</v>
      </c>
      <c r="G1717" s="53" t="s">
        <v>7</v>
      </c>
    </row>
    <row r="1718" spans="1:7">
      <c r="A1718" s="31"/>
      <c r="B1718" s="33">
        <v>43348</v>
      </c>
      <c r="C1718" s="52">
        <v>0.71150462962962957</v>
      </c>
      <c r="D1718" s="53">
        <v>21</v>
      </c>
      <c r="E1718" s="72">
        <v>53.96</v>
      </c>
      <c r="F1718" s="54">
        <v>1133.1600000000001</v>
      </c>
      <c r="G1718" s="53" t="s">
        <v>7</v>
      </c>
    </row>
    <row r="1719" spans="1:7">
      <c r="A1719" s="31"/>
      <c r="B1719" s="33">
        <v>43348</v>
      </c>
      <c r="C1719" s="52">
        <v>0.71150462962962957</v>
      </c>
      <c r="D1719" s="53">
        <v>104</v>
      </c>
      <c r="E1719" s="72">
        <v>53.96</v>
      </c>
      <c r="F1719" s="54">
        <v>5611.84</v>
      </c>
      <c r="G1719" s="53" t="s">
        <v>7</v>
      </c>
    </row>
    <row r="1720" spans="1:7">
      <c r="A1720" s="31"/>
      <c r="B1720" s="33">
        <v>43348</v>
      </c>
      <c r="C1720" s="52">
        <v>0.71232638888888899</v>
      </c>
      <c r="D1720" s="53">
        <v>83</v>
      </c>
      <c r="E1720" s="72">
        <v>53.96</v>
      </c>
      <c r="F1720" s="54">
        <v>4478.68</v>
      </c>
      <c r="G1720" s="53" t="s">
        <v>7</v>
      </c>
    </row>
    <row r="1721" spans="1:7">
      <c r="A1721" s="31"/>
      <c r="B1721" s="33">
        <v>43348</v>
      </c>
      <c r="C1721" s="52">
        <v>0.71232638888888899</v>
      </c>
      <c r="D1721" s="53">
        <v>97</v>
      </c>
      <c r="E1721" s="72">
        <v>53.96</v>
      </c>
      <c r="F1721" s="54">
        <v>5234.12</v>
      </c>
      <c r="G1721" s="53" t="s">
        <v>7</v>
      </c>
    </row>
    <row r="1722" spans="1:7">
      <c r="A1722" s="31"/>
      <c r="B1722" s="33">
        <v>43348</v>
      </c>
      <c r="C1722" s="52">
        <v>0.71232638888888899</v>
      </c>
      <c r="D1722" s="53">
        <v>71</v>
      </c>
      <c r="E1722" s="72">
        <v>53.96</v>
      </c>
      <c r="F1722" s="54">
        <v>3831.16</v>
      </c>
      <c r="G1722" s="53" t="s">
        <v>7</v>
      </c>
    </row>
    <row r="1723" spans="1:7">
      <c r="A1723" s="31"/>
      <c r="B1723" s="33">
        <v>43348</v>
      </c>
      <c r="C1723" s="52">
        <v>0.7125462962962964</v>
      </c>
      <c r="D1723" s="53">
        <v>1</v>
      </c>
      <c r="E1723" s="72">
        <v>53.94</v>
      </c>
      <c r="F1723" s="54">
        <v>53.94</v>
      </c>
      <c r="G1723" s="53" t="s">
        <v>7</v>
      </c>
    </row>
    <row r="1724" spans="1:7">
      <c r="A1724" s="31"/>
      <c r="B1724" s="33">
        <v>43348</v>
      </c>
      <c r="C1724" s="52">
        <v>0.7125462962962964</v>
      </c>
      <c r="D1724" s="53">
        <v>125</v>
      </c>
      <c r="E1724" s="72">
        <v>53.94</v>
      </c>
      <c r="F1724" s="54">
        <v>6742.5</v>
      </c>
      <c r="G1724" s="53" t="s">
        <v>7</v>
      </c>
    </row>
    <row r="1725" spans="1:7">
      <c r="A1725" s="31"/>
      <c r="B1725" s="33">
        <v>43348</v>
      </c>
      <c r="C1725" s="52">
        <v>0.71390046296296295</v>
      </c>
      <c r="D1725" s="53">
        <v>102</v>
      </c>
      <c r="E1725" s="72">
        <v>53.94</v>
      </c>
      <c r="F1725" s="54">
        <v>5501.88</v>
      </c>
      <c r="G1725" s="53" t="s">
        <v>7</v>
      </c>
    </row>
    <row r="1726" spans="1:7">
      <c r="A1726" s="31"/>
      <c r="B1726" s="33">
        <v>43348</v>
      </c>
      <c r="C1726" s="52">
        <v>0.71390046296296295</v>
      </c>
      <c r="D1726" s="53">
        <v>125</v>
      </c>
      <c r="E1726" s="72">
        <v>53.94</v>
      </c>
      <c r="F1726" s="54">
        <v>6742.5</v>
      </c>
      <c r="G1726" s="53" t="s">
        <v>7</v>
      </c>
    </row>
    <row r="1727" spans="1:7">
      <c r="A1727" s="31"/>
      <c r="B1727" s="33">
        <v>43348</v>
      </c>
      <c r="C1727" s="52">
        <v>0.71391203703703709</v>
      </c>
      <c r="D1727" s="53">
        <v>25</v>
      </c>
      <c r="E1727" s="72">
        <v>53.94</v>
      </c>
      <c r="F1727" s="54">
        <v>1348.5</v>
      </c>
      <c r="G1727" s="53" t="s">
        <v>7</v>
      </c>
    </row>
    <row r="1728" spans="1:7">
      <c r="A1728" s="31"/>
      <c r="B1728" s="33">
        <v>43348</v>
      </c>
      <c r="C1728" s="52">
        <v>0.71391203703703709</v>
      </c>
      <c r="D1728" s="53">
        <v>125</v>
      </c>
      <c r="E1728" s="72">
        <v>53.94</v>
      </c>
      <c r="F1728" s="54">
        <v>6742.5</v>
      </c>
      <c r="G1728" s="53" t="s">
        <v>7</v>
      </c>
    </row>
    <row r="1729" spans="1:7">
      <c r="A1729" s="31"/>
      <c r="B1729" s="33">
        <v>43348</v>
      </c>
      <c r="C1729" s="52">
        <v>0.71408564814814823</v>
      </c>
      <c r="D1729" s="53">
        <v>111</v>
      </c>
      <c r="E1729" s="72">
        <v>53.94</v>
      </c>
      <c r="F1729" s="54">
        <v>5987.34</v>
      </c>
      <c r="G1729" s="53" t="s">
        <v>7</v>
      </c>
    </row>
    <row r="1730" spans="1:7">
      <c r="A1730" s="31"/>
      <c r="B1730" s="33">
        <v>43348</v>
      </c>
      <c r="C1730" s="52">
        <v>0.71408564814814823</v>
      </c>
      <c r="D1730" s="53">
        <v>15</v>
      </c>
      <c r="E1730" s="72">
        <v>53.94</v>
      </c>
      <c r="F1730" s="54">
        <v>809.09999999999991</v>
      </c>
      <c r="G1730" s="53" t="s">
        <v>7</v>
      </c>
    </row>
    <row r="1731" spans="1:7">
      <c r="A1731" s="31"/>
      <c r="B1731" s="33">
        <v>43348</v>
      </c>
      <c r="C1731" s="52">
        <v>0.71447916666666667</v>
      </c>
      <c r="D1731" s="53">
        <v>125</v>
      </c>
      <c r="E1731" s="72">
        <v>53.92</v>
      </c>
      <c r="F1731" s="54">
        <v>6740</v>
      </c>
      <c r="G1731" s="53" t="s">
        <v>7</v>
      </c>
    </row>
    <row r="1732" spans="1:7">
      <c r="A1732" s="31"/>
      <c r="B1732" s="33">
        <v>43348</v>
      </c>
      <c r="C1732" s="52">
        <v>0.71603009259259265</v>
      </c>
      <c r="D1732" s="53">
        <v>126</v>
      </c>
      <c r="E1732" s="72">
        <v>53.9</v>
      </c>
      <c r="F1732" s="54">
        <v>6791.4</v>
      </c>
      <c r="G1732" s="53" t="s">
        <v>7</v>
      </c>
    </row>
    <row r="1733" spans="1:7">
      <c r="A1733" s="31"/>
      <c r="B1733" s="33">
        <v>43348</v>
      </c>
      <c r="C1733" s="52">
        <v>0.71603009259259265</v>
      </c>
      <c r="D1733" s="53">
        <v>128</v>
      </c>
      <c r="E1733" s="72">
        <v>53.9</v>
      </c>
      <c r="F1733" s="54">
        <v>6899.2</v>
      </c>
      <c r="G1733" s="53" t="s">
        <v>7</v>
      </c>
    </row>
    <row r="1734" spans="1:7">
      <c r="A1734" s="31"/>
      <c r="B1734" s="33">
        <v>43348</v>
      </c>
      <c r="C1734" s="52">
        <v>0.71603009259259265</v>
      </c>
      <c r="D1734" s="53">
        <v>103</v>
      </c>
      <c r="E1734" s="72">
        <v>53.9</v>
      </c>
      <c r="F1734" s="54">
        <v>5551.7</v>
      </c>
      <c r="G1734" s="53" t="s">
        <v>7</v>
      </c>
    </row>
    <row r="1735" spans="1:7">
      <c r="A1735" s="31"/>
      <c r="B1735" s="33">
        <v>43348</v>
      </c>
      <c r="C1735" s="52">
        <v>0.71603009259259265</v>
      </c>
      <c r="D1735" s="53">
        <v>22</v>
      </c>
      <c r="E1735" s="72">
        <v>53.9</v>
      </c>
      <c r="F1735" s="54">
        <v>1185.8</v>
      </c>
      <c r="G1735" s="53" t="s">
        <v>7</v>
      </c>
    </row>
    <row r="1736" spans="1:7">
      <c r="A1736" s="31"/>
      <c r="B1736" s="33">
        <v>43348</v>
      </c>
      <c r="C1736" s="52">
        <v>0.71626157407407398</v>
      </c>
      <c r="D1736" s="53">
        <v>127</v>
      </c>
      <c r="E1736" s="72">
        <v>53.86</v>
      </c>
      <c r="F1736" s="54">
        <v>6840.22</v>
      </c>
      <c r="G1736" s="53" t="s">
        <v>7</v>
      </c>
    </row>
    <row r="1737" spans="1:7">
      <c r="A1737" s="31"/>
      <c r="B1737" s="33">
        <v>43348</v>
      </c>
      <c r="C1737" s="52">
        <v>0.71674768518518517</v>
      </c>
      <c r="D1737" s="53">
        <v>127</v>
      </c>
      <c r="E1737" s="72">
        <v>53.84</v>
      </c>
      <c r="F1737" s="54">
        <v>6837.68</v>
      </c>
      <c r="G1737" s="53" t="s">
        <v>7</v>
      </c>
    </row>
    <row r="1738" spans="1:7">
      <c r="A1738" s="31"/>
      <c r="B1738" s="33">
        <v>43348</v>
      </c>
      <c r="C1738" s="52">
        <v>0.7171412037037036</v>
      </c>
      <c r="D1738" s="53">
        <v>127</v>
      </c>
      <c r="E1738" s="72">
        <v>53.86</v>
      </c>
      <c r="F1738" s="54">
        <v>6840.22</v>
      </c>
      <c r="G1738" s="53" t="s">
        <v>7</v>
      </c>
    </row>
    <row r="1739" spans="1:7">
      <c r="A1739" s="31"/>
      <c r="B1739" s="33">
        <v>43348</v>
      </c>
      <c r="C1739" s="52">
        <v>0.7181481481481482</v>
      </c>
      <c r="D1739" s="53">
        <v>127</v>
      </c>
      <c r="E1739" s="72">
        <v>53.88</v>
      </c>
      <c r="F1739" s="54">
        <v>6842.76</v>
      </c>
      <c r="G1739" s="53" t="s">
        <v>7</v>
      </c>
    </row>
    <row r="1740" spans="1:7">
      <c r="A1740" s="31"/>
      <c r="B1740" s="33">
        <v>43348</v>
      </c>
      <c r="C1740" s="52">
        <v>0.7181481481481482</v>
      </c>
      <c r="D1740" s="53">
        <v>127</v>
      </c>
      <c r="E1740" s="72">
        <v>53.88</v>
      </c>
      <c r="F1740" s="54">
        <v>6842.76</v>
      </c>
      <c r="G1740" s="53" t="s">
        <v>7</v>
      </c>
    </row>
    <row r="1741" spans="1:7">
      <c r="A1741" s="31"/>
      <c r="B1741" s="33">
        <v>43348</v>
      </c>
      <c r="C1741" s="52">
        <v>0.71834490740740742</v>
      </c>
      <c r="D1741" s="53">
        <v>127</v>
      </c>
      <c r="E1741" s="72">
        <v>53.84</v>
      </c>
      <c r="F1741" s="54">
        <v>6837.68</v>
      </c>
      <c r="G1741" s="53" t="s">
        <v>7</v>
      </c>
    </row>
    <row r="1742" spans="1:7">
      <c r="A1742" s="31"/>
      <c r="B1742" s="33">
        <v>43348</v>
      </c>
      <c r="C1742" s="52">
        <v>0.7189699074074074</v>
      </c>
      <c r="D1742" s="53">
        <v>127</v>
      </c>
      <c r="E1742" s="72">
        <v>53.82</v>
      </c>
      <c r="F1742" s="54">
        <v>6835.14</v>
      </c>
      <c r="G1742" s="53" t="s">
        <v>7</v>
      </c>
    </row>
    <row r="1743" spans="1:7">
      <c r="A1743" s="31"/>
      <c r="B1743" s="33">
        <v>43348</v>
      </c>
      <c r="C1743" s="52">
        <v>0.71953703703703698</v>
      </c>
      <c r="D1743" s="53">
        <v>127</v>
      </c>
      <c r="E1743" s="72">
        <v>53.8</v>
      </c>
      <c r="F1743" s="54">
        <v>6832.5999999999995</v>
      </c>
      <c r="G1743" s="53" t="s">
        <v>7</v>
      </c>
    </row>
    <row r="1744" spans="1:7">
      <c r="A1744" s="31"/>
      <c r="B1744" s="33">
        <v>43348</v>
      </c>
      <c r="C1744" s="52">
        <v>0.71953703703703698</v>
      </c>
      <c r="D1744" s="53">
        <v>127</v>
      </c>
      <c r="E1744" s="72">
        <v>53.8</v>
      </c>
      <c r="F1744" s="54">
        <v>6832.5999999999995</v>
      </c>
      <c r="G1744" s="53" t="s">
        <v>7</v>
      </c>
    </row>
    <row r="1745" spans="1:7">
      <c r="A1745" s="31"/>
      <c r="B1745" s="33">
        <v>43348</v>
      </c>
      <c r="C1745" s="52">
        <v>0.72032407407407406</v>
      </c>
      <c r="D1745" s="53">
        <v>197</v>
      </c>
      <c r="E1745" s="72">
        <v>53.82</v>
      </c>
      <c r="F1745" s="54">
        <v>10602.54</v>
      </c>
      <c r="G1745" s="53" t="s">
        <v>7</v>
      </c>
    </row>
    <row r="1746" spans="1:7">
      <c r="A1746" s="31"/>
      <c r="B1746" s="33">
        <v>43348</v>
      </c>
      <c r="C1746" s="52">
        <v>0.72177083333333336</v>
      </c>
      <c r="D1746" s="53">
        <v>50</v>
      </c>
      <c r="E1746" s="72">
        <v>53.8</v>
      </c>
      <c r="F1746" s="54">
        <v>2690</v>
      </c>
      <c r="G1746" s="53" t="s">
        <v>7</v>
      </c>
    </row>
    <row r="1747" spans="1:7">
      <c r="A1747" s="31"/>
      <c r="B1747" s="33">
        <v>43348</v>
      </c>
      <c r="C1747" s="52">
        <v>0.72177083333333336</v>
      </c>
      <c r="D1747" s="53">
        <v>150</v>
      </c>
      <c r="E1747" s="72">
        <v>53.8</v>
      </c>
      <c r="F1747" s="54">
        <v>8070</v>
      </c>
      <c r="G1747" s="53" t="s">
        <v>7</v>
      </c>
    </row>
    <row r="1748" spans="1:7">
      <c r="A1748" s="31"/>
      <c r="B1748" s="33">
        <v>43348</v>
      </c>
      <c r="C1748" s="52">
        <v>0.72177083333333336</v>
      </c>
      <c r="D1748" s="53">
        <v>100</v>
      </c>
      <c r="E1748" s="72">
        <v>53.8</v>
      </c>
      <c r="F1748" s="54">
        <v>5380</v>
      </c>
      <c r="G1748" s="53" t="s">
        <v>7</v>
      </c>
    </row>
    <row r="1749" spans="1:7">
      <c r="A1749" s="31"/>
      <c r="B1749" s="33">
        <v>43348</v>
      </c>
      <c r="C1749" s="52">
        <v>0.72177083333333336</v>
      </c>
      <c r="D1749" s="53">
        <v>150</v>
      </c>
      <c r="E1749" s="72">
        <v>53.8</v>
      </c>
      <c r="F1749" s="54">
        <v>8070</v>
      </c>
      <c r="G1749" s="53" t="s">
        <v>7</v>
      </c>
    </row>
    <row r="1750" spans="1:7">
      <c r="A1750" s="31"/>
      <c r="B1750" s="33">
        <v>43348</v>
      </c>
      <c r="C1750" s="52">
        <v>0.72177083333333336</v>
      </c>
      <c r="D1750" s="53">
        <v>125</v>
      </c>
      <c r="E1750" s="72">
        <v>53.8</v>
      </c>
      <c r="F1750" s="54">
        <v>6725</v>
      </c>
      <c r="G1750" s="53" t="s">
        <v>7</v>
      </c>
    </row>
    <row r="1751" spans="1:7">
      <c r="A1751" s="31"/>
      <c r="B1751" s="33"/>
      <c r="C1751" s="52"/>
      <c r="D1751" s="53"/>
      <c r="E1751" s="72"/>
      <c r="F1751" s="54"/>
      <c r="G1751" s="53"/>
    </row>
    <row r="1752" spans="1:7">
      <c r="A1752" s="31"/>
      <c r="B1752" s="33"/>
      <c r="C1752" s="52"/>
      <c r="D1752" s="53"/>
      <c r="E1752" s="72"/>
      <c r="F1752" s="54"/>
      <c r="G1752" s="53"/>
    </row>
    <row r="1753" spans="1:7">
      <c r="A1753" s="31"/>
      <c r="B1753" s="33"/>
      <c r="C1753" s="52"/>
      <c r="D1753" s="53"/>
      <c r="E1753" s="72"/>
      <c r="F1753" s="54"/>
      <c r="G1753" s="53"/>
    </row>
    <row r="1754" spans="1:7">
      <c r="A1754" s="31"/>
      <c r="B1754" s="33"/>
      <c r="C1754" s="52"/>
      <c r="D1754" s="53"/>
      <c r="E1754" s="72"/>
      <c r="F1754" s="54"/>
      <c r="G1754" s="53"/>
    </row>
    <row r="1755" spans="1:7">
      <c r="A1755" s="31"/>
      <c r="B1755" s="33"/>
      <c r="C1755" s="52"/>
      <c r="D1755" s="53"/>
      <c r="E1755" s="72"/>
      <c r="F1755" s="54"/>
      <c r="G1755" s="53"/>
    </row>
    <row r="1756" spans="1:7">
      <c r="A1756" s="31"/>
      <c r="B1756" s="33"/>
      <c r="C1756" s="52"/>
      <c r="D1756" s="53"/>
      <c r="E1756" s="72"/>
      <c r="F1756" s="54"/>
      <c r="G1756" s="53"/>
    </row>
    <row r="1757" spans="1:7">
      <c r="A1757" s="31"/>
      <c r="B1757" s="33"/>
      <c r="C1757" s="52"/>
      <c r="D1757" s="53"/>
      <c r="E1757" s="72"/>
      <c r="F1757" s="54"/>
      <c r="G1757" s="53"/>
    </row>
    <row r="1758" spans="1:7">
      <c r="A1758" s="31"/>
      <c r="B1758" s="33"/>
      <c r="C1758" s="52"/>
      <c r="D1758" s="53"/>
      <c r="E1758" s="72"/>
      <c r="F1758" s="54"/>
      <c r="G1758" s="53"/>
    </row>
    <row r="1759" spans="1:7">
      <c r="A1759" s="31"/>
      <c r="B1759" s="33"/>
      <c r="C1759" s="52"/>
      <c r="D1759" s="53"/>
      <c r="E1759" s="72"/>
      <c r="F1759" s="54"/>
      <c r="G1759" s="53"/>
    </row>
    <row r="1760" spans="1:7">
      <c r="A1760" s="31"/>
      <c r="B1760" s="33"/>
      <c r="C1760" s="52"/>
      <c r="D1760" s="53"/>
      <c r="E1760" s="72"/>
      <c r="F1760" s="54"/>
      <c r="G1760" s="53"/>
    </row>
    <row r="1761" spans="1:7">
      <c r="A1761" s="31"/>
      <c r="B1761" s="33"/>
      <c r="C1761" s="52"/>
      <c r="D1761" s="53"/>
      <c r="E1761" s="72"/>
      <c r="F1761" s="54"/>
      <c r="G1761" s="53"/>
    </row>
    <row r="1762" spans="1:7">
      <c r="A1762" s="31"/>
      <c r="B1762" s="33"/>
      <c r="C1762" s="52"/>
      <c r="D1762" s="53"/>
      <c r="E1762" s="72"/>
      <c r="F1762" s="54"/>
      <c r="G1762" s="53"/>
    </row>
    <row r="1763" spans="1:7">
      <c r="A1763" s="31"/>
      <c r="B1763" s="33"/>
      <c r="C1763" s="52"/>
      <c r="D1763" s="53"/>
      <c r="E1763" s="72"/>
      <c r="F1763" s="54"/>
      <c r="G1763" s="53"/>
    </row>
    <row r="1764" spans="1:7">
      <c r="A1764" s="31"/>
      <c r="B1764" s="33"/>
      <c r="C1764" s="52"/>
      <c r="D1764" s="53"/>
      <c r="E1764" s="72"/>
      <c r="F1764" s="54"/>
      <c r="G1764" s="53"/>
    </row>
    <row r="1765" spans="1:7">
      <c r="A1765" s="31"/>
      <c r="B1765" s="33"/>
      <c r="C1765" s="52"/>
      <c r="D1765" s="53"/>
      <c r="E1765" s="72"/>
      <c r="F1765" s="54"/>
      <c r="G1765" s="53"/>
    </row>
    <row r="1766" spans="1:7">
      <c r="A1766" s="31"/>
      <c r="B1766" s="33"/>
      <c r="C1766" s="52"/>
      <c r="D1766" s="53"/>
      <c r="E1766" s="72"/>
      <c r="F1766" s="54"/>
      <c r="G1766" s="53"/>
    </row>
    <row r="1767" spans="1:7">
      <c r="A1767" s="31"/>
      <c r="B1767" s="33"/>
      <c r="C1767" s="52"/>
      <c r="D1767" s="53"/>
      <c r="E1767" s="72"/>
      <c r="F1767" s="54"/>
      <c r="G1767" s="53"/>
    </row>
    <row r="1768" spans="1:7">
      <c r="A1768" s="31"/>
      <c r="B1768" s="33"/>
      <c r="C1768" s="52"/>
      <c r="D1768" s="53"/>
      <c r="E1768" s="72"/>
      <c r="F1768" s="54"/>
      <c r="G1768" s="53"/>
    </row>
    <row r="1769" spans="1:7">
      <c r="A1769" s="31"/>
      <c r="B1769" s="33"/>
      <c r="C1769" s="52"/>
      <c r="D1769" s="53"/>
      <c r="E1769" s="72"/>
      <c r="F1769" s="54"/>
      <c r="G1769" s="53"/>
    </row>
    <row r="1770" spans="1:7">
      <c r="A1770" s="31"/>
      <c r="B1770" s="33"/>
      <c r="C1770" s="52"/>
      <c r="D1770" s="53"/>
      <c r="E1770" s="72"/>
      <c r="F1770" s="54"/>
      <c r="G1770" s="53"/>
    </row>
    <row r="1771" spans="1:7">
      <c r="A1771" s="31"/>
      <c r="B1771" s="33"/>
      <c r="C1771" s="52"/>
      <c r="D1771" s="53"/>
      <c r="E1771" s="72"/>
      <c r="F1771" s="54"/>
      <c r="G1771" s="53"/>
    </row>
    <row r="1772" spans="1:7">
      <c r="A1772" s="31"/>
      <c r="B1772" s="33"/>
      <c r="C1772" s="52"/>
      <c r="D1772" s="53"/>
      <c r="E1772" s="72"/>
      <c r="F1772" s="54"/>
      <c r="G1772" s="53"/>
    </row>
    <row r="1773" spans="1:7">
      <c r="A1773" s="31"/>
      <c r="B1773" s="33"/>
      <c r="C1773" s="52"/>
      <c r="D1773" s="53"/>
      <c r="E1773" s="72"/>
      <c r="F1773" s="54"/>
      <c r="G1773" s="53"/>
    </row>
    <row r="1774" spans="1:7">
      <c r="A1774" s="31"/>
      <c r="B1774" s="33"/>
      <c r="C1774" s="52"/>
      <c r="D1774" s="53"/>
      <c r="E1774" s="72"/>
      <c r="F1774" s="54"/>
      <c r="G1774" s="53"/>
    </row>
    <row r="1775" spans="1:7">
      <c r="A1775" s="31"/>
      <c r="B1775" s="33"/>
      <c r="C1775" s="52"/>
      <c r="D1775" s="53"/>
      <c r="E1775" s="72"/>
      <c r="F1775" s="54"/>
      <c r="G1775" s="53"/>
    </row>
    <row r="1776" spans="1:7">
      <c r="A1776" s="31"/>
      <c r="B1776" s="33"/>
      <c r="C1776" s="52"/>
      <c r="D1776" s="53"/>
      <c r="E1776" s="72"/>
      <c r="F1776" s="54"/>
      <c r="G1776" s="53"/>
    </row>
    <row r="1777" spans="1:7">
      <c r="A1777" s="31"/>
      <c r="B1777" s="33"/>
      <c r="C1777" s="52"/>
      <c r="D1777" s="53"/>
      <c r="E1777" s="72"/>
      <c r="F1777" s="54"/>
      <c r="G1777" s="53"/>
    </row>
    <row r="1778" spans="1:7">
      <c r="A1778" s="31"/>
      <c r="B1778" s="33"/>
      <c r="C1778" s="52"/>
      <c r="D1778" s="53"/>
      <c r="E1778" s="72"/>
      <c r="F1778" s="54"/>
      <c r="G1778" s="53"/>
    </row>
    <row r="1779" spans="1:7">
      <c r="A1779" s="31"/>
      <c r="B1779" s="33"/>
      <c r="C1779" s="52"/>
      <c r="D1779" s="53"/>
      <c r="E1779" s="72"/>
      <c r="F1779" s="54"/>
      <c r="G1779" s="53"/>
    </row>
    <row r="1780" spans="1:7">
      <c r="A1780" s="31"/>
      <c r="B1780" s="33"/>
      <c r="C1780" s="52"/>
      <c r="D1780" s="53"/>
      <c r="E1780" s="72"/>
      <c r="F1780" s="54"/>
      <c r="G1780" s="53"/>
    </row>
    <row r="1781" spans="1:7">
      <c r="A1781" s="31"/>
      <c r="B1781" s="33"/>
      <c r="C1781" s="52"/>
      <c r="D1781" s="53"/>
      <c r="E1781" s="72"/>
      <c r="F1781" s="54"/>
      <c r="G1781" s="53"/>
    </row>
    <row r="1782" spans="1:7">
      <c r="A1782" s="31"/>
      <c r="B1782" s="33"/>
      <c r="C1782" s="52"/>
      <c r="D1782" s="53"/>
      <c r="E1782" s="72"/>
      <c r="F1782" s="54"/>
      <c r="G1782" s="53"/>
    </row>
    <row r="1783" spans="1:7">
      <c r="A1783" s="31"/>
      <c r="B1783" s="33"/>
      <c r="C1783" s="52"/>
      <c r="D1783" s="53"/>
      <c r="E1783" s="72"/>
      <c r="F1783" s="54"/>
      <c r="G1783" s="53"/>
    </row>
    <row r="1784" spans="1:7">
      <c r="A1784" s="31"/>
      <c r="B1784" s="33"/>
      <c r="C1784" s="52"/>
      <c r="D1784" s="53"/>
      <c r="E1784" s="72"/>
      <c r="F1784" s="54"/>
      <c r="G1784" s="53"/>
    </row>
    <row r="1785" spans="1:7">
      <c r="A1785" s="31"/>
      <c r="B1785" s="33"/>
      <c r="C1785" s="52"/>
      <c r="D1785" s="53"/>
      <c r="E1785" s="72"/>
      <c r="F1785" s="54"/>
      <c r="G1785" s="53"/>
    </row>
    <row r="1786" spans="1:7">
      <c r="A1786" s="31"/>
      <c r="B1786" s="33"/>
      <c r="C1786" s="52"/>
      <c r="D1786" s="53"/>
      <c r="E1786" s="72"/>
      <c r="F1786" s="54"/>
      <c r="G1786" s="53"/>
    </row>
    <row r="1787" spans="1:7">
      <c r="A1787" s="31"/>
      <c r="B1787" s="33"/>
      <c r="C1787" s="52"/>
      <c r="D1787" s="53"/>
      <c r="E1787" s="72"/>
      <c r="F1787" s="54"/>
      <c r="G1787" s="53"/>
    </row>
    <row r="1788" spans="1:7">
      <c r="A1788" s="31"/>
      <c r="B1788" s="33"/>
      <c r="C1788" s="52"/>
      <c r="D1788" s="53"/>
      <c r="E1788" s="72"/>
      <c r="F1788" s="54"/>
      <c r="G1788" s="53"/>
    </row>
    <row r="1789" spans="1:7">
      <c r="A1789" s="31"/>
      <c r="B1789" s="33"/>
      <c r="C1789" s="52"/>
      <c r="D1789" s="53"/>
      <c r="E1789" s="72"/>
      <c r="F1789" s="54"/>
      <c r="G1789" s="53"/>
    </row>
    <row r="1790" spans="1:7">
      <c r="A1790" s="31"/>
      <c r="B1790" s="33"/>
      <c r="C1790" s="52"/>
      <c r="D1790" s="53"/>
      <c r="E1790" s="72"/>
      <c r="F1790" s="54"/>
      <c r="G1790" s="53"/>
    </row>
    <row r="1791" spans="1:7">
      <c r="A1791" s="31"/>
      <c r="B1791" s="33"/>
      <c r="C1791" s="52"/>
      <c r="D1791" s="53"/>
      <c r="E1791" s="72"/>
      <c r="F1791" s="54"/>
      <c r="G1791" s="53"/>
    </row>
    <row r="1792" spans="1:7">
      <c r="A1792" s="31"/>
      <c r="B1792" s="33"/>
      <c r="C1792" s="52"/>
      <c r="D1792" s="53"/>
      <c r="E1792" s="72"/>
      <c r="F1792" s="54"/>
      <c r="G1792" s="53"/>
    </row>
    <row r="1793" spans="1:7">
      <c r="A1793" s="31"/>
      <c r="B1793" s="33"/>
      <c r="C1793" s="52"/>
      <c r="D1793" s="53"/>
      <c r="E1793" s="72"/>
      <c r="F1793" s="54"/>
      <c r="G1793" s="53"/>
    </row>
    <row r="1794" spans="1:7">
      <c r="A1794" s="31"/>
      <c r="B1794" s="33"/>
      <c r="C1794" s="52"/>
      <c r="D1794" s="53"/>
      <c r="E1794" s="72"/>
      <c r="F1794" s="54"/>
      <c r="G1794" s="53"/>
    </row>
    <row r="1795" spans="1:7">
      <c r="A1795" s="31"/>
      <c r="B1795" s="33"/>
      <c r="C1795" s="52"/>
      <c r="D1795" s="53"/>
      <c r="E1795" s="72"/>
      <c r="F1795" s="54"/>
      <c r="G1795" s="53"/>
    </row>
    <row r="1796" spans="1:7">
      <c r="A1796" s="31"/>
      <c r="B1796" s="33"/>
      <c r="C1796" s="52"/>
      <c r="D1796" s="53"/>
      <c r="E1796" s="72"/>
      <c r="F1796" s="54"/>
      <c r="G1796" s="53"/>
    </row>
    <row r="1797" spans="1:7">
      <c r="A1797" s="31"/>
      <c r="B1797" s="33"/>
      <c r="C1797" s="52"/>
      <c r="D1797" s="53"/>
      <c r="E1797" s="72"/>
      <c r="F1797" s="54"/>
      <c r="G1797" s="53"/>
    </row>
    <row r="1798" spans="1:7">
      <c r="A1798" s="31"/>
      <c r="B1798" s="33"/>
      <c r="C1798" s="52"/>
      <c r="D1798" s="53"/>
      <c r="E1798" s="72"/>
      <c r="F1798" s="54"/>
      <c r="G1798" s="53"/>
    </row>
    <row r="1799" spans="1:7">
      <c r="A1799" s="31"/>
      <c r="B1799" s="33"/>
      <c r="C1799" s="52"/>
      <c r="D1799" s="53"/>
      <c r="E1799" s="72"/>
      <c r="F1799" s="54"/>
      <c r="G1799" s="53"/>
    </row>
    <row r="1800" spans="1:7">
      <c r="A1800" s="31"/>
      <c r="B1800" s="33"/>
      <c r="C1800" s="52"/>
      <c r="D1800" s="53"/>
      <c r="E1800" s="72"/>
      <c r="F1800" s="54"/>
      <c r="G1800" s="53"/>
    </row>
    <row r="1801" spans="1:7">
      <c r="A1801" s="31"/>
      <c r="B1801" s="33"/>
      <c r="C1801" s="52"/>
      <c r="D1801" s="53"/>
      <c r="E1801" s="72"/>
      <c r="F1801" s="54"/>
      <c r="G1801" s="53"/>
    </row>
    <row r="1802" spans="1:7">
      <c r="A1802" s="31"/>
      <c r="B1802" s="33"/>
      <c r="C1802" s="52"/>
      <c r="D1802" s="53"/>
      <c r="E1802" s="72"/>
      <c r="F1802" s="54"/>
      <c r="G1802" s="53"/>
    </row>
    <row r="1803" spans="1:7">
      <c r="A1803" s="31"/>
      <c r="B1803" s="33"/>
      <c r="C1803" s="52"/>
      <c r="D1803" s="53"/>
      <c r="E1803" s="72"/>
      <c r="F1803" s="54"/>
      <c r="G1803" s="53"/>
    </row>
    <row r="1804" spans="1:7">
      <c r="A1804" s="31"/>
      <c r="B1804" s="33"/>
      <c r="C1804" s="52"/>
      <c r="D1804" s="53"/>
      <c r="E1804" s="72"/>
      <c r="F1804" s="54"/>
      <c r="G1804" s="53"/>
    </row>
    <row r="1805" spans="1:7">
      <c r="A1805" s="31"/>
      <c r="B1805" s="33"/>
      <c r="C1805" s="52"/>
      <c r="D1805" s="53"/>
      <c r="E1805" s="72"/>
      <c r="F1805" s="54"/>
      <c r="G1805" s="53"/>
    </row>
    <row r="1806" spans="1:7">
      <c r="A1806" s="31"/>
      <c r="B1806" s="33"/>
      <c r="C1806" s="52"/>
      <c r="D1806" s="53"/>
      <c r="E1806" s="72"/>
      <c r="F1806" s="54"/>
      <c r="G1806" s="53"/>
    </row>
    <row r="1807" spans="1:7">
      <c r="A1807" s="31"/>
      <c r="B1807" s="33"/>
      <c r="C1807" s="52"/>
      <c r="D1807" s="53"/>
      <c r="E1807" s="72"/>
      <c r="F1807" s="54"/>
      <c r="G1807" s="53"/>
    </row>
    <row r="1808" spans="1:7">
      <c r="A1808" s="31"/>
      <c r="B1808" s="33"/>
      <c r="C1808" s="52"/>
      <c r="D1808" s="53"/>
      <c r="E1808" s="72"/>
      <c r="F1808" s="54"/>
      <c r="G1808" s="53"/>
    </row>
    <row r="1809" spans="1:7">
      <c r="A1809" s="31"/>
      <c r="B1809" s="33"/>
      <c r="C1809" s="52"/>
      <c r="D1809" s="53"/>
      <c r="E1809" s="72"/>
      <c r="F1809" s="54"/>
      <c r="G1809" s="53"/>
    </row>
    <row r="1810" spans="1:7">
      <c r="A1810" s="31"/>
      <c r="B1810" s="33"/>
      <c r="C1810" s="52"/>
      <c r="D1810" s="53"/>
      <c r="E1810" s="72"/>
      <c r="F1810" s="54"/>
      <c r="G1810" s="53"/>
    </row>
    <row r="1811" spans="1:7">
      <c r="A1811" s="31"/>
      <c r="B1811" s="33"/>
      <c r="C1811" s="52"/>
      <c r="D1811" s="53"/>
      <c r="E1811" s="72"/>
      <c r="F1811" s="54"/>
      <c r="G1811" s="53"/>
    </row>
    <row r="1812" spans="1:7">
      <c r="A1812" s="31"/>
      <c r="B1812" s="33"/>
      <c r="C1812" s="52"/>
      <c r="D1812" s="53"/>
      <c r="E1812" s="72"/>
      <c r="F1812" s="54"/>
      <c r="G1812" s="53"/>
    </row>
    <row r="1813" spans="1:7">
      <c r="A1813" s="31"/>
      <c r="B1813" s="33"/>
      <c r="C1813" s="52"/>
      <c r="D1813" s="53"/>
      <c r="E1813" s="72"/>
      <c r="F1813" s="54"/>
      <c r="G1813" s="53"/>
    </row>
    <row r="1814" spans="1:7">
      <c r="A1814" s="31"/>
      <c r="B1814" s="33"/>
      <c r="C1814" s="52"/>
      <c r="D1814" s="53"/>
      <c r="E1814" s="72"/>
      <c r="F1814" s="54"/>
      <c r="G1814" s="53"/>
    </row>
    <row r="1815" spans="1:7">
      <c r="A1815" s="31"/>
      <c r="B1815" s="33"/>
      <c r="C1815" s="52"/>
      <c r="D1815" s="53"/>
      <c r="E1815" s="72"/>
      <c r="F1815" s="54"/>
      <c r="G1815" s="53"/>
    </row>
    <row r="1816" spans="1:7">
      <c r="A1816" s="31"/>
      <c r="B1816" s="33"/>
      <c r="C1816" s="52"/>
      <c r="D1816" s="53"/>
      <c r="E1816" s="72"/>
      <c r="F1816" s="54"/>
      <c r="G1816" s="53"/>
    </row>
    <row r="1817" spans="1:7">
      <c r="A1817" s="31"/>
      <c r="B1817" s="33"/>
      <c r="C1817" s="52"/>
      <c r="D1817" s="53"/>
      <c r="E1817" s="72"/>
      <c r="F1817" s="54"/>
      <c r="G1817" s="53"/>
    </row>
    <row r="1818" spans="1:7">
      <c r="A1818" s="31"/>
      <c r="B1818" s="33"/>
      <c r="C1818" s="52"/>
      <c r="D1818" s="53"/>
      <c r="E1818" s="72"/>
      <c r="F1818" s="54"/>
      <c r="G1818" s="53"/>
    </row>
    <row r="1819" spans="1:7">
      <c r="A1819" s="31"/>
      <c r="B1819" s="33"/>
      <c r="C1819" s="52"/>
      <c r="D1819" s="53"/>
      <c r="E1819" s="72"/>
      <c r="F1819" s="54"/>
      <c r="G1819" s="53"/>
    </row>
    <row r="1820" spans="1:7">
      <c r="A1820" s="31"/>
      <c r="B1820" s="33"/>
      <c r="C1820" s="52"/>
      <c r="D1820" s="53"/>
      <c r="E1820" s="72"/>
      <c r="F1820" s="54"/>
      <c r="G1820" s="53"/>
    </row>
    <row r="1821" spans="1:7">
      <c r="A1821" s="31"/>
      <c r="B1821" s="33"/>
      <c r="C1821" s="52"/>
      <c r="D1821" s="53"/>
      <c r="E1821" s="72"/>
      <c r="F1821" s="54"/>
      <c r="G1821" s="53"/>
    </row>
    <row r="1822" spans="1:7">
      <c r="A1822" s="31"/>
      <c r="B1822" s="33"/>
      <c r="C1822" s="52"/>
      <c r="D1822" s="53"/>
      <c r="E1822" s="72"/>
      <c r="F1822" s="54"/>
      <c r="G1822" s="53"/>
    </row>
    <row r="1823" spans="1:7">
      <c r="A1823" s="31"/>
      <c r="B1823" s="33"/>
      <c r="C1823" s="52"/>
      <c r="D1823" s="53"/>
      <c r="E1823" s="72"/>
      <c r="F1823" s="54"/>
      <c r="G1823" s="53"/>
    </row>
    <row r="1824" spans="1:7">
      <c r="A1824" s="31"/>
      <c r="B1824" s="33"/>
      <c r="C1824" s="52"/>
      <c r="D1824" s="53"/>
      <c r="E1824" s="72"/>
      <c r="F1824" s="54"/>
      <c r="G1824" s="53"/>
    </row>
    <row r="1825" spans="1:7">
      <c r="A1825" s="31"/>
      <c r="B1825" s="33"/>
      <c r="C1825" s="52"/>
      <c r="D1825" s="53"/>
      <c r="E1825" s="72"/>
      <c r="F1825" s="54"/>
      <c r="G1825" s="53"/>
    </row>
    <row r="1826" spans="1:7">
      <c r="A1826" s="31"/>
      <c r="B1826" s="33"/>
      <c r="C1826" s="52"/>
      <c r="D1826" s="53"/>
      <c r="E1826" s="72"/>
      <c r="F1826" s="54"/>
      <c r="G1826" s="53"/>
    </row>
    <row r="1827" spans="1:7">
      <c r="A1827" s="31"/>
      <c r="B1827" s="33"/>
      <c r="C1827" s="52"/>
      <c r="D1827" s="53"/>
      <c r="E1827" s="72"/>
      <c r="F1827" s="54"/>
      <c r="G1827" s="53"/>
    </row>
    <row r="1828" spans="1:7">
      <c r="A1828" s="31"/>
      <c r="B1828" s="33"/>
      <c r="C1828" s="52"/>
      <c r="D1828" s="53"/>
      <c r="E1828" s="72"/>
      <c r="F1828" s="54"/>
      <c r="G1828" s="53"/>
    </row>
    <row r="1829" spans="1:7">
      <c r="A1829" s="31"/>
      <c r="B1829" s="33"/>
      <c r="C1829" s="52"/>
      <c r="D1829" s="53"/>
      <c r="E1829" s="72"/>
      <c r="F1829" s="54"/>
      <c r="G1829" s="53"/>
    </row>
    <row r="1830" spans="1:7">
      <c r="A1830" s="31"/>
      <c r="B1830" s="33"/>
      <c r="C1830" s="52"/>
      <c r="D1830" s="53"/>
      <c r="E1830" s="72"/>
      <c r="F1830" s="54"/>
      <c r="G1830" s="53"/>
    </row>
    <row r="1831" spans="1:7">
      <c r="A1831" s="31"/>
      <c r="B1831" s="33"/>
      <c r="C1831" s="52"/>
      <c r="D1831" s="53"/>
      <c r="E1831" s="72"/>
      <c r="F1831" s="54"/>
      <c r="G1831" s="53"/>
    </row>
    <row r="1832" spans="1:7">
      <c r="A1832" s="31"/>
      <c r="B1832" s="33"/>
      <c r="C1832" s="52"/>
      <c r="D1832" s="53"/>
      <c r="E1832" s="72"/>
      <c r="F1832" s="54"/>
      <c r="G1832" s="53"/>
    </row>
    <row r="1833" spans="1:7">
      <c r="A1833" s="31"/>
      <c r="B1833" s="33"/>
      <c r="C1833" s="52"/>
      <c r="D1833" s="53"/>
      <c r="E1833" s="72"/>
      <c r="F1833" s="54"/>
      <c r="G1833" s="53"/>
    </row>
    <row r="1834" spans="1:7">
      <c r="A1834" s="31"/>
      <c r="B1834" s="33"/>
      <c r="C1834" s="52"/>
      <c r="D1834" s="53"/>
      <c r="E1834" s="72"/>
      <c r="F1834" s="54"/>
      <c r="G1834" s="53"/>
    </row>
    <row r="1835" spans="1:7">
      <c r="A1835" s="31"/>
      <c r="B1835" s="33"/>
      <c r="C1835" s="52"/>
      <c r="D1835" s="53"/>
      <c r="E1835" s="72"/>
      <c r="F1835" s="54"/>
      <c r="G1835" s="53"/>
    </row>
    <row r="1836" spans="1:7">
      <c r="A1836" s="31"/>
      <c r="B1836" s="33"/>
      <c r="C1836" s="52"/>
      <c r="D1836" s="53"/>
      <c r="E1836" s="72"/>
      <c r="F1836" s="54"/>
      <c r="G1836" s="53"/>
    </row>
    <row r="1837" spans="1:7">
      <c r="A1837" s="31"/>
      <c r="B1837" s="33"/>
      <c r="C1837" s="52"/>
      <c r="D1837" s="53"/>
      <c r="E1837" s="72"/>
      <c r="F1837" s="54"/>
      <c r="G1837" s="53"/>
    </row>
    <row r="1838" spans="1:7">
      <c r="A1838" s="31"/>
      <c r="B1838" s="33"/>
      <c r="C1838" s="52"/>
      <c r="D1838" s="53"/>
      <c r="E1838" s="72"/>
      <c r="F1838" s="54"/>
      <c r="G1838" s="53"/>
    </row>
    <row r="1839" spans="1:7">
      <c r="A1839" s="31"/>
      <c r="B1839" s="33"/>
      <c r="C1839" s="52"/>
      <c r="D1839" s="53"/>
      <c r="E1839" s="72"/>
      <c r="F1839" s="54"/>
      <c r="G1839" s="53"/>
    </row>
    <row r="1840" spans="1:7">
      <c r="A1840" s="31"/>
      <c r="B1840" s="33"/>
      <c r="C1840" s="52"/>
      <c r="D1840" s="53"/>
      <c r="E1840" s="72"/>
      <c r="F1840" s="54"/>
      <c r="G1840" s="53"/>
    </row>
    <row r="1841" spans="1:7">
      <c r="A1841" s="31"/>
      <c r="B1841" s="33"/>
      <c r="C1841" s="52"/>
      <c r="D1841" s="53"/>
      <c r="E1841" s="72"/>
      <c r="F1841" s="54"/>
      <c r="G1841" s="53"/>
    </row>
    <row r="1842" spans="1:7">
      <c r="A1842" s="31"/>
      <c r="B1842" s="33"/>
      <c r="C1842" s="52"/>
      <c r="D1842" s="53"/>
      <c r="E1842" s="72"/>
      <c r="F1842" s="54"/>
      <c r="G1842" s="53"/>
    </row>
    <row r="1843" spans="1:7">
      <c r="A1843" s="31"/>
      <c r="B1843" s="33"/>
      <c r="C1843" s="52"/>
      <c r="D1843" s="53"/>
      <c r="E1843" s="72"/>
      <c r="F1843" s="54"/>
      <c r="G1843" s="53"/>
    </row>
    <row r="1844" spans="1:7">
      <c r="A1844" s="31"/>
      <c r="B1844" s="33"/>
      <c r="C1844" s="52"/>
      <c r="D1844" s="53"/>
      <c r="E1844" s="72"/>
      <c r="F1844" s="54"/>
      <c r="G1844" s="53"/>
    </row>
    <row r="1845" spans="1:7">
      <c r="A1845" s="31"/>
      <c r="B1845" s="33"/>
      <c r="C1845" s="52"/>
      <c r="D1845" s="53"/>
      <c r="E1845" s="72"/>
      <c r="F1845" s="54"/>
      <c r="G1845" s="53"/>
    </row>
    <row r="1846" spans="1:7">
      <c r="A1846" s="31"/>
      <c r="B1846" s="33"/>
      <c r="C1846" s="52"/>
      <c r="D1846" s="53"/>
      <c r="E1846" s="72"/>
      <c r="F1846" s="54"/>
      <c r="G1846" s="53"/>
    </row>
    <row r="1847" spans="1:7">
      <c r="A1847" s="31"/>
      <c r="B1847" s="33"/>
      <c r="C1847" s="52"/>
      <c r="D1847" s="53"/>
      <c r="E1847" s="72"/>
      <c r="F1847" s="54"/>
      <c r="G1847" s="53"/>
    </row>
    <row r="1848" spans="1:7">
      <c r="A1848" s="31"/>
      <c r="B1848" s="33"/>
      <c r="C1848" s="52"/>
      <c r="D1848" s="53"/>
      <c r="E1848" s="72"/>
      <c r="F1848" s="54"/>
      <c r="G1848" s="53"/>
    </row>
    <row r="1849" spans="1:7">
      <c r="A1849" s="31"/>
      <c r="B1849" s="33"/>
      <c r="C1849" s="52"/>
      <c r="D1849" s="53"/>
      <c r="E1849" s="72"/>
      <c r="F1849" s="54"/>
      <c r="G1849" s="53"/>
    </row>
    <row r="1850" spans="1:7">
      <c r="A1850" s="31"/>
      <c r="B1850" s="33"/>
      <c r="C1850" s="52"/>
      <c r="D1850" s="53"/>
      <c r="E1850" s="72"/>
      <c r="F1850" s="54"/>
      <c r="G1850" s="53"/>
    </row>
    <row r="1851" spans="1:7">
      <c r="A1851" s="31"/>
      <c r="B1851" s="33"/>
      <c r="C1851" s="52"/>
      <c r="D1851" s="53"/>
      <c r="E1851" s="72"/>
      <c r="F1851" s="54"/>
      <c r="G1851" s="53"/>
    </row>
    <row r="1852" spans="1:7">
      <c r="A1852" s="31"/>
      <c r="B1852" s="33"/>
      <c r="C1852" s="52"/>
      <c r="D1852" s="53"/>
      <c r="E1852" s="72"/>
      <c r="F1852" s="54"/>
      <c r="G1852" s="53"/>
    </row>
    <row r="1853" spans="1:7">
      <c r="A1853" s="31"/>
      <c r="B1853" s="33"/>
      <c r="C1853" s="52"/>
      <c r="D1853" s="53"/>
      <c r="E1853" s="72"/>
      <c r="F1853" s="54"/>
      <c r="G1853" s="53"/>
    </row>
    <row r="1854" spans="1:7">
      <c r="A1854" s="31"/>
      <c r="B1854" s="33"/>
      <c r="C1854" s="52"/>
      <c r="D1854" s="53"/>
      <c r="E1854" s="72"/>
      <c r="F1854" s="54"/>
      <c r="G1854" s="53"/>
    </row>
    <row r="1855" spans="1:7">
      <c r="A1855" s="31"/>
      <c r="B1855" s="33"/>
      <c r="C1855" s="52"/>
      <c r="D1855" s="53"/>
      <c r="E1855" s="72"/>
      <c r="F1855" s="54"/>
      <c r="G1855" s="53"/>
    </row>
    <row r="1856" spans="1:7">
      <c r="A1856" s="31"/>
      <c r="B1856" s="33"/>
      <c r="C1856" s="52"/>
      <c r="D1856" s="53"/>
      <c r="E1856" s="72"/>
      <c r="F1856" s="54"/>
      <c r="G1856" s="53"/>
    </row>
    <row r="1857" spans="1:7">
      <c r="A1857" s="31"/>
      <c r="B1857" s="33"/>
      <c r="C1857" s="52"/>
      <c r="D1857" s="53"/>
      <c r="E1857" s="72"/>
      <c r="F1857" s="54"/>
      <c r="G1857" s="53"/>
    </row>
    <row r="1858" spans="1:7">
      <c r="A1858" s="31"/>
      <c r="B1858" s="33"/>
      <c r="C1858" s="52"/>
      <c r="D1858" s="53"/>
      <c r="E1858" s="72"/>
      <c r="F1858" s="54"/>
      <c r="G1858" s="53"/>
    </row>
    <row r="1859" spans="1:7">
      <c r="A1859" s="31"/>
      <c r="B1859" s="33"/>
      <c r="C1859" s="52"/>
      <c r="D1859" s="53"/>
      <c r="E1859" s="72"/>
      <c r="F1859" s="54"/>
      <c r="G1859" s="53"/>
    </row>
    <row r="1860" spans="1:7">
      <c r="A1860" s="31"/>
      <c r="B1860" s="33"/>
      <c r="C1860" s="52"/>
      <c r="D1860" s="53"/>
      <c r="E1860" s="72"/>
      <c r="F1860" s="54"/>
      <c r="G1860" s="53"/>
    </row>
    <row r="1861" spans="1:7">
      <c r="A1861" s="31"/>
      <c r="B1861" s="33"/>
      <c r="C1861" s="52"/>
      <c r="D1861" s="53"/>
      <c r="E1861" s="72"/>
      <c r="F1861" s="54"/>
      <c r="G1861" s="53"/>
    </row>
    <row r="1862" spans="1:7">
      <c r="A1862" s="31"/>
      <c r="B1862" s="33"/>
      <c r="C1862" s="52"/>
      <c r="D1862" s="53"/>
      <c r="E1862" s="72"/>
      <c r="F1862" s="54"/>
      <c r="G1862" s="53"/>
    </row>
    <row r="1863" spans="1:7">
      <c r="A1863" s="31"/>
      <c r="B1863" s="33"/>
      <c r="C1863" s="52"/>
      <c r="D1863" s="53"/>
      <c r="E1863" s="72"/>
      <c r="F1863" s="54"/>
      <c r="G1863" s="53"/>
    </row>
    <row r="1864" spans="1:7">
      <c r="A1864" s="31"/>
      <c r="B1864" s="33"/>
      <c r="C1864" s="52"/>
      <c r="D1864" s="53"/>
      <c r="E1864" s="72"/>
      <c r="F1864" s="54"/>
      <c r="G1864" s="53"/>
    </row>
    <row r="1865" spans="1:7">
      <c r="A1865" s="31"/>
      <c r="B1865" s="33"/>
      <c r="C1865" s="52"/>
      <c r="D1865" s="53"/>
      <c r="E1865" s="72"/>
      <c r="F1865" s="54"/>
      <c r="G1865" s="53"/>
    </row>
    <row r="1866" spans="1:7">
      <c r="A1866" s="31"/>
      <c r="B1866" s="33"/>
      <c r="C1866" s="52"/>
      <c r="D1866" s="53"/>
      <c r="E1866" s="72"/>
      <c r="F1866" s="54"/>
      <c r="G1866" s="53"/>
    </row>
    <row r="1867" spans="1:7">
      <c r="A1867" s="31"/>
      <c r="B1867" s="33"/>
      <c r="C1867" s="52"/>
      <c r="D1867" s="53"/>
      <c r="E1867" s="72"/>
      <c r="F1867" s="54"/>
      <c r="G1867" s="53"/>
    </row>
    <row r="1868" spans="1:7">
      <c r="A1868" s="31"/>
      <c r="B1868" s="33"/>
      <c r="C1868" s="52"/>
      <c r="D1868" s="53"/>
      <c r="E1868" s="72"/>
      <c r="F1868" s="54"/>
      <c r="G1868" s="53"/>
    </row>
    <row r="1869" spans="1:7">
      <c r="A1869" s="31"/>
      <c r="B1869" s="33"/>
      <c r="C1869" s="52"/>
      <c r="D1869" s="53"/>
      <c r="E1869" s="72"/>
      <c r="F1869" s="54"/>
      <c r="G1869" s="53"/>
    </row>
    <row r="1870" spans="1:7">
      <c r="A1870" s="31"/>
      <c r="B1870" s="33"/>
      <c r="C1870" s="52"/>
      <c r="D1870" s="53"/>
      <c r="E1870" s="72"/>
      <c r="F1870" s="54"/>
      <c r="G1870" s="53"/>
    </row>
    <row r="1871" spans="1:7">
      <c r="A1871" s="31"/>
      <c r="B1871" s="33"/>
      <c r="C1871" s="52"/>
      <c r="D1871" s="53"/>
      <c r="E1871" s="72"/>
      <c r="F1871" s="54"/>
      <c r="G1871" s="53"/>
    </row>
    <row r="1872" spans="1:7">
      <c r="A1872" s="31"/>
      <c r="B1872" s="33"/>
      <c r="C1872" s="52"/>
      <c r="D1872" s="53"/>
      <c r="E1872" s="72"/>
      <c r="F1872" s="54"/>
      <c r="G1872" s="53"/>
    </row>
    <row r="1873" spans="1:7">
      <c r="A1873" s="31"/>
      <c r="B1873" s="33"/>
      <c r="C1873" s="52"/>
      <c r="D1873" s="53"/>
      <c r="E1873" s="72"/>
      <c r="F1873" s="54"/>
      <c r="G1873" s="53"/>
    </row>
    <row r="1874" spans="1:7">
      <c r="A1874" s="31"/>
      <c r="B1874" s="33"/>
      <c r="C1874" s="52"/>
      <c r="D1874" s="53"/>
      <c r="E1874" s="72"/>
      <c r="F1874" s="54"/>
      <c r="G1874" s="53"/>
    </row>
    <row r="1875" spans="1:7">
      <c r="A1875" s="31"/>
      <c r="B1875" s="33"/>
      <c r="C1875" s="52"/>
      <c r="D1875" s="53"/>
      <c r="E1875" s="72"/>
      <c r="F1875" s="54"/>
      <c r="G1875" s="53"/>
    </row>
    <row r="1876" spans="1:7">
      <c r="A1876" s="31"/>
      <c r="B1876" s="33"/>
      <c r="C1876" s="52"/>
      <c r="D1876" s="53"/>
      <c r="E1876" s="72"/>
      <c r="F1876" s="54"/>
      <c r="G1876" s="53"/>
    </row>
    <row r="1877" spans="1:7">
      <c r="A1877" s="31"/>
      <c r="B1877" s="33"/>
      <c r="C1877" s="52"/>
      <c r="D1877" s="53"/>
      <c r="E1877" s="72"/>
      <c r="F1877" s="54"/>
      <c r="G1877" s="53"/>
    </row>
  </sheetData>
  <mergeCells count="1">
    <mergeCell ref="B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7"/>
  <sheetViews>
    <sheetView showGridLines="0" topLeftCell="A1666" workbookViewId="0">
      <selection activeCell="K1712" sqref="K1712"/>
    </sheetView>
  </sheetViews>
  <sheetFormatPr defaultRowHeight="15"/>
  <cols>
    <col min="1" max="1" width="3.7109375" customWidth="1"/>
    <col min="2" max="2" width="25.28515625" customWidth="1"/>
    <col min="3" max="3" width="16.7109375" customWidth="1"/>
    <col min="4" max="4" width="21" customWidth="1"/>
    <col min="5" max="5" width="19.28515625" customWidth="1"/>
    <col min="6" max="6" width="17.28515625" customWidth="1"/>
    <col min="7" max="7" width="15.28515625" customWidth="1"/>
  </cols>
  <sheetData>
    <row r="1" spans="1:7" ht="23.25">
      <c r="A1" s="6"/>
      <c r="B1" s="7" t="s">
        <v>21</v>
      </c>
      <c r="C1" s="8"/>
      <c r="D1" s="4"/>
      <c r="E1" s="64"/>
      <c r="F1" s="12"/>
      <c r="G1" s="4"/>
    </row>
    <row r="2" spans="1:7">
      <c r="A2" s="6"/>
      <c r="B2" s="6"/>
      <c r="C2" s="8"/>
      <c r="D2" s="4"/>
      <c r="E2" s="64"/>
      <c r="F2" s="12"/>
      <c r="G2" s="4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4" t="s">
        <v>12</v>
      </c>
      <c r="D4" s="14" t="s">
        <v>13</v>
      </c>
      <c r="E4" s="71" t="s">
        <v>14</v>
      </c>
      <c r="F4" s="15" t="s">
        <v>15</v>
      </c>
      <c r="G4" s="13" t="s">
        <v>16</v>
      </c>
    </row>
    <row r="5" spans="1:7">
      <c r="A5" s="31"/>
      <c r="B5" s="33">
        <v>43335</v>
      </c>
      <c r="C5" s="97">
        <v>0.37578703703703703</v>
      </c>
      <c r="D5" s="98">
        <v>2</v>
      </c>
      <c r="E5" s="100">
        <v>55.3</v>
      </c>
      <c r="F5" s="101">
        <v>110.6</v>
      </c>
      <c r="G5" s="99" t="s">
        <v>7</v>
      </c>
    </row>
    <row r="6" spans="1:7">
      <c r="A6" s="31"/>
      <c r="B6" s="33">
        <v>43335</v>
      </c>
      <c r="C6" s="97">
        <v>0.37686342592592598</v>
      </c>
      <c r="D6" s="98">
        <v>306</v>
      </c>
      <c r="E6" s="100">
        <v>55.3</v>
      </c>
      <c r="F6" s="101">
        <v>16921.8</v>
      </c>
      <c r="G6" s="99" t="s">
        <v>7</v>
      </c>
    </row>
    <row r="7" spans="1:7">
      <c r="A7" s="31"/>
      <c r="B7" s="33">
        <v>43335</v>
      </c>
      <c r="C7" s="97">
        <v>0.37697916666666664</v>
      </c>
      <c r="D7" s="98">
        <v>155</v>
      </c>
      <c r="E7" s="100">
        <v>55.3</v>
      </c>
      <c r="F7" s="101">
        <v>8571.5</v>
      </c>
      <c r="G7" s="99" t="s">
        <v>7</v>
      </c>
    </row>
    <row r="8" spans="1:7">
      <c r="A8" s="31"/>
      <c r="B8" s="33">
        <v>43335</v>
      </c>
      <c r="C8" s="97">
        <v>0.37711805555555555</v>
      </c>
      <c r="D8" s="98">
        <v>3</v>
      </c>
      <c r="E8" s="100">
        <v>55.26</v>
      </c>
      <c r="F8" s="101">
        <v>165.78</v>
      </c>
      <c r="G8" s="99" t="s">
        <v>7</v>
      </c>
    </row>
    <row r="9" spans="1:7">
      <c r="A9" s="31"/>
      <c r="B9" s="33">
        <v>43335</v>
      </c>
      <c r="C9" s="97">
        <v>0.37711805555555555</v>
      </c>
      <c r="D9" s="98">
        <v>200</v>
      </c>
      <c r="E9" s="100">
        <v>55.26</v>
      </c>
      <c r="F9" s="101">
        <v>11052</v>
      </c>
      <c r="G9" s="99" t="s">
        <v>7</v>
      </c>
    </row>
    <row r="10" spans="1:7">
      <c r="A10" s="31"/>
      <c r="B10" s="33">
        <v>43335</v>
      </c>
      <c r="C10" s="97">
        <v>0.37763888888888886</v>
      </c>
      <c r="D10" s="98">
        <v>181</v>
      </c>
      <c r="E10" s="100">
        <v>55.24</v>
      </c>
      <c r="F10" s="101">
        <v>9998.44</v>
      </c>
      <c r="G10" s="99" t="s">
        <v>7</v>
      </c>
    </row>
    <row r="11" spans="1:7">
      <c r="A11" s="31"/>
      <c r="B11" s="33">
        <v>43335</v>
      </c>
      <c r="C11" s="97">
        <v>0.38209490740740742</v>
      </c>
      <c r="D11" s="98">
        <v>333</v>
      </c>
      <c r="E11" s="100">
        <v>55.38</v>
      </c>
      <c r="F11" s="101">
        <v>18441.54</v>
      </c>
      <c r="G11" s="99" t="s">
        <v>7</v>
      </c>
    </row>
    <row r="12" spans="1:7">
      <c r="A12" s="31"/>
      <c r="B12" s="33">
        <v>43335</v>
      </c>
      <c r="C12" s="97">
        <v>0.38209490740740742</v>
      </c>
      <c r="D12" s="98">
        <v>112</v>
      </c>
      <c r="E12" s="100">
        <v>55.38</v>
      </c>
      <c r="F12" s="101">
        <v>6202.56</v>
      </c>
      <c r="G12" s="99" t="s">
        <v>7</v>
      </c>
    </row>
    <row r="13" spans="1:7">
      <c r="A13" s="31"/>
      <c r="B13" s="33">
        <v>43335</v>
      </c>
      <c r="C13" s="97">
        <v>0.38209490740740742</v>
      </c>
      <c r="D13" s="98">
        <v>71</v>
      </c>
      <c r="E13" s="100">
        <v>55.38</v>
      </c>
      <c r="F13" s="101">
        <v>3931.98</v>
      </c>
      <c r="G13" s="99" t="s">
        <v>7</v>
      </c>
    </row>
    <row r="14" spans="1:7">
      <c r="A14" s="31"/>
      <c r="B14" s="33">
        <v>43335</v>
      </c>
      <c r="C14" s="97">
        <v>0.38209490740740742</v>
      </c>
      <c r="D14" s="98">
        <v>150</v>
      </c>
      <c r="E14" s="100">
        <v>55.38</v>
      </c>
      <c r="F14" s="101">
        <v>8307</v>
      </c>
      <c r="G14" s="99" t="s">
        <v>7</v>
      </c>
    </row>
    <row r="15" spans="1:7">
      <c r="A15" s="31"/>
      <c r="B15" s="33">
        <v>43335</v>
      </c>
      <c r="C15" s="97">
        <v>0.38825231481481487</v>
      </c>
      <c r="D15" s="98">
        <v>29</v>
      </c>
      <c r="E15" s="100">
        <v>55.4</v>
      </c>
      <c r="F15" s="101">
        <v>1606.6</v>
      </c>
      <c r="G15" s="99" t="s">
        <v>7</v>
      </c>
    </row>
    <row r="16" spans="1:7">
      <c r="A16" s="31"/>
      <c r="B16" s="33">
        <v>43335</v>
      </c>
      <c r="C16" s="97">
        <v>0.38825231481481487</v>
      </c>
      <c r="D16" s="98">
        <v>110</v>
      </c>
      <c r="E16" s="100">
        <v>55.4</v>
      </c>
      <c r="F16" s="101">
        <v>6094</v>
      </c>
      <c r="G16" s="99" t="s">
        <v>7</v>
      </c>
    </row>
    <row r="17" spans="1:7">
      <c r="A17" s="31"/>
      <c r="B17" s="33">
        <v>43335</v>
      </c>
      <c r="C17" s="97">
        <v>0.39077546296296295</v>
      </c>
      <c r="D17" s="98">
        <v>150</v>
      </c>
      <c r="E17" s="100">
        <v>55.48</v>
      </c>
      <c r="F17" s="101">
        <v>8322</v>
      </c>
      <c r="G17" s="99" t="s">
        <v>7</v>
      </c>
    </row>
    <row r="18" spans="1:7">
      <c r="A18" s="31"/>
      <c r="B18" s="33">
        <v>43335</v>
      </c>
      <c r="C18" s="97">
        <v>0.39130787037037035</v>
      </c>
      <c r="D18" s="98">
        <v>145</v>
      </c>
      <c r="E18" s="100">
        <v>55.54</v>
      </c>
      <c r="F18" s="101">
        <v>8053.3</v>
      </c>
      <c r="G18" s="99" t="s">
        <v>7</v>
      </c>
    </row>
    <row r="19" spans="1:7">
      <c r="A19" s="31"/>
      <c r="B19" s="33">
        <v>43335</v>
      </c>
      <c r="C19" s="97">
        <v>0.39165509259259257</v>
      </c>
      <c r="D19" s="98">
        <v>44</v>
      </c>
      <c r="E19" s="100">
        <v>55.56</v>
      </c>
      <c r="F19" s="101">
        <v>2444.6400000000003</v>
      </c>
      <c r="G19" s="99" t="s">
        <v>7</v>
      </c>
    </row>
    <row r="20" spans="1:7">
      <c r="A20" s="31"/>
      <c r="B20" s="33">
        <v>43335</v>
      </c>
      <c r="C20" s="97">
        <v>0.39165509259259257</v>
      </c>
      <c r="D20" s="98">
        <v>119</v>
      </c>
      <c r="E20" s="100">
        <v>55.56</v>
      </c>
      <c r="F20" s="101">
        <v>6611.64</v>
      </c>
      <c r="G20" s="99" t="s">
        <v>7</v>
      </c>
    </row>
    <row r="21" spans="1:7">
      <c r="A21" s="31"/>
      <c r="B21" s="33">
        <v>43335</v>
      </c>
      <c r="C21" s="97">
        <v>0.39337962962962963</v>
      </c>
      <c r="D21" s="98">
        <v>74</v>
      </c>
      <c r="E21" s="100">
        <v>55.56</v>
      </c>
      <c r="F21" s="101">
        <v>4111.4400000000005</v>
      </c>
      <c r="G21" s="99" t="s">
        <v>7</v>
      </c>
    </row>
    <row r="22" spans="1:7">
      <c r="A22" s="31"/>
      <c r="B22" s="33">
        <v>43335</v>
      </c>
      <c r="C22" s="97">
        <v>0.39395833333333335</v>
      </c>
      <c r="D22" s="98">
        <v>168</v>
      </c>
      <c r="E22" s="100">
        <v>55.54</v>
      </c>
      <c r="F22" s="101">
        <v>9330.7199999999993</v>
      </c>
      <c r="G22" s="99" t="s">
        <v>7</v>
      </c>
    </row>
    <row r="23" spans="1:7">
      <c r="A23" s="31"/>
      <c r="B23" s="33">
        <v>43335</v>
      </c>
      <c r="C23" s="97">
        <v>0.39590277777777777</v>
      </c>
      <c r="D23" s="98">
        <v>150</v>
      </c>
      <c r="E23" s="100">
        <v>55.58</v>
      </c>
      <c r="F23" s="101">
        <v>8337</v>
      </c>
      <c r="G23" s="99" t="s">
        <v>7</v>
      </c>
    </row>
    <row r="24" spans="1:7">
      <c r="A24" s="31"/>
      <c r="B24" s="33">
        <v>43335</v>
      </c>
      <c r="C24" s="97">
        <v>0.39726851851851852</v>
      </c>
      <c r="D24" s="98">
        <v>476</v>
      </c>
      <c r="E24" s="100">
        <v>55.64</v>
      </c>
      <c r="F24" s="101">
        <v>26484.639999999999</v>
      </c>
      <c r="G24" s="99" t="s">
        <v>7</v>
      </c>
    </row>
    <row r="25" spans="1:7">
      <c r="A25" s="31"/>
      <c r="B25" s="33">
        <v>43335</v>
      </c>
      <c r="C25" s="97">
        <v>0.39952546296296299</v>
      </c>
      <c r="D25" s="98">
        <v>291</v>
      </c>
      <c r="E25" s="100">
        <v>55.62</v>
      </c>
      <c r="F25" s="101">
        <v>16185.42</v>
      </c>
      <c r="G25" s="99" t="s">
        <v>7</v>
      </c>
    </row>
    <row r="26" spans="1:7">
      <c r="A26" s="31"/>
      <c r="B26" s="33">
        <v>43335</v>
      </c>
      <c r="C26" s="97">
        <v>0.40137731481481481</v>
      </c>
      <c r="D26" s="98">
        <v>145</v>
      </c>
      <c r="E26" s="100">
        <v>55.62</v>
      </c>
      <c r="F26" s="101">
        <v>8064.9</v>
      </c>
      <c r="G26" s="99" t="s">
        <v>7</v>
      </c>
    </row>
    <row r="27" spans="1:7">
      <c r="A27" s="31"/>
      <c r="B27" s="33">
        <v>43335</v>
      </c>
      <c r="C27" s="97">
        <v>0.40274305555555556</v>
      </c>
      <c r="D27" s="98">
        <v>57</v>
      </c>
      <c r="E27" s="100">
        <v>55.64</v>
      </c>
      <c r="F27" s="101">
        <v>3171.48</v>
      </c>
      <c r="G27" s="99" t="s">
        <v>7</v>
      </c>
    </row>
    <row r="28" spans="1:7">
      <c r="A28" s="31"/>
      <c r="B28" s="33">
        <v>43335</v>
      </c>
      <c r="C28" s="97">
        <v>0.40274305555555556</v>
      </c>
      <c r="D28" s="98">
        <v>160</v>
      </c>
      <c r="E28" s="100">
        <v>55.64</v>
      </c>
      <c r="F28" s="101">
        <v>8902.4</v>
      </c>
      <c r="G28" s="99" t="s">
        <v>7</v>
      </c>
    </row>
    <row r="29" spans="1:7">
      <c r="A29" s="31"/>
      <c r="B29" s="33">
        <v>43335</v>
      </c>
      <c r="C29" s="97">
        <v>0.40387731481481487</v>
      </c>
      <c r="D29" s="98">
        <v>132</v>
      </c>
      <c r="E29" s="100">
        <v>55.64</v>
      </c>
      <c r="F29" s="101">
        <v>7344.4800000000005</v>
      </c>
      <c r="G29" s="99" t="s">
        <v>7</v>
      </c>
    </row>
    <row r="30" spans="1:7">
      <c r="A30" s="31"/>
      <c r="B30" s="33">
        <v>43335</v>
      </c>
      <c r="C30" s="97">
        <v>0.41127314814814814</v>
      </c>
      <c r="D30" s="98">
        <v>10</v>
      </c>
      <c r="E30" s="100">
        <v>55.66</v>
      </c>
      <c r="F30" s="101">
        <v>556.59999999999991</v>
      </c>
      <c r="G30" s="99" t="s">
        <v>7</v>
      </c>
    </row>
    <row r="31" spans="1:7">
      <c r="A31" s="31"/>
      <c r="B31" s="33">
        <v>43335</v>
      </c>
      <c r="C31" s="97">
        <v>0.41127314814814814</v>
      </c>
      <c r="D31" s="98">
        <v>130</v>
      </c>
      <c r="E31" s="100">
        <v>55.66</v>
      </c>
      <c r="F31" s="101">
        <v>7235.7999999999993</v>
      </c>
      <c r="G31" s="99" t="s">
        <v>7</v>
      </c>
    </row>
    <row r="32" spans="1:7">
      <c r="A32" s="31"/>
      <c r="B32" s="33">
        <v>43335</v>
      </c>
      <c r="C32" s="97">
        <v>0.41127314814814814</v>
      </c>
      <c r="D32" s="98">
        <v>174</v>
      </c>
      <c r="E32" s="100">
        <v>55.66</v>
      </c>
      <c r="F32" s="101">
        <v>9684.84</v>
      </c>
      <c r="G32" s="99" t="s">
        <v>7</v>
      </c>
    </row>
    <row r="33" spans="1:7">
      <c r="A33" s="31"/>
      <c r="B33" s="33">
        <v>43335</v>
      </c>
      <c r="C33" s="97">
        <v>0.41127314814814814</v>
      </c>
      <c r="D33" s="98">
        <v>75</v>
      </c>
      <c r="E33" s="100">
        <v>55.66</v>
      </c>
      <c r="F33" s="101">
        <v>4174.5</v>
      </c>
      <c r="G33" s="99" t="s">
        <v>7</v>
      </c>
    </row>
    <row r="34" spans="1:7">
      <c r="A34" s="31"/>
      <c r="B34" s="33">
        <v>43335</v>
      </c>
      <c r="C34" s="97">
        <v>0.41127314814814814</v>
      </c>
      <c r="D34" s="98">
        <v>150</v>
      </c>
      <c r="E34" s="100">
        <v>55.66</v>
      </c>
      <c r="F34" s="101">
        <v>8349</v>
      </c>
      <c r="G34" s="99" t="s">
        <v>7</v>
      </c>
    </row>
    <row r="35" spans="1:7">
      <c r="A35" s="31"/>
      <c r="B35" s="33">
        <v>43335</v>
      </c>
      <c r="C35" s="97">
        <v>0.41127314814814814</v>
      </c>
      <c r="D35" s="98">
        <v>140</v>
      </c>
      <c r="E35" s="100">
        <v>55.66</v>
      </c>
      <c r="F35" s="101">
        <v>7792.4</v>
      </c>
      <c r="G35" s="99" t="s">
        <v>7</v>
      </c>
    </row>
    <row r="36" spans="1:7">
      <c r="A36" s="31"/>
      <c r="B36" s="33">
        <v>43335</v>
      </c>
      <c r="C36" s="97">
        <v>0.41283564814814816</v>
      </c>
      <c r="D36" s="98">
        <v>249</v>
      </c>
      <c r="E36" s="100">
        <v>55.64</v>
      </c>
      <c r="F36" s="101">
        <v>13854.36</v>
      </c>
      <c r="G36" s="99" t="s">
        <v>7</v>
      </c>
    </row>
    <row r="37" spans="1:7">
      <c r="A37" s="31"/>
      <c r="B37" s="33">
        <v>43335</v>
      </c>
      <c r="C37" s="97">
        <v>0.41283564814814816</v>
      </c>
      <c r="D37" s="98">
        <v>130</v>
      </c>
      <c r="E37" s="100">
        <v>55.64</v>
      </c>
      <c r="F37" s="101">
        <v>7233.2</v>
      </c>
      <c r="G37" s="99" t="s">
        <v>7</v>
      </c>
    </row>
    <row r="38" spans="1:7">
      <c r="A38" s="31"/>
      <c r="B38" s="33">
        <v>43335</v>
      </c>
      <c r="C38" s="97">
        <v>0.41414351851851849</v>
      </c>
      <c r="D38" s="98">
        <v>355</v>
      </c>
      <c r="E38" s="100">
        <v>55.64</v>
      </c>
      <c r="F38" s="101">
        <v>19752.2</v>
      </c>
      <c r="G38" s="99" t="s">
        <v>7</v>
      </c>
    </row>
    <row r="39" spans="1:7">
      <c r="A39" s="31"/>
      <c r="B39" s="33">
        <v>43335</v>
      </c>
      <c r="C39" s="97">
        <v>0.41717592592592595</v>
      </c>
      <c r="D39" s="98">
        <v>139</v>
      </c>
      <c r="E39" s="100">
        <v>55.64</v>
      </c>
      <c r="F39" s="101">
        <v>7733.96</v>
      </c>
      <c r="G39" s="99" t="s">
        <v>7</v>
      </c>
    </row>
    <row r="40" spans="1:7">
      <c r="A40" s="31"/>
      <c r="B40" s="33">
        <v>43335</v>
      </c>
      <c r="C40" s="97">
        <v>0.41717592592592595</v>
      </c>
      <c r="D40" s="98">
        <v>5</v>
      </c>
      <c r="E40" s="100">
        <v>55.64</v>
      </c>
      <c r="F40" s="101">
        <v>278.2</v>
      </c>
      <c r="G40" s="99" t="s">
        <v>7</v>
      </c>
    </row>
    <row r="41" spans="1:7">
      <c r="A41" s="31"/>
      <c r="B41" s="33">
        <v>43335</v>
      </c>
      <c r="C41" s="97">
        <v>0.41717592592592595</v>
      </c>
      <c r="D41" s="98">
        <v>150</v>
      </c>
      <c r="E41" s="100">
        <v>55.64</v>
      </c>
      <c r="F41" s="101">
        <v>8346</v>
      </c>
      <c r="G41" s="99" t="s">
        <v>7</v>
      </c>
    </row>
    <row r="42" spans="1:7">
      <c r="A42" s="31"/>
      <c r="B42" s="33">
        <v>43335</v>
      </c>
      <c r="C42" s="97">
        <v>0.42114583333333333</v>
      </c>
      <c r="D42" s="98">
        <v>140</v>
      </c>
      <c r="E42" s="100">
        <v>55.68</v>
      </c>
      <c r="F42" s="101">
        <v>7795.2</v>
      </c>
      <c r="G42" s="99" t="s">
        <v>7</v>
      </c>
    </row>
    <row r="43" spans="1:7">
      <c r="A43" s="31"/>
      <c r="B43" s="33">
        <v>43335</v>
      </c>
      <c r="C43" s="97">
        <v>0.42124999999999996</v>
      </c>
      <c r="D43" s="98">
        <v>133</v>
      </c>
      <c r="E43" s="100">
        <v>55.68</v>
      </c>
      <c r="F43" s="101">
        <v>7405.44</v>
      </c>
      <c r="G43" s="99" t="s">
        <v>7</v>
      </c>
    </row>
    <row r="44" spans="1:7">
      <c r="A44" s="31"/>
      <c r="B44" s="33">
        <v>43335</v>
      </c>
      <c r="C44" s="97">
        <v>0.42263888888888884</v>
      </c>
      <c r="D44" s="98">
        <v>140</v>
      </c>
      <c r="E44" s="100">
        <v>55.68</v>
      </c>
      <c r="F44" s="101">
        <v>7795.2</v>
      </c>
      <c r="G44" s="99" t="s">
        <v>7</v>
      </c>
    </row>
    <row r="45" spans="1:7">
      <c r="A45" s="31"/>
      <c r="B45" s="33">
        <v>43335</v>
      </c>
      <c r="C45" s="97">
        <v>0.4229282407407407</v>
      </c>
      <c r="D45" s="98">
        <v>32</v>
      </c>
      <c r="E45" s="100">
        <v>55.68</v>
      </c>
      <c r="F45" s="101">
        <v>1781.76</v>
      </c>
      <c r="G45" s="99" t="s">
        <v>7</v>
      </c>
    </row>
    <row r="46" spans="1:7">
      <c r="A46" s="31"/>
      <c r="B46" s="33">
        <v>43335</v>
      </c>
      <c r="C46" s="97">
        <v>0.4229282407407407</v>
      </c>
      <c r="D46" s="98">
        <v>153</v>
      </c>
      <c r="E46" s="100">
        <v>55.68</v>
      </c>
      <c r="F46" s="101">
        <v>8519.0399999999991</v>
      </c>
      <c r="G46" s="99" t="s">
        <v>7</v>
      </c>
    </row>
    <row r="47" spans="1:7">
      <c r="A47" s="31"/>
      <c r="B47" s="33">
        <v>43335</v>
      </c>
      <c r="C47" s="97">
        <v>0.4229282407407407</v>
      </c>
      <c r="D47" s="98">
        <v>41</v>
      </c>
      <c r="E47" s="100">
        <v>55.68</v>
      </c>
      <c r="F47" s="101">
        <v>2282.88</v>
      </c>
      <c r="G47" s="99" t="s">
        <v>7</v>
      </c>
    </row>
    <row r="48" spans="1:7">
      <c r="A48" s="31"/>
      <c r="B48" s="33">
        <v>43335</v>
      </c>
      <c r="C48" s="97">
        <v>0.42420138888888892</v>
      </c>
      <c r="D48" s="98">
        <v>150</v>
      </c>
      <c r="E48" s="100">
        <v>55.64</v>
      </c>
      <c r="F48" s="101">
        <v>8346</v>
      </c>
      <c r="G48" s="99" t="s">
        <v>7</v>
      </c>
    </row>
    <row r="49" spans="1:7">
      <c r="A49" s="31"/>
      <c r="B49" s="33">
        <v>43335</v>
      </c>
      <c r="C49" s="97">
        <v>0.42420138888888892</v>
      </c>
      <c r="D49" s="98">
        <v>3</v>
      </c>
      <c r="E49" s="100">
        <v>55.64</v>
      </c>
      <c r="F49" s="101">
        <v>166.92000000000002</v>
      </c>
      <c r="G49" s="99" t="s">
        <v>7</v>
      </c>
    </row>
    <row r="50" spans="1:7">
      <c r="A50" s="31"/>
      <c r="B50" s="33">
        <v>43335</v>
      </c>
      <c r="C50" s="97">
        <v>0.42420138888888892</v>
      </c>
      <c r="D50" s="98">
        <v>190</v>
      </c>
      <c r="E50" s="100">
        <v>55.64</v>
      </c>
      <c r="F50" s="101">
        <v>10571.6</v>
      </c>
      <c r="G50" s="99" t="s">
        <v>7</v>
      </c>
    </row>
    <row r="51" spans="1:7">
      <c r="A51" s="31"/>
      <c r="B51" s="33">
        <v>43335</v>
      </c>
      <c r="C51" s="97">
        <v>0.42724537037037041</v>
      </c>
      <c r="D51" s="98">
        <v>144</v>
      </c>
      <c r="E51" s="100">
        <v>55.62</v>
      </c>
      <c r="F51" s="101">
        <v>8009.28</v>
      </c>
      <c r="G51" s="99" t="s">
        <v>7</v>
      </c>
    </row>
    <row r="52" spans="1:7">
      <c r="A52" s="31"/>
      <c r="B52" s="33">
        <v>43335</v>
      </c>
      <c r="C52" s="97">
        <v>0.42724537037037041</v>
      </c>
      <c r="D52" s="98">
        <v>104</v>
      </c>
      <c r="E52" s="100">
        <v>55.62</v>
      </c>
      <c r="F52" s="101">
        <v>5784.48</v>
      </c>
      <c r="G52" s="99" t="s">
        <v>7</v>
      </c>
    </row>
    <row r="53" spans="1:7">
      <c r="A53" s="31"/>
      <c r="B53" s="33">
        <v>43335</v>
      </c>
      <c r="C53" s="97">
        <v>0.42724537037037041</v>
      </c>
      <c r="D53" s="98">
        <v>99</v>
      </c>
      <c r="E53" s="100">
        <v>55.62</v>
      </c>
      <c r="F53" s="101">
        <v>5506.38</v>
      </c>
      <c r="G53" s="99" t="s">
        <v>7</v>
      </c>
    </row>
    <row r="54" spans="1:7">
      <c r="A54" s="31"/>
      <c r="B54" s="33">
        <v>43335</v>
      </c>
      <c r="C54" s="97">
        <v>0.42929398148148151</v>
      </c>
      <c r="D54" s="98">
        <v>163</v>
      </c>
      <c r="E54" s="100">
        <v>55.58</v>
      </c>
      <c r="F54" s="101">
        <v>9059.5399999999991</v>
      </c>
      <c r="G54" s="99" t="s">
        <v>7</v>
      </c>
    </row>
    <row r="55" spans="1:7">
      <c r="A55" s="31"/>
      <c r="B55" s="33">
        <v>43335</v>
      </c>
      <c r="C55" s="97">
        <v>0.42929398148148151</v>
      </c>
      <c r="D55" s="98">
        <v>100</v>
      </c>
      <c r="E55" s="100">
        <v>55.58</v>
      </c>
      <c r="F55" s="101">
        <v>5558</v>
      </c>
      <c r="G55" s="99" t="s">
        <v>7</v>
      </c>
    </row>
    <row r="56" spans="1:7">
      <c r="A56" s="31"/>
      <c r="B56" s="33">
        <v>43335</v>
      </c>
      <c r="C56" s="97">
        <v>0.42929398148148151</v>
      </c>
      <c r="D56" s="98">
        <v>63</v>
      </c>
      <c r="E56" s="100">
        <v>55.58</v>
      </c>
      <c r="F56" s="101">
        <v>3501.54</v>
      </c>
      <c r="G56" s="99" t="s">
        <v>7</v>
      </c>
    </row>
    <row r="57" spans="1:7">
      <c r="A57" s="31"/>
      <c r="B57" s="33">
        <v>43335</v>
      </c>
      <c r="C57" s="97">
        <v>0.42978009259259259</v>
      </c>
      <c r="D57" s="98">
        <v>79</v>
      </c>
      <c r="E57" s="100">
        <v>55.52</v>
      </c>
      <c r="F57" s="101">
        <v>4386.08</v>
      </c>
      <c r="G57" s="99" t="s">
        <v>7</v>
      </c>
    </row>
    <row r="58" spans="1:7">
      <c r="A58" s="31"/>
      <c r="B58" s="33">
        <v>43335</v>
      </c>
      <c r="C58" s="97">
        <v>0.42978009259259259</v>
      </c>
      <c r="D58" s="98">
        <v>161</v>
      </c>
      <c r="E58" s="100">
        <v>55.52</v>
      </c>
      <c r="F58" s="101">
        <v>8938.7200000000012</v>
      </c>
      <c r="G58" s="99" t="s">
        <v>7</v>
      </c>
    </row>
    <row r="59" spans="1:7">
      <c r="A59" s="31"/>
      <c r="B59" s="33">
        <v>43335</v>
      </c>
      <c r="C59" s="97">
        <v>0.42978009259259259</v>
      </c>
      <c r="D59" s="98">
        <v>21</v>
      </c>
      <c r="E59" s="100">
        <v>55.52</v>
      </c>
      <c r="F59" s="101">
        <v>1165.92</v>
      </c>
      <c r="G59" s="99" t="s">
        <v>7</v>
      </c>
    </row>
    <row r="60" spans="1:7">
      <c r="A60" s="31"/>
      <c r="B60" s="33">
        <v>43335</v>
      </c>
      <c r="C60" s="97">
        <v>0.43093749999999997</v>
      </c>
      <c r="D60" s="98">
        <v>136</v>
      </c>
      <c r="E60" s="100">
        <v>55.52</v>
      </c>
      <c r="F60" s="101">
        <v>7550.72</v>
      </c>
      <c r="G60" s="99" t="s">
        <v>7</v>
      </c>
    </row>
    <row r="61" spans="1:7">
      <c r="A61" s="31"/>
      <c r="B61" s="33">
        <v>43335</v>
      </c>
      <c r="C61" s="97">
        <v>0.43105324074074075</v>
      </c>
      <c r="D61" s="98">
        <v>348</v>
      </c>
      <c r="E61" s="100">
        <v>55.5</v>
      </c>
      <c r="F61" s="101">
        <v>19314</v>
      </c>
      <c r="G61" s="99" t="s">
        <v>7</v>
      </c>
    </row>
    <row r="62" spans="1:7">
      <c r="A62" s="31"/>
      <c r="B62" s="33">
        <v>43335</v>
      </c>
      <c r="C62" s="97">
        <v>0.43217592592592591</v>
      </c>
      <c r="D62" s="98">
        <v>66</v>
      </c>
      <c r="E62" s="100">
        <v>55.48</v>
      </c>
      <c r="F62" s="101">
        <v>3661.68</v>
      </c>
      <c r="G62" s="99" t="s">
        <v>7</v>
      </c>
    </row>
    <row r="63" spans="1:7">
      <c r="A63" s="31"/>
      <c r="B63" s="33">
        <v>43335</v>
      </c>
      <c r="C63" s="97">
        <v>0.43945601851851851</v>
      </c>
      <c r="D63" s="98">
        <v>105</v>
      </c>
      <c r="E63" s="100">
        <v>55.58</v>
      </c>
      <c r="F63" s="101">
        <v>5835.9</v>
      </c>
      <c r="G63" s="99" t="s">
        <v>7</v>
      </c>
    </row>
    <row r="64" spans="1:7">
      <c r="A64" s="31"/>
      <c r="B64" s="33">
        <v>43335</v>
      </c>
      <c r="C64" s="97">
        <v>0.43945601851851851</v>
      </c>
      <c r="D64" s="98">
        <v>127</v>
      </c>
      <c r="E64" s="100">
        <v>55.58</v>
      </c>
      <c r="F64" s="101">
        <v>7058.66</v>
      </c>
      <c r="G64" s="99" t="s">
        <v>7</v>
      </c>
    </row>
    <row r="65" spans="1:7">
      <c r="A65" s="31"/>
      <c r="B65" s="33">
        <v>43335</v>
      </c>
      <c r="C65" s="97">
        <v>0.43945601851851851</v>
      </c>
      <c r="D65" s="98">
        <v>150</v>
      </c>
      <c r="E65" s="100">
        <v>55.58</v>
      </c>
      <c r="F65" s="101">
        <v>8337</v>
      </c>
      <c r="G65" s="99" t="s">
        <v>7</v>
      </c>
    </row>
    <row r="66" spans="1:7">
      <c r="A66" s="31"/>
      <c r="B66" s="33">
        <v>43335</v>
      </c>
      <c r="C66" s="97">
        <v>0.46973379629629625</v>
      </c>
      <c r="D66" s="98">
        <v>403</v>
      </c>
      <c r="E66" s="100">
        <v>55.58</v>
      </c>
      <c r="F66" s="101">
        <v>22398.739999999998</v>
      </c>
      <c r="G66" s="99" t="s">
        <v>7</v>
      </c>
    </row>
    <row r="67" spans="1:7">
      <c r="A67" s="31"/>
      <c r="B67" s="33">
        <v>43335</v>
      </c>
      <c r="C67" s="97">
        <v>0.47311342592592592</v>
      </c>
      <c r="D67" s="98">
        <v>122</v>
      </c>
      <c r="E67" s="100">
        <v>55.6</v>
      </c>
      <c r="F67" s="101">
        <v>6783.2</v>
      </c>
      <c r="G67" s="99" t="s">
        <v>7</v>
      </c>
    </row>
    <row r="68" spans="1:7">
      <c r="A68" s="31"/>
      <c r="B68" s="33">
        <v>43335</v>
      </c>
      <c r="C68" s="97">
        <v>0.48079861111111111</v>
      </c>
      <c r="D68" s="98">
        <v>64</v>
      </c>
      <c r="E68" s="100">
        <v>55.56</v>
      </c>
      <c r="F68" s="101">
        <v>3555.84</v>
      </c>
      <c r="G68" s="99" t="s">
        <v>7</v>
      </c>
    </row>
    <row r="69" spans="1:7">
      <c r="A69" s="31"/>
      <c r="B69" s="33">
        <v>43335</v>
      </c>
      <c r="C69" s="97">
        <v>0.48079861111111111</v>
      </c>
      <c r="D69" s="98">
        <v>69</v>
      </c>
      <c r="E69" s="100">
        <v>55.56</v>
      </c>
      <c r="F69" s="101">
        <v>3833.6400000000003</v>
      </c>
      <c r="G69" s="99" t="s">
        <v>7</v>
      </c>
    </row>
    <row r="70" spans="1:7">
      <c r="A70" s="31"/>
      <c r="B70" s="33">
        <v>43335</v>
      </c>
      <c r="C70" s="97">
        <v>0.48079861111111111</v>
      </c>
      <c r="D70" s="98">
        <v>150</v>
      </c>
      <c r="E70" s="100">
        <v>55.56</v>
      </c>
      <c r="F70" s="101">
        <v>8334</v>
      </c>
      <c r="G70" s="99" t="s">
        <v>7</v>
      </c>
    </row>
    <row r="71" spans="1:7">
      <c r="A71" s="31"/>
      <c r="B71" s="33">
        <v>43335</v>
      </c>
      <c r="C71" s="97">
        <v>0.48079861111111111</v>
      </c>
      <c r="D71" s="98">
        <v>64</v>
      </c>
      <c r="E71" s="100">
        <v>55.56</v>
      </c>
      <c r="F71" s="101">
        <v>3555.84</v>
      </c>
      <c r="G71" s="99" t="s">
        <v>7</v>
      </c>
    </row>
    <row r="72" spans="1:7">
      <c r="A72" s="31"/>
      <c r="B72" s="33">
        <v>43335</v>
      </c>
      <c r="C72" s="97">
        <v>0.48079861111111111</v>
      </c>
      <c r="D72" s="98">
        <v>183</v>
      </c>
      <c r="E72" s="100">
        <v>55.56</v>
      </c>
      <c r="F72" s="101">
        <v>10167.48</v>
      </c>
      <c r="G72" s="99" t="s">
        <v>7</v>
      </c>
    </row>
    <row r="73" spans="1:7">
      <c r="A73" s="31"/>
      <c r="B73" s="33">
        <v>43335</v>
      </c>
      <c r="C73" s="97">
        <v>0.48079861111111111</v>
      </c>
      <c r="D73" s="98">
        <v>153</v>
      </c>
      <c r="E73" s="100">
        <v>55.56</v>
      </c>
      <c r="F73" s="101">
        <v>8500.68</v>
      </c>
      <c r="G73" s="99" t="s">
        <v>7</v>
      </c>
    </row>
    <row r="74" spans="1:7">
      <c r="A74" s="31"/>
      <c r="B74" s="33">
        <v>43335</v>
      </c>
      <c r="C74" s="97">
        <v>0.4874768518518518</v>
      </c>
      <c r="D74" s="98">
        <v>90</v>
      </c>
      <c r="E74" s="100">
        <v>55.6</v>
      </c>
      <c r="F74" s="101">
        <v>5004</v>
      </c>
      <c r="G74" s="99" t="s">
        <v>7</v>
      </c>
    </row>
    <row r="75" spans="1:7">
      <c r="A75" s="31"/>
      <c r="B75" s="33">
        <v>43335</v>
      </c>
      <c r="C75" s="97">
        <v>0.4874768518518518</v>
      </c>
      <c r="D75" s="98">
        <v>71</v>
      </c>
      <c r="E75" s="100">
        <v>55.6</v>
      </c>
      <c r="F75" s="101">
        <v>3947.6</v>
      </c>
      <c r="G75" s="99" t="s">
        <v>7</v>
      </c>
    </row>
    <row r="76" spans="1:7">
      <c r="A76" s="31"/>
      <c r="B76" s="33">
        <v>43335</v>
      </c>
      <c r="C76" s="97">
        <v>0.4874768518518518</v>
      </c>
      <c r="D76" s="98">
        <v>33</v>
      </c>
      <c r="E76" s="100">
        <v>55.6</v>
      </c>
      <c r="F76" s="101">
        <v>1834.8</v>
      </c>
      <c r="G76" s="99" t="s">
        <v>7</v>
      </c>
    </row>
    <row r="77" spans="1:7">
      <c r="A77" s="31"/>
      <c r="B77" s="33">
        <v>43335</v>
      </c>
      <c r="C77" s="97">
        <v>0.4874768518518518</v>
      </c>
      <c r="D77" s="98">
        <v>150</v>
      </c>
      <c r="E77" s="100">
        <v>55.6</v>
      </c>
      <c r="F77" s="101">
        <v>8340</v>
      </c>
      <c r="G77" s="99" t="s">
        <v>7</v>
      </c>
    </row>
    <row r="78" spans="1:7">
      <c r="A78" s="31"/>
      <c r="B78" s="33">
        <v>43335</v>
      </c>
      <c r="C78" s="97">
        <v>0.4874768518518518</v>
      </c>
      <c r="D78" s="98">
        <v>55</v>
      </c>
      <c r="E78" s="100">
        <v>55.6</v>
      </c>
      <c r="F78" s="101">
        <v>3058</v>
      </c>
      <c r="G78" s="99" t="s">
        <v>7</v>
      </c>
    </row>
    <row r="79" spans="1:7">
      <c r="A79" s="31"/>
      <c r="B79" s="33">
        <v>43335</v>
      </c>
      <c r="C79" s="97">
        <v>0.4874768518518518</v>
      </c>
      <c r="D79" s="98">
        <v>114</v>
      </c>
      <c r="E79" s="100">
        <v>55.6</v>
      </c>
      <c r="F79" s="101">
        <v>6338.4000000000005</v>
      </c>
      <c r="G79" s="99" t="s">
        <v>7</v>
      </c>
    </row>
    <row r="80" spans="1:7">
      <c r="A80" s="31"/>
      <c r="B80" s="33">
        <v>43335</v>
      </c>
      <c r="C80" s="97">
        <v>0.4874768518518518</v>
      </c>
      <c r="D80" s="98">
        <v>186</v>
      </c>
      <c r="E80" s="100">
        <v>55.6</v>
      </c>
      <c r="F80" s="101">
        <v>10341.6</v>
      </c>
      <c r="G80" s="99" t="s">
        <v>7</v>
      </c>
    </row>
    <row r="81" spans="1:7">
      <c r="A81" s="31"/>
      <c r="B81" s="33">
        <v>43335</v>
      </c>
      <c r="C81" s="97">
        <v>0.4874768518518518</v>
      </c>
      <c r="D81" s="98">
        <v>186</v>
      </c>
      <c r="E81" s="100">
        <v>55.6</v>
      </c>
      <c r="F81" s="101">
        <v>10341.6</v>
      </c>
      <c r="G81" s="99" t="s">
        <v>7</v>
      </c>
    </row>
    <row r="82" spans="1:7">
      <c r="A82" s="31"/>
      <c r="B82" s="33">
        <v>43335</v>
      </c>
      <c r="C82" s="97">
        <v>0.4874768518518518</v>
      </c>
      <c r="D82" s="98">
        <v>114</v>
      </c>
      <c r="E82" s="100">
        <v>55.6</v>
      </c>
      <c r="F82" s="101">
        <v>6338.4000000000005</v>
      </c>
      <c r="G82" s="99" t="s">
        <v>7</v>
      </c>
    </row>
    <row r="83" spans="1:7">
      <c r="A83" s="31"/>
      <c r="B83" s="33">
        <v>43335</v>
      </c>
      <c r="C83" s="97">
        <v>0.4874768518518518</v>
      </c>
      <c r="D83" s="98">
        <v>114</v>
      </c>
      <c r="E83" s="100">
        <v>55.6</v>
      </c>
      <c r="F83" s="101">
        <v>6338.4000000000005</v>
      </c>
      <c r="G83" s="99" t="s">
        <v>7</v>
      </c>
    </row>
    <row r="84" spans="1:7">
      <c r="A84" s="31"/>
      <c r="B84" s="33">
        <v>43335</v>
      </c>
      <c r="C84" s="97">
        <v>0.4874768518518518</v>
      </c>
      <c r="D84" s="98">
        <v>114</v>
      </c>
      <c r="E84" s="100">
        <v>55.6</v>
      </c>
      <c r="F84" s="101">
        <v>6338.4000000000005</v>
      </c>
      <c r="G84" s="99" t="s">
        <v>7</v>
      </c>
    </row>
    <row r="85" spans="1:7">
      <c r="A85" s="31"/>
      <c r="B85" s="33">
        <v>43335</v>
      </c>
      <c r="C85" s="97">
        <v>0.48910879629629633</v>
      </c>
      <c r="D85" s="98">
        <v>109</v>
      </c>
      <c r="E85" s="100">
        <v>55.6</v>
      </c>
      <c r="F85" s="101">
        <v>6060.4000000000005</v>
      </c>
      <c r="G85" s="99" t="s">
        <v>7</v>
      </c>
    </row>
    <row r="86" spans="1:7">
      <c r="A86" s="31"/>
      <c r="B86" s="33">
        <v>43335</v>
      </c>
      <c r="C86" s="97">
        <v>0.48910879629629633</v>
      </c>
      <c r="D86" s="98">
        <v>109</v>
      </c>
      <c r="E86" s="100">
        <v>55.6</v>
      </c>
      <c r="F86" s="101">
        <v>6060.4000000000005</v>
      </c>
      <c r="G86" s="99" t="s">
        <v>7</v>
      </c>
    </row>
    <row r="87" spans="1:7">
      <c r="A87" s="31"/>
      <c r="B87" s="33">
        <v>43335</v>
      </c>
      <c r="C87" s="97">
        <v>0.48910879629629633</v>
      </c>
      <c r="D87" s="98">
        <v>191</v>
      </c>
      <c r="E87" s="100">
        <v>55.6</v>
      </c>
      <c r="F87" s="101">
        <v>10619.6</v>
      </c>
      <c r="G87" s="99" t="s">
        <v>7</v>
      </c>
    </row>
    <row r="88" spans="1:7">
      <c r="A88" s="31"/>
      <c r="B88" s="33">
        <v>43335</v>
      </c>
      <c r="C88" s="97">
        <v>0.48910879629629633</v>
      </c>
      <c r="D88" s="98">
        <v>72</v>
      </c>
      <c r="E88" s="100">
        <v>55.6</v>
      </c>
      <c r="F88" s="101">
        <v>4003.2000000000003</v>
      </c>
      <c r="G88" s="99" t="s">
        <v>7</v>
      </c>
    </row>
    <row r="89" spans="1:7">
      <c r="A89" s="31"/>
      <c r="B89" s="33">
        <v>43335</v>
      </c>
      <c r="C89" s="97">
        <v>0.48910879629629633</v>
      </c>
      <c r="D89" s="98">
        <v>109</v>
      </c>
      <c r="E89" s="100">
        <v>55.6</v>
      </c>
      <c r="F89" s="101">
        <v>6060.4000000000005</v>
      </c>
      <c r="G89" s="99" t="s">
        <v>7</v>
      </c>
    </row>
    <row r="90" spans="1:7">
      <c r="A90" s="31"/>
      <c r="B90" s="33">
        <v>43335</v>
      </c>
      <c r="C90" s="97">
        <v>0.48910879629629633</v>
      </c>
      <c r="D90" s="98">
        <v>82</v>
      </c>
      <c r="E90" s="100">
        <v>55.6</v>
      </c>
      <c r="F90" s="101">
        <v>4559.2</v>
      </c>
      <c r="G90" s="99" t="s">
        <v>7</v>
      </c>
    </row>
    <row r="91" spans="1:7">
      <c r="A91" s="31"/>
      <c r="B91" s="33">
        <v>43335</v>
      </c>
      <c r="C91" s="97">
        <v>0.48917824074074073</v>
      </c>
      <c r="D91" s="98">
        <v>1</v>
      </c>
      <c r="E91" s="100">
        <v>55.6</v>
      </c>
      <c r="F91" s="101">
        <v>55.6</v>
      </c>
      <c r="G91" s="99" t="s">
        <v>7</v>
      </c>
    </row>
    <row r="92" spans="1:7">
      <c r="A92" s="31"/>
      <c r="B92" s="33">
        <v>43335</v>
      </c>
      <c r="C92" s="97">
        <v>0.48917824074074073</v>
      </c>
      <c r="D92" s="98">
        <v>300</v>
      </c>
      <c r="E92" s="100">
        <v>55.6</v>
      </c>
      <c r="F92" s="101">
        <v>16680</v>
      </c>
      <c r="G92" s="99" t="s">
        <v>7</v>
      </c>
    </row>
    <row r="93" spans="1:7">
      <c r="A93" s="31"/>
      <c r="B93" s="33">
        <v>43335</v>
      </c>
      <c r="C93" s="97">
        <v>0.48917824074074073</v>
      </c>
      <c r="D93" s="98">
        <v>300</v>
      </c>
      <c r="E93" s="100">
        <v>55.6</v>
      </c>
      <c r="F93" s="101">
        <v>16680</v>
      </c>
      <c r="G93" s="99" t="s">
        <v>7</v>
      </c>
    </row>
    <row r="94" spans="1:7">
      <c r="A94" s="31"/>
      <c r="B94" s="33">
        <v>43335</v>
      </c>
      <c r="C94" s="97">
        <v>0.49243055555555554</v>
      </c>
      <c r="D94" s="98">
        <v>400</v>
      </c>
      <c r="E94" s="100">
        <v>55.56</v>
      </c>
      <c r="F94" s="101">
        <v>22224</v>
      </c>
      <c r="G94" s="99" t="s">
        <v>7</v>
      </c>
    </row>
    <row r="95" spans="1:7">
      <c r="A95" s="31"/>
      <c r="B95" s="33">
        <v>43335</v>
      </c>
      <c r="C95" s="97">
        <v>0.51380787037037035</v>
      </c>
      <c r="D95" s="98">
        <v>150</v>
      </c>
      <c r="E95" s="100">
        <v>55.6</v>
      </c>
      <c r="F95" s="101">
        <v>8340</v>
      </c>
      <c r="G95" s="99" t="s">
        <v>7</v>
      </c>
    </row>
    <row r="96" spans="1:7">
      <c r="A96" s="31"/>
      <c r="B96" s="33">
        <v>43335</v>
      </c>
      <c r="C96" s="97">
        <v>0.51380787037037035</v>
      </c>
      <c r="D96" s="98">
        <v>324</v>
      </c>
      <c r="E96" s="100">
        <v>55.6</v>
      </c>
      <c r="F96" s="101">
        <v>18014.400000000001</v>
      </c>
      <c r="G96" s="99" t="s">
        <v>7</v>
      </c>
    </row>
    <row r="97" spans="1:7">
      <c r="A97" s="31"/>
      <c r="B97" s="33">
        <v>43335</v>
      </c>
      <c r="C97" s="97">
        <v>0.516087962962963</v>
      </c>
      <c r="D97" s="98">
        <v>2026</v>
      </c>
      <c r="E97" s="100">
        <v>55.6</v>
      </c>
      <c r="F97" s="101">
        <v>112645.6</v>
      </c>
      <c r="G97" s="99" t="s">
        <v>7</v>
      </c>
    </row>
    <row r="98" spans="1:7">
      <c r="A98" s="31"/>
      <c r="B98" s="33">
        <v>43335</v>
      </c>
      <c r="C98" s="97">
        <v>0.53479166666666667</v>
      </c>
      <c r="D98" s="98">
        <v>145</v>
      </c>
      <c r="E98" s="100">
        <v>55.56</v>
      </c>
      <c r="F98" s="101">
        <v>8056.2000000000007</v>
      </c>
      <c r="G98" s="99" t="s">
        <v>7</v>
      </c>
    </row>
    <row r="99" spans="1:7">
      <c r="A99" s="31"/>
      <c r="B99" s="33">
        <v>43335</v>
      </c>
      <c r="C99" s="97">
        <v>0.53479166666666667</v>
      </c>
      <c r="D99" s="98">
        <v>100</v>
      </c>
      <c r="E99" s="100">
        <v>55.56</v>
      </c>
      <c r="F99" s="101">
        <v>5556</v>
      </c>
      <c r="G99" s="99" t="s">
        <v>7</v>
      </c>
    </row>
    <row r="100" spans="1:7">
      <c r="A100" s="31"/>
      <c r="B100" s="33">
        <v>43335</v>
      </c>
      <c r="C100" s="97">
        <v>0.53616898148148151</v>
      </c>
      <c r="D100" s="98">
        <v>200</v>
      </c>
      <c r="E100" s="100">
        <v>55.56</v>
      </c>
      <c r="F100" s="101">
        <v>11112</v>
      </c>
      <c r="G100" s="99" t="s">
        <v>7</v>
      </c>
    </row>
    <row r="101" spans="1:7">
      <c r="A101" s="31"/>
      <c r="B101" s="33">
        <v>43335</v>
      </c>
      <c r="C101" s="97">
        <v>0.53758101851851847</v>
      </c>
      <c r="D101" s="98">
        <v>155</v>
      </c>
      <c r="E101" s="100">
        <v>55.56</v>
      </c>
      <c r="F101" s="101">
        <v>8611.8000000000011</v>
      </c>
      <c r="G101" s="99" t="s">
        <v>7</v>
      </c>
    </row>
    <row r="102" spans="1:7">
      <c r="A102" s="31"/>
      <c r="B102" s="33">
        <v>43335</v>
      </c>
      <c r="C102" s="97">
        <v>0.53758101851851847</v>
      </c>
      <c r="D102" s="98">
        <v>155</v>
      </c>
      <c r="E102" s="100">
        <v>55.56</v>
      </c>
      <c r="F102" s="101">
        <v>8611.8000000000011</v>
      </c>
      <c r="G102" s="99" t="s">
        <v>7</v>
      </c>
    </row>
    <row r="103" spans="1:7">
      <c r="A103" s="31"/>
      <c r="B103" s="33">
        <v>43335</v>
      </c>
      <c r="C103" s="97">
        <v>0.53758101851851847</v>
      </c>
      <c r="D103" s="98">
        <v>12</v>
      </c>
      <c r="E103" s="100">
        <v>55.56</v>
      </c>
      <c r="F103" s="101">
        <v>666.72</v>
      </c>
      <c r="G103" s="99" t="s">
        <v>7</v>
      </c>
    </row>
    <row r="104" spans="1:7">
      <c r="A104" s="31"/>
      <c r="B104" s="33">
        <v>43335</v>
      </c>
      <c r="C104" s="97">
        <v>0.53758101851851847</v>
      </c>
      <c r="D104" s="98">
        <v>190</v>
      </c>
      <c r="E104" s="100">
        <v>55.56</v>
      </c>
      <c r="F104" s="101">
        <v>10556.4</v>
      </c>
      <c r="G104" s="99" t="s">
        <v>7</v>
      </c>
    </row>
    <row r="105" spans="1:7">
      <c r="A105" s="31"/>
      <c r="B105" s="33">
        <v>43335</v>
      </c>
      <c r="C105" s="97">
        <v>0.53758101851851847</v>
      </c>
      <c r="D105" s="98">
        <v>115</v>
      </c>
      <c r="E105" s="100">
        <v>55.56</v>
      </c>
      <c r="F105" s="101">
        <v>6389.4000000000005</v>
      </c>
      <c r="G105" s="99" t="s">
        <v>7</v>
      </c>
    </row>
    <row r="106" spans="1:7">
      <c r="A106" s="31"/>
      <c r="B106" s="33">
        <v>43335</v>
      </c>
      <c r="C106" s="97">
        <v>0.53758101851851847</v>
      </c>
      <c r="D106" s="98">
        <v>35</v>
      </c>
      <c r="E106" s="100">
        <v>55.56</v>
      </c>
      <c r="F106" s="101">
        <v>1944.6000000000001</v>
      </c>
      <c r="G106" s="99" t="s">
        <v>7</v>
      </c>
    </row>
    <row r="107" spans="1:7">
      <c r="A107" s="31"/>
      <c r="B107" s="33">
        <v>43335</v>
      </c>
      <c r="C107" s="97">
        <v>0.53758101851851847</v>
      </c>
      <c r="D107" s="98">
        <v>155</v>
      </c>
      <c r="E107" s="100">
        <v>55.56</v>
      </c>
      <c r="F107" s="101">
        <v>8611.8000000000011</v>
      </c>
      <c r="G107" s="99" t="s">
        <v>7</v>
      </c>
    </row>
    <row r="108" spans="1:7">
      <c r="A108" s="31"/>
      <c r="B108" s="33">
        <v>43335</v>
      </c>
      <c r="C108" s="97">
        <v>0.53758101851851847</v>
      </c>
      <c r="D108" s="98">
        <v>155</v>
      </c>
      <c r="E108" s="100">
        <v>55.56</v>
      </c>
      <c r="F108" s="101">
        <v>8611.8000000000011</v>
      </c>
      <c r="G108" s="99" t="s">
        <v>7</v>
      </c>
    </row>
    <row r="109" spans="1:7">
      <c r="A109" s="31"/>
      <c r="B109" s="33">
        <v>43335</v>
      </c>
      <c r="C109" s="97">
        <v>0.54165509259259259</v>
      </c>
      <c r="D109" s="98">
        <v>2500</v>
      </c>
      <c r="E109" s="100">
        <v>55.5</v>
      </c>
      <c r="F109" s="101">
        <v>138750</v>
      </c>
      <c r="G109" s="99" t="s">
        <v>7</v>
      </c>
    </row>
    <row r="110" spans="1:7">
      <c r="A110" s="31"/>
      <c r="B110" s="33">
        <v>43335</v>
      </c>
      <c r="C110" s="97">
        <v>0.56969907407407405</v>
      </c>
      <c r="D110" s="98">
        <v>284</v>
      </c>
      <c r="E110" s="100">
        <v>55.48</v>
      </c>
      <c r="F110" s="101">
        <v>15756.32</v>
      </c>
      <c r="G110" s="99" t="s">
        <v>7</v>
      </c>
    </row>
    <row r="111" spans="1:7">
      <c r="A111" s="31"/>
      <c r="B111" s="33">
        <v>43335</v>
      </c>
      <c r="C111" s="97">
        <v>0.56969907407407405</v>
      </c>
      <c r="D111" s="98">
        <v>20</v>
      </c>
      <c r="E111" s="100">
        <v>55.48</v>
      </c>
      <c r="F111" s="101">
        <v>1109.5999999999999</v>
      </c>
      <c r="G111" s="99" t="s">
        <v>7</v>
      </c>
    </row>
    <row r="112" spans="1:7">
      <c r="A112" s="31"/>
      <c r="B112" s="33">
        <v>43335</v>
      </c>
      <c r="C112" s="97">
        <v>0.56969907407407405</v>
      </c>
      <c r="D112" s="98">
        <v>159</v>
      </c>
      <c r="E112" s="100">
        <v>55.48</v>
      </c>
      <c r="F112" s="101">
        <v>8821.32</v>
      </c>
      <c r="G112" s="99" t="s">
        <v>7</v>
      </c>
    </row>
    <row r="113" spans="1:7">
      <c r="A113" s="31"/>
      <c r="B113" s="33">
        <v>43335</v>
      </c>
      <c r="C113" s="97">
        <v>0.57373842592592605</v>
      </c>
      <c r="D113" s="98">
        <v>110</v>
      </c>
      <c r="E113" s="100">
        <v>55.48</v>
      </c>
      <c r="F113" s="101">
        <v>6102.7999999999993</v>
      </c>
      <c r="G113" s="99" t="s">
        <v>7</v>
      </c>
    </row>
    <row r="114" spans="1:7">
      <c r="A114" s="31"/>
      <c r="B114" s="33">
        <v>43335</v>
      </c>
      <c r="C114" s="97">
        <v>0.57383101851851848</v>
      </c>
      <c r="D114" s="98">
        <v>16</v>
      </c>
      <c r="E114" s="100">
        <v>55.48</v>
      </c>
      <c r="F114" s="101">
        <v>887.68</v>
      </c>
      <c r="G114" s="99" t="s">
        <v>7</v>
      </c>
    </row>
    <row r="115" spans="1:7">
      <c r="A115" s="31"/>
      <c r="B115" s="33">
        <v>43335</v>
      </c>
      <c r="C115" s="97">
        <v>0.57384259259259263</v>
      </c>
      <c r="D115" s="98">
        <v>75</v>
      </c>
      <c r="E115" s="100">
        <v>55.48</v>
      </c>
      <c r="F115" s="101">
        <v>4161</v>
      </c>
      <c r="G115" s="99" t="s">
        <v>7</v>
      </c>
    </row>
    <row r="116" spans="1:7">
      <c r="A116" s="31"/>
      <c r="B116" s="33">
        <v>43335</v>
      </c>
      <c r="C116" s="97">
        <v>0.57384259259259263</v>
      </c>
      <c r="D116" s="98">
        <v>73</v>
      </c>
      <c r="E116" s="100">
        <v>55.48</v>
      </c>
      <c r="F116" s="101">
        <v>4050.04</v>
      </c>
      <c r="G116" s="99" t="s">
        <v>7</v>
      </c>
    </row>
    <row r="117" spans="1:7">
      <c r="A117" s="31"/>
      <c r="B117" s="33">
        <v>43335</v>
      </c>
      <c r="C117" s="97">
        <v>0.57488425925925923</v>
      </c>
      <c r="D117" s="98">
        <v>130</v>
      </c>
      <c r="E117" s="100">
        <v>55.48</v>
      </c>
      <c r="F117" s="101">
        <v>7212.4</v>
      </c>
      <c r="G117" s="99" t="s">
        <v>7</v>
      </c>
    </row>
    <row r="118" spans="1:7">
      <c r="A118" s="31"/>
      <c r="B118" s="33">
        <v>43335</v>
      </c>
      <c r="C118" s="97">
        <v>0.57702546296296298</v>
      </c>
      <c r="D118" s="98">
        <v>164</v>
      </c>
      <c r="E118" s="100">
        <v>55.5</v>
      </c>
      <c r="F118" s="101">
        <v>9102</v>
      </c>
      <c r="G118" s="99" t="s">
        <v>7</v>
      </c>
    </row>
    <row r="119" spans="1:7">
      <c r="A119" s="31"/>
      <c r="B119" s="33">
        <v>43335</v>
      </c>
      <c r="C119" s="97">
        <v>0.57724537037037038</v>
      </c>
      <c r="D119" s="98">
        <v>161</v>
      </c>
      <c r="E119" s="100">
        <v>55.48</v>
      </c>
      <c r="F119" s="101">
        <v>8932.2799999999988</v>
      </c>
      <c r="G119" s="99" t="s">
        <v>7</v>
      </c>
    </row>
    <row r="120" spans="1:7">
      <c r="A120" s="31"/>
      <c r="B120" s="33">
        <v>43335</v>
      </c>
      <c r="C120" s="97">
        <v>0.5921643518518519</v>
      </c>
      <c r="D120" s="98">
        <v>76</v>
      </c>
      <c r="E120" s="100">
        <v>55.54</v>
      </c>
      <c r="F120" s="101">
        <v>4221.04</v>
      </c>
      <c r="G120" s="99" t="s">
        <v>7</v>
      </c>
    </row>
    <row r="121" spans="1:7">
      <c r="A121" s="31"/>
      <c r="B121" s="33">
        <v>43335</v>
      </c>
      <c r="C121" s="97">
        <v>0.5921643518518519</v>
      </c>
      <c r="D121" s="98">
        <v>130</v>
      </c>
      <c r="E121" s="100">
        <v>55.54</v>
      </c>
      <c r="F121" s="101">
        <v>7220.2</v>
      </c>
      <c r="G121" s="99" t="s">
        <v>7</v>
      </c>
    </row>
    <row r="122" spans="1:7">
      <c r="A122" s="31"/>
      <c r="B122" s="33">
        <v>43335</v>
      </c>
      <c r="C122" s="97">
        <v>0.5921643518518519</v>
      </c>
      <c r="D122" s="98">
        <v>7</v>
      </c>
      <c r="E122" s="100">
        <v>55.54</v>
      </c>
      <c r="F122" s="101">
        <v>388.78</v>
      </c>
      <c r="G122" s="99" t="s">
        <v>7</v>
      </c>
    </row>
    <row r="123" spans="1:7">
      <c r="A123" s="31"/>
      <c r="B123" s="33">
        <v>43335</v>
      </c>
      <c r="C123" s="97">
        <v>0.5921643518518519</v>
      </c>
      <c r="D123" s="98">
        <v>33</v>
      </c>
      <c r="E123" s="100">
        <v>55.54</v>
      </c>
      <c r="F123" s="101">
        <v>1832.82</v>
      </c>
      <c r="G123" s="99" t="s">
        <v>7</v>
      </c>
    </row>
    <row r="124" spans="1:7">
      <c r="A124" s="31"/>
      <c r="B124" s="33">
        <v>43335</v>
      </c>
      <c r="C124" s="97">
        <v>0.5921643518518519</v>
      </c>
      <c r="D124" s="98">
        <v>31</v>
      </c>
      <c r="E124" s="100">
        <v>55.54</v>
      </c>
      <c r="F124" s="101">
        <v>1721.74</v>
      </c>
      <c r="G124" s="99" t="s">
        <v>7</v>
      </c>
    </row>
    <row r="125" spans="1:7">
      <c r="A125" s="31"/>
      <c r="B125" s="33">
        <v>43335</v>
      </c>
      <c r="C125" s="97">
        <v>0.59491898148148159</v>
      </c>
      <c r="D125" s="98">
        <v>136</v>
      </c>
      <c r="E125" s="100">
        <v>55.52</v>
      </c>
      <c r="F125" s="101">
        <v>7550.72</v>
      </c>
      <c r="G125" s="99" t="s">
        <v>7</v>
      </c>
    </row>
    <row r="126" spans="1:7">
      <c r="A126" s="31"/>
      <c r="B126" s="33">
        <v>43335</v>
      </c>
      <c r="C126" s="97">
        <v>0.59493055555555552</v>
      </c>
      <c r="D126" s="98">
        <v>231</v>
      </c>
      <c r="E126" s="100">
        <v>55.52</v>
      </c>
      <c r="F126" s="101">
        <v>12825.12</v>
      </c>
      <c r="G126" s="99" t="s">
        <v>7</v>
      </c>
    </row>
    <row r="127" spans="1:7">
      <c r="A127" s="31"/>
      <c r="B127" s="33">
        <v>43335</v>
      </c>
      <c r="C127" s="97">
        <v>0.59554398148148147</v>
      </c>
      <c r="D127" s="98">
        <v>61</v>
      </c>
      <c r="E127" s="100">
        <v>55.52</v>
      </c>
      <c r="F127" s="101">
        <v>3386.7200000000003</v>
      </c>
      <c r="G127" s="99" t="s">
        <v>7</v>
      </c>
    </row>
    <row r="128" spans="1:7">
      <c r="A128" s="31"/>
      <c r="B128" s="33">
        <v>43335</v>
      </c>
      <c r="C128" s="97">
        <v>0.59554398148148147</v>
      </c>
      <c r="D128" s="98">
        <v>80</v>
      </c>
      <c r="E128" s="100">
        <v>55.5</v>
      </c>
      <c r="F128" s="101">
        <v>4440</v>
      </c>
      <c r="G128" s="99" t="s">
        <v>7</v>
      </c>
    </row>
    <row r="129" spans="1:7">
      <c r="A129" s="31"/>
      <c r="B129" s="33">
        <v>43335</v>
      </c>
      <c r="C129" s="97">
        <v>0.59554398148148147</v>
      </c>
      <c r="D129" s="98">
        <v>129</v>
      </c>
      <c r="E129" s="100">
        <v>55.5</v>
      </c>
      <c r="F129" s="101">
        <v>7159.5</v>
      </c>
      <c r="G129" s="99" t="s">
        <v>7</v>
      </c>
    </row>
    <row r="130" spans="1:7">
      <c r="A130" s="31"/>
      <c r="B130" s="33">
        <v>43335</v>
      </c>
      <c r="C130" s="97">
        <v>0.59561342592592592</v>
      </c>
      <c r="D130" s="98">
        <v>709</v>
      </c>
      <c r="E130" s="100">
        <v>55.5</v>
      </c>
      <c r="F130" s="101">
        <v>39349.5</v>
      </c>
      <c r="G130" s="99" t="s">
        <v>7</v>
      </c>
    </row>
    <row r="131" spans="1:7">
      <c r="A131" s="31"/>
      <c r="B131" s="33">
        <v>43335</v>
      </c>
      <c r="C131" s="97">
        <v>0.59650462962962958</v>
      </c>
      <c r="D131" s="98">
        <v>241</v>
      </c>
      <c r="E131" s="100">
        <v>55.5</v>
      </c>
      <c r="F131" s="101">
        <v>13375.5</v>
      </c>
      <c r="G131" s="99" t="s">
        <v>7</v>
      </c>
    </row>
    <row r="132" spans="1:7">
      <c r="A132" s="31"/>
      <c r="B132" s="33">
        <v>43335</v>
      </c>
      <c r="C132" s="97">
        <v>0.60015046296296293</v>
      </c>
      <c r="D132" s="98">
        <v>150</v>
      </c>
      <c r="E132" s="100">
        <v>55.52</v>
      </c>
      <c r="F132" s="101">
        <v>8328</v>
      </c>
      <c r="G132" s="99" t="s">
        <v>7</v>
      </c>
    </row>
    <row r="133" spans="1:7">
      <c r="A133" s="31"/>
      <c r="B133" s="33">
        <v>43335</v>
      </c>
      <c r="C133" s="97">
        <v>0.60187500000000005</v>
      </c>
      <c r="D133" s="98">
        <v>5</v>
      </c>
      <c r="E133" s="100">
        <v>55.52</v>
      </c>
      <c r="F133" s="101">
        <v>277.60000000000002</v>
      </c>
      <c r="G133" s="99" t="s">
        <v>7</v>
      </c>
    </row>
    <row r="134" spans="1:7">
      <c r="A134" s="31"/>
      <c r="B134" s="33">
        <v>43335</v>
      </c>
      <c r="C134" s="97">
        <v>0.60187500000000005</v>
      </c>
      <c r="D134" s="98">
        <v>303</v>
      </c>
      <c r="E134" s="100">
        <v>55.52</v>
      </c>
      <c r="F134" s="101">
        <v>16822.560000000001</v>
      </c>
      <c r="G134" s="99" t="s">
        <v>7</v>
      </c>
    </row>
    <row r="135" spans="1:7">
      <c r="A135" s="31"/>
      <c r="B135" s="33">
        <v>43335</v>
      </c>
      <c r="C135" s="97">
        <v>0.60222222222222221</v>
      </c>
      <c r="D135" s="98">
        <v>600</v>
      </c>
      <c r="E135" s="100">
        <v>55.52</v>
      </c>
      <c r="F135" s="101">
        <v>33312</v>
      </c>
      <c r="G135" s="99" t="s">
        <v>7</v>
      </c>
    </row>
    <row r="136" spans="1:7">
      <c r="A136" s="31"/>
      <c r="B136" s="33">
        <v>43335</v>
      </c>
      <c r="C136" s="97">
        <v>0.60414351851851844</v>
      </c>
      <c r="D136" s="98">
        <v>208</v>
      </c>
      <c r="E136" s="100">
        <v>55.48</v>
      </c>
      <c r="F136" s="101">
        <v>11539.84</v>
      </c>
      <c r="G136" s="99" t="s">
        <v>7</v>
      </c>
    </row>
    <row r="137" spans="1:7">
      <c r="A137" s="31"/>
      <c r="B137" s="33">
        <v>43335</v>
      </c>
      <c r="C137" s="97">
        <v>0.60625000000000007</v>
      </c>
      <c r="D137" s="98">
        <v>150</v>
      </c>
      <c r="E137" s="100">
        <v>55.48</v>
      </c>
      <c r="F137" s="101">
        <v>8322</v>
      </c>
      <c r="G137" s="99" t="s">
        <v>7</v>
      </c>
    </row>
    <row r="138" spans="1:7">
      <c r="A138" s="31"/>
      <c r="B138" s="33">
        <v>43335</v>
      </c>
      <c r="C138" s="97">
        <v>0.60625000000000007</v>
      </c>
      <c r="D138" s="98">
        <v>100</v>
      </c>
      <c r="E138" s="100">
        <v>55.48</v>
      </c>
      <c r="F138" s="101">
        <v>5548</v>
      </c>
      <c r="G138" s="99" t="s">
        <v>7</v>
      </c>
    </row>
    <row r="139" spans="1:7">
      <c r="A139" s="31"/>
      <c r="B139" s="33">
        <v>43335</v>
      </c>
      <c r="C139" s="97">
        <v>0.60625000000000007</v>
      </c>
      <c r="D139" s="98">
        <v>83</v>
      </c>
      <c r="E139" s="100">
        <v>55.48</v>
      </c>
      <c r="F139" s="101">
        <v>4604.84</v>
      </c>
      <c r="G139" s="99" t="s">
        <v>7</v>
      </c>
    </row>
    <row r="140" spans="1:7">
      <c r="A140" s="31"/>
      <c r="B140" s="33">
        <v>43335</v>
      </c>
      <c r="C140" s="97">
        <v>0.60637731481481483</v>
      </c>
      <c r="D140" s="98">
        <v>128</v>
      </c>
      <c r="E140" s="100">
        <v>55.48</v>
      </c>
      <c r="F140" s="101">
        <v>7101.44</v>
      </c>
      <c r="G140" s="99" t="s">
        <v>7</v>
      </c>
    </row>
    <row r="141" spans="1:7">
      <c r="A141" s="31"/>
      <c r="B141" s="33">
        <v>43335</v>
      </c>
      <c r="C141" s="97">
        <v>0.60637731481481483</v>
      </c>
      <c r="D141" s="98">
        <v>83</v>
      </c>
      <c r="E141" s="100">
        <v>55.48</v>
      </c>
      <c r="F141" s="101">
        <v>4604.84</v>
      </c>
      <c r="G141" s="99" t="s">
        <v>7</v>
      </c>
    </row>
    <row r="142" spans="1:7">
      <c r="A142" s="31"/>
      <c r="B142" s="33">
        <v>43335</v>
      </c>
      <c r="C142" s="97">
        <v>0.60791666666666666</v>
      </c>
      <c r="D142" s="98">
        <v>33</v>
      </c>
      <c r="E142" s="100">
        <v>55.48</v>
      </c>
      <c r="F142" s="101">
        <v>1830.84</v>
      </c>
      <c r="G142" s="99" t="s">
        <v>7</v>
      </c>
    </row>
    <row r="143" spans="1:7">
      <c r="A143" s="31"/>
      <c r="B143" s="33">
        <v>43335</v>
      </c>
      <c r="C143" s="97">
        <v>0.60791666666666666</v>
      </c>
      <c r="D143" s="98">
        <v>44</v>
      </c>
      <c r="E143" s="100">
        <v>55.48</v>
      </c>
      <c r="F143" s="101">
        <v>2441.12</v>
      </c>
      <c r="G143" s="99" t="s">
        <v>7</v>
      </c>
    </row>
    <row r="144" spans="1:7">
      <c r="A144" s="31"/>
      <c r="B144" s="33">
        <v>43335</v>
      </c>
      <c r="C144" s="97">
        <v>0.6118865740740741</v>
      </c>
      <c r="D144" s="98">
        <v>346</v>
      </c>
      <c r="E144" s="100">
        <v>55.48</v>
      </c>
      <c r="F144" s="101">
        <v>19196.079999999998</v>
      </c>
      <c r="G144" s="99" t="s">
        <v>7</v>
      </c>
    </row>
    <row r="145" spans="1:7">
      <c r="A145" s="31"/>
      <c r="B145" s="33">
        <v>43335</v>
      </c>
      <c r="C145" s="97">
        <v>0.61190972222222217</v>
      </c>
      <c r="D145" s="98">
        <v>100</v>
      </c>
      <c r="E145" s="100">
        <v>55.48</v>
      </c>
      <c r="F145" s="101">
        <v>5548</v>
      </c>
      <c r="G145" s="99" t="s">
        <v>7</v>
      </c>
    </row>
    <row r="146" spans="1:7">
      <c r="A146" s="31"/>
      <c r="B146" s="33">
        <v>43335</v>
      </c>
      <c r="C146" s="97">
        <v>0.61190972222222217</v>
      </c>
      <c r="D146" s="98">
        <v>130</v>
      </c>
      <c r="E146" s="100">
        <v>55.48</v>
      </c>
      <c r="F146" s="101">
        <v>7212.4</v>
      </c>
      <c r="G146" s="99" t="s">
        <v>7</v>
      </c>
    </row>
    <row r="147" spans="1:7">
      <c r="A147" s="31"/>
      <c r="B147" s="33">
        <v>43335</v>
      </c>
      <c r="C147" s="97">
        <v>0.61190972222222217</v>
      </c>
      <c r="D147" s="98">
        <v>85</v>
      </c>
      <c r="E147" s="100">
        <v>55.48</v>
      </c>
      <c r="F147" s="101">
        <v>4715.8</v>
      </c>
      <c r="G147" s="99" t="s">
        <v>7</v>
      </c>
    </row>
    <row r="148" spans="1:7">
      <c r="A148" s="31"/>
      <c r="B148" s="33">
        <v>43335</v>
      </c>
      <c r="C148" s="97">
        <v>0.61190972222222217</v>
      </c>
      <c r="D148" s="98">
        <v>180</v>
      </c>
      <c r="E148" s="100">
        <v>55.48</v>
      </c>
      <c r="F148" s="101">
        <v>9986.4</v>
      </c>
      <c r="G148" s="99" t="s">
        <v>7</v>
      </c>
    </row>
    <row r="149" spans="1:7">
      <c r="A149" s="31"/>
      <c r="B149" s="33">
        <v>43335</v>
      </c>
      <c r="C149" s="97">
        <v>0.61190972222222217</v>
      </c>
      <c r="D149" s="98">
        <v>150</v>
      </c>
      <c r="E149" s="100">
        <v>55.48</v>
      </c>
      <c r="F149" s="101">
        <v>8322</v>
      </c>
      <c r="G149" s="99" t="s">
        <v>7</v>
      </c>
    </row>
    <row r="150" spans="1:7">
      <c r="A150" s="31"/>
      <c r="B150" s="33">
        <v>43335</v>
      </c>
      <c r="C150" s="97">
        <v>0.61192129629629644</v>
      </c>
      <c r="D150" s="98">
        <v>150</v>
      </c>
      <c r="E150" s="100">
        <v>55.48</v>
      </c>
      <c r="F150" s="101">
        <v>8322</v>
      </c>
      <c r="G150" s="99" t="s">
        <v>7</v>
      </c>
    </row>
    <row r="151" spans="1:7">
      <c r="A151" s="31"/>
      <c r="B151" s="33">
        <v>43335</v>
      </c>
      <c r="C151" s="97">
        <v>0.61192129629629644</v>
      </c>
      <c r="D151" s="98">
        <v>85</v>
      </c>
      <c r="E151" s="100">
        <v>55.48</v>
      </c>
      <c r="F151" s="101">
        <v>4715.8</v>
      </c>
      <c r="G151" s="99" t="s">
        <v>7</v>
      </c>
    </row>
    <row r="152" spans="1:7">
      <c r="A152" s="31"/>
      <c r="B152" s="33">
        <v>43335</v>
      </c>
      <c r="C152" s="97">
        <v>0.61236111111111124</v>
      </c>
      <c r="D152" s="98">
        <v>90</v>
      </c>
      <c r="E152" s="100">
        <v>55.46</v>
      </c>
      <c r="F152" s="101">
        <v>4991.3999999999996</v>
      </c>
      <c r="G152" s="99" t="s">
        <v>7</v>
      </c>
    </row>
    <row r="153" spans="1:7">
      <c r="A153" s="31"/>
      <c r="B153" s="33">
        <v>43335</v>
      </c>
      <c r="C153" s="97">
        <v>0.61327546296296287</v>
      </c>
      <c r="D153" s="98">
        <v>185</v>
      </c>
      <c r="E153" s="100">
        <v>55.46</v>
      </c>
      <c r="F153" s="101">
        <v>10260.1</v>
      </c>
      <c r="G153" s="99" t="s">
        <v>7</v>
      </c>
    </row>
    <row r="154" spans="1:7">
      <c r="A154" s="31"/>
      <c r="B154" s="33">
        <v>43335</v>
      </c>
      <c r="C154" s="97">
        <v>0.61328703703703702</v>
      </c>
      <c r="D154" s="98">
        <v>218</v>
      </c>
      <c r="E154" s="100">
        <v>55.46</v>
      </c>
      <c r="F154" s="101">
        <v>12090.28</v>
      </c>
      <c r="G154" s="99" t="s">
        <v>7</v>
      </c>
    </row>
    <row r="155" spans="1:7">
      <c r="A155" s="31"/>
      <c r="B155" s="33">
        <v>43335</v>
      </c>
      <c r="C155" s="97">
        <v>0.61581018518518515</v>
      </c>
      <c r="D155" s="98">
        <v>154</v>
      </c>
      <c r="E155" s="100">
        <v>55.46</v>
      </c>
      <c r="F155" s="101">
        <v>8540.84</v>
      </c>
      <c r="G155" s="99" t="s">
        <v>7</v>
      </c>
    </row>
    <row r="156" spans="1:7">
      <c r="A156" s="31"/>
      <c r="B156" s="33">
        <v>43335</v>
      </c>
      <c r="C156" s="97">
        <v>0.61900462962962965</v>
      </c>
      <c r="D156" s="98">
        <v>125</v>
      </c>
      <c r="E156" s="100">
        <v>55.44</v>
      </c>
      <c r="F156" s="101">
        <v>6930</v>
      </c>
      <c r="G156" s="99" t="s">
        <v>7</v>
      </c>
    </row>
    <row r="157" spans="1:7">
      <c r="A157" s="31"/>
      <c r="B157" s="33">
        <v>43335</v>
      </c>
      <c r="C157" s="97">
        <v>0.61900462962962965</v>
      </c>
      <c r="D157" s="98">
        <v>130</v>
      </c>
      <c r="E157" s="100">
        <v>55.44</v>
      </c>
      <c r="F157" s="101">
        <v>7207.2</v>
      </c>
      <c r="G157" s="99" t="s">
        <v>7</v>
      </c>
    </row>
    <row r="158" spans="1:7">
      <c r="A158" s="31"/>
      <c r="B158" s="33">
        <v>43335</v>
      </c>
      <c r="C158" s="97">
        <v>0.61900462962962965</v>
      </c>
      <c r="D158" s="98">
        <v>150</v>
      </c>
      <c r="E158" s="100">
        <v>55.44</v>
      </c>
      <c r="F158" s="101">
        <v>8316</v>
      </c>
      <c r="G158" s="99" t="s">
        <v>7</v>
      </c>
    </row>
    <row r="159" spans="1:7">
      <c r="A159" s="31"/>
      <c r="B159" s="33">
        <v>43335</v>
      </c>
      <c r="C159" s="97">
        <v>0.6190162037037038</v>
      </c>
      <c r="D159" s="98">
        <v>247</v>
      </c>
      <c r="E159" s="100">
        <v>55.44</v>
      </c>
      <c r="F159" s="101">
        <v>13693.68</v>
      </c>
      <c r="G159" s="99" t="s">
        <v>7</v>
      </c>
    </row>
    <row r="160" spans="1:7">
      <c r="A160" s="31"/>
      <c r="B160" s="33">
        <v>43335</v>
      </c>
      <c r="C160" s="97">
        <v>0.62020833333333325</v>
      </c>
      <c r="D160" s="98">
        <v>132</v>
      </c>
      <c r="E160" s="100">
        <v>55.44</v>
      </c>
      <c r="F160" s="101">
        <v>7318.08</v>
      </c>
      <c r="G160" s="99" t="s">
        <v>7</v>
      </c>
    </row>
    <row r="161" spans="1:7">
      <c r="A161" s="31"/>
      <c r="B161" s="33">
        <v>43335</v>
      </c>
      <c r="C161" s="97">
        <v>0.62038194444444439</v>
      </c>
      <c r="D161" s="98">
        <v>124</v>
      </c>
      <c r="E161" s="100">
        <v>55.42</v>
      </c>
      <c r="F161" s="101">
        <v>6872.08</v>
      </c>
      <c r="G161" s="99" t="s">
        <v>7</v>
      </c>
    </row>
    <row r="162" spans="1:7">
      <c r="A162" s="31"/>
      <c r="B162" s="33">
        <v>43335</v>
      </c>
      <c r="C162" s="97">
        <v>0.62137731481481484</v>
      </c>
      <c r="D162" s="98">
        <v>134</v>
      </c>
      <c r="E162" s="100">
        <v>55.4</v>
      </c>
      <c r="F162" s="101">
        <v>7423.5999999999995</v>
      </c>
      <c r="G162" s="99" t="s">
        <v>7</v>
      </c>
    </row>
    <row r="163" spans="1:7">
      <c r="A163" s="31"/>
      <c r="B163" s="33">
        <v>43335</v>
      </c>
      <c r="C163" s="97">
        <v>0.62238425925925922</v>
      </c>
      <c r="D163" s="98">
        <v>182</v>
      </c>
      <c r="E163" s="100">
        <v>55.4</v>
      </c>
      <c r="F163" s="101">
        <v>10082.799999999999</v>
      </c>
      <c r="G163" s="99" t="s">
        <v>7</v>
      </c>
    </row>
    <row r="164" spans="1:7">
      <c r="A164" s="31"/>
      <c r="B164" s="33">
        <v>43335</v>
      </c>
      <c r="C164" s="97">
        <v>0.62238425925925922</v>
      </c>
      <c r="D164" s="98">
        <v>166</v>
      </c>
      <c r="E164" s="100">
        <v>55.4</v>
      </c>
      <c r="F164" s="101">
        <v>9196.4</v>
      </c>
      <c r="G164" s="99" t="s">
        <v>7</v>
      </c>
    </row>
    <row r="165" spans="1:7">
      <c r="A165" s="31"/>
      <c r="B165" s="33">
        <v>43335</v>
      </c>
      <c r="C165" s="97">
        <v>0.62282407407407403</v>
      </c>
      <c r="D165" s="98">
        <v>134</v>
      </c>
      <c r="E165" s="100">
        <v>55.38</v>
      </c>
      <c r="F165" s="101">
        <v>7420.92</v>
      </c>
      <c r="G165" s="99" t="s">
        <v>7</v>
      </c>
    </row>
    <row r="166" spans="1:7">
      <c r="A166" s="31"/>
      <c r="B166" s="33">
        <v>43335</v>
      </c>
      <c r="C166" s="97">
        <v>0.62282407407407403</v>
      </c>
      <c r="D166" s="98">
        <v>114</v>
      </c>
      <c r="E166" s="100">
        <v>55.38</v>
      </c>
      <c r="F166" s="101">
        <v>6313.3200000000006</v>
      </c>
      <c r="G166" s="99" t="s">
        <v>7</v>
      </c>
    </row>
    <row r="167" spans="1:7">
      <c r="A167" s="31"/>
      <c r="B167" s="33">
        <v>43335</v>
      </c>
      <c r="C167" s="97">
        <v>0.62282407407407403</v>
      </c>
      <c r="D167" s="98">
        <v>120</v>
      </c>
      <c r="E167" s="100">
        <v>55.38</v>
      </c>
      <c r="F167" s="101">
        <v>6645.6</v>
      </c>
      <c r="G167" s="99" t="s">
        <v>7</v>
      </c>
    </row>
    <row r="168" spans="1:7">
      <c r="A168" s="31"/>
      <c r="B168" s="33">
        <v>43335</v>
      </c>
      <c r="C168" s="97">
        <v>0.62436342592592586</v>
      </c>
      <c r="D168" s="98">
        <v>165</v>
      </c>
      <c r="E168" s="100">
        <v>55.38</v>
      </c>
      <c r="F168" s="101">
        <v>9137.7000000000007</v>
      </c>
      <c r="G168" s="99" t="s">
        <v>7</v>
      </c>
    </row>
    <row r="169" spans="1:7">
      <c r="A169" s="31"/>
      <c r="B169" s="33">
        <v>43335</v>
      </c>
      <c r="C169" s="97">
        <v>0.62436342592592586</v>
      </c>
      <c r="D169" s="98">
        <v>30</v>
      </c>
      <c r="E169" s="100">
        <v>55.38</v>
      </c>
      <c r="F169" s="101">
        <v>1661.4</v>
      </c>
      <c r="G169" s="99" t="s">
        <v>7</v>
      </c>
    </row>
    <row r="170" spans="1:7">
      <c r="A170" s="31"/>
      <c r="B170" s="33">
        <v>43335</v>
      </c>
      <c r="C170" s="97">
        <v>0.62436342592592586</v>
      </c>
      <c r="D170" s="98">
        <v>130</v>
      </c>
      <c r="E170" s="100">
        <v>55.38</v>
      </c>
      <c r="F170" s="101">
        <v>7199.4000000000005</v>
      </c>
      <c r="G170" s="99" t="s">
        <v>7</v>
      </c>
    </row>
    <row r="171" spans="1:7">
      <c r="A171" s="31"/>
      <c r="B171" s="33">
        <v>43335</v>
      </c>
      <c r="C171" s="97">
        <v>0.62436342592592586</v>
      </c>
      <c r="D171" s="98">
        <v>150</v>
      </c>
      <c r="E171" s="100">
        <v>55.38</v>
      </c>
      <c r="F171" s="101">
        <v>8307</v>
      </c>
      <c r="G171" s="99" t="s">
        <v>7</v>
      </c>
    </row>
    <row r="172" spans="1:7">
      <c r="A172" s="31"/>
      <c r="B172" s="33">
        <v>43335</v>
      </c>
      <c r="C172" s="97">
        <v>0.62495370370370373</v>
      </c>
      <c r="D172" s="98">
        <v>150</v>
      </c>
      <c r="E172" s="100">
        <v>55.36</v>
      </c>
      <c r="F172" s="101">
        <v>8304</v>
      </c>
      <c r="G172" s="99" t="s">
        <v>7</v>
      </c>
    </row>
    <row r="173" spans="1:7">
      <c r="A173" s="31"/>
      <c r="B173" s="33">
        <v>43335</v>
      </c>
      <c r="C173" s="97">
        <v>0.62567129629629636</v>
      </c>
      <c r="D173" s="98">
        <v>30</v>
      </c>
      <c r="E173" s="100">
        <v>55.38</v>
      </c>
      <c r="F173" s="101">
        <v>1661.4</v>
      </c>
      <c r="G173" s="99" t="s">
        <v>7</v>
      </c>
    </row>
    <row r="174" spans="1:7">
      <c r="A174" s="31"/>
      <c r="B174" s="33">
        <v>43335</v>
      </c>
      <c r="C174" s="97">
        <v>0.62567129629629636</v>
      </c>
      <c r="D174" s="98">
        <v>128</v>
      </c>
      <c r="E174" s="100">
        <v>55.38</v>
      </c>
      <c r="F174" s="101">
        <v>7088.64</v>
      </c>
      <c r="G174" s="99" t="s">
        <v>7</v>
      </c>
    </row>
    <row r="175" spans="1:7">
      <c r="A175" s="31"/>
      <c r="B175" s="33">
        <v>43335</v>
      </c>
      <c r="C175" s="97">
        <v>0.62877314814814811</v>
      </c>
      <c r="D175" s="98">
        <v>136</v>
      </c>
      <c r="E175" s="100">
        <v>55.44</v>
      </c>
      <c r="F175" s="101">
        <v>7539.84</v>
      </c>
      <c r="G175" s="99" t="s">
        <v>7</v>
      </c>
    </row>
    <row r="176" spans="1:7">
      <c r="A176" s="31"/>
      <c r="B176" s="33">
        <v>43335</v>
      </c>
      <c r="C176" s="97">
        <v>0.62877314814814811</v>
      </c>
      <c r="D176" s="98">
        <v>154</v>
      </c>
      <c r="E176" s="100">
        <v>55.44</v>
      </c>
      <c r="F176" s="101">
        <v>8537.76</v>
      </c>
      <c r="G176" s="99" t="s">
        <v>7</v>
      </c>
    </row>
    <row r="177" spans="1:7">
      <c r="A177" s="31"/>
      <c r="B177" s="33">
        <v>43335</v>
      </c>
      <c r="C177" s="97">
        <v>0.63178240740740754</v>
      </c>
      <c r="D177" s="98">
        <v>3</v>
      </c>
      <c r="E177" s="100">
        <v>55.44</v>
      </c>
      <c r="F177" s="101">
        <v>166.32</v>
      </c>
      <c r="G177" s="99" t="s">
        <v>7</v>
      </c>
    </row>
    <row r="178" spans="1:7">
      <c r="A178" s="31"/>
      <c r="B178" s="33">
        <v>43335</v>
      </c>
      <c r="C178" s="97">
        <v>0.63178240740740754</v>
      </c>
      <c r="D178" s="98">
        <v>150</v>
      </c>
      <c r="E178" s="100">
        <v>55.44</v>
      </c>
      <c r="F178" s="101">
        <v>8316</v>
      </c>
      <c r="G178" s="99" t="s">
        <v>7</v>
      </c>
    </row>
    <row r="179" spans="1:7">
      <c r="A179" s="31"/>
      <c r="B179" s="33">
        <v>43335</v>
      </c>
      <c r="C179" s="97">
        <v>0.63263888888888886</v>
      </c>
      <c r="D179" s="98">
        <v>150</v>
      </c>
      <c r="E179" s="100">
        <v>55.44</v>
      </c>
      <c r="F179" s="101">
        <v>8316</v>
      </c>
      <c r="G179" s="99" t="s">
        <v>7</v>
      </c>
    </row>
    <row r="180" spans="1:7">
      <c r="A180" s="31"/>
      <c r="B180" s="33">
        <v>43335</v>
      </c>
      <c r="C180" s="97">
        <v>0.63263888888888886</v>
      </c>
      <c r="D180" s="98">
        <v>145</v>
      </c>
      <c r="E180" s="100">
        <v>55.44</v>
      </c>
      <c r="F180" s="101">
        <v>8038.7999999999993</v>
      </c>
      <c r="G180" s="99" t="s">
        <v>7</v>
      </c>
    </row>
    <row r="181" spans="1:7">
      <c r="A181" s="31"/>
      <c r="B181" s="33">
        <v>43335</v>
      </c>
      <c r="C181" s="97">
        <v>0.63267361111111109</v>
      </c>
      <c r="D181" s="98">
        <v>232</v>
      </c>
      <c r="E181" s="100">
        <v>55.44</v>
      </c>
      <c r="F181" s="101">
        <v>12862.08</v>
      </c>
      <c r="G181" s="99" t="s">
        <v>7</v>
      </c>
    </row>
    <row r="182" spans="1:7">
      <c r="A182" s="31"/>
      <c r="B182" s="33">
        <v>43335</v>
      </c>
      <c r="C182" s="97">
        <v>0.63267361111111109</v>
      </c>
      <c r="D182" s="98">
        <v>150</v>
      </c>
      <c r="E182" s="100">
        <v>55.44</v>
      </c>
      <c r="F182" s="101">
        <v>8316</v>
      </c>
      <c r="G182" s="99" t="s">
        <v>7</v>
      </c>
    </row>
    <row r="183" spans="1:7">
      <c r="A183" s="31"/>
      <c r="B183" s="33">
        <v>43335</v>
      </c>
      <c r="C183" s="97">
        <v>0.63415509259259251</v>
      </c>
      <c r="D183" s="98">
        <v>412</v>
      </c>
      <c r="E183" s="100">
        <v>55.42</v>
      </c>
      <c r="F183" s="101">
        <v>22833.040000000001</v>
      </c>
      <c r="G183" s="99" t="s">
        <v>7</v>
      </c>
    </row>
    <row r="184" spans="1:7">
      <c r="A184" s="31"/>
      <c r="B184" s="33">
        <v>43335</v>
      </c>
      <c r="C184" s="97">
        <v>0.63415509259259251</v>
      </c>
      <c r="D184" s="98">
        <v>200</v>
      </c>
      <c r="E184" s="100">
        <v>55.42</v>
      </c>
      <c r="F184" s="101">
        <v>11084</v>
      </c>
      <c r="G184" s="99" t="s">
        <v>7</v>
      </c>
    </row>
    <row r="185" spans="1:7">
      <c r="A185" s="31"/>
      <c r="B185" s="33">
        <v>43335</v>
      </c>
      <c r="C185" s="97">
        <v>0.63415509259259251</v>
      </c>
      <c r="D185" s="98">
        <v>60</v>
      </c>
      <c r="E185" s="100">
        <v>55.42</v>
      </c>
      <c r="F185" s="101">
        <v>3325.2000000000003</v>
      </c>
      <c r="G185" s="99" t="s">
        <v>7</v>
      </c>
    </row>
    <row r="186" spans="1:7">
      <c r="A186" s="31"/>
      <c r="B186" s="33">
        <v>43335</v>
      </c>
      <c r="C186" s="97">
        <v>0.63415509259259251</v>
      </c>
      <c r="D186" s="98">
        <v>89</v>
      </c>
      <c r="E186" s="100">
        <v>55.42</v>
      </c>
      <c r="F186" s="101">
        <v>4932.38</v>
      </c>
      <c r="G186" s="99" t="s">
        <v>7</v>
      </c>
    </row>
    <row r="187" spans="1:7">
      <c r="A187" s="31"/>
      <c r="B187" s="33">
        <v>43335</v>
      </c>
      <c r="C187" s="97">
        <v>0.63628472222222221</v>
      </c>
      <c r="D187" s="98">
        <v>126</v>
      </c>
      <c r="E187" s="100">
        <v>55.4</v>
      </c>
      <c r="F187" s="101">
        <v>6980.4</v>
      </c>
      <c r="G187" s="99" t="s">
        <v>7</v>
      </c>
    </row>
    <row r="188" spans="1:7">
      <c r="A188" s="31"/>
      <c r="B188" s="33">
        <v>43335</v>
      </c>
      <c r="C188" s="97">
        <v>0.63629629629629625</v>
      </c>
      <c r="D188" s="98">
        <v>56</v>
      </c>
      <c r="E188" s="100">
        <v>55.4</v>
      </c>
      <c r="F188" s="101">
        <v>3102.4</v>
      </c>
      <c r="G188" s="99" t="s">
        <v>7</v>
      </c>
    </row>
    <row r="189" spans="1:7">
      <c r="A189" s="31"/>
      <c r="B189" s="33">
        <v>43335</v>
      </c>
      <c r="C189" s="97">
        <v>0.63629629629629625</v>
      </c>
      <c r="D189" s="98">
        <v>142</v>
      </c>
      <c r="E189" s="100">
        <v>55.4</v>
      </c>
      <c r="F189" s="101">
        <v>7866.8</v>
      </c>
      <c r="G189" s="99" t="s">
        <v>7</v>
      </c>
    </row>
    <row r="190" spans="1:7">
      <c r="A190" s="31"/>
      <c r="B190" s="33">
        <v>43335</v>
      </c>
      <c r="C190" s="97">
        <v>0.63798611111111114</v>
      </c>
      <c r="D190" s="98">
        <v>142</v>
      </c>
      <c r="E190" s="100">
        <v>55.38</v>
      </c>
      <c r="F190" s="101">
        <v>7863.96</v>
      </c>
      <c r="G190" s="99" t="s">
        <v>7</v>
      </c>
    </row>
    <row r="191" spans="1:7">
      <c r="A191" s="31"/>
      <c r="B191" s="33">
        <v>43335</v>
      </c>
      <c r="C191" s="97">
        <v>0.64385416666666673</v>
      </c>
      <c r="D191" s="98">
        <v>37</v>
      </c>
      <c r="E191" s="100">
        <v>55.4</v>
      </c>
      <c r="F191" s="101">
        <v>2049.7999999999997</v>
      </c>
      <c r="G191" s="99" t="s">
        <v>7</v>
      </c>
    </row>
    <row r="192" spans="1:7">
      <c r="A192" s="31"/>
      <c r="B192" s="33">
        <v>43335</v>
      </c>
      <c r="C192" s="97">
        <v>0.64385416666666673</v>
      </c>
      <c r="D192" s="98">
        <v>192</v>
      </c>
      <c r="E192" s="100">
        <v>55.4</v>
      </c>
      <c r="F192" s="101">
        <v>10636.8</v>
      </c>
      <c r="G192" s="99" t="s">
        <v>7</v>
      </c>
    </row>
    <row r="193" spans="1:7">
      <c r="A193" s="31"/>
      <c r="B193" s="33">
        <v>43335</v>
      </c>
      <c r="C193" s="97">
        <v>0.64585648148148145</v>
      </c>
      <c r="D193" s="98">
        <v>169</v>
      </c>
      <c r="E193" s="100">
        <v>55.4</v>
      </c>
      <c r="F193" s="101">
        <v>9362.6</v>
      </c>
      <c r="G193" s="99" t="s">
        <v>7</v>
      </c>
    </row>
    <row r="194" spans="1:7">
      <c r="A194" s="31"/>
      <c r="B194" s="33">
        <v>43335</v>
      </c>
      <c r="C194" s="97">
        <v>0.64631944444444445</v>
      </c>
      <c r="D194" s="98">
        <v>250</v>
      </c>
      <c r="E194" s="100">
        <v>55.4</v>
      </c>
      <c r="F194" s="101">
        <v>13850</v>
      </c>
      <c r="G194" s="99" t="s">
        <v>7</v>
      </c>
    </row>
    <row r="195" spans="1:7">
      <c r="A195" s="31"/>
      <c r="B195" s="33">
        <v>43335</v>
      </c>
      <c r="C195" s="97">
        <v>0.64631944444444445</v>
      </c>
      <c r="D195" s="98">
        <v>45</v>
      </c>
      <c r="E195" s="100">
        <v>55.38</v>
      </c>
      <c r="F195" s="101">
        <v>2492.1</v>
      </c>
      <c r="G195" s="99" t="s">
        <v>7</v>
      </c>
    </row>
    <row r="196" spans="1:7">
      <c r="A196" s="31"/>
      <c r="B196" s="33">
        <v>43335</v>
      </c>
      <c r="C196" s="97">
        <v>0.64631944444444445</v>
      </c>
      <c r="D196" s="98">
        <v>150</v>
      </c>
      <c r="E196" s="100">
        <v>55.38</v>
      </c>
      <c r="F196" s="101">
        <v>8307</v>
      </c>
      <c r="G196" s="99" t="s">
        <v>7</v>
      </c>
    </row>
    <row r="197" spans="1:7">
      <c r="A197" s="31"/>
      <c r="B197" s="33">
        <v>43335</v>
      </c>
      <c r="C197" s="97">
        <v>0.64656249999999993</v>
      </c>
      <c r="D197" s="98">
        <v>111</v>
      </c>
      <c r="E197" s="100">
        <v>55.38</v>
      </c>
      <c r="F197" s="101">
        <v>6147.18</v>
      </c>
      <c r="G197" s="99" t="s">
        <v>7</v>
      </c>
    </row>
    <row r="198" spans="1:7">
      <c r="A198" s="31"/>
      <c r="B198" s="33">
        <v>43335</v>
      </c>
      <c r="C198" s="97">
        <v>0.64656249999999993</v>
      </c>
      <c r="D198" s="98">
        <v>75</v>
      </c>
      <c r="E198" s="100">
        <v>55.38</v>
      </c>
      <c r="F198" s="101">
        <v>4153.5</v>
      </c>
      <c r="G198" s="99" t="s">
        <v>7</v>
      </c>
    </row>
    <row r="199" spans="1:7">
      <c r="A199" s="31"/>
      <c r="B199" s="33">
        <v>43335</v>
      </c>
      <c r="C199" s="97">
        <v>0.64778935185185194</v>
      </c>
      <c r="D199" s="98">
        <v>126</v>
      </c>
      <c r="E199" s="100">
        <v>55.36</v>
      </c>
      <c r="F199" s="101">
        <v>6975.36</v>
      </c>
      <c r="G199" s="99" t="s">
        <v>7</v>
      </c>
    </row>
    <row r="200" spans="1:7">
      <c r="A200" s="31"/>
      <c r="B200" s="33">
        <v>43335</v>
      </c>
      <c r="C200" s="97">
        <v>0.64778935185185194</v>
      </c>
      <c r="D200" s="98">
        <v>138</v>
      </c>
      <c r="E200" s="100">
        <v>55.36</v>
      </c>
      <c r="F200" s="101">
        <v>7639.68</v>
      </c>
      <c r="G200" s="99" t="s">
        <v>7</v>
      </c>
    </row>
    <row r="201" spans="1:7">
      <c r="A201" s="31"/>
      <c r="B201" s="33">
        <v>43335</v>
      </c>
      <c r="C201" s="97">
        <v>0.64793981481481477</v>
      </c>
      <c r="D201" s="98">
        <v>27</v>
      </c>
      <c r="E201" s="100">
        <v>55.36</v>
      </c>
      <c r="F201" s="101">
        <v>1494.72</v>
      </c>
      <c r="G201" s="99" t="s">
        <v>7</v>
      </c>
    </row>
    <row r="202" spans="1:7">
      <c r="A202" s="31"/>
      <c r="B202" s="33">
        <v>43335</v>
      </c>
      <c r="C202" s="97">
        <v>0.64793981481481477</v>
      </c>
      <c r="D202" s="98">
        <v>126</v>
      </c>
      <c r="E202" s="100">
        <v>55.36</v>
      </c>
      <c r="F202" s="101">
        <v>6975.36</v>
      </c>
      <c r="G202" s="99" t="s">
        <v>7</v>
      </c>
    </row>
    <row r="203" spans="1:7">
      <c r="A203" s="31"/>
      <c r="B203" s="33">
        <v>43335</v>
      </c>
      <c r="C203" s="97">
        <v>0.64829861111111109</v>
      </c>
      <c r="D203" s="98">
        <v>131</v>
      </c>
      <c r="E203" s="100">
        <v>55.34</v>
      </c>
      <c r="F203" s="101">
        <v>7249.5400000000009</v>
      </c>
      <c r="G203" s="99" t="s">
        <v>7</v>
      </c>
    </row>
    <row r="204" spans="1:7">
      <c r="A204" s="31"/>
      <c r="B204" s="33">
        <v>43335</v>
      </c>
      <c r="C204" s="97">
        <v>0.64833333333333332</v>
      </c>
      <c r="D204" s="98">
        <v>132</v>
      </c>
      <c r="E204" s="100">
        <v>55.34</v>
      </c>
      <c r="F204" s="101">
        <v>7304.88</v>
      </c>
      <c r="G204" s="99" t="s">
        <v>7</v>
      </c>
    </row>
    <row r="205" spans="1:7">
      <c r="A205" s="31"/>
      <c r="B205" s="33">
        <v>43335</v>
      </c>
      <c r="C205" s="97">
        <v>0.64924768518518527</v>
      </c>
      <c r="D205" s="98">
        <v>193</v>
      </c>
      <c r="E205" s="100">
        <v>55.34</v>
      </c>
      <c r="F205" s="101">
        <v>10680.62</v>
      </c>
      <c r="G205" s="99" t="s">
        <v>7</v>
      </c>
    </row>
    <row r="206" spans="1:7">
      <c r="A206" s="31"/>
      <c r="B206" s="33">
        <v>43335</v>
      </c>
      <c r="C206" s="97">
        <v>0.64943287037037034</v>
      </c>
      <c r="D206" s="98">
        <v>36</v>
      </c>
      <c r="E206" s="100">
        <v>55.34</v>
      </c>
      <c r="F206" s="101">
        <v>1992.2400000000002</v>
      </c>
      <c r="G206" s="99" t="s">
        <v>7</v>
      </c>
    </row>
    <row r="207" spans="1:7">
      <c r="A207" s="31"/>
      <c r="B207" s="33">
        <v>43335</v>
      </c>
      <c r="C207" s="97">
        <v>0.64943287037037034</v>
      </c>
      <c r="D207" s="98">
        <v>94</v>
      </c>
      <c r="E207" s="100">
        <v>55.34</v>
      </c>
      <c r="F207" s="101">
        <v>5201.96</v>
      </c>
      <c r="G207" s="99" t="s">
        <v>7</v>
      </c>
    </row>
    <row r="208" spans="1:7">
      <c r="A208" s="31"/>
      <c r="B208" s="33">
        <v>43335</v>
      </c>
      <c r="C208" s="97">
        <v>0.65099537037037036</v>
      </c>
      <c r="D208" s="98">
        <v>135</v>
      </c>
      <c r="E208" s="100">
        <v>55.32</v>
      </c>
      <c r="F208" s="101">
        <v>7468.2</v>
      </c>
      <c r="G208" s="99" t="s">
        <v>7</v>
      </c>
    </row>
    <row r="209" spans="1:7">
      <c r="A209" s="31"/>
      <c r="B209" s="33">
        <v>43335</v>
      </c>
      <c r="C209" s="97">
        <v>0.65099537037037036</v>
      </c>
      <c r="D209" s="98">
        <v>140</v>
      </c>
      <c r="E209" s="100">
        <v>55.32</v>
      </c>
      <c r="F209" s="101">
        <v>7744.8</v>
      </c>
      <c r="G209" s="99" t="s">
        <v>7</v>
      </c>
    </row>
    <row r="210" spans="1:7">
      <c r="A210" s="31"/>
      <c r="B210" s="33">
        <v>43335</v>
      </c>
      <c r="C210" s="97">
        <v>0.65325231481481483</v>
      </c>
      <c r="D210" s="98">
        <v>344</v>
      </c>
      <c r="E210" s="100">
        <v>55.34</v>
      </c>
      <c r="F210" s="101">
        <v>19036.960000000003</v>
      </c>
      <c r="G210" s="99" t="s">
        <v>7</v>
      </c>
    </row>
    <row r="211" spans="1:7">
      <c r="A211" s="31"/>
      <c r="B211" s="33">
        <v>43335</v>
      </c>
      <c r="C211" s="97">
        <v>0.65325231481481483</v>
      </c>
      <c r="D211" s="98">
        <v>100</v>
      </c>
      <c r="E211" s="100">
        <v>55.34</v>
      </c>
      <c r="F211" s="101">
        <v>5534</v>
      </c>
      <c r="G211" s="99" t="s">
        <v>7</v>
      </c>
    </row>
    <row r="212" spans="1:7">
      <c r="A212" s="31"/>
      <c r="B212" s="33">
        <v>43335</v>
      </c>
      <c r="C212" s="97">
        <v>0.65325231481481483</v>
      </c>
      <c r="D212" s="98">
        <v>130</v>
      </c>
      <c r="E212" s="100">
        <v>55.34</v>
      </c>
      <c r="F212" s="101">
        <v>7194.2000000000007</v>
      </c>
      <c r="G212" s="99" t="s">
        <v>7</v>
      </c>
    </row>
    <row r="213" spans="1:7">
      <c r="A213" s="31"/>
      <c r="B213" s="33">
        <v>43335</v>
      </c>
      <c r="C213" s="97">
        <v>0.65325231481481483</v>
      </c>
      <c r="D213" s="98">
        <v>150</v>
      </c>
      <c r="E213" s="100">
        <v>55.32</v>
      </c>
      <c r="F213" s="101">
        <v>8298</v>
      </c>
      <c r="G213" s="99" t="s">
        <v>7</v>
      </c>
    </row>
    <row r="214" spans="1:7">
      <c r="A214" s="31"/>
      <c r="B214" s="33">
        <v>43335</v>
      </c>
      <c r="C214" s="97">
        <v>0.65500000000000014</v>
      </c>
      <c r="D214" s="98">
        <v>207</v>
      </c>
      <c r="E214" s="100">
        <v>55.32</v>
      </c>
      <c r="F214" s="101">
        <v>11451.24</v>
      </c>
      <c r="G214" s="99" t="s">
        <v>7</v>
      </c>
    </row>
    <row r="215" spans="1:7">
      <c r="A215" s="31"/>
      <c r="B215" s="33">
        <v>43335</v>
      </c>
      <c r="C215" s="97">
        <v>0.65500000000000014</v>
      </c>
      <c r="D215" s="98">
        <v>187</v>
      </c>
      <c r="E215" s="100">
        <v>55.32</v>
      </c>
      <c r="F215" s="101">
        <v>10344.84</v>
      </c>
      <c r="G215" s="99" t="s">
        <v>7</v>
      </c>
    </row>
    <row r="216" spans="1:7">
      <c r="A216" s="31"/>
      <c r="B216" s="33">
        <v>43335</v>
      </c>
      <c r="C216" s="97">
        <v>0.65664351851851854</v>
      </c>
      <c r="D216" s="98">
        <v>275</v>
      </c>
      <c r="E216" s="100">
        <v>55.32</v>
      </c>
      <c r="F216" s="101">
        <v>15213</v>
      </c>
      <c r="G216" s="99" t="s">
        <v>7</v>
      </c>
    </row>
    <row r="217" spans="1:7">
      <c r="A217" s="31"/>
      <c r="B217" s="33">
        <v>43335</v>
      </c>
      <c r="C217" s="97">
        <v>0.65665509259259258</v>
      </c>
      <c r="D217" s="98">
        <v>97</v>
      </c>
      <c r="E217" s="100">
        <v>55.32</v>
      </c>
      <c r="F217" s="101">
        <v>5366.04</v>
      </c>
      <c r="G217" s="99" t="s">
        <v>7</v>
      </c>
    </row>
    <row r="218" spans="1:7">
      <c r="A218" s="31"/>
      <c r="B218" s="33">
        <v>43335</v>
      </c>
      <c r="C218" s="97">
        <v>0.65665509259259258</v>
      </c>
      <c r="D218" s="98">
        <v>97</v>
      </c>
      <c r="E218" s="100">
        <v>55.32</v>
      </c>
      <c r="F218" s="101">
        <v>5366.04</v>
      </c>
      <c r="G218" s="99" t="s">
        <v>7</v>
      </c>
    </row>
    <row r="219" spans="1:7">
      <c r="A219" s="31"/>
      <c r="B219" s="33">
        <v>43335</v>
      </c>
      <c r="C219" s="97">
        <v>0.65665509259259258</v>
      </c>
      <c r="D219" s="98">
        <v>148</v>
      </c>
      <c r="E219" s="100">
        <v>55.32</v>
      </c>
      <c r="F219" s="101">
        <v>8187.36</v>
      </c>
      <c r="G219" s="99" t="s">
        <v>7</v>
      </c>
    </row>
    <row r="220" spans="1:7">
      <c r="A220" s="31"/>
      <c r="B220" s="33">
        <v>43335</v>
      </c>
      <c r="C220" s="97">
        <v>0.65743055555555552</v>
      </c>
      <c r="D220" s="98">
        <v>141</v>
      </c>
      <c r="E220" s="100">
        <v>55.3</v>
      </c>
      <c r="F220" s="101">
        <v>7797.2999999999993</v>
      </c>
      <c r="G220" s="99" t="s">
        <v>7</v>
      </c>
    </row>
    <row r="221" spans="1:7">
      <c r="A221" s="31"/>
      <c r="B221" s="33">
        <v>43335</v>
      </c>
      <c r="C221" s="97">
        <v>0.65743055555555552</v>
      </c>
      <c r="D221" s="98">
        <v>46</v>
      </c>
      <c r="E221" s="100">
        <v>55.3</v>
      </c>
      <c r="F221" s="101">
        <v>2543.7999999999997</v>
      </c>
      <c r="G221" s="99" t="s">
        <v>7</v>
      </c>
    </row>
    <row r="222" spans="1:7">
      <c r="A222" s="31"/>
      <c r="B222" s="33">
        <v>43335</v>
      </c>
      <c r="C222" s="97">
        <v>0.65743055555555552</v>
      </c>
      <c r="D222" s="98">
        <v>110</v>
      </c>
      <c r="E222" s="100">
        <v>55.3</v>
      </c>
      <c r="F222" s="101">
        <v>6083</v>
      </c>
      <c r="G222" s="99" t="s">
        <v>7</v>
      </c>
    </row>
    <row r="223" spans="1:7">
      <c r="A223" s="31"/>
      <c r="B223" s="33">
        <v>43335</v>
      </c>
      <c r="C223" s="97">
        <v>0.65743055555555552</v>
      </c>
      <c r="D223" s="98">
        <v>100</v>
      </c>
      <c r="E223" s="100">
        <v>55.3</v>
      </c>
      <c r="F223" s="101">
        <v>5530</v>
      </c>
      <c r="G223" s="99" t="s">
        <v>7</v>
      </c>
    </row>
    <row r="224" spans="1:7">
      <c r="A224" s="31"/>
      <c r="B224" s="33">
        <v>43335</v>
      </c>
      <c r="C224" s="97">
        <v>0.65744212962962967</v>
      </c>
      <c r="D224" s="98">
        <v>174</v>
      </c>
      <c r="E224" s="100">
        <v>55.3</v>
      </c>
      <c r="F224" s="101">
        <v>9622.1999999999989</v>
      </c>
      <c r="G224" s="99" t="s">
        <v>7</v>
      </c>
    </row>
    <row r="225" spans="1:7">
      <c r="A225" s="31"/>
      <c r="B225" s="33">
        <v>43335</v>
      </c>
      <c r="C225" s="97">
        <v>0.65751157407407401</v>
      </c>
      <c r="D225" s="98">
        <v>47</v>
      </c>
      <c r="E225" s="100">
        <v>55.3</v>
      </c>
      <c r="F225" s="101">
        <v>2599.1</v>
      </c>
      <c r="G225" s="99" t="s">
        <v>7</v>
      </c>
    </row>
    <row r="226" spans="1:7">
      <c r="A226" s="31"/>
      <c r="B226" s="33">
        <v>43335</v>
      </c>
      <c r="C226" s="97">
        <v>0.65790509259259256</v>
      </c>
      <c r="D226" s="98">
        <v>141</v>
      </c>
      <c r="E226" s="100">
        <v>55.3</v>
      </c>
      <c r="F226" s="101">
        <v>7797.2999999999993</v>
      </c>
      <c r="G226" s="99" t="s">
        <v>7</v>
      </c>
    </row>
    <row r="227" spans="1:7">
      <c r="A227" s="31"/>
      <c r="B227" s="33">
        <v>43335</v>
      </c>
      <c r="C227" s="97">
        <v>0.65790509259259256</v>
      </c>
      <c r="D227" s="98">
        <v>23</v>
      </c>
      <c r="E227" s="100">
        <v>55.3</v>
      </c>
      <c r="F227" s="101">
        <v>1271.8999999999999</v>
      </c>
      <c r="G227" s="99" t="s">
        <v>7</v>
      </c>
    </row>
    <row r="228" spans="1:7">
      <c r="A228" s="31"/>
      <c r="B228" s="33">
        <v>43335</v>
      </c>
      <c r="C228" s="97">
        <v>0.65790509259259256</v>
      </c>
      <c r="D228" s="98">
        <v>150</v>
      </c>
      <c r="E228" s="100">
        <v>55.3</v>
      </c>
      <c r="F228" s="101">
        <v>8295</v>
      </c>
      <c r="G228" s="99" t="s">
        <v>7</v>
      </c>
    </row>
    <row r="229" spans="1:7">
      <c r="A229" s="31"/>
      <c r="B229" s="33">
        <v>43335</v>
      </c>
      <c r="C229" s="97">
        <v>0.65925925925925932</v>
      </c>
      <c r="D229" s="98">
        <v>150</v>
      </c>
      <c r="E229" s="100">
        <v>55.32</v>
      </c>
      <c r="F229" s="101">
        <v>8298</v>
      </c>
      <c r="G229" s="99" t="s">
        <v>7</v>
      </c>
    </row>
    <row r="230" spans="1:7">
      <c r="A230" s="31"/>
      <c r="B230" s="33">
        <v>43335</v>
      </c>
      <c r="C230" s="97">
        <v>0.65978009259259263</v>
      </c>
      <c r="D230" s="98">
        <v>213</v>
      </c>
      <c r="E230" s="100">
        <v>55.32</v>
      </c>
      <c r="F230" s="101">
        <v>11783.16</v>
      </c>
      <c r="G230" s="99" t="s">
        <v>7</v>
      </c>
    </row>
    <row r="231" spans="1:7">
      <c r="A231" s="31"/>
      <c r="B231" s="33">
        <v>43335</v>
      </c>
      <c r="C231" s="97">
        <v>0.65978009259259263</v>
      </c>
      <c r="D231" s="98">
        <v>132</v>
      </c>
      <c r="E231" s="100">
        <v>55.32</v>
      </c>
      <c r="F231" s="101">
        <v>7302.24</v>
      </c>
      <c r="G231" s="99" t="s">
        <v>7</v>
      </c>
    </row>
    <row r="232" spans="1:7">
      <c r="A232" s="31"/>
      <c r="B232" s="33">
        <v>43335</v>
      </c>
      <c r="C232" s="97">
        <v>0.65978009259259263</v>
      </c>
      <c r="D232" s="98">
        <v>40</v>
      </c>
      <c r="E232" s="100">
        <v>55.32</v>
      </c>
      <c r="F232" s="101">
        <v>2212.8000000000002</v>
      </c>
      <c r="G232" s="99" t="s">
        <v>7</v>
      </c>
    </row>
    <row r="233" spans="1:7">
      <c r="A233" s="31"/>
      <c r="B233" s="33">
        <v>43335</v>
      </c>
      <c r="C233" s="97">
        <v>0.65978009259259263</v>
      </c>
      <c r="D233" s="98">
        <v>150</v>
      </c>
      <c r="E233" s="100">
        <v>55.32</v>
      </c>
      <c r="F233" s="101">
        <v>8298</v>
      </c>
      <c r="G233" s="99" t="s">
        <v>7</v>
      </c>
    </row>
    <row r="234" spans="1:7">
      <c r="A234" s="31"/>
      <c r="B234" s="33">
        <v>43335</v>
      </c>
      <c r="C234" s="97">
        <v>0.65979166666666667</v>
      </c>
      <c r="D234" s="98">
        <v>66</v>
      </c>
      <c r="E234" s="100">
        <v>55.32</v>
      </c>
      <c r="F234" s="101">
        <v>3651.12</v>
      </c>
      <c r="G234" s="99" t="s">
        <v>7</v>
      </c>
    </row>
    <row r="235" spans="1:7">
      <c r="A235" s="31"/>
      <c r="B235" s="33">
        <v>43335</v>
      </c>
      <c r="C235" s="97">
        <v>0.65979166666666667</v>
      </c>
      <c r="D235" s="98">
        <v>188</v>
      </c>
      <c r="E235" s="100">
        <v>55.32</v>
      </c>
      <c r="F235" s="101">
        <v>10400.16</v>
      </c>
      <c r="G235" s="99" t="s">
        <v>7</v>
      </c>
    </row>
    <row r="236" spans="1:7">
      <c r="A236" s="31"/>
      <c r="B236" s="33">
        <v>43335</v>
      </c>
      <c r="C236" s="97">
        <v>0.66118055555555555</v>
      </c>
      <c r="D236" s="98">
        <v>185</v>
      </c>
      <c r="E236" s="100">
        <v>55.32</v>
      </c>
      <c r="F236" s="101">
        <v>10234.200000000001</v>
      </c>
      <c r="G236" s="99" t="s">
        <v>7</v>
      </c>
    </row>
    <row r="237" spans="1:7">
      <c r="A237" s="31"/>
      <c r="B237" s="33">
        <v>43335</v>
      </c>
      <c r="C237" s="97">
        <v>0.66177083333333331</v>
      </c>
      <c r="D237" s="98">
        <v>124</v>
      </c>
      <c r="E237" s="100">
        <v>55.3</v>
      </c>
      <c r="F237" s="101">
        <v>6857.2</v>
      </c>
      <c r="G237" s="99" t="s">
        <v>7</v>
      </c>
    </row>
    <row r="238" spans="1:7">
      <c r="A238" s="31"/>
      <c r="B238" s="33">
        <v>43335</v>
      </c>
      <c r="C238" s="97">
        <v>0.66427083333333348</v>
      </c>
      <c r="D238" s="98">
        <v>130</v>
      </c>
      <c r="E238" s="100">
        <v>55.28</v>
      </c>
      <c r="F238" s="101">
        <v>7186.4000000000005</v>
      </c>
      <c r="G238" s="99" t="s">
        <v>7</v>
      </c>
    </row>
    <row r="239" spans="1:7">
      <c r="A239" s="31"/>
      <c r="B239" s="33">
        <v>43335</v>
      </c>
      <c r="C239" s="97">
        <v>0.66427083333333348</v>
      </c>
      <c r="D239" s="98">
        <v>129</v>
      </c>
      <c r="E239" s="100">
        <v>55.28</v>
      </c>
      <c r="F239" s="101">
        <v>7131.12</v>
      </c>
      <c r="G239" s="99" t="s">
        <v>7</v>
      </c>
    </row>
    <row r="240" spans="1:7">
      <c r="A240" s="31"/>
      <c r="B240" s="33">
        <v>43335</v>
      </c>
      <c r="C240" s="97">
        <v>0.66489583333333335</v>
      </c>
      <c r="D240" s="98">
        <v>143</v>
      </c>
      <c r="E240" s="100">
        <v>55.24</v>
      </c>
      <c r="F240" s="101">
        <v>7899.3200000000006</v>
      </c>
      <c r="G240" s="99" t="s">
        <v>7</v>
      </c>
    </row>
    <row r="241" spans="1:7">
      <c r="A241" s="31"/>
      <c r="B241" s="33">
        <v>43335</v>
      </c>
      <c r="C241" s="97">
        <v>0.66634259259259254</v>
      </c>
      <c r="D241" s="98">
        <v>124</v>
      </c>
      <c r="E241" s="100">
        <v>55.2</v>
      </c>
      <c r="F241" s="101">
        <v>6844.8</v>
      </c>
      <c r="G241" s="99" t="s">
        <v>7</v>
      </c>
    </row>
    <row r="242" spans="1:7">
      <c r="A242" s="31"/>
      <c r="B242" s="33">
        <v>43335</v>
      </c>
      <c r="C242" s="97">
        <v>0.66656249999999995</v>
      </c>
      <c r="D242" s="98">
        <v>125</v>
      </c>
      <c r="E242" s="100">
        <v>55.18</v>
      </c>
      <c r="F242" s="101">
        <v>6897.5</v>
      </c>
      <c r="G242" s="99" t="s">
        <v>7</v>
      </c>
    </row>
    <row r="243" spans="1:7">
      <c r="A243" s="31"/>
      <c r="B243" s="33">
        <v>43335</v>
      </c>
      <c r="C243" s="97">
        <v>0.66656249999999995</v>
      </c>
      <c r="D243" s="98">
        <v>130</v>
      </c>
      <c r="E243" s="100">
        <v>55.18</v>
      </c>
      <c r="F243" s="101">
        <v>7173.4</v>
      </c>
      <c r="G243" s="99" t="s">
        <v>7</v>
      </c>
    </row>
    <row r="244" spans="1:7">
      <c r="A244" s="31"/>
      <c r="B244" s="33">
        <v>43335</v>
      </c>
      <c r="C244" s="97">
        <v>0.66664351851851844</v>
      </c>
      <c r="D244" s="98">
        <v>129</v>
      </c>
      <c r="E244" s="100">
        <v>55.18</v>
      </c>
      <c r="F244" s="101">
        <v>7118.22</v>
      </c>
      <c r="G244" s="99" t="s">
        <v>7</v>
      </c>
    </row>
    <row r="245" spans="1:7">
      <c r="A245" s="31"/>
      <c r="B245" s="33">
        <v>43335</v>
      </c>
      <c r="C245" s="97">
        <v>0.6667939814814815</v>
      </c>
      <c r="D245" s="98">
        <v>149</v>
      </c>
      <c r="E245" s="100">
        <v>55.18</v>
      </c>
      <c r="F245" s="101">
        <v>8221.82</v>
      </c>
      <c r="G245" s="99" t="s">
        <v>7</v>
      </c>
    </row>
    <row r="246" spans="1:7">
      <c r="A246" s="31"/>
      <c r="B246" s="33">
        <v>43335</v>
      </c>
      <c r="C246" s="97">
        <v>0.66760416666666667</v>
      </c>
      <c r="D246" s="98">
        <v>96</v>
      </c>
      <c r="E246" s="100">
        <v>55.22</v>
      </c>
      <c r="F246" s="101">
        <v>5301.12</v>
      </c>
      <c r="G246" s="99" t="s">
        <v>7</v>
      </c>
    </row>
    <row r="247" spans="1:7">
      <c r="A247" s="31"/>
      <c r="B247" s="33">
        <v>43335</v>
      </c>
      <c r="C247" s="97">
        <v>0.66760416666666667</v>
      </c>
      <c r="D247" s="98">
        <v>150</v>
      </c>
      <c r="E247" s="100">
        <v>55.22</v>
      </c>
      <c r="F247" s="101">
        <v>8283</v>
      </c>
      <c r="G247" s="99" t="s">
        <v>7</v>
      </c>
    </row>
    <row r="248" spans="1:7">
      <c r="A248" s="31"/>
      <c r="B248" s="33">
        <v>43335</v>
      </c>
      <c r="C248" s="97">
        <v>0.66937499999999994</v>
      </c>
      <c r="D248" s="98">
        <v>195</v>
      </c>
      <c r="E248" s="100">
        <v>55.2</v>
      </c>
      <c r="F248" s="101">
        <v>10764</v>
      </c>
      <c r="G248" s="99" t="s">
        <v>7</v>
      </c>
    </row>
    <row r="249" spans="1:7">
      <c r="A249" s="31"/>
      <c r="B249" s="33">
        <v>43335</v>
      </c>
      <c r="C249" s="97">
        <v>0.66937499999999994</v>
      </c>
      <c r="D249" s="98">
        <v>129</v>
      </c>
      <c r="E249" s="100">
        <v>55.2</v>
      </c>
      <c r="F249" s="101">
        <v>7120.8</v>
      </c>
      <c r="G249" s="99" t="s">
        <v>7</v>
      </c>
    </row>
    <row r="250" spans="1:7">
      <c r="A250" s="31"/>
      <c r="B250" s="33">
        <v>43335</v>
      </c>
      <c r="C250" s="97">
        <v>0.66937499999999994</v>
      </c>
      <c r="D250" s="98">
        <v>150</v>
      </c>
      <c r="E250" s="100">
        <v>55.2</v>
      </c>
      <c r="F250" s="101">
        <v>8280</v>
      </c>
      <c r="G250" s="99" t="s">
        <v>7</v>
      </c>
    </row>
    <row r="251" spans="1:7">
      <c r="A251" s="31"/>
      <c r="B251" s="33">
        <v>43335</v>
      </c>
      <c r="C251" s="97">
        <v>0.66937499999999994</v>
      </c>
      <c r="D251" s="98">
        <v>17</v>
      </c>
      <c r="E251" s="100">
        <v>55.2</v>
      </c>
      <c r="F251" s="101">
        <v>938.40000000000009</v>
      </c>
      <c r="G251" s="99" t="s">
        <v>7</v>
      </c>
    </row>
    <row r="252" spans="1:7">
      <c r="A252" s="31"/>
      <c r="B252" s="33">
        <v>43335</v>
      </c>
      <c r="C252" s="97">
        <v>0.6693865740740742</v>
      </c>
      <c r="D252" s="98">
        <v>20</v>
      </c>
      <c r="E252" s="100">
        <v>55.2</v>
      </c>
      <c r="F252" s="101">
        <v>1104</v>
      </c>
      <c r="G252" s="99" t="s">
        <v>7</v>
      </c>
    </row>
    <row r="253" spans="1:7">
      <c r="A253" s="31"/>
      <c r="B253" s="33">
        <v>43335</v>
      </c>
      <c r="C253" s="97">
        <v>0.6693865740740742</v>
      </c>
      <c r="D253" s="98">
        <v>150</v>
      </c>
      <c r="E253" s="100">
        <v>55.2</v>
      </c>
      <c r="F253" s="101">
        <v>8280</v>
      </c>
      <c r="G253" s="99" t="s">
        <v>7</v>
      </c>
    </row>
    <row r="254" spans="1:7">
      <c r="A254" s="31"/>
      <c r="B254" s="33">
        <v>43335</v>
      </c>
      <c r="C254" s="97">
        <v>0.6693865740740742</v>
      </c>
      <c r="D254" s="98">
        <v>99</v>
      </c>
      <c r="E254" s="100">
        <v>55.2</v>
      </c>
      <c r="F254" s="101">
        <v>5464.8</v>
      </c>
      <c r="G254" s="99" t="s">
        <v>7</v>
      </c>
    </row>
    <row r="255" spans="1:7">
      <c r="A255" s="31"/>
      <c r="B255" s="33">
        <v>43335</v>
      </c>
      <c r="C255" s="97">
        <v>0.6693865740740742</v>
      </c>
      <c r="D255" s="98">
        <v>138</v>
      </c>
      <c r="E255" s="100">
        <v>55.18</v>
      </c>
      <c r="F255" s="101">
        <v>7614.84</v>
      </c>
      <c r="G255" s="99" t="s">
        <v>7</v>
      </c>
    </row>
    <row r="256" spans="1:7">
      <c r="A256" s="31"/>
      <c r="B256" s="33">
        <v>43335</v>
      </c>
      <c r="C256" s="97">
        <v>0.6693865740740742</v>
      </c>
      <c r="D256" s="98">
        <v>170</v>
      </c>
      <c r="E256" s="100">
        <v>55.18</v>
      </c>
      <c r="F256" s="101">
        <v>9380.6</v>
      </c>
      <c r="G256" s="99" t="s">
        <v>7</v>
      </c>
    </row>
    <row r="257" spans="1:7">
      <c r="A257" s="31"/>
      <c r="B257" s="33">
        <v>43335</v>
      </c>
      <c r="C257" s="97">
        <v>0.66939814814814813</v>
      </c>
      <c r="D257" s="98">
        <v>138</v>
      </c>
      <c r="E257" s="100">
        <v>55.18</v>
      </c>
      <c r="F257" s="101">
        <v>7614.84</v>
      </c>
      <c r="G257" s="99" t="s">
        <v>7</v>
      </c>
    </row>
    <row r="258" spans="1:7">
      <c r="A258" s="31"/>
      <c r="B258" s="33">
        <v>43335</v>
      </c>
      <c r="C258" s="97">
        <v>0.67121527777777779</v>
      </c>
      <c r="D258" s="98">
        <v>230</v>
      </c>
      <c r="E258" s="100">
        <v>55.18</v>
      </c>
      <c r="F258" s="101">
        <v>12691.4</v>
      </c>
      <c r="G258" s="99" t="s">
        <v>7</v>
      </c>
    </row>
    <row r="259" spans="1:7">
      <c r="A259" s="31"/>
      <c r="B259" s="33">
        <v>43335</v>
      </c>
      <c r="C259" s="97">
        <v>0.67121527777777779</v>
      </c>
      <c r="D259" s="98">
        <v>25</v>
      </c>
      <c r="E259" s="100">
        <v>55.18</v>
      </c>
      <c r="F259" s="101">
        <v>1379.5</v>
      </c>
      <c r="G259" s="99" t="s">
        <v>7</v>
      </c>
    </row>
    <row r="260" spans="1:7">
      <c r="A260" s="31"/>
      <c r="B260" s="33">
        <v>43335</v>
      </c>
      <c r="C260" s="97">
        <v>0.67121527777777779</v>
      </c>
      <c r="D260" s="98">
        <v>150</v>
      </c>
      <c r="E260" s="100">
        <v>55.18</v>
      </c>
      <c r="F260" s="101">
        <v>8277</v>
      </c>
      <c r="G260" s="99" t="s">
        <v>7</v>
      </c>
    </row>
    <row r="261" spans="1:7">
      <c r="A261" s="31"/>
      <c r="B261" s="33">
        <v>43335</v>
      </c>
      <c r="C261" s="97">
        <v>0.67121527777777779</v>
      </c>
      <c r="D261" s="98">
        <v>33</v>
      </c>
      <c r="E261" s="100">
        <v>55.18</v>
      </c>
      <c r="F261" s="101">
        <v>1820.94</v>
      </c>
      <c r="G261" s="99" t="s">
        <v>7</v>
      </c>
    </row>
    <row r="262" spans="1:7">
      <c r="A262" s="31"/>
      <c r="B262" s="33">
        <v>43335</v>
      </c>
      <c r="C262" s="97">
        <v>0.67131944444444436</v>
      </c>
      <c r="D262" s="98">
        <v>221</v>
      </c>
      <c r="E262" s="100">
        <v>55.18</v>
      </c>
      <c r="F262" s="101">
        <v>12194.78</v>
      </c>
      <c r="G262" s="99" t="s">
        <v>7</v>
      </c>
    </row>
    <row r="263" spans="1:7">
      <c r="A263" s="31"/>
      <c r="B263" s="33">
        <v>43335</v>
      </c>
      <c r="C263" s="97">
        <v>0.67240740740740745</v>
      </c>
      <c r="D263" s="98">
        <v>125</v>
      </c>
      <c r="E263" s="100">
        <v>55.18</v>
      </c>
      <c r="F263" s="101">
        <v>6897.5</v>
      </c>
      <c r="G263" s="99" t="s">
        <v>7</v>
      </c>
    </row>
    <row r="264" spans="1:7">
      <c r="A264" s="31"/>
      <c r="B264" s="33">
        <v>43335</v>
      </c>
      <c r="C264" s="97">
        <v>0.67282407407407419</v>
      </c>
      <c r="D264" s="98">
        <v>125</v>
      </c>
      <c r="E264" s="100">
        <v>55.18</v>
      </c>
      <c r="F264" s="101">
        <v>6897.5</v>
      </c>
      <c r="G264" s="99" t="s">
        <v>7</v>
      </c>
    </row>
    <row r="265" spans="1:7">
      <c r="A265" s="31"/>
      <c r="B265" s="33">
        <v>43335</v>
      </c>
      <c r="C265" s="97">
        <v>0.6736805555555555</v>
      </c>
      <c r="D265" s="98">
        <v>95</v>
      </c>
      <c r="E265" s="100">
        <v>55.18</v>
      </c>
      <c r="F265" s="101">
        <v>5242.1000000000004</v>
      </c>
      <c r="G265" s="99" t="s">
        <v>7</v>
      </c>
    </row>
    <row r="266" spans="1:7">
      <c r="A266" s="31"/>
      <c r="B266" s="33">
        <v>43335</v>
      </c>
      <c r="C266" s="97">
        <v>0.67394675925925929</v>
      </c>
      <c r="D266" s="98">
        <v>29</v>
      </c>
      <c r="E266" s="100">
        <v>55.18</v>
      </c>
      <c r="F266" s="101">
        <v>1600.22</v>
      </c>
      <c r="G266" s="99" t="s">
        <v>7</v>
      </c>
    </row>
    <row r="267" spans="1:7">
      <c r="A267" s="31"/>
      <c r="B267" s="33">
        <v>43335</v>
      </c>
      <c r="C267" s="97">
        <v>0.69770833333333326</v>
      </c>
      <c r="D267" s="98">
        <v>37</v>
      </c>
      <c r="E267" s="100">
        <v>55.14</v>
      </c>
      <c r="F267" s="101">
        <v>2040.18</v>
      </c>
      <c r="G267" s="99" t="s">
        <v>7</v>
      </c>
    </row>
    <row r="268" spans="1:7">
      <c r="A268" s="31"/>
      <c r="B268" s="33">
        <v>43335</v>
      </c>
      <c r="C268" s="97">
        <v>0.69770833333333326</v>
      </c>
      <c r="D268" s="98">
        <v>150</v>
      </c>
      <c r="E268" s="100">
        <v>55.14</v>
      </c>
      <c r="F268" s="101">
        <v>8271</v>
      </c>
      <c r="G268" s="99" t="s">
        <v>7</v>
      </c>
    </row>
    <row r="269" spans="1:7">
      <c r="A269" s="31"/>
      <c r="B269" s="33">
        <v>43335</v>
      </c>
      <c r="C269" s="97">
        <v>0.72538194444444448</v>
      </c>
      <c r="D269" s="98">
        <v>118</v>
      </c>
      <c r="E269" s="100">
        <v>54.98</v>
      </c>
      <c r="F269" s="101">
        <v>6487.6399999999994</v>
      </c>
      <c r="G269" s="99" t="s">
        <v>7</v>
      </c>
    </row>
    <row r="270" spans="1:7">
      <c r="A270" s="31"/>
      <c r="B270" s="33">
        <v>43335</v>
      </c>
      <c r="C270" s="97">
        <v>0.72538194444444448</v>
      </c>
      <c r="D270" s="98">
        <v>86</v>
      </c>
      <c r="E270" s="100">
        <v>54.98</v>
      </c>
      <c r="F270" s="101">
        <v>4728.28</v>
      </c>
      <c r="G270" s="99" t="s">
        <v>7</v>
      </c>
    </row>
    <row r="271" spans="1:7">
      <c r="A271" s="31"/>
      <c r="B271" s="33">
        <v>43335</v>
      </c>
      <c r="C271" s="97">
        <v>0.72538194444444448</v>
      </c>
      <c r="D271" s="98">
        <v>97</v>
      </c>
      <c r="E271" s="100">
        <v>54.98</v>
      </c>
      <c r="F271" s="101">
        <v>5333.0599999999995</v>
      </c>
      <c r="G271" s="99" t="s">
        <v>7</v>
      </c>
    </row>
    <row r="272" spans="1:7">
      <c r="A272" s="31"/>
      <c r="B272" s="33">
        <v>43335</v>
      </c>
      <c r="C272" s="97">
        <v>0.72538194444444448</v>
      </c>
      <c r="D272" s="98">
        <v>310</v>
      </c>
      <c r="E272" s="100">
        <v>54.98</v>
      </c>
      <c r="F272" s="101">
        <v>17043.8</v>
      </c>
      <c r="G272" s="99" t="s">
        <v>7</v>
      </c>
    </row>
    <row r="273" spans="1:7">
      <c r="A273" s="31"/>
      <c r="B273" s="33">
        <v>43335</v>
      </c>
      <c r="C273" s="97">
        <v>0.72538194444444448</v>
      </c>
      <c r="D273" s="98">
        <v>130</v>
      </c>
      <c r="E273" s="100">
        <v>54.98</v>
      </c>
      <c r="F273" s="101">
        <v>7147.4</v>
      </c>
      <c r="G273" s="99" t="s">
        <v>7</v>
      </c>
    </row>
    <row r="274" spans="1:7">
      <c r="A274" s="31"/>
      <c r="B274" s="33">
        <v>43335</v>
      </c>
      <c r="C274" s="97">
        <v>0.72538194444444448</v>
      </c>
      <c r="D274" s="98">
        <v>150</v>
      </c>
      <c r="E274" s="100">
        <v>54.98</v>
      </c>
      <c r="F274" s="101">
        <v>8247</v>
      </c>
      <c r="G274" s="99" t="s">
        <v>7</v>
      </c>
    </row>
    <row r="275" spans="1:7">
      <c r="A275" s="31"/>
      <c r="B275" s="33">
        <v>43335</v>
      </c>
      <c r="C275" s="97">
        <v>0.72538194444444448</v>
      </c>
      <c r="D275" s="98">
        <v>305</v>
      </c>
      <c r="E275" s="100">
        <v>54.98</v>
      </c>
      <c r="F275" s="101">
        <v>16768.899999999998</v>
      </c>
      <c r="G275" s="99" t="s">
        <v>7</v>
      </c>
    </row>
    <row r="276" spans="1:7">
      <c r="A276" s="31"/>
      <c r="B276" s="33">
        <v>43335</v>
      </c>
      <c r="C276" s="97">
        <v>0.72538194444444448</v>
      </c>
      <c r="D276" s="98">
        <v>127</v>
      </c>
      <c r="E276" s="100">
        <v>54.98</v>
      </c>
      <c r="F276" s="101">
        <v>6982.46</v>
      </c>
      <c r="G276" s="99" t="s">
        <v>7</v>
      </c>
    </row>
    <row r="277" spans="1:7">
      <c r="A277" s="31"/>
      <c r="B277" s="33">
        <v>43335</v>
      </c>
      <c r="C277" s="97">
        <v>0.72538194444444448</v>
      </c>
      <c r="D277" s="98">
        <v>553</v>
      </c>
      <c r="E277" s="100">
        <v>54.98</v>
      </c>
      <c r="F277" s="101">
        <v>30403.94</v>
      </c>
      <c r="G277" s="99" t="s">
        <v>7</v>
      </c>
    </row>
    <row r="278" spans="1:7">
      <c r="A278" s="31"/>
      <c r="B278" s="33">
        <v>43335</v>
      </c>
      <c r="C278" s="97">
        <v>0.72538194444444448</v>
      </c>
      <c r="D278" s="98">
        <v>248</v>
      </c>
      <c r="E278" s="100">
        <v>54.98</v>
      </c>
      <c r="F278" s="101">
        <v>13635.039999999999</v>
      </c>
      <c r="G278" s="99" t="s">
        <v>7</v>
      </c>
    </row>
    <row r="279" spans="1:7">
      <c r="A279" s="31"/>
      <c r="B279" s="33">
        <v>43335</v>
      </c>
      <c r="C279" s="97">
        <v>0.72538194444444448</v>
      </c>
      <c r="D279" s="98">
        <v>123</v>
      </c>
      <c r="E279" s="100">
        <v>54.98</v>
      </c>
      <c r="F279" s="101">
        <v>6762.54</v>
      </c>
      <c r="G279" s="99" t="s">
        <v>7</v>
      </c>
    </row>
    <row r="280" spans="1:7">
      <c r="A280" s="31"/>
      <c r="B280" s="33">
        <v>43335</v>
      </c>
      <c r="C280" s="97">
        <v>0.72538194444444448</v>
      </c>
      <c r="D280" s="98">
        <v>71</v>
      </c>
      <c r="E280" s="100">
        <v>54.98</v>
      </c>
      <c r="F280" s="101">
        <v>3903.58</v>
      </c>
      <c r="G280" s="99" t="s">
        <v>7</v>
      </c>
    </row>
    <row r="281" spans="1:7">
      <c r="A281" s="31"/>
      <c r="B281" s="33">
        <v>43335</v>
      </c>
      <c r="C281" s="97">
        <v>0.72538194444444448</v>
      </c>
      <c r="D281" s="98">
        <v>141</v>
      </c>
      <c r="E281" s="100">
        <v>54.98</v>
      </c>
      <c r="F281" s="101">
        <v>7752.1799999999994</v>
      </c>
      <c r="G281" s="99" t="s">
        <v>7</v>
      </c>
    </row>
    <row r="282" spans="1:7">
      <c r="A282" s="31"/>
      <c r="B282" s="33">
        <v>43335</v>
      </c>
      <c r="C282" s="97">
        <v>0.72538194444444448</v>
      </c>
      <c r="D282" s="98">
        <v>421</v>
      </c>
      <c r="E282" s="100">
        <v>54.98</v>
      </c>
      <c r="F282" s="101">
        <v>23146.579999999998</v>
      </c>
      <c r="G282" s="99" t="s">
        <v>7</v>
      </c>
    </row>
    <row r="283" spans="1:7">
      <c r="A283" s="31"/>
      <c r="B283" s="33">
        <v>43335</v>
      </c>
      <c r="C283" s="97">
        <v>0.72538194444444448</v>
      </c>
      <c r="D283" s="98">
        <v>306</v>
      </c>
      <c r="E283" s="100">
        <v>54.98</v>
      </c>
      <c r="F283" s="101">
        <v>16823.879999999997</v>
      </c>
      <c r="G283" s="99" t="s">
        <v>7</v>
      </c>
    </row>
    <row r="284" spans="1:7">
      <c r="A284" s="31"/>
      <c r="B284" s="33">
        <v>43335</v>
      </c>
      <c r="C284" s="97">
        <v>0.72538194444444448</v>
      </c>
      <c r="D284" s="98">
        <v>8</v>
      </c>
      <c r="E284" s="100">
        <v>54.98</v>
      </c>
      <c r="F284" s="101">
        <v>439.84</v>
      </c>
      <c r="G284" s="99" t="s">
        <v>7</v>
      </c>
    </row>
    <row r="285" spans="1:7">
      <c r="A285" s="31"/>
      <c r="B285" s="33">
        <v>43335</v>
      </c>
      <c r="C285" s="97">
        <v>0.72539351851851841</v>
      </c>
      <c r="D285" s="98">
        <v>219</v>
      </c>
      <c r="E285" s="100">
        <v>54.98</v>
      </c>
      <c r="F285" s="101">
        <v>12040.619999999999</v>
      </c>
      <c r="G285" s="99" t="s">
        <v>7</v>
      </c>
    </row>
    <row r="286" spans="1:7">
      <c r="A286" s="31"/>
      <c r="B286" s="33">
        <v>43335</v>
      </c>
      <c r="C286" s="97">
        <v>0.72539351851851841</v>
      </c>
      <c r="D286" s="98">
        <v>281</v>
      </c>
      <c r="E286" s="100">
        <v>54.98</v>
      </c>
      <c r="F286" s="101">
        <v>15449.38</v>
      </c>
      <c r="G286" s="99" t="s">
        <v>7</v>
      </c>
    </row>
    <row r="287" spans="1:7">
      <c r="A287" s="31"/>
      <c r="B287" s="33">
        <v>43335</v>
      </c>
      <c r="C287" s="97">
        <v>0.72539351851851841</v>
      </c>
      <c r="D287" s="98">
        <v>281</v>
      </c>
      <c r="E287" s="100">
        <v>54.98</v>
      </c>
      <c r="F287" s="101">
        <v>15449.38</v>
      </c>
      <c r="G287" s="99" t="s">
        <v>7</v>
      </c>
    </row>
    <row r="288" spans="1:7">
      <c r="A288" s="31"/>
      <c r="B288" s="33">
        <v>43335</v>
      </c>
      <c r="C288" s="97">
        <v>0.72539351851851841</v>
      </c>
      <c r="D288" s="98">
        <v>70</v>
      </c>
      <c r="E288" s="100">
        <v>54.98</v>
      </c>
      <c r="F288" s="101">
        <v>3848.6</v>
      </c>
      <c r="G288" s="99" t="s">
        <v>7</v>
      </c>
    </row>
    <row r="289" spans="1:7">
      <c r="A289" s="31"/>
      <c r="B289" s="33">
        <v>43335</v>
      </c>
      <c r="C289" s="97">
        <v>0.72539351851851841</v>
      </c>
      <c r="D289" s="98">
        <v>61</v>
      </c>
      <c r="E289" s="100">
        <v>54.98</v>
      </c>
      <c r="F289" s="101">
        <v>3353.7799999999997</v>
      </c>
      <c r="G289" s="99" t="s">
        <v>7</v>
      </c>
    </row>
    <row r="290" spans="1:7">
      <c r="A290" s="31"/>
      <c r="B290" s="33">
        <v>43335</v>
      </c>
      <c r="C290" s="97">
        <v>0.72541666666666671</v>
      </c>
      <c r="D290" s="98">
        <v>340</v>
      </c>
      <c r="E290" s="100">
        <v>54.98</v>
      </c>
      <c r="F290" s="101">
        <v>18693.2</v>
      </c>
      <c r="G290" s="99" t="s">
        <v>7</v>
      </c>
    </row>
    <row r="291" spans="1:7">
      <c r="A291" s="31"/>
      <c r="B291" s="33">
        <v>43335</v>
      </c>
      <c r="C291" s="97">
        <v>0.72541666666666671</v>
      </c>
      <c r="D291" s="98">
        <v>99</v>
      </c>
      <c r="E291" s="100">
        <v>54.98</v>
      </c>
      <c r="F291" s="101">
        <v>5443.0199999999995</v>
      </c>
      <c r="G291" s="99" t="s">
        <v>7</v>
      </c>
    </row>
    <row r="292" spans="1:7">
      <c r="A292" s="31"/>
      <c r="B292" s="33">
        <v>43335</v>
      </c>
      <c r="C292" s="97">
        <v>0.72542824074074075</v>
      </c>
      <c r="D292" s="98">
        <v>11</v>
      </c>
      <c r="E292" s="100">
        <v>54.98</v>
      </c>
      <c r="F292" s="101">
        <v>604.78</v>
      </c>
      <c r="G292" s="99" t="s">
        <v>7</v>
      </c>
    </row>
    <row r="293" spans="1:7">
      <c r="A293" s="31"/>
      <c r="B293" s="33">
        <v>43335</v>
      </c>
      <c r="C293" s="97">
        <v>0.72542824074074075</v>
      </c>
      <c r="D293" s="98">
        <v>133</v>
      </c>
      <c r="E293" s="100">
        <v>54.98</v>
      </c>
      <c r="F293" s="101">
        <v>7312.3399999999992</v>
      </c>
      <c r="G293" s="99" t="s">
        <v>7</v>
      </c>
    </row>
    <row r="294" spans="1:7">
      <c r="A294" s="31"/>
      <c r="B294" s="33">
        <v>43335</v>
      </c>
      <c r="C294" s="97">
        <v>0.72546296296296298</v>
      </c>
      <c r="D294" s="98">
        <v>58</v>
      </c>
      <c r="E294" s="100">
        <v>54.98</v>
      </c>
      <c r="F294" s="101">
        <v>3188.8399999999997</v>
      </c>
      <c r="G294" s="99" t="s">
        <v>7</v>
      </c>
    </row>
    <row r="295" spans="1:7">
      <c r="A295" s="31"/>
      <c r="B295" s="33">
        <v>43335</v>
      </c>
      <c r="C295" s="97">
        <v>0.72562499999999996</v>
      </c>
      <c r="D295" s="98">
        <v>298</v>
      </c>
      <c r="E295" s="100">
        <v>54.98</v>
      </c>
      <c r="F295" s="101">
        <v>16384.04</v>
      </c>
      <c r="G295" s="99" t="s">
        <v>7</v>
      </c>
    </row>
    <row r="296" spans="1:7">
      <c r="A296" s="31"/>
      <c r="B296" s="33">
        <v>43335</v>
      </c>
      <c r="C296" s="97">
        <v>0.72563657407407411</v>
      </c>
      <c r="D296" s="98">
        <v>455</v>
      </c>
      <c r="E296" s="100">
        <v>54.98</v>
      </c>
      <c r="F296" s="101">
        <v>25015.899999999998</v>
      </c>
      <c r="G296" s="99" t="s">
        <v>7</v>
      </c>
    </row>
    <row r="297" spans="1:7">
      <c r="A297" s="31"/>
      <c r="B297" s="33">
        <v>43336</v>
      </c>
      <c r="C297" s="97">
        <v>0.3756944444444445</v>
      </c>
      <c r="D297" s="98">
        <v>2</v>
      </c>
      <c r="E297" s="100">
        <v>54.92</v>
      </c>
      <c r="F297" s="101">
        <v>109.84</v>
      </c>
      <c r="G297" s="99" t="s">
        <v>7</v>
      </c>
    </row>
    <row r="298" spans="1:7">
      <c r="A298" s="31"/>
      <c r="B298" s="33">
        <v>43336</v>
      </c>
      <c r="C298" s="97">
        <v>0.3762152777777778</v>
      </c>
      <c r="D298" s="98">
        <v>131</v>
      </c>
      <c r="E298" s="100">
        <v>54.94</v>
      </c>
      <c r="F298" s="101">
        <v>7197.1399999999994</v>
      </c>
      <c r="G298" s="99" t="s">
        <v>7</v>
      </c>
    </row>
    <row r="299" spans="1:7">
      <c r="A299" s="31"/>
      <c r="B299" s="33">
        <v>43336</v>
      </c>
      <c r="C299" s="97">
        <v>0.3762152777777778</v>
      </c>
      <c r="D299" s="98">
        <v>200</v>
      </c>
      <c r="E299" s="100">
        <v>54.94</v>
      </c>
      <c r="F299" s="101">
        <v>10988</v>
      </c>
      <c r="G299" s="99" t="s">
        <v>7</v>
      </c>
    </row>
    <row r="300" spans="1:7">
      <c r="A300" s="31"/>
      <c r="B300" s="33">
        <v>43336</v>
      </c>
      <c r="C300" s="97">
        <v>0.3762152777777778</v>
      </c>
      <c r="D300" s="98">
        <v>12</v>
      </c>
      <c r="E300" s="100">
        <v>54.94</v>
      </c>
      <c r="F300" s="101">
        <v>659.28</v>
      </c>
      <c r="G300" s="99" t="s">
        <v>7</v>
      </c>
    </row>
    <row r="301" spans="1:7">
      <c r="A301" s="31"/>
      <c r="B301" s="33">
        <v>43336</v>
      </c>
      <c r="C301" s="97">
        <v>0.37662037037037038</v>
      </c>
      <c r="D301" s="98">
        <v>6</v>
      </c>
      <c r="E301" s="100">
        <v>54.92</v>
      </c>
      <c r="F301" s="101">
        <v>329.52</v>
      </c>
      <c r="G301" s="99" t="s">
        <v>7</v>
      </c>
    </row>
    <row r="302" spans="1:7">
      <c r="A302" s="31"/>
      <c r="B302" s="33">
        <v>43336</v>
      </c>
      <c r="C302" s="97">
        <v>0.37662037037037038</v>
      </c>
      <c r="D302" s="98">
        <v>203</v>
      </c>
      <c r="E302" s="100">
        <v>54.92</v>
      </c>
      <c r="F302" s="101">
        <v>11148.76</v>
      </c>
      <c r="G302" s="99" t="s">
        <v>7</v>
      </c>
    </row>
    <row r="303" spans="1:7">
      <c r="A303" s="31"/>
      <c r="B303" s="33">
        <v>43336</v>
      </c>
      <c r="C303" s="97">
        <v>0.3767476851851852</v>
      </c>
      <c r="D303" s="98">
        <v>69</v>
      </c>
      <c r="E303" s="100">
        <v>54.9</v>
      </c>
      <c r="F303" s="101">
        <v>3788.1</v>
      </c>
      <c r="G303" s="99" t="s">
        <v>7</v>
      </c>
    </row>
    <row r="304" spans="1:7">
      <c r="A304" s="31"/>
      <c r="B304" s="33">
        <v>43336</v>
      </c>
      <c r="C304" s="97">
        <v>0.37814814814814812</v>
      </c>
      <c r="D304" s="98">
        <v>221</v>
      </c>
      <c r="E304" s="100">
        <v>54.94</v>
      </c>
      <c r="F304" s="101">
        <v>12141.74</v>
      </c>
      <c r="G304" s="99" t="s">
        <v>7</v>
      </c>
    </row>
    <row r="305" spans="1:7">
      <c r="A305" s="31"/>
      <c r="B305" s="33">
        <v>43336</v>
      </c>
      <c r="C305" s="97">
        <v>0.37986111111111115</v>
      </c>
      <c r="D305" s="98">
        <v>125</v>
      </c>
      <c r="E305" s="100">
        <v>54.92</v>
      </c>
      <c r="F305" s="101">
        <v>6865</v>
      </c>
      <c r="G305" s="99" t="s">
        <v>7</v>
      </c>
    </row>
    <row r="306" spans="1:7">
      <c r="A306" s="31"/>
      <c r="B306" s="33">
        <v>43336</v>
      </c>
      <c r="C306" s="97">
        <v>0.37986111111111115</v>
      </c>
      <c r="D306" s="98">
        <v>26</v>
      </c>
      <c r="E306" s="100">
        <v>54.92</v>
      </c>
      <c r="F306" s="101">
        <v>1427.92</v>
      </c>
      <c r="G306" s="99" t="s">
        <v>7</v>
      </c>
    </row>
    <row r="307" spans="1:7">
      <c r="A307" s="31"/>
      <c r="B307" s="33">
        <v>43336</v>
      </c>
      <c r="C307" s="97">
        <v>0.37986111111111115</v>
      </c>
      <c r="D307" s="98">
        <v>55</v>
      </c>
      <c r="E307" s="100">
        <v>54.92</v>
      </c>
      <c r="F307" s="101">
        <v>3020.6</v>
      </c>
      <c r="G307" s="99" t="s">
        <v>7</v>
      </c>
    </row>
    <row r="308" spans="1:7">
      <c r="A308" s="31"/>
      <c r="B308" s="33">
        <v>43336</v>
      </c>
      <c r="C308" s="97">
        <v>0.37986111111111115</v>
      </c>
      <c r="D308" s="98">
        <v>150</v>
      </c>
      <c r="E308" s="100">
        <v>54.92</v>
      </c>
      <c r="F308" s="101">
        <v>8238</v>
      </c>
      <c r="G308" s="99" t="s">
        <v>7</v>
      </c>
    </row>
    <row r="309" spans="1:7">
      <c r="A309" s="31"/>
      <c r="B309" s="33">
        <v>43336</v>
      </c>
      <c r="C309" s="97">
        <v>0.38056712962962963</v>
      </c>
      <c r="D309" s="98">
        <v>233</v>
      </c>
      <c r="E309" s="100">
        <v>54.84</v>
      </c>
      <c r="F309" s="101">
        <v>12777.720000000001</v>
      </c>
      <c r="G309" s="99" t="s">
        <v>7</v>
      </c>
    </row>
    <row r="310" spans="1:7">
      <c r="A310" s="31"/>
      <c r="B310" s="33">
        <v>43336</v>
      </c>
      <c r="C310" s="97">
        <v>0.3817592592592593</v>
      </c>
      <c r="D310" s="98">
        <v>180</v>
      </c>
      <c r="E310" s="100">
        <v>54.82</v>
      </c>
      <c r="F310" s="101">
        <v>9867.6</v>
      </c>
      <c r="G310" s="99" t="s">
        <v>7</v>
      </c>
    </row>
    <row r="311" spans="1:7">
      <c r="A311" s="31"/>
      <c r="B311" s="33">
        <v>43336</v>
      </c>
      <c r="C311" s="97">
        <v>0.38414351851851852</v>
      </c>
      <c r="D311" s="98">
        <v>197</v>
      </c>
      <c r="E311" s="100">
        <v>54.82</v>
      </c>
      <c r="F311" s="101">
        <v>10799.54</v>
      </c>
      <c r="G311" s="99" t="s">
        <v>7</v>
      </c>
    </row>
    <row r="312" spans="1:7">
      <c r="A312" s="31"/>
      <c r="B312" s="33">
        <v>43336</v>
      </c>
      <c r="C312" s="97">
        <v>0.38414351851851852</v>
      </c>
      <c r="D312" s="98">
        <v>187</v>
      </c>
      <c r="E312" s="100">
        <v>54.8</v>
      </c>
      <c r="F312" s="101">
        <v>10247.6</v>
      </c>
      <c r="G312" s="99" t="s">
        <v>7</v>
      </c>
    </row>
    <row r="313" spans="1:7">
      <c r="A313" s="31"/>
      <c r="B313" s="33">
        <v>43336</v>
      </c>
      <c r="C313" s="97">
        <v>0.38523148148148145</v>
      </c>
      <c r="D313" s="98">
        <v>113</v>
      </c>
      <c r="E313" s="100">
        <v>54.76</v>
      </c>
      <c r="F313" s="101">
        <v>6187.88</v>
      </c>
      <c r="G313" s="99" t="s">
        <v>7</v>
      </c>
    </row>
    <row r="314" spans="1:7">
      <c r="A314" s="31"/>
      <c r="B314" s="33">
        <v>43336</v>
      </c>
      <c r="C314" s="97">
        <v>0.38939814814814816</v>
      </c>
      <c r="D314" s="98">
        <v>157</v>
      </c>
      <c r="E314" s="100">
        <v>54.88</v>
      </c>
      <c r="F314" s="101">
        <v>8616.16</v>
      </c>
      <c r="G314" s="99" t="s">
        <v>7</v>
      </c>
    </row>
    <row r="315" spans="1:7">
      <c r="A315" s="31"/>
      <c r="B315" s="33">
        <v>43336</v>
      </c>
      <c r="C315" s="97">
        <v>0.39432870370370371</v>
      </c>
      <c r="D315" s="98">
        <v>141</v>
      </c>
      <c r="E315" s="100">
        <v>54.96</v>
      </c>
      <c r="F315" s="101">
        <v>7749.36</v>
      </c>
      <c r="G315" s="99" t="s">
        <v>7</v>
      </c>
    </row>
    <row r="316" spans="1:7">
      <c r="A316" s="31"/>
      <c r="B316" s="33">
        <v>43336</v>
      </c>
      <c r="C316" s="97">
        <v>0.39444444444444443</v>
      </c>
      <c r="D316" s="98">
        <v>138</v>
      </c>
      <c r="E316" s="100">
        <v>54.94</v>
      </c>
      <c r="F316" s="101">
        <v>7581.7199999999993</v>
      </c>
      <c r="G316" s="99" t="s">
        <v>7</v>
      </c>
    </row>
    <row r="317" spans="1:7">
      <c r="A317" s="31"/>
      <c r="B317" s="33">
        <v>43336</v>
      </c>
      <c r="C317" s="97">
        <v>0.39467592592592587</v>
      </c>
      <c r="D317" s="98">
        <v>92</v>
      </c>
      <c r="E317" s="100">
        <v>54.94</v>
      </c>
      <c r="F317" s="101">
        <v>5054.4799999999996</v>
      </c>
      <c r="G317" s="99" t="s">
        <v>7</v>
      </c>
    </row>
    <row r="318" spans="1:7">
      <c r="A318" s="31"/>
      <c r="B318" s="33">
        <v>43336</v>
      </c>
      <c r="C318" s="97">
        <v>0.39467592592592587</v>
      </c>
      <c r="D318" s="98">
        <v>252</v>
      </c>
      <c r="E318" s="100">
        <v>54.94</v>
      </c>
      <c r="F318" s="101">
        <v>13844.88</v>
      </c>
      <c r="G318" s="99" t="s">
        <v>7</v>
      </c>
    </row>
    <row r="319" spans="1:7">
      <c r="A319" s="31"/>
      <c r="B319" s="33">
        <v>43336</v>
      </c>
      <c r="C319" s="97">
        <v>0.39525462962962959</v>
      </c>
      <c r="D319" s="98">
        <v>60</v>
      </c>
      <c r="E319" s="100">
        <v>54.98</v>
      </c>
      <c r="F319" s="101">
        <v>3298.7999999999997</v>
      </c>
      <c r="G319" s="99" t="s">
        <v>7</v>
      </c>
    </row>
    <row r="320" spans="1:7">
      <c r="A320" s="31"/>
      <c r="B320" s="33">
        <v>43336</v>
      </c>
      <c r="C320" s="97">
        <v>0.39525462962962959</v>
      </c>
      <c r="D320" s="98">
        <v>203</v>
      </c>
      <c r="E320" s="100">
        <v>54.98</v>
      </c>
      <c r="F320" s="101">
        <v>11160.939999999999</v>
      </c>
      <c r="G320" s="99" t="s">
        <v>7</v>
      </c>
    </row>
    <row r="321" spans="1:7">
      <c r="A321" s="31"/>
      <c r="B321" s="33">
        <v>43336</v>
      </c>
      <c r="C321" s="97">
        <v>0.39921296296296299</v>
      </c>
      <c r="D321" s="98">
        <v>349</v>
      </c>
      <c r="E321" s="100">
        <v>54.94</v>
      </c>
      <c r="F321" s="101">
        <v>19174.059999999998</v>
      </c>
      <c r="G321" s="99" t="s">
        <v>7</v>
      </c>
    </row>
    <row r="322" spans="1:7">
      <c r="A322" s="31"/>
      <c r="B322" s="33">
        <v>43336</v>
      </c>
      <c r="C322" s="97">
        <v>0.40103009259259265</v>
      </c>
      <c r="D322" s="98">
        <v>205</v>
      </c>
      <c r="E322" s="100">
        <v>54.94</v>
      </c>
      <c r="F322" s="101">
        <v>11262.699999999999</v>
      </c>
      <c r="G322" s="99" t="s">
        <v>7</v>
      </c>
    </row>
    <row r="323" spans="1:7">
      <c r="A323" s="31"/>
      <c r="B323" s="33">
        <v>43336</v>
      </c>
      <c r="C323" s="97">
        <v>0.40103009259259265</v>
      </c>
      <c r="D323" s="98">
        <v>205</v>
      </c>
      <c r="E323" s="100">
        <v>54.94</v>
      </c>
      <c r="F323" s="101">
        <v>11262.699999999999</v>
      </c>
      <c r="G323" s="99" t="s">
        <v>7</v>
      </c>
    </row>
    <row r="324" spans="1:7">
      <c r="A324" s="31"/>
      <c r="B324" s="33">
        <v>43336</v>
      </c>
      <c r="C324" s="97">
        <v>0.40385416666666668</v>
      </c>
      <c r="D324" s="98">
        <v>294</v>
      </c>
      <c r="E324" s="100">
        <v>54.92</v>
      </c>
      <c r="F324" s="101">
        <v>16146.480000000001</v>
      </c>
      <c r="G324" s="99" t="s">
        <v>7</v>
      </c>
    </row>
    <row r="325" spans="1:7">
      <c r="A325" s="31"/>
      <c r="B325" s="33">
        <v>43336</v>
      </c>
      <c r="C325" s="97">
        <v>0.40609953703703705</v>
      </c>
      <c r="D325" s="98">
        <v>208</v>
      </c>
      <c r="E325" s="100">
        <v>54.9</v>
      </c>
      <c r="F325" s="101">
        <v>11419.199999999999</v>
      </c>
      <c r="G325" s="99" t="s">
        <v>7</v>
      </c>
    </row>
    <row r="326" spans="1:7">
      <c r="A326" s="31"/>
      <c r="B326" s="33">
        <v>43336</v>
      </c>
      <c r="C326" s="97">
        <v>0.40609953703703705</v>
      </c>
      <c r="D326" s="98">
        <v>150</v>
      </c>
      <c r="E326" s="100">
        <v>54.9</v>
      </c>
      <c r="F326" s="101">
        <v>8235</v>
      </c>
      <c r="G326" s="99" t="s">
        <v>7</v>
      </c>
    </row>
    <row r="327" spans="1:7">
      <c r="A327" s="31"/>
      <c r="B327" s="33">
        <v>43336</v>
      </c>
      <c r="C327" s="97">
        <v>0.40609953703703705</v>
      </c>
      <c r="D327" s="98">
        <v>70</v>
      </c>
      <c r="E327" s="100">
        <v>54.9</v>
      </c>
      <c r="F327" s="101">
        <v>3843</v>
      </c>
      <c r="G327" s="99" t="s">
        <v>7</v>
      </c>
    </row>
    <row r="328" spans="1:7">
      <c r="A328" s="31"/>
      <c r="B328" s="33">
        <v>43336</v>
      </c>
      <c r="C328" s="97">
        <v>0.4088310185185185</v>
      </c>
      <c r="D328" s="98">
        <v>21</v>
      </c>
      <c r="E328" s="100">
        <v>54.9</v>
      </c>
      <c r="F328" s="101">
        <v>1152.8999999999999</v>
      </c>
      <c r="G328" s="99" t="s">
        <v>7</v>
      </c>
    </row>
    <row r="329" spans="1:7">
      <c r="A329" s="31"/>
      <c r="B329" s="33">
        <v>43336</v>
      </c>
      <c r="C329" s="97">
        <v>0.40885416666666669</v>
      </c>
      <c r="D329" s="98">
        <v>50</v>
      </c>
      <c r="E329" s="100">
        <v>54.9</v>
      </c>
      <c r="F329" s="101">
        <v>2745</v>
      </c>
      <c r="G329" s="99" t="s">
        <v>7</v>
      </c>
    </row>
    <row r="330" spans="1:7">
      <c r="A330" s="31"/>
      <c r="B330" s="33">
        <v>43336</v>
      </c>
      <c r="C330" s="97">
        <v>0.40885416666666669</v>
      </c>
      <c r="D330" s="98">
        <v>29</v>
      </c>
      <c r="E330" s="100">
        <v>54.9</v>
      </c>
      <c r="F330" s="101">
        <v>1592.1</v>
      </c>
      <c r="G330" s="99" t="s">
        <v>7</v>
      </c>
    </row>
    <row r="331" spans="1:7">
      <c r="A331" s="31"/>
      <c r="B331" s="33">
        <v>43336</v>
      </c>
      <c r="C331" s="97">
        <v>0.40907407407407409</v>
      </c>
      <c r="D331" s="98">
        <v>21</v>
      </c>
      <c r="E331" s="100">
        <v>54.9</v>
      </c>
      <c r="F331" s="101">
        <v>1152.8999999999999</v>
      </c>
      <c r="G331" s="99" t="s">
        <v>7</v>
      </c>
    </row>
    <row r="332" spans="1:7">
      <c r="A332" s="31"/>
      <c r="B332" s="33">
        <v>43336</v>
      </c>
      <c r="C332" s="97">
        <v>0.40907407407407409</v>
      </c>
      <c r="D332" s="98">
        <v>250</v>
      </c>
      <c r="E332" s="100">
        <v>54.9</v>
      </c>
      <c r="F332" s="101">
        <v>13725</v>
      </c>
      <c r="G332" s="99" t="s">
        <v>7</v>
      </c>
    </row>
    <row r="333" spans="1:7">
      <c r="A333" s="31"/>
      <c r="B333" s="33">
        <v>43336</v>
      </c>
      <c r="C333" s="97">
        <v>0.40929398148148149</v>
      </c>
      <c r="D333" s="98">
        <v>49</v>
      </c>
      <c r="E333" s="100">
        <v>54.86</v>
      </c>
      <c r="F333" s="101">
        <v>2688.14</v>
      </c>
      <c r="G333" s="99" t="s">
        <v>7</v>
      </c>
    </row>
    <row r="334" spans="1:7">
      <c r="A334" s="31"/>
      <c r="B334" s="33">
        <v>43336</v>
      </c>
      <c r="C334" s="97">
        <v>0.41396990740740741</v>
      </c>
      <c r="D334" s="98">
        <v>54</v>
      </c>
      <c r="E334" s="100">
        <v>54.96</v>
      </c>
      <c r="F334" s="101">
        <v>2967.84</v>
      </c>
      <c r="G334" s="99" t="s">
        <v>7</v>
      </c>
    </row>
    <row r="335" spans="1:7">
      <c r="A335" s="31"/>
      <c r="B335" s="33">
        <v>43336</v>
      </c>
      <c r="C335" s="97">
        <v>0.41396990740740741</v>
      </c>
      <c r="D335" s="98">
        <v>91</v>
      </c>
      <c r="E335" s="100">
        <v>54.96</v>
      </c>
      <c r="F335" s="101">
        <v>5001.3599999999997</v>
      </c>
      <c r="G335" s="99" t="s">
        <v>7</v>
      </c>
    </row>
    <row r="336" spans="1:7">
      <c r="A336" s="31"/>
      <c r="B336" s="33">
        <v>43336</v>
      </c>
      <c r="C336" s="97">
        <v>0.41396990740740741</v>
      </c>
      <c r="D336" s="98">
        <v>150</v>
      </c>
      <c r="E336" s="100">
        <v>54.96</v>
      </c>
      <c r="F336" s="101">
        <v>8244</v>
      </c>
      <c r="G336" s="99" t="s">
        <v>7</v>
      </c>
    </row>
    <row r="337" spans="1:7">
      <c r="A337" s="31"/>
      <c r="B337" s="33">
        <v>43336</v>
      </c>
      <c r="C337" s="97">
        <v>0.41416666666666663</v>
      </c>
      <c r="D337" s="98">
        <v>49</v>
      </c>
      <c r="E337" s="100">
        <v>54.96</v>
      </c>
      <c r="F337" s="101">
        <v>2693.04</v>
      </c>
      <c r="G337" s="99" t="s">
        <v>7</v>
      </c>
    </row>
    <row r="338" spans="1:7">
      <c r="A338" s="31"/>
      <c r="B338" s="33">
        <v>43336</v>
      </c>
      <c r="C338" s="97">
        <v>0.41416666666666663</v>
      </c>
      <c r="D338" s="98">
        <v>150</v>
      </c>
      <c r="E338" s="100">
        <v>54.96</v>
      </c>
      <c r="F338" s="101">
        <v>8244</v>
      </c>
      <c r="G338" s="99" t="s">
        <v>7</v>
      </c>
    </row>
    <row r="339" spans="1:7">
      <c r="A339" s="31"/>
      <c r="B339" s="33">
        <v>43336</v>
      </c>
      <c r="C339" s="97">
        <v>0.41693287037037036</v>
      </c>
      <c r="D339" s="98">
        <v>70</v>
      </c>
      <c r="E339" s="100">
        <v>54.96</v>
      </c>
      <c r="F339" s="101">
        <v>3847.2000000000003</v>
      </c>
      <c r="G339" s="99" t="s">
        <v>7</v>
      </c>
    </row>
    <row r="340" spans="1:7">
      <c r="A340" s="31"/>
      <c r="B340" s="33">
        <v>43336</v>
      </c>
      <c r="C340" s="97">
        <v>0.41693287037037036</v>
      </c>
      <c r="D340" s="98">
        <v>170</v>
      </c>
      <c r="E340" s="100">
        <v>54.96</v>
      </c>
      <c r="F340" s="101">
        <v>9343.2000000000007</v>
      </c>
      <c r="G340" s="99" t="s">
        <v>7</v>
      </c>
    </row>
    <row r="341" spans="1:7">
      <c r="A341" s="31"/>
      <c r="B341" s="33">
        <v>43336</v>
      </c>
      <c r="C341" s="97">
        <v>0.41909722222222223</v>
      </c>
      <c r="D341" s="98">
        <v>118</v>
      </c>
      <c r="E341" s="100">
        <v>54.94</v>
      </c>
      <c r="F341" s="101">
        <v>6482.92</v>
      </c>
      <c r="G341" s="99" t="s">
        <v>7</v>
      </c>
    </row>
    <row r="342" spans="1:7">
      <c r="A342" s="31"/>
      <c r="B342" s="33">
        <v>43336</v>
      </c>
      <c r="C342" s="97">
        <v>0.41909722222222223</v>
      </c>
      <c r="D342" s="98">
        <v>30</v>
      </c>
      <c r="E342" s="100">
        <v>54.94</v>
      </c>
      <c r="F342" s="101">
        <v>1648.1999999999998</v>
      </c>
      <c r="G342" s="99" t="s">
        <v>7</v>
      </c>
    </row>
    <row r="343" spans="1:7">
      <c r="A343" s="31"/>
      <c r="B343" s="33">
        <v>43336</v>
      </c>
      <c r="C343" s="97">
        <v>0.42005787037037035</v>
      </c>
      <c r="D343" s="98">
        <v>150</v>
      </c>
      <c r="E343" s="100">
        <v>54.94</v>
      </c>
      <c r="F343" s="101">
        <v>8241</v>
      </c>
      <c r="G343" s="99" t="s">
        <v>7</v>
      </c>
    </row>
    <row r="344" spans="1:7">
      <c r="A344" s="31"/>
      <c r="B344" s="33">
        <v>43336</v>
      </c>
      <c r="C344" s="97">
        <v>0.42056712962962961</v>
      </c>
      <c r="D344" s="98">
        <v>73</v>
      </c>
      <c r="E344" s="100">
        <v>54.94</v>
      </c>
      <c r="F344" s="101">
        <v>4010.62</v>
      </c>
      <c r="G344" s="99" t="s">
        <v>7</v>
      </c>
    </row>
    <row r="345" spans="1:7">
      <c r="A345" s="31"/>
      <c r="B345" s="33">
        <v>43336</v>
      </c>
      <c r="C345" s="97">
        <v>0.42056712962962961</v>
      </c>
      <c r="D345" s="98">
        <v>23</v>
      </c>
      <c r="E345" s="100">
        <v>54.94</v>
      </c>
      <c r="F345" s="101">
        <v>1263.6199999999999</v>
      </c>
      <c r="G345" s="99" t="s">
        <v>7</v>
      </c>
    </row>
    <row r="346" spans="1:7">
      <c r="A346" s="31"/>
      <c r="B346" s="33">
        <v>43336</v>
      </c>
      <c r="C346" s="97">
        <v>0.42056712962962961</v>
      </c>
      <c r="D346" s="98">
        <v>92</v>
      </c>
      <c r="E346" s="100">
        <v>54.94</v>
      </c>
      <c r="F346" s="101">
        <v>5054.4799999999996</v>
      </c>
      <c r="G346" s="99" t="s">
        <v>7</v>
      </c>
    </row>
    <row r="347" spans="1:7">
      <c r="A347" s="31"/>
      <c r="B347" s="33">
        <v>43336</v>
      </c>
      <c r="C347" s="97">
        <v>0.4214236111111111</v>
      </c>
      <c r="D347" s="98">
        <v>154</v>
      </c>
      <c r="E347" s="100">
        <v>54.92</v>
      </c>
      <c r="F347" s="101">
        <v>8457.68</v>
      </c>
      <c r="G347" s="99" t="s">
        <v>7</v>
      </c>
    </row>
    <row r="348" spans="1:7">
      <c r="A348" s="31"/>
      <c r="B348" s="33">
        <v>43336</v>
      </c>
      <c r="C348" s="97">
        <v>0.4214236111111111</v>
      </c>
      <c r="D348" s="98">
        <v>3</v>
      </c>
      <c r="E348" s="100">
        <v>54.92</v>
      </c>
      <c r="F348" s="101">
        <v>164.76</v>
      </c>
      <c r="G348" s="99" t="s">
        <v>7</v>
      </c>
    </row>
    <row r="349" spans="1:7">
      <c r="A349" s="31"/>
      <c r="B349" s="33">
        <v>43336</v>
      </c>
      <c r="C349" s="97">
        <v>0.42189814814814813</v>
      </c>
      <c r="D349" s="98">
        <v>48</v>
      </c>
      <c r="E349" s="100">
        <v>54.9</v>
      </c>
      <c r="F349" s="101">
        <v>2635.2</v>
      </c>
      <c r="G349" s="99" t="s">
        <v>7</v>
      </c>
    </row>
    <row r="350" spans="1:7">
      <c r="A350" s="31"/>
      <c r="B350" s="33">
        <v>43336</v>
      </c>
      <c r="C350" s="97">
        <v>0.42238425925925926</v>
      </c>
      <c r="D350" s="98">
        <v>104</v>
      </c>
      <c r="E350" s="100">
        <v>54.9</v>
      </c>
      <c r="F350" s="101">
        <v>5709.5999999999995</v>
      </c>
      <c r="G350" s="99" t="s">
        <v>7</v>
      </c>
    </row>
    <row r="351" spans="1:7">
      <c r="A351" s="31"/>
      <c r="B351" s="33">
        <v>43336</v>
      </c>
      <c r="C351" s="97">
        <v>0.42310185185185184</v>
      </c>
      <c r="D351" s="98">
        <v>50</v>
      </c>
      <c r="E351" s="100">
        <v>54.9</v>
      </c>
      <c r="F351" s="101">
        <v>2745</v>
      </c>
      <c r="G351" s="99" t="s">
        <v>7</v>
      </c>
    </row>
    <row r="352" spans="1:7">
      <c r="A352" s="31"/>
      <c r="B352" s="33">
        <v>43336</v>
      </c>
      <c r="C352" s="97">
        <v>0.42310185185185184</v>
      </c>
      <c r="D352" s="98">
        <v>95</v>
      </c>
      <c r="E352" s="100">
        <v>54.9</v>
      </c>
      <c r="F352" s="101">
        <v>5215.5</v>
      </c>
      <c r="G352" s="99" t="s">
        <v>7</v>
      </c>
    </row>
    <row r="353" spans="1:7">
      <c r="A353" s="31"/>
      <c r="B353" s="33">
        <v>43336</v>
      </c>
      <c r="C353" s="97">
        <v>0.42540509259259257</v>
      </c>
      <c r="D353" s="98">
        <v>96</v>
      </c>
      <c r="E353" s="100">
        <v>54.92</v>
      </c>
      <c r="F353" s="101">
        <v>5272.32</v>
      </c>
      <c r="G353" s="99" t="s">
        <v>7</v>
      </c>
    </row>
    <row r="354" spans="1:7">
      <c r="A354" s="31"/>
      <c r="B354" s="33">
        <v>43336</v>
      </c>
      <c r="C354" s="97">
        <v>0.42695601851851855</v>
      </c>
      <c r="D354" s="98">
        <v>85</v>
      </c>
      <c r="E354" s="100">
        <v>54.94</v>
      </c>
      <c r="F354" s="101">
        <v>4669.8999999999996</v>
      </c>
      <c r="G354" s="99" t="s">
        <v>7</v>
      </c>
    </row>
    <row r="355" spans="1:7">
      <c r="A355" s="31"/>
      <c r="B355" s="33">
        <v>43336</v>
      </c>
      <c r="C355" s="97">
        <v>0.42695601851851855</v>
      </c>
      <c r="D355" s="98">
        <v>150</v>
      </c>
      <c r="E355" s="100">
        <v>54.94</v>
      </c>
      <c r="F355" s="101">
        <v>8241</v>
      </c>
      <c r="G355" s="99" t="s">
        <v>7</v>
      </c>
    </row>
    <row r="356" spans="1:7">
      <c r="A356" s="31"/>
      <c r="B356" s="33">
        <v>43336</v>
      </c>
      <c r="C356" s="97">
        <v>0.4291550925925926</v>
      </c>
      <c r="D356" s="98">
        <v>68</v>
      </c>
      <c r="E356" s="100">
        <v>54.96</v>
      </c>
      <c r="F356" s="101">
        <v>3737.28</v>
      </c>
      <c r="G356" s="99" t="s">
        <v>7</v>
      </c>
    </row>
    <row r="357" spans="1:7">
      <c r="A357" s="31"/>
      <c r="B357" s="33">
        <v>43336</v>
      </c>
      <c r="C357" s="97">
        <v>0.4291550925925926</v>
      </c>
      <c r="D357" s="98">
        <v>200</v>
      </c>
      <c r="E357" s="100">
        <v>54.96</v>
      </c>
      <c r="F357" s="101">
        <v>10992</v>
      </c>
      <c r="G357" s="99" t="s">
        <v>7</v>
      </c>
    </row>
    <row r="358" spans="1:7">
      <c r="A358" s="31"/>
      <c r="B358" s="33">
        <v>43336</v>
      </c>
      <c r="C358" s="97">
        <v>0.43409722222222219</v>
      </c>
      <c r="D358" s="98">
        <v>258</v>
      </c>
      <c r="E358" s="100">
        <v>54.94</v>
      </c>
      <c r="F358" s="101">
        <v>14174.519999999999</v>
      </c>
      <c r="G358" s="99" t="s">
        <v>7</v>
      </c>
    </row>
    <row r="359" spans="1:7">
      <c r="A359" s="31"/>
      <c r="B359" s="33">
        <v>43336</v>
      </c>
      <c r="C359" s="97">
        <v>0.43409722222222219</v>
      </c>
      <c r="D359" s="98">
        <v>74</v>
      </c>
      <c r="E359" s="100">
        <v>54.94</v>
      </c>
      <c r="F359" s="101">
        <v>4065.56</v>
      </c>
      <c r="G359" s="99" t="s">
        <v>7</v>
      </c>
    </row>
    <row r="360" spans="1:7">
      <c r="A360" s="31"/>
      <c r="B360" s="33">
        <v>43336</v>
      </c>
      <c r="C360" s="97">
        <v>0.43409722222222219</v>
      </c>
      <c r="D360" s="98">
        <v>112</v>
      </c>
      <c r="E360" s="100">
        <v>54.94</v>
      </c>
      <c r="F360" s="101">
        <v>6153.28</v>
      </c>
      <c r="G360" s="99" t="s">
        <v>7</v>
      </c>
    </row>
    <row r="361" spans="1:7">
      <c r="A361" s="31"/>
      <c r="B361" s="33">
        <v>43336</v>
      </c>
      <c r="C361" s="97">
        <v>0.43539351851851849</v>
      </c>
      <c r="D361" s="98">
        <v>3</v>
      </c>
      <c r="E361" s="100">
        <v>54.94</v>
      </c>
      <c r="F361" s="101">
        <v>164.82</v>
      </c>
      <c r="G361" s="99" t="s">
        <v>7</v>
      </c>
    </row>
    <row r="362" spans="1:7">
      <c r="A362" s="31"/>
      <c r="B362" s="33">
        <v>43336</v>
      </c>
      <c r="C362" s="97">
        <v>0.43539351851851849</v>
      </c>
      <c r="D362" s="98">
        <v>74</v>
      </c>
      <c r="E362" s="100">
        <v>54.94</v>
      </c>
      <c r="F362" s="101">
        <v>4065.56</v>
      </c>
      <c r="G362" s="99" t="s">
        <v>7</v>
      </c>
    </row>
    <row r="363" spans="1:7">
      <c r="A363" s="31"/>
      <c r="B363" s="33">
        <v>43336</v>
      </c>
      <c r="C363" s="97">
        <v>0.43539351851851849</v>
      </c>
      <c r="D363" s="98">
        <v>150</v>
      </c>
      <c r="E363" s="100">
        <v>54.94</v>
      </c>
      <c r="F363" s="101">
        <v>8241</v>
      </c>
      <c r="G363" s="99" t="s">
        <v>7</v>
      </c>
    </row>
    <row r="364" spans="1:7">
      <c r="A364" s="31"/>
      <c r="B364" s="33">
        <v>43336</v>
      </c>
      <c r="C364" s="97">
        <v>0.43769675925925927</v>
      </c>
      <c r="D364" s="98">
        <v>316</v>
      </c>
      <c r="E364" s="100">
        <v>54.92</v>
      </c>
      <c r="F364" s="101">
        <v>17354.72</v>
      </c>
      <c r="G364" s="99" t="s">
        <v>7</v>
      </c>
    </row>
    <row r="365" spans="1:7">
      <c r="A365" s="31"/>
      <c r="B365" s="33">
        <v>43336</v>
      </c>
      <c r="C365" s="97">
        <v>0.43769675925925927</v>
      </c>
      <c r="D365" s="98">
        <v>92</v>
      </c>
      <c r="E365" s="100">
        <v>54.92</v>
      </c>
      <c r="F365" s="101">
        <v>5052.6400000000003</v>
      </c>
      <c r="G365" s="99" t="s">
        <v>7</v>
      </c>
    </row>
    <row r="366" spans="1:7">
      <c r="A366" s="31"/>
      <c r="B366" s="33">
        <v>43336</v>
      </c>
      <c r="C366" s="97">
        <v>0.43769675925925927</v>
      </c>
      <c r="D366" s="98">
        <v>130</v>
      </c>
      <c r="E366" s="100">
        <v>54.92</v>
      </c>
      <c r="F366" s="101">
        <v>7139.6</v>
      </c>
      <c r="G366" s="99" t="s">
        <v>7</v>
      </c>
    </row>
    <row r="367" spans="1:7">
      <c r="A367" s="31"/>
      <c r="B367" s="33">
        <v>43336</v>
      </c>
      <c r="C367" s="97">
        <v>0.44194444444444447</v>
      </c>
      <c r="D367" s="98">
        <v>143</v>
      </c>
      <c r="E367" s="100">
        <v>54.92</v>
      </c>
      <c r="F367" s="101">
        <v>7853.56</v>
      </c>
      <c r="G367" s="99" t="s">
        <v>7</v>
      </c>
    </row>
    <row r="368" spans="1:7">
      <c r="A368" s="31"/>
      <c r="B368" s="33">
        <v>43336</v>
      </c>
      <c r="C368" s="97">
        <v>0.44194444444444447</v>
      </c>
      <c r="D368" s="98">
        <v>79</v>
      </c>
      <c r="E368" s="100">
        <v>54.92</v>
      </c>
      <c r="F368" s="101">
        <v>4338.68</v>
      </c>
      <c r="G368" s="99" t="s">
        <v>7</v>
      </c>
    </row>
    <row r="369" spans="1:7">
      <c r="A369" s="31"/>
      <c r="B369" s="33">
        <v>43336</v>
      </c>
      <c r="C369" s="97">
        <v>0.44555555555555554</v>
      </c>
      <c r="D369" s="98">
        <v>136</v>
      </c>
      <c r="E369" s="100">
        <v>54.92</v>
      </c>
      <c r="F369" s="101">
        <v>7469.12</v>
      </c>
      <c r="G369" s="99" t="s">
        <v>7</v>
      </c>
    </row>
    <row r="370" spans="1:7">
      <c r="A370" s="31"/>
      <c r="B370" s="33">
        <v>43336</v>
      </c>
      <c r="C370" s="97">
        <v>0.44555555555555554</v>
      </c>
      <c r="D370" s="98">
        <v>233</v>
      </c>
      <c r="E370" s="100">
        <v>54.92</v>
      </c>
      <c r="F370" s="101">
        <v>12796.36</v>
      </c>
      <c r="G370" s="99" t="s">
        <v>7</v>
      </c>
    </row>
    <row r="371" spans="1:7">
      <c r="A371" s="31"/>
      <c r="B371" s="33">
        <v>43336</v>
      </c>
      <c r="C371" s="97">
        <v>0.44555555555555554</v>
      </c>
      <c r="D371" s="98">
        <v>47</v>
      </c>
      <c r="E371" s="100">
        <v>54.92</v>
      </c>
      <c r="F371" s="101">
        <v>2581.2400000000002</v>
      </c>
      <c r="G371" s="99" t="s">
        <v>7</v>
      </c>
    </row>
    <row r="372" spans="1:7">
      <c r="A372" s="31"/>
      <c r="B372" s="33">
        <v>43336</v>
      </c>
      <c r="C372" s="97">
        <v>0.44723379629629628</v>
      </c>
      <c r="D372" s="98">
        <v>186</v>
      </c>
      <c r="E372" s="100">
        <v>54.92</v>
      </c>
      <c r="F372" s="101">
        <v>10215.120000000001</v>
      </c>
      <c r="G372" s="99" t="s">
        <v>7</v>
      </c>
    </row>
    <row r="373" spans="1:7">
      <c r="A373" s="31"/>
      <c r="B373" s="33">
        <v>43336</v>
      </c>
      <c r="C373" s="97">
        <v>0.44920138888888889</v>
      </c>
      <c r="D373" s="98">
        <v>172</v>
      </c>
      <c r="E373" s="100">
        <v>54.96</v>
      </c>
      <c r="F373" s="101">
        <v>9453.1200000000008</v>
      </c>
      <c r="G373" s="99" t="s">
        <v>7</v>
      </c>
    </row>
    <row r="374" spans="1:7">
      <c r="A374" s="31"/>
      <c r="B374" s="33">
        <v>43336</v>
      </c>
      <c r="C374" s="97">
        <v>0.44920138888888889</v>
      </c>
      <c r="D374" s="98">
        <v>39</v>
      </c>
      <c r="E374" s="100">
        <v>54.96</v>
      </c>
      <c r="F374" s="101">
        <v>2143.44</v>
      </c>
      <c r="G374" s="99" t="s">
        <v>7</v>
      </c>
    </row>
    <row r="375" spans="1:7">
      <c r="A375" s="31"/>
      <c r="B375" s="33">
        <v>43336</v>
      </c>
      <c r="C375" s="97">
        <v>0.45453703703703702</v>
      </c>
      <c r="D375" s="98">
        <v>136</v>
      </c>
      <c r="E375" s="100">
        <v>54.94</v>
      </c>
      <c r="F375" s="101">
        <v>7471.84</v>
      </c>
      <c r="G375" s="99" t="s">
        <v>7</v>
      </c>
    </row>
    <row r="376" spans="1:7">
      <c r="A376" s="31"/>
      <c r="B376" s="33">
        <v>43336</v>
      </c>
      <c r="C376" s="97">
        <v>0.45453703703703702</v>
      </c>
      <c r="D376" s="98">
        <v>151</v>
      </c>
      <c r="E376" s="100">
        <v>54.94</v>
      </c>
      <c r="F376" s="101">
        <v>8295.94</v>
      </c>
      <c r="G376" s="99" t="s">
        <v>7</v>
      </c>
    </row>
    <row r="377" spans="1:7">
      <c r="A377" s="31"/>
      <c r="B377" s="33">
        <v>43336</v>
      </c>
      <c r="C377" s="97">
        <v>0.45609953703703704</v>
      </c>
      <c r="D377" s="98">
        <v>352</v>
      </c>
      <c r="E377" s="100">
        <v>54.92</v>
      </c>
      <c r="F377" s="101">
        <v>19331.84</v>
      </c>
      <c r="G377" s="99" t="s">
        <v>7</v>
      </c>
    </row>
    <row r="378" spans="1:7">
      <c r="A378" s="31"/>
      <c r="B378" s="33">
        <v>43336</v>
      </c>
      <c r="C378" s="97">
        <v>0.45609953703703704</v>
      </c>
      <c r="D378" s="98">
        <v>198</v>
      </c>
      <c r="E378" s="100">
        <v>54.92</v>
      </c>
      <c r="F378" s="101">
        <v>10874.16</v>
      </c>
      <c r="G378" s="99" t="s">
        <v>7</v>
      </c>
    </row>
    <row r="379" spans="1:7">
      <c r="A379" s="31"/>
      <c r="B379" s="33">
        <v>43336</v>
      </c>
      <c r="C379" s="97">
        <v>0.4569212962962963</v>
      </c>
      <c r="D379" s="98">
        <v>151</v>
      </c>
      <c r="E379" s="100">
        <v>54.86</v>
      </c>
      <c r="F379" s="101">
        <v>8283.86</v>
      </c>
      <c r="G379" s="99" t="s">
        <v>7</v>
      </c>
    </row>
    <row r="380" spans="1:7">
      <c r="A380" s="31"/>
      <c r="B380" s="33">
        <v>43336</v>
      </c>
      <c r="C380" s="97">
        <v>0.4581365740740741</v>
      </c>
      <c r="D380" s="98">
        <v>70</v>
      </c>
      <c r="E380" s="100">
        <v>54.84</v>
      </c>
      <c r="F380" s="101">
        <v>3838.8</v>
      </c>
      <c r="G380" s="99" t="s">
        <v>7</v>
      </c>
    </row>
    <row r="381" spans="1:7">
      <c r="A381" s="31"/>
      <c r="B381" s="33">
        <v>43336</v>
      </c>
      <c r="C381" s="97">
        <v>0.4581365740740741</v>
      </c>
      <c r="D381" s="98">
        <v>85</v>
      </c>
      <c r="E381" s="100">
        <v>54.84</v>
      </c>
      <c r="F381" s="101">
        <v>4661.4000000000005</v>
      </c>
      <c r="G381" s="99" t="s">
        <v>7</v>
      </c>
    </row>
    <row r="382" spans="1:7">
      <c r="A382" s="31"/>
      <c r="B382" s="33">
        <v>43336</v>
      </c>
      <c r="C382" s="97">
        <v>0.4581365740740741</v>
      </c>
      <c r="D382" s="98">
        <v>26</v>
      </c>
      <c r="E382" s="100">
        <v>54.84</v>
      </c>
      <c r="F382" s="101">
        <v>1425.8400000000001</v>
      </c>
      <c r="G382" s="99" t="s">
        <v>7</v>
      </c>
    </row>
    <row r="383" spans="1:7">
      <c r="A383" s="31"/>
      <c r="B383" s="33">
        <v>43336</v>
      </c>
      <c r="C383" s="97">
        <v>0.4581365740740741</v>
      </c>
      <c r="D383" s="98">
        <v>92</v>
      </c>
      <c r="E383" s="100">
        <v>54.84</v>
      </c>
      <c r="F383" s="101">
        <v>5045.2800000000007</v>
      </c>
      <c r="G383" s="99" t="s">
        <v>7</v>
      </c>
    </row>
    <row r="384" spans="1:7">
      <c r="A384" s="31"/>
      <c r="B384" s="33">
        <v>43336</v>
      </c>
      <c r="C384" s="97">
        <v>0.4581365740740741</v>
      </c>
      <c r="D384" s="98">
        <v>74</v>
      </c>
      <c r="E384" s="100">
        <v>54.84</v>
      </c>
      <c r="F384" s="101">
        <v>4058.1600000000003</v>
      </c>
      <c r="G384" s="99" t="s">
        <v>7</v>
      </c>
    </row>
    <row r="385" spans="1:7">
      <c r="A385" s="31"/>
      <c r="B385" s="33">
        <v>43336</v>
      </c>
      <c r="C385" s="97">
        <v>0.46017361111111116</v>
      </c>
      <c r="D385" s="98">
        <v>29</v>
      </c>
      <c r="E385" s="100">
        <v>54.84</v>
      </c>
      <c r="F385" s="101">
        <v>1590.3600000000001</v>
      </c>
      <c r="G385" s="99" t="s">
        <v>7</v>
      </c>
    </row>
    <row r="386" spans="1:7">
      <c r="A386" s="31"/>
      <c r="B386" s="33">
        <v>43336</v>
      </c>
      <c r="C386" s="97">
        <v>0.46017361111111116</v>
      </c>
      <c r="D386" s="98">
        <v>102</v>
      </c>
      <c r="E386" s="100">
        <v>54.84</v>
      </c>
      <c r="F386" s="101">
        <v>5593.68</v>
      </c>
      <c r="G386" s="99" t="s">
        <v>7</v>
      </c>
    </row>
    <row r="387" spans="1:7">
      <c r="A387" s="31"/>
      <c r="B387" s="33">
        <v>43336</v>
      </c>
      <c r="C387" s="97">
        <v>0.46114583333333337</v>
      </c>
      <c r="D387" s="98">
        <v>131</v>
      </c>
      <c r="E387" s="100">
        <v>54.84</v>
      </c>
      <c r="F387" s="101">
        <v>7184.0400000000009</v>
      </c>
      <c r="G387" s="99" t="s">
        <v>7</v>
      </c>
    </row>
    <row r="388" spans="1:7">
      <c r="A388" s="31"/>
      <c r="B388" s="33">
        <v>43336</v>
      </c>
      <c r="C388" s="97">
        <v>0.46354166666666669</v>
      </c>
      <c r="D388" s="98">
        <v>180</v>
      </c>
      <c r="E388" s="100">
        <v>54.84</v>
      </c>
      <c r="F388" s="101">
        <v>9871.2000000000007</v>
      </c>
      <c r="G388" s="99" t="s">
        <v>7</v>
      </c>
    </row>
    <row r="389" spans="1:7">
      <c r="A389" s="31"/>
      <c r="B389" s="33">
        <v>43336</v>
      </c>
      <c r="C389" s="97">
        <v>0.46354166666666669</v>
      </c>
      <c r="D389" s="98">
        <v>27</v>
      </c>
      <c r="E389" s="100">
        <v>54.84</v>
      </c>
      <c r="F389" s="101">
        <v>1480.68</v>
      </c>
      <c r="G389" s="99" t="s">
        <v>7</v>
      </c>
    </row>
    <row r="390" spans="1:7">
      <c r="A390" s="31"/>
      <c r="B390" s="33">
        <v>43336</v>
      </c>
      <c r="C390" s="97">
        <v>0.46354166666666669</v>
      </c>
      <c r="D390" s="98">
        <v>130</v>
      </c>
      <c r="E390" s="100">
        <v>54.84</v>
      </c>
      <c r="F390" s="101">
        <v>7129.2000000000007</v>
      </c>
      <c r="G390" s="99" t="s">
        <v>7</v>
      </c>
    </row>
    <row r="391" spans="1:7">
      <c r="A391" s="31"/>
      <c r="B391" s="33">
        <v>43336</v>
      </c>
      <c r="C391" s="97">
        <v>0.46479166666666666</v>
      </c>
      <c r="D391" s="98">
        <v>27</v>
      </c>
      <c r="E391" s="100">
        <v>54.82</v>
      </c>
      <c r="F391" s="101">
        <v>1480.14</v>
      </c>
      <c r="G391" s="99" t="s">
        <v>7</v>
      </c>
    </row>
    <row r="392" spans="1:7">
      <c r="A392" s="31"/>
      <c r="B392" s="33">
        <v>43336</v>
      </c>
      <c r="C392" s="97">
        <v>0.46628472222222223</v>
      </c>
      <c r="D392" s="98">
        <v>135</v>
      </c>
      <c r="E392" s="100">
        <v>54.84</v>
      </c>
      <c r="F392" s="101">
        <v>7403.4000000000005</v>
      </c>
      <c r="G392" s="99" t="s">
        <v>7</v>
      </c>
    </row>
    <row r="393" spans="1:7">
      <c r="A393" s="31"/>
      <c r="B393" s="33">
        <v>43336</v>
      </c>
      <c r="C393" s="97">
        <v>0.46628472222222223</v>
      </c>
      <c r="D393" s="98">
        <v>139</v>
      </c>
      <c r="E393" s="100">
        <v>54.84</v>
      </c>
      <c r="F393" s="101">
        <v>7622.76</v>
      </c>
      <c r="G393" s="99" t="s">
        <v>7</v>
      </c>
    </row>
    <row r="394" spans="1:7">
      <c r="A394" s="31"/>
      <c r="B394" s="33">
        <v>43336</v>
      </c>
      <c r="C394" s="97">
        <v>0.46778935185185189</v>
      </c>
      <c r="D394" s="98">
        <v>20</v>
      </c>
      <c r="E394" s="100">
        <v>54.82</v>
      </c>
      <c r="F394" s="101">
        <v>1096.4000000000001</v>
      </c>
      <c r="G394" s="99" t="s">
        <v>7</v>
      </c>
    </row>
    <row r="395" spans="1:7">
      <c r="A395" s="31"/>
      <c r="B395" s="33">
        <v>43336</v>
      </c>
      <c r="C395" s="97">
        <v>0.46781249999999996</v>
      </c>
      <c r="D395" s="98">
        <v>80</v>
      </c>
      <c r="E395" s="100">
        <v>54.82</v>
      </c>
      <c r="F395" s="101">
        <v>4385.6000000000004</v>
      </c>
      <c r="G395" s="99" t="s">
        <v>7</v>
      </c>
    </row>
    <row r="396" spans="1:7">
      <c r="A396" s="31"/>
      <c r="B396" s="33">
        <v>43336</v>
      </c>
      <c r="C396" s="97">
        <v>0.46781249999999996</v>
      </c>
      <c r="D396" s="98">
        <v>27</v>
      </c>
      <c r="E396" s="100">
        <v>54.82</v>
      </c>
      <c r="F396" s="101">
        <v>1480.14</v>
      </c>
      <c r="G396" s="99" t="s">
        <v>7</v>
      </c>
    </row>
    <row r="397" spans="1:7">
      <c r="A397" s="31"/>
      <c r="B397" s="33">
        <v>43336</v>
      </c>
      <c r="C397" s="97">
        <v>0.46912037037037035</v>
      </c>
      <c r="D397" s="98">
        <v>148</v>
      </c>
      <c r="E397" s="100">
        <v>54.82</v>
      </c>
      <c r="F397" s="101">
        <v>8113.36</v>
      </c>
      <c r="G397" s="99" t="s">
        <v>7</v>
      </c>
    </row>
    <row r="398" spans="1:7">
      <c r="A398" s="31"/>
      <c r="B398" s="33">
        <v>43336</v>
      </c>
      <c r="C398" s="97">
        <v>0.47258101851851847</v>
      </c>
      <c r="D398" s="98">
        <v>207</v>
      </c>
      <c r="E398" s="100">
        <v>54.84</v>
      </c>
      <c r="F398" s="101">
        <v>11351.880000000001</v>
      </c>
      <c r="G398" s="99" t="s">
        <v>7</v>
      </c>
    </row>
    <row r="399" spans="1:7">
      <c r="A399" s="31"/>
      <c r="B399" s="33">
        <v>43336</v>
      </c>
      <c r="C399" s="97">
        <v>0.4800462962962963</v>
      </c>
      <c r="D399" s="98">
        <v>230</v>
      </c>
      <c r="E399" s="100">
        <v>54.88</v>
      </c>
      <c r="F399" s="101">
        <v>12622.400000000001</v>
      </c>
      <c r="G399" s="99" t="s">
        <v>7</v>
      </c>
    </row>
    <row r="400" spans="1:7">
      <c r="A400" s="31"/>
      <c r="B400" s="33">
        <v>43336</v>
      </c>
      <c r="C400" s="97">
        <v>0.4800462962962963</v>
      </c>
      <c r="D400" s="98">
        <v>265</v>
      </c>
      <c r="E400" s="100">
        <v>54.88</v>
      </c>
      <c r="F400" s="101">
        <v>14543.2</v>
      </c>
      <c r="G400" s="99" t="s">
        <v>7</v>
      </c>
    </row>
    <row r="401" spans="1:7">
      <c r="A401" s="31"/>
      <c r="B401" s="33">
        <v>43336</v>
      </c>
      <c r="C401" s="97">
        <v>0.48586805555555551</v>
      </c>
      <c r="D401" s="98">
        <v>51</v>
      </c>
      <c r="E401" s="100">
        <v>54.9</v>
      </c>
      <c r="F401" s="101">
        <v>2799.9</v>
      </c>
      <c r="G401" s="99" t="s">
        <v>7</v>
      </c>
    </row>
    <row r="402" spans="1:7">
      <c r="A402" s="31"/>
      <c r="B402" s="33">
        <v>43336</v>
      </c>
      <c r="C402" s="97">
        <v>0.48586805555555551</v>
      </c>
      <c r="D402" s="98">
        <v>143</v>
      </c>
      <c r="E402" s="100">
        <v>54.9</v>
      </c>
      <c r="F402" s="101">
        <v>7850.7</v>
      </c>
      <c r="G402" s="99" t="s">
        <v>7</v>
      </c>
    </row>
    <row r="403" spans="1:7">
      <c r="A403" s="31"/>
      <c r="B403" s="33">
        <v>43336</v>
      </c>
      <c r="C403" s="97">
        <v>0.48586805555555551</v>
      </c>
      <c r="D403" s="98">
        <v>76</v>
      </c>
      <c r="E403" s="100">
        <v>54.9</v>
      </c>
      <c r="F403" s="101">
        <v>4172.3999999999996</v>
      </c>
      <c r="G403" s="99" t="s">
        <v>7</v>
      </c>
    </row>
    <row r="404" spans="1:7">
      <c r="A404" s="31"/>
      <c r="B404" s="33">
        <v>43336</v>
      </c>
      <c r="C404" s="97">
        <v>0.48637731481481478</v>
      </c>
      <c r="D404" s="98">
        <v>347</v>
      </c>
      <c r="E404" s="100">
        <v>54.88</v>
      </c>
      <c r="F404" s="101">
        <v>19043.36</v>
      </c>
      <c r="G404" s="99" t="s">
        <v>7</v>
      </c>
    </row>
    <row r="405" spans="1:7">
      <c r="A405" s="31"/>
      <c r="B405" s="33">
        <v>43336</v>
      </c>
      <c r="C405" s="97">
        <v>0.48740740740740746</v>
      </c>
      <c r="D405" s="98">
        <v>69</v>
      </c>
      <c r="E405" s="100">
        <v>54.84</v>
      </c>
      <c r="F405" s="101">
        <v>3783.96</v>
      </c>
      <c r="G405" s="99" t="s">
        <v>7</v>
      </c>
    </row>
    <row r="406" spans="1:7">
      <c r="A406" s="31"/>
      <c r="B406" s="33">
        <v>43336</v>
      </c>
      <c r="C406" s="97">
        <v>0.49216435185185187</v>
      </c>
      <c r="D406" s="98">
        <v>132</v>
      </c>
      <c r="E406" s="100">
        <v>54.86</v>
      </c>
      <c r="F406" s="101">
        <v>7241.5199999999995</v>
      </c>
      <c r="G406" s="99" t="s">
        <v>7</v>
      </c>
    </row>
    <row r="407" spans="1:7">
      <c r="A407" s="31"/>
      <c r="B407" s="33">
        <v>43336</v>
      </c>
      <c r="C407" s="97">
        <v>0.49307870370370371</v>
      </c>
      <c r="D407" s="98">
        <v>150</v>
      </c>
      <c r="E407" s="100">
        <v>54.86</v>
      </c>
      <c r="F407" s="101">
        <v>8229</v>
      </c>
      <c r="G407" s="99" t="s">
        <v>7</v>
      </c>
    </row>
    <row r="408" spans="1:7">
      <c r="A408" s="31"/>
      <c r="B408" s="33">
        <v>43336</v>
      </c>
      <c r="C408" s="97">
        <v>0.49307870370370371</v>
      </c>
      <c r="D408" s="98">
        <v>131</v>
      </c>
      <c r="E408" s="100">
        <v>54.86</v>
      </c>
      <c r="F408" s="101">
        <v>7186.66</v>
      </c>
      <c r="G408" s="99" t="s">
        <v>7</v>
      </c>
    </row>
    <row r="409" spans="1:7">
      <c r="A409" s="31"/>
      <c r="B409" s="33">
        <v>43336</v>
      </c>
      <c r="C409" s="97">
        <v>0.49307870370370371</v>
      </c>
      <c r="D409" s="98">
        <v>33</v>
      </c>
      <c r="E409" s="100">
        <v>54.86</v>
      </c>
      <c r="F409" s="101">
        <v>1810.3799999999999</v>
      </c>
      <c r="G409" s="99" t="s">
        <v>7</v>
      </c>
    </row>
    <row r="410" spans="1:7">
      <c r="A410" s="31"/>
      <c r="B410" s="33">
        <v>43336</v>
      </c>
      <c r="C410" s="97">
        <v>0.49356481481481485</v>
      </c>
      <c r="D410" s="98">
        <v>290</v>
      </c>
      <c r="E410" s="100">
        <v>54.84</v>
      </c>
      <c r="F410" s="101">
        <v>15903.6</v>
      </c>
      <c r="G410" s="99" t="s">
        <v>7</v>
      </c>
    </row>
    <row r="411" spans="1:7">
      <c r="A411" s="31"/>
      <c r="B411" s="33">
        <v>43336</v>
      </c>
      <c r="C411" s="97">
        <v>0.49464120370370374</v>
      </c>
      <c r="D411" s="98">
        <v>37</v>
      </c>
      <c r="E411" s="100">
        <v>54.84</v>
      </c>
      <c r="F411" s="101">
        <v>2029.0800000000002</v>
      </c>
      <c r="G411" s="99" t="s">
        <v>7</v>
      </c>
    </row>
    <row r="412" spans="1:7">
      <c r="A412" s="31"/>
      <c r="B412" s="33">
        <v>43336</v>
      </c>
      <c r="C412" s="97">
        <v>0.49464120370370374</v>
      </c>
      <c r="D412" s="98">
        <v>96</v>
      </c>
      <c r="E412" s="100">
        <v>54.84</v>
      </c>
      <c r="F412" s="101">
        <v>5264.64</v>
      </c>
      <c r="G412" s="99" t="s">
        <v>7</v>
      </c>
    </row>
    <row r="413" spans="1:7">
      <c r="A413" s="31"/>
      <c r="B413" s="33">
        <v>43336</v>
      </c>
      <c r="C413" s="97">
        <v>0.49634259259259261</v>
      </c>
      <c r="D413" s="98">
        <v>255</v>
      </c>
      <c r="E413" s="100">
        <v>54.84</v>
      </c>
      <c r="F413" s="101">
        <v>13984.2</v>
      </c>
      <c r="G413" s="99" t="s">
        <v>7</v>
      </c>
    </row>
    <row r="414" spans="1:7">
      <c r="A414" s="31"/>
      <c r="B414" s="33">
        <v>43336</v>
      </c>
      <c r="C414" s="97">
        <v>0.49729166666666669</v>
      </c>
      <c r="D414" s="98">
        <v>80</v>
      </c>
      <c r="E414" s="100">
        <v>54.82</v>
      </c>
      <c r="F414" s="101">
        <v>4385.6000000000004</v>
      </c>
      <c r="G414" s="99" t="s">
        <v>7</v>
      </c>
    </row>
    <row r="415" spans="1:7">
      <c r="A415" s="31"/>
      <c r="B415" s="33">
        <v>43336</v>
      </c>
      <c r="C415" s="97">
        <v>0.49729166666666669</v>
      </c>
      <c r="D415" s="98">
        <v>47</v>
      </c>
      <c r="E415" s="100">
        <v>54.82</v>
      </c>
      <c r="F415" s="101">
        <v>2576.54</v>
      </c>
      <c r="G415" s="99" t="s">
        <v>7</v>
      </c>
    </row>
    <row r="416" spans="1:7">
      <c r="A416" s="31"/>
      <c r="B416" s="33">
        <v>43336</v>
      </c>
      <c r="C416" s="97">
        <v>0.49806712962962968</v>
      </c>
      <c r="D416" s="98">
        <v>63</v>
      </c>
      <c r="E416" s="100">
        <v>54.82</v>
      </c>
      <c r="F416" s="101">
        <v>3453.66</v>
      </c>
      <c r="G416" s="99" t="s">
        <v>7</v>
      </c>
    </row>
    <row r="417" spans="1:7">
      <c r="A417" s="31"/>
      <c r="B417" s="33">
        <v>43336</v>
      </c>
      <c r="C417" s="97">
        <v>0.49806712962962968</v>
      </c>
      <c r="D417" s="98">
        <v>62</v>
      </c>
      <c r="E417" s="100">
        <v>54.82</v>
      </c>
      <c r="F417" s="101">
        <v>3398.84</v>
      </c>
      <c r="G417" s="99" t="s">
        <v>7</v>
      </c>
    </row>
    <row r="418" spans="1:7">
      <c r="A418" s="31"/>
      <c r="B418" s="33">
        <v>43336</v>
      </c>
      <c r="C418" s="97">
        <v>0.49923611111111116</v>
      </c>
      <c r="D418" s="98">
        <v>2</v>
      </c>
      <c r="E418" s="100">
        <v>54.8</v>
      </c>
      <c r="F418" s="101">
        <v>109.6</v>
      </c>
      <c r="G418" s="99" t="s">
        <v>7</v>
      </c>
    </row>
    <row r="419" spans="1:7">
      <c r="A419" s="31"/>
      <c r="B419" s="33">
        <v>43336</v>
      </c>
      <c r="C419" s="97">
        <v>0.49923611111111116</v>
      </c>
      <c r="D419" s="98">
        <v>123</v>
      </c>
      <c r="E419" s="100">
        <v>54.8</v>
      </c>
      <c r="F419" s="101">
        <v>6740.4</v>
      </c>
      <c r="G419" s="99" t="s">
        <v>7</v>
      </c>
    </row>
    <row r="420" spans="1:7">
      <c r="A420" s="31"/>
      <c r="B420" s="33">
        <v>43336</v>
      </c>
      <c r="C420" s="97">
        <v>0.4994675925925926</v>
      </c>
      <c r="D420" s="98">
        <v>126</v>
      </c>
      <c r="E420" s="100">
        <v>54.78</v>
      </c>
      <c r="F420" s="101">
        <v>6902.28</v>
      </c>
      <c r="G420" s="99" t="s">
        <v>7</v>
      </c>
    </row>
    <row r="421" spans="1:7">
      <c r="A421" s="31"/>
      <c r="B421" s="33">
        <v>43336</v>
      </c>
      <c r="C421" s="97">
        <v>0.5</v>
      </c>
      <c r="D421" s="98">
        <v>150</v>
      </c>
      <c r="E421" s="100">
        <v>54.78</v>
      </c>
      <c r="F421" s="101">
        <v>8217</v>
      </c>
      <c r="G421" s="99" t="s">
        <v>7</v>
      </c>
    </row>
    <row r="422" spans="1:7">
      <c r="A422" s="31"/>
      <c r="B422" s="33">
        <v>43336</v>
      </c>
      <c r="C422" s="97">
        <v>0.5</v>
      </c>
      <c r="D422" s="98">
        <v>3</v>
      </c>
      <c r="E422" s="100">
        <v>54.78</v>
      </c>
      <c r="F422" s="101">
        <v>164.34</v>
      </c>
      <c r="G422" s="99" t="s">
        <v>7</v>
      </c>
    </row>
    <row r="423" spans="1:7">
      <c r="A423" s="31"/>
      <c r="B423" s="33">
        <v>43336</v>
      </c>
      <c r="C423" s="97">
        <v>0.5</v>
      </c>
      <c r="D423" s="98">
        <v>69</v>
      </c>
      <c r="E423" s="100">
        <v>54.78</v>
      </c>
      <c r="F423" s="101">
        <v>3779.82</v>
      </c>
      <c r="G423" s="99" t="s">
        <v>7</v>
      </c>
    </row>
    <row r="424" spans="1:7">
      <c r="A424" s="31"/>
      <c r="B424" s="33">
        <v>43336</v>
      </c>
      <c r="C424" s="97">
        <v>0.5</v>
      </c>
      <c r="D424" s="98">
        <v>72</v>
      </c>
      <c r="E424" s="100">
        <v>54.78</v>
      </c>
      <c r="F424" s="101">
        <v>3944.16</v>
      </c>
      <c r="G424" s="99" t="s">
        <v>7</v>
      </c>
    </row>
    <row r="425" spans="1:7">
      <c r="A425" s="31"/>
      <c r="B425" s="33">
        <v>43336</v>
      </c>
      <c r="C425" s="97">
        <v>0.50201388888888887</v>
      </c>
      <c r="D425" s="98">
        <v>135</v>
      </c>
      <c r="E425" s="100">
        <v>54.82</v>
      </c>
      <c r="F425" s="101">
        <v>7400.7</v>
      </c>
      <c r="G425" s="99" t="s">
        <v>7</v>
      </c>
    </row>
    <row r="426" spans="1:7">
      <c r="A426" s="31"/>
      <c r="B426" s="33">
        <v>43336</v>
      </c>
      <c r="C426" s="97">
        <v>0.50201388888888887</v>
      </c>
      <c r="D426" s="98">
        <v>137</v>
      </c>
      <c r="E426" s="100">
        <v>54.82</v>
      </c>
      <c r="F426" s="101">
        <v>7510.34</v>
      </c>
      <c r="G426" s="99" t="s">
        <v>7</v>
      </c>
    </row>
    <row r="427" spans="1:7">
      <c r="A427" s="31"/>
      <c r="B427" s="33">
        <v>43336</v>
      </c>
      <c r="C427" s="97">
        <v>0.50258101851851855</v>
      </c>
      <c r="D427" s="98">
        <v>128</v>
      </c>
      <c r="E427" s="100">
        <v>54.8</v>
      </c>
      <c r="F427" s="101">
        <v>7014.4</v>
      </c>
      <c r="G427" s="99" t="s">
        <v>7</v>
      </c>
    </row>
    <row r="428" spans="1:7">
      <c r="A428" s="31"/>
      <c r="B428" s="33">
        <v>43336</v>
      </c>
      <c r="C428" s="97">
        <v>0.50438657407407406</v>
      </c>
      <c r="D428" s="98">
        <v>132</v>
      </c>
      <c r="E428" s="100">
        <v>54.8</v>
      </c>
      <c r="F428" s="101">
        <v>7233.5999999999995</v>
      </c>
      <c r="G428" s="99" t="s">
        <v>7</v>
      </c>
    </row>
    <row r="429" spans="1:7">
      <c r="A429" s="31"/>
      <c r="B429" s="33">
        <v>43336</v>
      </c>
      <c r="C429" s="97">
        <v>0.50484953703703705</v>
      </c>
      <c r="D429" s="98">
        <v>32</v>
      </c>
      <c r="E429" s="100">
        <v>54.8</v>
      </c>
      <c r="F429" s="101">
        <v>1753.6</v>
      </c>
      <c r="G429" s="99" t="s">
        <v>7</v>
      </c>
    </row>
    <row r="430" spans="1:7">
      <c r="A430" s="31"/>
      <c r="B430" s="33">
        <v>43336</v>
      </c>
      <c r="C430" s="97">
        <v>0.50484953703703705</v>
      </c>
      <c r="D430" s="98">
        <v>130</v>
      </c>
      <c r="E430" s="100">
        <v>54.8</v>
      </c>
      <c r="F430" s="101">
        <v>7124</v>
      </c>
      <c r="G430" s="99" t="s">
        <v>7</v>
      </c>
    </row>
    <row r="431" spans="1:7">
      <c r="A431" s="31"/>
      <c r="B431" s="33">
        <v>43336</v>
      </c>
      <c r="C431" s="97">
        <v>0.50783564814814819</v>
      </c>
      <c r="D431" s="98">
        <v>127</v>
      </c>
      <c r="E431" s="100">
        <v>54.76</v>
      </c>
      <c r="F431" s="101">
        <v>6954.5199999999995</v>
      </c>
      <c r="G431" s="99" t="s">
        <v>7</v>
      </c>
    </row>
    <row r="432" spans="1:7">
      <c r="A432" s="31"/>
      <c r="B432" s="33">
        <v>43336</v>
      </c>
      <c r="C432" s="97">
        <v>0.50810185185185186</v>
      </c>
      <c r="D432" s="98">
        <v>33</v>
      </c>
      <c r="E432" s="100">
        <v>54.76</v>
      </c>
      <c r="F432" s="101">
        <v>1807.08</v>
      </c>
      <c r="G432" s="99" t="s">
        <v>7</v>
      </c>
    </row>
    <row r="433" spans="1:7">
      <c r="A433" s="31"/>
      <c r="B433" s="33">
        <v>43336</v>
      </c>
      <c r="C433" s="97">
        <v>0.50877314814814811</v>
      </c>
      <c r="D433" s="98">
        <v>151</v>
      </c>
      <c r="E433" s="100">
        <v>54.76</v>
      </c>
      <c r="F433" s="101">
        <v>8268.76</v>
      </c>
      <c r="G433" s="99" t="s">
        <v>7</v>
      </c>
    </row>
    <row r="434" spans="1:7">
      <c r="A434" s="31"/>
      <c r="B434" s="33">
        <v>43336</v>
      </c>
      <c r="C434" s="97">
        <v>0.51020833333333326</v>
      </c>
      <c r="D434" s="98">
        <v>144</v>
      </c>
      <c r="E434" s="100">
        <v>54.76</v>
      </c>
      <c r="F434" s="101">
        <v>7885.44</v>
      </c>
      <c r="G434" s="99" t="s">
        <v>7</v>
      </c>
    </row>
    <row r="435" spans="1:7">
      <c r="A435" s="31"/>
      <c r="B435" s="33">
        <v>43336</v>
      </c>
      <c r="C435" s="97">
        <v>0.51063657407407403</v>
      </c>
      <c r="D435" s="98">
        <v>20</v>
      </c>
      <c r="E435" s="100">
        <v>54.74</v>
      </c>
      <c r="F435" s="101">
        <v>1094.8</v>
      </c>
      <c r="G435" s="99" t="s">
        <v>7</v>
      </c>
    </row>
    <row r="436" spans="1:7">
      <c r="A436" s="31"/>
      <c r="B436" s="33">
        <v>43336</v>
      </c>
      <c r="C436" s="97">
        <v>0.51063657407407403</v>
      </c>
      <c r="D436" s="98">
        <v>110</v>
      </c>
      <c r="E436" s="100">
        <v>54.74</v>
      </c>
      <c r="F436" s="101">
        <v>6021.4000000000005</v>
      </c>
      <c r="G436" s="99" t="s">
        <v>7</v>
      </c>
    </row>
    <row r="437" spans="1:7">
      <c r="A437" s="31"/>
      <c r="B437" s="33">
        <v>43336</v>
      </c>
      <c r="C437" s="97">
        <v>0.5136574074074074</v>
      </c>
      <c r="D437" s="98">
        <v>137</v>
      </c>
      <c r="E437" s="100">
        <v>54.74</v>
      </c>
      <c r="F437" s="101">
        <v>7499.38</v>
      </c>
      <c r="G437" s="99" t="s">
        <v>7</v>
      </c>
    </row>
    <row r="438" spans="1:7">
      <c r="A438" s="31"/>
      <c r="B438" s="33">
        <v>43336</v>
      </c>
      <c r="C438" s="97">
        <v>0.52038194444444441</v>
      </c>
      <c r="D438" s="98">
        <v>158</v>
      </c>
      <c r="E438" s="100">
        <v>54.8</v>
      </c>
      <c r="F438" s="101">
        <v>8658.4</v>
      </c>
      <c r="G438" s="99" t="s">
        <v>7</v>
      </c>
    </row>
    <row r="439" spans="1:7">
      <c r="A439" s="31"/>
      <c r="B439" s="33">
        <v>43336</v>
      </c>
      <c r="C439" s="97">
        <v>0.53032407407407411</v>
      </c>
      <c r="D439" s="98">
        <v>144</v>
      </c>
      <c r="E439" s="100">
        <v>54.84</v>
      </c>
      <c r="F439" s="101">
        <v>7896.9600000000009</v>
      </c>
      <c r="G439" s="99" t="s">
        <v>7</v>
      </c>
    </row>
    <row r="440" spans="1:7">
      <c r="A440" s="31"/>
      <c r="B440" s="33">
        <v>43336</v>
      </c>
      <c r="C440" s="97">
        <v>0.53032407407407411</v>
      </c>
      <c r="D440" s="98">
        <v>79</v>
      </c>
      <c r="E440" s="100">
        <v>54.84</v>
      </c>
      <c r="F440" s="101">
        <v>4332.3600000000006</v>
      </c>
      <c r="G440" s="99" t="s">
        <v>7</v>
      </c>
    </row>
    <row r="441" spans="1:7">
      <c r="A441" s="31"/>
      <c r="B441" s="33">
        <v>43336</v>
      </c>
      <c r="C441" s="97">
        <v>0.53032407407407411</v>
      </c>
      <c r="D441" s="98">
        <v>222</v>
      </c>
      <c r="E441" s="100">
        <v>54.84</v>
      </c>
      <c r="F441" s="101">
        <v>12174.480000000001</v>
      </c>
      <c r="G441" s="99" t="s">
        <v>7</v>
      </c>
    </row>
    <row r="442" spans="1:7">
      <c r="A442" s="31"/>
      <c r="B442" s="33">
        <v>43336</v>
      </c>
      <c r="C442" s="97">
        <v>0.53032407407407411</v>
      </c>
      <c r="D442" s="98">
        <v>150</v>
      </c>
      <c r="E442" s="100">
        <v>54.84</v>
      </c>
      <c r="F442" s="101">
        <v>8226</v>
      </c>
      <c r="G442" s="99" t="s">
        <v>7</v>
      </c>
    </row>
    <row r="443" spans="1:7">
      <c r="A443" s="31"/>
      <c r="B443" s="33">
        <v>43336</v>
      </c>
      <c r="C443" s="97">
        <v>0.53064814814814809</v>
      </c>
      <c r="D443" s="98">
        <v>39</v>
      </c>
      <c r="E443" s="100">
        <v>54.84</v>
      </c>
      <c r="F443" s="101">
        <v>2138.7600000000002</v>
      </c>
      <c r="G443" s="99" t="s">
        <v>7</v>
      </c>
    </row>
    <row r="444" spans="1:7">
      <c r="A444" s="31"/>
      <c r="B444" s="33">
        <v>43336</v>
      </c>
      <c r="C444" s="97">
        <v>0.5320138888888889</v>
      </c>
      <c r="D444" s="98">
        <v>296</v>
      </c>
      <c r="E444" s="100">
        <v>54.82</v>
      </c>
      <c r="F444" s="101">
        <v>16226.72</v>
      </c>
      <c r="G444" s="99" t="s">
        <v>7</v>
      </c>
    </row>
    <row r="445" spans="1:7">
      <c r="A445" s="31"/>
      <c r="B445" s="33">
        <v>43336</v>
      </c>
      <c r="C445" s="97">
        <v>0.53208333333333335</v>
      </c>
      <c r="D445" s="98">
        <v>148</v>
      </c>
      <c r="E445" s="100">
        <v>54.8</v>
      </c>
      <c r="F445" s="101">
        <v>8110.4</v>
      </c>
      <c r="G445" s="99" t="s">
        <v>7</v>
      </c>
    </row>
    <row r="446" spans="1:7">
      <c r="A446" s="31"/>
      <c r="B446" s="33">
        <v>43336</v>
      </c>
      <c r="C446" s="97">
        <v>0.53210648148148143</v>
      </c>
      <c r="D446" s="98">
        <v>133</v>
      </c>
      <c r="E446" s="100">
        <v>54.8</v>
      </c>
      <c r="F446" s="101">
        <v>7288.4</v>
      </c>
      <c r="G446" s="99" t="s">
        <v>7</v>
      </c>
    </row>
    <row r="447" spans="1:7">
      <c r="A447" s="31"/>
      <c r="B447" s="33">
        <v>43336</v>
      </c>
      <c r="C447" s="97">
        <v>0.53266203703703707</v>
      </c>
      <c r="D447" s="98">
        <v>148</v>
      </c>
      <c r="E447" s="100">
        <v>54.82</v>
      </c>
      <c r="F447" s="101">
        <v>8113.36</v>
      </c>
      <c r="G447" s="99" t="s">
        <v>7</v>
      </c>
    </row>
    <row r="448" spans="1:7">
      <c r="A448" s="31"/>
      <c r="B448" s="33">
        <v>43336</v>
      </c>
      <c r="C448" s="97">
        <v>0.53697916666666667</v>
      </c>
      <c r="D448" s="98">
        <v>245</v>
      </c>
      <c r="E448" s="100">
        <v>54.82</v>
      </c>
      <c r="F448" s="101">
        <v>13430.9</v>
      </c>
      <c r="G448" s="99" t="s">
        <v>7</v>
      </c>
    </row>
    <row r="449" spans="1:7">
      <c r="A449" s="31"/>
      <c r="B449" s="33">
        <v>43336</v>
      </c>
      <c r="C449" s="97">
        <v>0.53700231481481475</v>
      </c>
      <c r="D449" s="98">
        <v>5</v>
      </c>
      <c r="E449" s="100">
        <v>54.82</v>
      </c>
      <c r="F449" s="101">
        <v>274.10000000000002</v>
      </c>
      <c r="G449" s="99" t="s">
        <v>7</v>
      </c>
    </row>
    <row r="450" spans="1:7">
      <c r="A450" s="31"/>
      <c r="B450" s="33">
        <v>43336</v>
      </c>
      <c r="C450" s="97">
        <v>0.53700231481481475</v>
      </c>
      <c r="D450" s="98">
        <v>175</v>
      </c>
      <c r="E450" s="100">
        <v>54.82</v>
      </c>
      <c r="F450" s="101">
        <v>9593.5</v>
      </c>
      <c r="G450" s="99" t="s">
        <v>7</v>
      </c>
    </row>
    <row r="451" spans="1:7">
      <c r="A451" s="31"/>
      <c r="B451" s="33">
        <v>43336</v>
      </c>
      <c r="C451" s="97">
        <v>0.53833333333333333</v>
      </c>
      <c r="D451" s="98">
        <v>9</v>
      </c>
      <c r="E451" s="100">
        <v>54.8</v>
      </c>
      <c r="F451" s="101">
        <v>493.2</v>
      </c>
      <c r="G451" s="99" t="s">
        <v>7</v>
      </c>
    </row>
    <row r="452" spans="1:7">
      <c r="A452" s="31"/>
      <c r="B452" s="33">
        <v>43336</v>
      </c>
      <c r="C452" s="97">
        <v>0.53833333333333333</v>
      </c>
      <c r="D452" s="98">
        <v>77</v>
      </c>
      <c r="E452" s="100">
        <v>54.8</v>
      </c>
      <c r="F452" s="101">
        <v>4219.5999999999995</v>
      </c>
      <c r="G452" s="99" t="s">
        <v>7</v>
      </c>
    </row>
    <row r="453" spans="1:7">
      <c r="A453" s="31"/>
      <c r="B453" s="33">
        <v>43336</v>
      </c>
      <c r="C453" s="97">
        <v>0.5433796296296296</v>
      </c>
      <c r="D453" s="98">
        <v>151</v>
      </c>
      <c r="E453" s="100">
        <v>54.82</v>
      </c>
      <c r="F453" s="101">
        <v>8277.82</v>
      </c>
      <c r="G453" s="99" t="s">
        <v>7</v>
      </c>
    </row>
    <row r="454" spans="1:7">
      <c r="A454" s="31"/>
      <c r="B454" s="33">
        <v>43336</v>
      </c>
      <c r="C454" s="97">
        <v>0.54453703703703704</v>
      </c>
      <c r="D454" s="98">
        <v>6</v>
      </c>
      <c r="E454" s="100">
        <v>54.82</v>
      </c>
      <c r="F454" s="101">
        <v>328.92</v>
      </c>
      <c r="G454" s="99" t="s">
        <v>7</v>
      </c>
    </row>
    <row r="455" spans="1:7">
      <c r="A455" s="31"/>
      <c r="B455" s="33">
        <v>43336</v>
      </c>
      <c r="C455" s="97">
        <v>0.54453703703703704</v>
      </c>
      <c r="D455" s="98">
        <v>130</v>
      </c>
      <c r="E455" s="100">
        <v>54.82</v>
      </c>
      <c r="F455" s="101">
        <v>7126.6</v>
      </c>
      <c r="G455" s="99" t="s">
        <v>7</v>
      </c>
    </row>
    <row r="456" spans="1:7">
      <c r="A456" s="31"/>
      <c r="B456" s="33">
        <v>43336</v>
      </c>
      <c r="C456" s="97">
        <v>0.54453703703703704</v>
      </c>
      <c r="D456" s="98">
        <v>75</v>
      </c>
      <c r="E456" s="100">
        <v>54.82</v>
      </c>
      <c r="F456" s="101">
        <v>4111.5</v>
      </c>
      <c r="G456" s="99" t="s">
        <v>7</v>
      </c>
    </row>
    <row r="457" spans="1:7">
      <c r="A457" s="31"/>
      <c r="B457" s="33">
        <v>43336</v>
      </c>
      <c r="C457" s="97">
        <v>0.54752314814814829</v>
      </c>
      <c r="D457" s="98">
        <v>160</v>
      </c>
      <c r="E457" s="100">
        <v>54.82</v>
      </c>
      <c r="F457" s="101">
        <v>8771.2000000000007</v>
      </c>
      <c r="G457" s="99" t="s">
        <v>7</v>
      </c>
    </row>
    <row r="458" spans="1:7">
      <c r="A458" s="31"/>
      <c r="B458" s="33">
        <v>43336</v>
      </c>
      <c r="C458" s="97">
        <v>0.55620370370370364</v>
      </c>
      <c r="D458" s="98">
        <v>150</v>
      </c>
      <c r="E458" s="100">
        <v>54.9</v>
      </c>
      <c r="F458" s="101">
        <v>8235</v>
      </c>
      <c r="G458" s="99" t="s">
        <v>7</v>
      </c>
    </row>
    <row r="459" spans="1:7">
      <c r="A459" s="31"/>
      <c r="B459" s="33">
        <v>43336</v>
      </c>
      <c r="C459" s="97">
        <v>0.55620370370370364</v>
      </c>
      <c r="D459" s="98">
        <v>150</v>
      </c>
      <c r="E459" s="100">
        <v>54.9</v>
      </c>
      <c r="F459" s="101">
        <v>8235</v>
      </c>
      <c r="G459" s="99" t="s">
        <v>7</v>
      </c>
    </row>
    <row r="460" spans="1:7">
      <c r="A460" s="31"/>
      <c r="B460" s="33">
        <v>43336</v>
      </c>
      <c r="C460" s="97">
        <v>0.55916666666666659</v>
      </c>
      <c r="D460" s="98">
        <v>114</v>
      </c>
      <c r="E460" s="100">
        <v>54.9</v>
      </c>
      <c r="F460" s="101">
        <v>6258.5999999999995</v>
      </c>
      <c r="G460" s="99" t="s">
        <v>7</v>
      </c>
    </row>
    <row r="461" spans="1:7">
      <c r="A461" s="31"/>
      <c r="B461" s="33">
        <v>43336</v>
      </c>
      <c r="C461" s="97">
        <v>0.55916666666666659</v>
      </c>
      <c r="D461" s="98">
        <v>70</v>
      </c>
      <c r="E461" s="100">
        <v>54.9</v>
      </c>
      <c r="F461" s="101">
        <v>3843</v>
      </c>
      <c r="G461" s="99" t="s">
        <v>7</v>
      </c>
    </row>
    <row r="462" spans="1:7">
      <c r="A462" s="31"/>
      <c r="B462" s="33">
        <v>43336</v>
      </c>
      <c r="C462" s="97">
        <v>0.55916666666666659</v>
      </c>
      <c r="D462" s="98">
        <v>150</v>
      </c>
      <c r="E462" s="100">
        <v>54.9</v>
      </c>
      <c r="F462" s="101">
        <v>8235</v>
      </c>
      <c r="G462" s="99" t="s">
        <v>7</v>
      </c>
    </row>
    <row r="463" spans="1:7">
      <c r="A463" s="31"/>
      <c r="B463" s="33">
        <v>43336</v>
      </c>
      <c r="C463" s="97">
        <v>0.56517361111111108</v>
      </c>
      <c r="D463" s="98">
        <v>89</v>
      </c>
      <c r="E463" s="100">
        <v>54.9</v>
      </c>
      <c r="F463" s="101">
        <v>4886.0999999999995</v>
      </c>
      <c r="G463" s="99" t="s">
        <v>7</v>
      </c>
    </row>
    <row r="464" spans="1:7">
      <c r="A464" s="31"/>
      <c r="B464" s="33">
        <v>43336</v>
      </c>
      <c r="C464" s="97">
        <v>0.56517361111111108</v>
      </c>
      <c r="D464" s="98">
        <v>36</v>
      </c>
      <c r="E464" s="100">
        <v>54.9</v>
      </c>
      <c r="F464" s="101">
        <v>1976.3999999999999</v>
      </c>
      <c r="G464" s="99" t="s">
        <v>7</v>
      </c>
    </row>
    <row r="465" spans="1:7">
      <c r="A465" s="31"/>
      <c r="B465" s="33">
        <v>43336</v>
      </c>
      <c r="C465" s="97">
        <v>0.56768518518518529</v>
      </c>
      <c r="D465" s="98">
        <v>335</v>
      </c>
      <c r="E465" s="100">
        <v>54.92</v>
      </c>
      <c r="F465" s="101">
        <v>18398.2</v>
      </c>
      <c r="G465" s="99" t="s">
        <v>7</v>
      </c>
    </row>
    <row r="466" spans="1:7">
      <c r="A466" s="31"/>
      <c r="B466" s="33">
        <v>43336</v>
      </c>
      <c r="C466" s="97">
        <v>0.5706134259259259</v>
      </c>
      <c r="D466" s="98">
        <v>139</v>
      </c>
      <c r="E466" s="100">
        <v>54.9</v>
      </c>
      <c r="F466" s="101">
        <v>7631.0999999999995</v>
      </c>
      <c r="G466" s="99" t="s">
        <v>7</v>
      </c>
    </row>
    <row r="467" spans="1:7">
      <c r="A467" s="31"/>
      <c r="B467" s="33">
        <v>43336</v>
      </c>
      <c r="C467" s="97">
        <v>0.5706134259259259</v>
      </c>
      <c r="D467" s="98">
        <v>8</v>
      </c>
      <c r="E467" s="100">
        <v>54.9</v>
      </c>
      <c r="F467" s="101">
        <v>439.2</v>
      </c>
      <c r="G467" s="99" t="s">
        <v>7</v>
      </c>
    </row>
    <row r="468" spans="1:7">
      <c r="A468" s="31"/>
      <c r="B468" s="33">
        <v>43336</v>
      </c>
      <c r="C468" s="97">
        <v>0.5706134259259259</v>
      </c>
      <c r="D468" s="98">
        <v>92</v>
      </c>
      <c r="E468" s="100">
        <v>54.9</v>
      </c>
      <c r="F468" s="101">
        <v>5050.8</v>
      </c>
      <c r="G468" s="99" t="s">
        <v>7</v>
      </c>
    </row>
    <row r="469" spans="1:7">
      <c r="A469" s="31"/>
      <c r="B469" s="33">
        <v>43336</v>
      </c>
      <c r="C469" s="97">
        <v>0.5706134259259259</v>
      </c>
      <c r="D469" s="98">
        <v>130</v>
      </c>
      <c r="E469" s="100">
        <v>54.9</v>
      </c>
      <c r="F469" s="101">
        <v>7137</v>
      </c>
      <c r="G469" s="99" t="s">
        <v>7</v>
      </c>
    </row>
    <row r="470" spans="1:7">
      <c r="A470" s="31"/>
      <c r="B470" s="33">
        <v>43336</v>
      </c>
      <c r="C470" s="97">
        <v>0.57180555555555557</v>
      </c>
      <c r="D470" s="98">
        <v>171</v>
      </c>
      <c r="E470" s="100">
        <v>54.84</v>
      </c>
      <c r="F470" s="101">
        <v>9377.6400000000012</v>
      </c>
      <c r="G470" s="99" t="s">
        <v>7</v>
      </c>
    </row>
    <row r="471" spans="1:7">
      <c r="A471" s="31"/>
      <c r="B471" s="33">
        <v>43336</v>
      </c>
      <c r="C471" s="97">
        <v>0.57180555555555557</v>
      </c>
      <c r="D471" s="98">
        <v>73</v>
      </c>
      <c r="E471" s="100">
        <v>54.84</v>
      </c>
      <c r="F471" s="101">
        <v>4003.32</v>
      </c>
      <c r="G471" s="99" t="s">
        <v>7</v>
      </c>
    </row>
    <row r="472" spans="1:7">
      <c r="A472" s="31"/>
      <c r="B472" s="33">
        <v>43336</v>
      </c>
      <c r="C472" s="97">
        <v>0.57603009259259252</v>
      </c>
      <c r="D472" s="98">
        <v>150</v>
      </c>
      <c r="E472" s="100">
        <v>54.88</v>
      </c>
      <c r="F472" s="101">
        <v>8232</v>
      </c>
      <c r="G472" s="99" t="s">
        <v>7</v>
      </c>
    </row>
    <row r="473" spans="1:7">
      <c r="A473" s="31"/>
      <c r="B473" s="33">
        <v>43336</v>
      </c>
      <c r="C473" s="97">
        <v>0.57603009259259252</v>
      </c>
      <c r="D473" s="98">
        <v>80</v>
      </c>
      <c r="E473" s="100">
        <v>54.88</v>
      </c>
      <c r="F473" s="101">
        <v>4390.4000000000005</v>
      </c>
      <c r="G473" s="99" t="s">
        <v>7</v>
      </c>
    </row>
    <row r="474" spans="1:7">
      <c r="A474" s="31"/>
      <c r="B474" s="33">
        <v>43336</v>
      </c>
      <c r="C474" s="97">
        <v>0.57752314814814809</v>
      </c>
      <c r="D474" s="98">
        <v>151</v>
      </c>
      <c r="E474" s="100">
        <v>54.88</v>
      </c>
      <c r="F474" s="101">
        <v>8286.880000000001</v>
      </c>
      <c r="G474" s="99" t="s">
        <v>7</v>
      </c>
    </row>
    <row r="475" spans="1:7">
      <c r="A475" s="31"/>
      <c r="B475" s="33">
        <v>43336</v>
      </c>
      <c r="C475" s="97">
        <v>0.58099537037037041</v>
      </c>
      <c r="D475" s="98">
        <v>143</v>
      </c>
      <c r="E475" s="100">
        <v>54.9</v>
      </c>
      <c r="F475" s="101">
        <v>7850.7</v>
      </c>
      <c r="G475" s="99" t="s">
        <v>7</v>
      </c>
    </row>
    <row r="476" spans="1:7">
      <c r="A476" s="31"/>
      <c r="B476" s="33">
        <v>43336</v>
      </c>
      <c r="C476" s="97">
        <v>0.58289351851851856</v>
      </c>
      <c r="D476" s="98">
        <v>105</v>
      </c>
      <c r="E476" s="100">
        <v>54.9</v>
      </c>
      <c r="F476" s="101">
        <v>5764.5</v>
      </c>
      <c r="G476" s="99" t="s">
        <v>7</v>
      </c>
    </row>
    <row r="477" spans="1:7">
      <c r="A477" s="31"/>
      <c r="B477" s="33">
        <v>43336</v>
      </c>
      <c r="C477" s="97">
        <v>0.58289351851851856</v>
      </c>
      <c r="D477" s="98">
        <v>92</v>
      </c>
      <c r="E477" s="100">
        <v>54.9</v>
      </c>
      <c r="F477" s="101">
        <v>5050.8</v>
      </c>
      <c r="G477" s="99" t="s">
        <v>7</v>
      </c>
    </row>
    <row r="478" spans="1:7">
      <c r="A478" s="31"/>
      <c r="B478" s="33">
        <v>43336</v>
      </c>
      <c r="C478" s="97">
        <v>0.58289351851851856</v>
      </c>
      <c r="D478" s="98">
        <v>69</v>
      </c>
      <c r="E478" s="100">
        <v>54.9</v>
      </c>
      <c r="F478" s="101">
        <v>3788.1</v>
      </c>
      <c r="G478" s="99" t="s">
        <v>7</v>
      </c>
    </row>
    <row r="479" spans="1:7">
      <c r="A479" s="31"/>
      <c r="B479" s="33">
        <v>43336</v>
      </c>
      <c r="C479" s="97">
        <v>0.58289351851851856</v>
      </c>
      <c r="D479" s="98">
        <v>150</v>
      </c>
      <c r="E479" s="100">
        <v>54.9</v>
      </c>
      <c r="F479" s="101">
        <v>8235</v>
      </c>
      <c r="G479" s="99" t="s">
        <v>7</v>
      </c>
    </row>
    <row r="480" spans="1:7">
      <c r="A480" s="31"/>
      <c r="B480" s="33">
        <v>43336</v>
      </c>
      <c r="C480" s="97">
        <v>0.58565972222222218</v>
      </c>
      <c r="D480" s="98">
        <v>54</v>
      </c>
      <c r="E480" s="100">
        <v>54.9</v>
      </c>
      <c r="F480" s="101">
        <v>2964.6</v>
      </c>
      <c r="G480" s="99" t="s">
        <v>7</v>
      </c>
    </row>
    <row r="481" spans="1:7">
      <c r="A481" s="31"/>
      <c r="B481" s="33">
        <v>43336</v>
      </c>
      <c r="C481" s="97">
        <v>0.58592592592592607</v>
      </c>
      <c r="D481" s="98">
        <v>229</v>
      </c>
      <c r="E481" s="100">
        <v>54.88</v>
      </c>
      <c r="F481" s="101">
        <v>12567.52</v>
      </c>
      <c r="G481" s="99" t="s">
        <v>7</v>
      </c>
    </row>
    <row r="482" spans="1:7">
      <c r="A482" s="31"/>
      <c r="B482" s="33">
        <v>43336</v>
      </c>
      <c r="C482" s="97">
        <v>0.58869212962962958</v>
      </c>
      <c r="D482" s="98">
        <v>141</v>
      </c>
      <c r="E482" s="100">
        <v>54.88</v>
      </c>
      <c r="F482" s="101">
        <v>7738.08</v>
      </c>
      <c r="G482" s="99" t="s">
        <v>7</v>
      </c>
    </row>
    <row r="483" spans="1:7">
      <c r="A483" s="31"/>
      <c r="B483" s="33">
        <v>43336</v>
      </c>
      <c r="C483" s="97">
        <v>0.58873842592592585</v>
      </c>
      <c r="D483" s="98">
        <v>230</v>
      </c>
      <c r="E483" s="100">
        <v>54.88</v>
      </c>
      <c r="F483" s="101">
        <v>12622.400000000001</v>
      </c>
      <c r="G483" s="99" t="s">
        <v>7</v>
      </c>
    </row>
    <row r="484" spans="1:7">
      <c r="A484" s="31"/>
      <c r="B484" s="33">
        <v>43336</v>
      </c>
      <c r="C484" s="97">
        <v>0.58888888888888891</v>
      </c>
      <c r="D484" s="98">
        <v>156</v>
      </c>
      <c r="E484" s="100">
        <v>54.88</v>
      </c>
      <c r="F484" s="101">
        <v>8561.2800000000007</v>
      </c>
      <c r="G484" s="99" t="s">
        <v>7</v>
      </c>
    </row>
    <row r="485" spans="1:7">
      <c r="A485" s="31"/>
      <c r="B485" s="33">
        <v>43336</v>
      </c>
      <c r="C485" s="97">
        <v>0.59687499999999993</v>
      </c>
      <c r="D485" s="98">
        <v>133</v>
      </c>
      <c r="E485" s="100">
        <v>54.92</v>
      </c>
      <c r="F485" s="101">
        <v>7304.3600000000006</v>
      </c>
      <c r="G485" s="99" t="s">
        <v>7</v>
      </c>
    </row>
    <row r="486" spans="1:7">
      <c r="A486" s="31"/>
      <c r="B486" s="33">
        <v>43336</v>
      </c>
      <c r="C486" s="97">
        <v>0.59687499999999993</v>
      </c>
      <c r="D486" s="98">
        <v>3</v>
      </c>
      <c r="E486" s="100">
        <v>54.92</v>
      </c>
      <c r="F486" s="101">
        <v>164.76</v>
      </c>
      <c r="G486" s="99" t="s">
        <v>7</v>
      </c>
    </row>
    <row r="487" spans="1:7">
      <c r="A487" s="31"/>
      <c r="B487" s="33">
        <v>43336</v>
      </c>
      <c r="C487" s="97">
        <v>0.59944444444444445</v>
      </c>
      <c r="D487" s="98">
        <v>359</v>
      </c>
      <c r="E487" s="100">
        <v>54.92</v>
      </c>
      <c r="F487" s="101">
        <v>19716.28</v>
      </c>
      <c r="G487" s="99" t="s">
        <v>7</v>
      </c>
    </row>
    <row r="488" spans="1:7">
      <c r="A488" s="31"/>
      <c r="B488" s="33">
        <v>43336</v>
      </c>
      <c r="C488" s="97">
        <v>0.60076388888888888</v>
      </c>
      <c r="D488" s="98">
        <v>203</v>
      </c>
      <c r="E488" s="100">
        <v>54.9</v>
      </c>
      <c r="F488" s="101">
        <v>11144.699999999999</v>
      </c>
      <c r="G488" s="99" t="s">
        <v>7</v>
      </c>
    </row>
    <row r="489" spans="1:7">
      <c r="A489" s="31"/>
      <c r="B489" s="33">
        <v>43336</v>
      </c>
      <c r="C489" s="97">
        <v>0.60089120370370364</v>
      </c>
      <c r="D489" s="98">
        <v>51</v>
      </c>
      <c r="E489" s="100">
        <v>54.88</v>
      </c>
      <c r="F489" s="101">
        <v>2798.88</v>
      </c>
      <c r="G489" s="99" t="s">
        <v>7</v>
      </c>
    </row>
    <row r="490" spans="1:7">
      <c r="A490" s="31"/>
      <c r="B490" s="33">
        <v>43336</v>
      </c>
      <c r="C490" s="97">
        <v>0.60089120370370364</v>
      </c>
      <c r="D490" s="98">
        <v>123</v>
      </c>
      <c r="E490" s="100">
        <v>54.88</v>
      </c>
      <c r="F490" s="101">
        <v>6750.2400000000007</v>
      </c>
      <c r="G490" s="99" t="s">
        <v>7</v>
      </c>
    </row>
    <row r="491" spans="1:7">
      <c r="A491" s="31"/>
      <c r="B491" s="33">
        <v>43336</v>
      </c>
      <c r="C491" s="97">
        <v>0.60135416666666675</v>
      </c>
      <c r="D491" s="98">
        <v>100</v>
      </c>
      <c r="E491" s="100">
        <v>54.86</v>
      </c>
      <c r="F491" s="101">
        <v>5486</v>
      </c>
      <c r="G491" s="99" t="s">
        <v>7</v>
      </c>
    </row>
    <row r="492" spans="1:7">
      <c r="A492" s="31"/>
      <c r="B492" s="33">
        <v>43336</v>
      </c>
      <c r="C492" s="97">
        <v>0.60135416666666675</v>
      </c>
      <c r="D492" s="98">
        <v>50</v>
      </c>
      <c r="E492" s="100">
        <v>54.86</v>
      </c>
      <c r="F492" s="101">
        <v>2743</v>
      </c>
      <c r="G492" s="99" t="s">
        <v>7</v>
      </c>
    </row>
    <row r="493" spans="1:7">
      <c r="A493" s="31"/>
      <c r="B493" s="33">
        <v>43336</v>
      </c>
      <c r="C493" s="97">
        <v>0.60202546296296289</v>
      </c>
      <c r="D493" s="98">
        <v>226</v>
      </c>
      <c r="E493" s="100">
        <v>54.84</v>
      </c>
      <c r="F493" s="101">
        <v>12393.84</v>
      </c>
      <c r="G493" s="99" t="s">
        <v>7</v>
      </c>
    </row>
    <row r="494" spans="1:7">
      <c r="A494" s="31"/>
      <c r="B494" s="33">
        <v>43336</v>
      </c>
      <c r="C494" s="97">
        <v>0.60202546296296289</v>
      </c>
      <c r="D494" s="98">
        <v>4</v>
      </c>
      <c r="E494" s="100">
        <v>54.84</v>
      </c>
      <c r="F494" s="101">
        <v>219.36</v>
      </c>
      <c r="G494" s="99" t="s">
        <v>7</v>
      </c>
    </row>
    <row r="495" spans="1:7">
      <c r="A495" s="31"/>
      <c r="B495" s="33">
        <v>43336</v>
      </c>
      <c r="C495" s="97">
        <v>0.60395833333333326</v>
      </c>
      <c r="D495" s="98">
        <v>12</v>
      </c>
      <c r="E495" s="100">
        <v>54.84</v>
      </c>
      <c r="F495" s="101">
        <v>658.08</v>
      </c>
      <c r="G495" s="99" t="s">
        <v>7</v>
      </c>
    </row>
    <row r="496" spans="1:7">
      <c r="A496" s="31"/>
      <c r="B496" s="33">
        <v>43336</v>
      </c>
      <c r="C496" s="97">
        <v>0.60398148148148145</v>
      </c>
      <c r="D496" s="98">
        <v>13</v>
      </c>
      <c r="E496" s="100">
        <v>54.84</v>
      </c>
      <c r="F496" s="101">
        <v>712.92000000000007</v>
      </c>
      <c r="G496" s="99" t="s">
        <v>7</v>
      </c>
    </row>
    <row r="497" spans="1:7">
      <c r="A497" s="31"/>
      <c r="B497" s="33">
        <v>43336</v>
      </c>
      <c r="C497" s="97">
        <v>0.60400462962962953</v>
      </c>
      <c r="D497" s="98">
        <v>2</v>
      </c>
      <c r="E497" s="100">
        <v>54.84</v>
      </c>
      <c r="F497" s="101">
        <v>109.68</v>
      </c>
      <c r="G497" s="99" t="s">
        <v>7</v>
      </c>
    </row>
    <row r="498" spans="1:7">
      <c r="A498" s="31"/>
      <c r="B498" s="33">
        <v>43336</v>
      </c>
      <c r="C498" s="97">
        <v>0.60402777777777772</v>
      </c>
      <c r="D498" s="98">
        <v>1</v>
      </c>
      <c r="E498" s="100">
        <v>54.84</v>
      </c>
      <c r="F498" s="101">
        <v>54.84</v>
      </c>
      <c r="G498" s="99" t="s">
        <v>7</v>
      </c>
    </row>
    <row r="499" spans="1:7">
      <c r="A499" s="31"/>
      <c r="B499" s="33">
        <v>43336</v>
      </c>
      <c r="C499" s="97">
        <v>0.60446759259259253</v>
      </c>
      <c r="D499" s="98">
        <v>41</v>
      </c>
      <c r="E499" s="100">
        <v>54.84</v>
      </c>
      <c r="F499" s="101">
        <v>2248.44</v>
      </c>
      <c r="G499" s="99" t="s">
        <v>7</v>
      </c>
    </row>
    <row r="500" spans="1:7">
      <c r="A500" s="31"/>
      <c r="B500" s="33">
        <v>43336</v>
      </c>
      <c r="C500" s="97">
        <v>0.60447916666666668</v>
      </c>
      <c r="D500" s="98">
        <v>52</v>
      </c>
      <c r="E500" s="100">
        <v>54.84</v>
      </c>
      <c r="F500" s="101">
        <v>2851.6800000000003</v>
      </c>
      <c r="G500" s="99" t="s">
        <v>7</v>
      </c>
    </row>
    <row r="501" spans="1:7">
      <c r="A501" s="31"/>
      <c r="B501" s="33">
        <v>43336</v>
      </c>
      <c r="C501" s="97">
        <v>0.60447916666666668</v>
      </c>
      <c r="D501" s="98">
        <v>185</v>
      </c>
      <c r="E501" s="100">
        <v>54.84</v>
      </c>
      <c r="F501" s="101">
        <v>10145.400000000001</v>
      </c>
      <c r="G501" s="99" t="s">
        <v>7</v>
      </c>
    </row>
    <row r="502" spans="1:7">
      <c r="A502" s="31"/>
      <c r="B502" s="33">
        <v>43336</v>
      </c>
      <c r="C502" s="97">
        <v>0.60503472222222221</v>
      </c>
      <c r="D502" s="98">
        <v>1</v>
      </c>
      <c r="E502" s="100">
        <v>54.82</v>
      </c>
      <c r="F502" s="101">
        <v>54.82</v>
      </c>
      <c r="G502" s="99" t="s">
        <v>7</v>
      </c>
    </row>
    <row r="503" spans="1:7">
      <c r="A503" s="31"/>
      <c r="B503" s="33">
        <v>43336</v>
      </c>
      <c r="C503" s="97">
        <v>0.6050578703703704</v>
      </c>
      <c r="D503" s="98">
        <v>11</v>
      </c>
      <c r="E503" s="100">
        <v>54.82</v>
      </c>
      <c r="F503" s="101">
        <v>603.02</v>
      </c>
      <c r="G503" s="99" t="s">
        <v>7</v>
      </c>
    </row>
    <row r="504" spans="1:7">
      <c r="A504" s="31"/>
      <c r="B504" s="33">
        <v>43336</v>
      </c>
      <c r="C504" s="97">
        <v>0.6050578703703704</v>
      </c>
      <c r="D504" s="98">
        <v>198</v>
      </c>
      <c r="E504" s="100">
        <v>54.82</v>
      </c>
      <c r="F504" s="101">
        <v>10854.36</v>
      </c>
      <c r="G504" s="99" t="s">
        <v>7</v>
      </c>
    </row>
    <row r="505" spans="1:7">
      <c r="A505" s="31"/>
      <c r="B505" s="33">
        <v>43336</v>
      </c>
      <c r="C505" s="97">
        <v>0.6050578703703704</v>
      </c>
      <c r="D505" s="98">
        <v>157</v>
      </c>
      <c r="E505" s="100">
        <v>54.82</v>
      </c>
      <c r="F505" s="101">
        <v>8606.74</v>
      </c>
      <c r="G505" s="99" t="s">
        <v>7</v>
      </c>
    </row>
    <row r="506" spans="1:7">
      <c r="A506" s="31"/>
      <c r="B506" s="33">
        <v>43336</v>
      </c>
      <c r="C506" s="97">
        <v>0.60788194444444443</v>
      </c>
      <c r="D506" s="98">
        <v>74</v>
      </c>
      <c r="E506" s="100">
        <v>54.82</v>
      </c>
      <c r="F506" s="101">
        <v>4056.68</v>
      </c>
      <c r="G506" s="99" t="s">
        <v>7</v>
      </c>
    </row>
    <row r="507" spans="1:7">
      <c r="A507" s="31"/>
      <c r="B507" s="33">
        <v>43336</v>
      </c>
      <c r="C507" s="97">
        <v>0.60790509259259273</v>
      </c>
      <c r="D507" s="98">
        <v>19</v>
      </c>
      <c r="E507" s="100">
        <v>54.82</v>
      </c>
      <c r="F507" s="101">
        <v>1041.58</v>
      </c>
      <c r="G507" s="99" t="s">
        <v>7</v>
      </c>
    </row>
    <row r="508" spans="1:7">
      <c r="A508" s="31"/>
      <c r="B508" s="33">
        <v>43336</v>
      </c>
      <c r="C508" s="97">
        <v>0.60792824074074081</v>
      </c>
      <c r="D508" s="98">
        <v>4</v>
      </c>
      <c r="E508" s="100">
        <v>54.82</v>
      </c>
      <c r="F508" s="101">
        <v>219.28</v>
      </c>
      <c r="G508" s="99" t="s">
        <v>7</v>
      </c>
    </row>
    <row r="509" spans="1:7">
      <c r="A509" s="31"/>
      <c r="B509" s="33">
        <v>43336</v>
      </c>
      <c r="C509" s="97">
        <v>0.61144675925925929</v>
      </c>
      <c r="D509" s="98">
        <v>52</v>
      </c>
      <c r="E509" s="100">
        <v>54.86</v>
      </c>
      <c r="F509" s="101">
        <v>2852.72</v>
      </c>
      <c r="G509" s="99" t="s">
        <v>7</v>
      </c>
    </row>
    <row r="510" spans="1:7">
      <c r="A510" s="31"/>
      <c r="B510" s="33">
        <v>43336</v>
      </c>
      <c r="C510" s="97">
        <v>0.61144675925925929</v>
      </c>
      <c r="D510" s="98">
        <v>150</v>
      </c>
      <c r="E510" s="100">
        <v>54.86</v>
      </c>
      <c r="F510" s="101">
        <v>8229</v>
      </c>
      <c r="G510" s="99" t="s">
        <v>7</v>
      </c>
    </row>
    <row r="511" spans="1:7">
      <c r="A511" s="31"/>
      <c r="B511" s="33">
        <v>43336</v>
      </c>
      <c r="C511" s="97">
        <v>0.61144675925925929</v>
      </c>
      <c r="D511" s="98">
        <v>24</v>
      </c>
      <c r="E511" s="100">
        <v>54.86</v>
      </c>
      <c r="F511" s="101">
        <v>1316.6399999999999</v>
      </c>
      <c r="G511" s="99" t="s">
        <v>7</v>
      </c>
    </row>
    <row r="512" spans="1:7">
      <c r="A512" s="31"/>
      <c r="B512" s="33">
        <v>43336</v>
      </c>
      <c r="C512" s="97">
        <v>0.61204861111111108</v>
      </c>
      <c r="D512" s="98">
        <v>9</v>
      </c>
      <c r="E512" s="100">
        <v>54.86</v>
      </c>
      <c r="F512" s="101">
        <v>493.74</v>
      </c>
      <c r="G512" s="99" t="s">
        <v>7</v>
      </c>
    </row>
    <row r="513" spans="1:7">
      <c r="A513" s="31"/>
      <c r="B513" s="33">
        <v>43336</v>
      </c>
      <c r="C513" s="97">
        <v>0.61204861111111108</v>
      </c>
      <c r="D513" s="98">
        <v>150</v>
      </c>
      <c r="E513" s="100">
        <v>54.86</v>
      </c>
      <c r="F513" s="101">
        <v>8229</v>
      </c>
      <c r="G513" s="99" t="s">
        <v>7</v>
      </c>
    </row>
    <row r="514" spans="1:7">
      <c r="A514" s="31"/>
      <c r="B514" s="33">
        <v>43336</v>
      </c>
      <c r="C514" s="97">
        <v>0.61204861111111108</v>
      </c>
      <c r="D514" s="98">
        <v>130</v>
      </c>
      <c r="E514" s="100">
        <v>54.86</v>
      </c>
      <c r="F514" s="101">
        <v>7131.8</v>
      </c>
      <c r="G514" s="99" t="s">
        <v>7</v>
      </c>
    </row>
    <row r="515" spans="1:7">
      <c r="A515" s="31"/>
      <c r="B515" s="33">
        <v>43336</v>
      </c>
      <c r="C515" s="97">
        <v>0.6196180555555556</v>
      </c>
      <c r="D515" s="98">
        <v>130</v>
      </c>
      <c r="E515" s="100">
        <v>54.86</v>
      </c>
      <c r="F515" s="101">
        <v>7131.8</v>
      </c>
      <c r="G515" s="99" t="s">
        <v>7</v>
      </c>
    </row>
    <row r="516" spans="1:7">
      <c r="A516" s="31"/>
      <c r="B516" s="33">
        <v>43336</v>
      </c>
      <c r="C516" s="97">
        <v>0.6196180555555556</v>
      </c>
      <c r="D516" s="98">
        <v>55</v>
      </c>
      <c r="E516" s="100">
        <v>54.86</v>
      </c>
      <c r="F516" s="101">
        <v>3017.3</v>
      </c>
      <c r="G516" s="99" t="s">
        <v>7</v>
      </c>
    </row>
    <row r="517" spans="1:7">
      <c r="A517" s="31"/>
      <c r="B517" s="33">
        <v>43336</v>
      </c>
      <c r="C517" s="97">
        <v>0.62113425925925936</v>
      </c>
      <c r="D517" s="98">
        <v>123</v>
      </c>
      <c r="E517" s="100">
        <v>54.88</v>
      </c>
      <c r="F517" s="101">
        <v>6750.2400000000007</v>
      </c>
      <c r="G517" s="99" t="s">
        <v>7</v>
      </c>
    </row>
    <row r="518" spans="1:7">
      <c r="A518" s="31"/>
      <c r="B518" s="33">
        <v>43336</v>
      </c>
      <c r="C518" s="97">
        <v>0.62113425925925936</v>
      </c>
      <c r="D518" s="98">
        <v>80</v>
      </c>
      <c r="E518" s="100">
        <v>54.88</v>
      </c>
      <c r="F518" s="101">
        <v>4390.4000000000005</v>
      </c>
      <c r="G518" s="99" t="s">
        <v>7</v>
      </c>
    </row>
    <row r="519" spans="1:7">
      <c r="A519" s="31"/>
      <c r="B519" s="33">
        <v>43336</v>
      </c>
      <c r="C519" s="97">
        <v>0.62113425925925936</v>
      </c>
      <c r="D519" s="98">
        <v>37</v>
      </c>
      <c r="E519" s="100">
        <v>54.88</v>
      </c>
      <c r="F519" s="101">
        <v>2030.5600000000002</v>
      </c>
      <c r="G519" s="99" t="s">
        <v>7</v>
      </c>
    </row>
    <row r="520" spans="1:7">
      <c r="A520" s="31"/>
      <c r="B520" s="33">
        <v>43336</v>
      </c>
      <c r="C520" s="97">
        <v>0.62113425925925936</v>
      </c>
      <c r="D520" s="98">
        <v>72</v>
      </c>
      <c r="E520" s="100">
        <v>54.88</v>
      </c>
      <c r="F520" s="101">
        <v>3951.36</v>
      </c>
      <c r="G520" s="99" t="s">
        <v>7</v>
      </c>
    </row>
    <row r="521" spans="1:7">
      <c r="A521" s="31"/>
      <c r="B521" s="33">
        <v>43336</v>
      </c>
      <c r="C521" s="97">
        <v>0.62113425925925936</v>
      </c>
      <c r="D521" s="98">
        <v>74</v>
      </c>
      <c r="E521" s="100">
        <v>54.88</v>
      </c>
      <c r="F521" s="101">
        <v>4061.1200000000003</v>
      </c>
      <c r="G521" s="99" t="s">
        <v>7</v>
      </c>
    </row>
    <row r="522" spans="1:7">
      <c r="A522" s="31"/>
      <c r="B522" s="33">
        <v>43336</v>
      </c>
      <c r="C522" s="97">
        <v>0.62113425925925936</v>
      </c>
      <c r="D522" s="98">
        <v>50</v>
      </c>
      <c r="E522" s="100">
        <v>54.88</v>
      </c>
      <c r="F522" s="101">
        <v>2744</v>
      </c>
      <c r="G522" s="99" t="s">
        <v>7</v>
      </c>
    </row>
    <row r="523" spans="1:7">
      <c r="A523" s="31"/>
      <c r="B523" s="33">
        <v>43336</v>
      </c>
      <c r="C523" s="97">
        <v>0.62238425925925922</v>
      </c>
      <c r="D523" s="98">
        <v>97</v>
      </c>
      <c r="E523" s="100">
        <v>54.88</v>
      </c>
      <c r="F523" s="101">
        <v>5323.3600000000006</v>
      </c>
      <c r="G523" s="99" t="s">
        <v>7</v>
      </c>
    </row>
    <row r="524" spans="1:7">
      <c r="A524" s="31"/>
      <c r="B524" s="33">
        <v>43336</v>
      </c>
      <c r="C524" s="97">
        <v>0.62238425925925922</v>
      </c>
      <c r="D524" s="98">
        <v>150</v>
      </c>
      <c r="E524" s="100">
        <v>54.88</v>
      </c>
      <c r="F524" s="101">
        <v>8232</v>
      </c>
      <c r="G524" s="99" t="s">
        <v>7</v>
      </c>
    </row>
    <row r="525" spans="1:7">
      <c r="A525" s="31"/>
      <c r="B525" s="33">
        <v>43336</v>
      </c>
      <c r="C525" s="97">
        <v>0.62412037037037038</v>
      </c>
      <c r="D525" s="98">
        <v>18</v>
      </c>
      <c r="E525" s="100">
        <v>54.88</v>
      </c>
      <c r="F525" s="101">
        <v>987.84</v>
      </c>
      <c r="G525" s="99" t="s">
        <v>7</v>
      </c>
    </row>
    <row r="526" spans="1:7">
      <c r="A526" s="31"/>
      <c r="B526" s="33">
        <v>43336</v>
      </c>
      <c r="C526" s="97">
        <v>0.62412037037037038</v>
      </c>
      <c r="D526" s="98">
        <v>109</v>
      </c>
      <c r="E526" s="100">
        <v>54.88</v>
      </c>
      <c r="F526" s="101">
        <v>5981.92</v>
      </c>
      <c r="G526" s="99" t="s">
        <v>7</v>
      </c>
    </row>
    <row r="527" spans="1:7">
      <c r="A527" s="31"/>
      <c r="B527" s="33">
        <v>43336</v>
      </c>
      <c r="C527" s="97">
        <v>0.62412037037037038</v>
      </c>
      <c r="D527" s="98">
        <v>108</v>
      </c>
      <c r="E527" s="100">
        <v>54.88</v>
      </c>
      <c r="F527" s="101">
        <v>5927.04</v>
      </c>
      <c r="G527" s="99" t="s">
        <v>7</v>
      </c>
    </row>
    <row r="528" spans="1:7">
      <c r="A528" s="31"/>
      <c r="B528" s="33">
        <v>43336</v>
      </c>
      <c r="C528" s="97">
        <v>0.62792824074074083</v>
      </c>
      <c r="D528" s="98">
        <v>1</v>
      </c>
      <c r="E528" s="100">
        <v>54.88</v>
      </c>
      <c r="F528" s="101">
        <v>54.88</v>
      </c>
      <c r="G528" s="99" t="s">
        <v>7</v>
      </c>
    </row>
    <row r="529" spans="1:7">
      <c r="A529" s="31"/>
      <c r="B529" s="33">
        <v>43336</v>
      </c>
      <c r="C529" s="97">
        <v>0.62792824074074083</v>
      </c>
      <c r="D529" s="98">
        <v>271</v>
      </c>
      <c r="E529" s="100">
        <v>54.88</v>
      </c>
      <c r="F529" s="101">
        <v>14872.480000000001</v>
      </c>
      <c r="G529" s="99" t="s">
        <v>7</v>
      </c>
    </row>
    <row r="530" spans="1:7">
      <c r="A530" s="31"/>
      <c r="B530" s="33">
        <v>43336</v>
      </c>
      <c r="C530" s="97">
        <v>0.62908564814814827</v>
      </c>
      <c r="D530" s="98">
        <v>142</v>
      </c>
      <c r="E530" s="100">
        <v>54.86</v>
      </c>
      <c r="F530" s="101">
        <v>7790.12</v>
      </c>
      <c r="G530" s="99" t="s">
        <v>7</v>
      </c>
    </row>
    <row r="531" spans="1:7">
      <c r="A531" s="31"/>
      <c r="B531" s="33">
        <v>43336</v>
      </c>
      <c r="C531" s="97">
        <v>0.62908564814814827</v>
      </c>
      <c r="D531" s="98">
        <v>22</v>
      </c>
      <c r="E531" s="100">
        <v>54.86</v>
      </c>
      <c r="F531" s="101">
        <v>1206.92</v>
      </c>
      <c r="G531" s="99" t="s">
        <v>7</v>
      </c>
    </row>
    <row r="532" spans="1:7">
      <c r="A532" s="31"/>
      <c r="B532" s="33">
        <v>43336</v>
      </c>
      <c r="C532" s="97">
        <v>0.62908564814814827</v>
      </c>
      <c r="D532" s="98">
        <v>120</v>
      </c>
      <c r="E532" s="100">
        <v>54.86</v>
      </c>
      <c r="F532" s="101">
        <v>6583.2</v>
      </c>
      <c r="G532" s="99" t="s">
        <v>7</v>
      </c>
    </row>
    <row r="533" spans="1:7">
      <c r="A533" s="31"/>
      <c r="B533" s="33">
        <v>43336</v>
      </c>
      <c r="C533" s="97">
        <v>0.63042824074074078</v>
      </c>
      <c r="D533" s="98">
        <v>336</v>
      </c>
      <c r="E533" s="100">
        <v>54.82</v>
      </c>
      <c r="F533" s="101">
        <v>18419.52</v>
      </c>
      <c r="G533" s="99" t="s">
        <v>7</v>
      </c>
    </row>
    <row r="534" spans="1:7">
      <c r="A534" s="31"/>
      <c r="B534" s="33">
        <v>43336</v>
      </c>
      <c r="C534" s="97">
        <v>0.63042824074074078</v>
      </c>
      <c r="D534" s="98">
        <v>106</v>
      </c>
      <c r="E534" s="100">
        <v>54.82</v>
      </c>
      <c r="F534" s="101">
        <v>5810.92</v>
      </c>
      <c r="G534" s="99" t="s">
        <v>7</v>
      </c>
    </row>
    <row r="535" spans="1:7">
      <c r="A535" s="31"/>
      <c r="B535" s="33">
        <v>43336</v>
      </c>
      <c r="C535" s="97">
        <v>0.63042824074074078</v>
      </c>
      <c r="D535" s="98">
        <v>82</v>
      </c>
      <c r="E535" s="100">
        <v>54.82</v>
      </c>
      <c r="F535" s="101">
        <v>4495.24</v>
      </c>
      <c r="G535" s="99" t="s">
        <v>7</v>
      </c>
    </row>
    <row r="536" spans="1:7">
      <c r="A536" s="31"/>
      <c r="B536" s="33">
        <v>43336</v>
      </c>
      <c r="C536" s="97">
        <v>0.63375000000000004</v>
      </c>
      <c r="D536" s="98">
        <v>173</v>
      </c>
      <c r="E536" s="100">
        <v>54.82</v>
      </c>
      <c r="F536" s="101">
        <v>9483.86</v>
      </c>
      <c r="G536" s="99" t="s">
        <v>7</v>
      </c>
    </row>
    <row r="537" spans="1:7">
      <c r="A537" s="31"/>
      <c r="B537" s="33">
        <v>43336</v>
      </c>
      <c r="C537" s="97">
        <v>0.63375000000000004</v>
      </c>
      <c r="D537" s="98">
        <v>133</v>
      </c>
      <c r="E537" s="100">
        <v>54.82</v>
      </c>
      <c r="F537" s="101">
        <v>7291.06</v>
      </c>
      <c r="G537" s="99" t="s">
        <v>7</v>
      </c>
    </row>
    <row r="538" spans="1:7">
      <c r="A538" s="31"/>
      <c r="B538" s="33">
        <v>43336</v>
      </c>
      <c r="C538" s="97">
        <v>0.63587962962962974</v>
      </c>
      <c r="D538" s="98">
        <v>155</v>
      </c>
      <c r="E538" s="100">
        <v>54.8</v>
      </c>
      <c r="F538" s="101">
        <v>8494</v>
      </c>
      <c r="G538" s="99" t="s">
        <v>7</v>
      </c>
    </row>
    <row r="539" spans="1:7">
      <c r="A539" s="31"/>
      <c r="B539" s="33">
        <v>43336</v>
      </c>
      <c r="C539" s="97">
        <v>0.63587962962962974</v>
      </c>
      <c r="D539" s="98">
        <v>66</v>
      </c>
      <c r="E539" s="100">
        <v>54.8</v>
      </c>
      <c r="F539" s="101">
        <v>3616.7999999999997</v>
      </c>
      <c r="G539" s="99" t="s">
        <v>7</v>
      </c>
    </row>
    <row r="540" spans="1:7">
      <c r="A540" s="31"/>
      <c r="B540" s="33">
        <v>43336</v>
      </c>
      <c r="C540" s="97">
        <v>0.63587962962962974</v>
      </c>
      <c r="D540" s="98">
        <v>150</v>
      </c>
      <c r="E540" s="100">
        <v>54.8</v>
      </c>
      <c r="F540" s="101">
        <v>8220</v>
      </c>
      <c r="G540" s="99" t="s">
        <v>7</v>
      </c>
    </row>
    <row r="541" spans="1:7">
      <c r="A541" s="31"/>
      <c r="B541" s="33">
        <v>43336</v>
      </c>
      <c r="C541" s="97">
        <v>0.63802083333333337</v>
      </c>
      <c r="D541" s="98">
        <v>150</v>
      </c>
      <c r="E541" s="100">
        <v>54.78</v>
      </c>
      <c r="F541" s="101">
        <v>8217</v>
      </c>
      <c r="G541" s="99" t="s">
        <v>7</v>
      </c>
    </row>
    <row r="542" spans="1:7">
      <c r="A542" s="31"/>
      <c r="B542" s="33">
        <v>43336</v>
      </c>
      <c r="C542" s="97">
        <v>0.6404629629629629</v>
      </c>
      <c r="D542" s="98">
        <v>81</v>
      </c>
      <c r="E542" s="100">
        <v>54.76</v>
      </c>
      <c r="F542" s="101">
        <v>4435.5599999999995</v>
      </c>
      <c r="G542" s="99" t="s">
        <v>7</v>
      </c>
    </row>
    <row r="543" spans="1:7">
      <c r="A543" s="31"/>
      <c r="B543" s="33">
        <v>43336</v>
      </c>
      <c r="C543" s="97">
        <v>0.64048611111111109</v>
      </c>
      <c r="D543" s="98">
        <v>43</v>
      </c>
      <c r="E543" s="100">
        <v>54.76</v>
      </c>
      <c r="F543" s="101">
        <v>2354.6799999999998</v>
      </c>
      <c r="G543" s="99" t="s">
        <v>7</v>
      </c>
    </row>
    <row r="544" spans="1:7">
      <c r="A544" s="31"/>
      <c r="B544" s="33">
        <v>43336</v>
      </c>
      <c r="C544" s="97">
        <v>0.64314814814814814</v>
      </c>
      <c r="D544" s="98">
        <v>228</v>
      </c>
      <c r="E544" s="100">
        <v>54.78</v>
      </c>
      <c r="F544" s="101">
        <v>12489.84</v>
      </c>
      <c r="G544" s="99" t="s">
        <v>7</v>
      </c>
    </row>
    <row r="545" spans="1:7">
      <c r="A545" s="31"/>
      <c r="B545" s="33">
        <v>43336</v>
      </c>
      <c r="C545" s="97">
        <v>0.6434375</v>
      </c>
      <c r="D545" s="98">
        <v>74</v>
      </c>
      <c r="E545" s="100">
        <v>54.76</v>
      </c>
      <c r="F545" s="101">
        <v>4052.24</v>
      </c>
      <c r="G545" s="99" t="s">
        <v>7</v>
      </c>
    </row>
    <row r="546" spans="1:7">
      <c r="A546" s="31"/>
      <c r="B546" s="33">
        <v>43336</v>
      </c>
      <c r="C546" s="97">
        <v>0.6434375</v>
      </c>
      <c r="D546" s="98">
        <v>75</v>
      </c>
      <c r="E546" s="100">
        <v>54.76</v>
      </c>
      <c r="F546" s="101">
        <v>4107</v>
      </c>
      <c r="G546" s="99" t="s">
        <v>7</v>
      </c>
    </row>
    <row r="547" spans="1:7">
      <c r="A547" s="31"/>
      <c r="B547" s="33">
        <v>43336</v>
      </c>
      <c r="C547" s="97">
        <v>0.64446759259259256</v>
      </c>
      <c r="D547" s="98">
        <v>3</v>
      </c>
      <c r="E547" s="100">
        <v>54.78</v>
      </c>
      <c r="F547" s="101">
        <v>164.34</v>
      </c>
      <c r="G547" s="99" t="s">
        <v>7</v>
      </c>
    </row>
    <row r="548" spans="1:7">
      <c r="A548" s="31"/>
      <c r="B548" s="33">
        <v>43336</v>
      </c>
      <c r="C548" s="97">
        <v>0.64449074074074086</v>
      </c>
      <c r="D548" s="98">
        <v>1</v>
      </c>
      <c r="E548" s="100">
        <v>54.78</v>
      </c>
      <c r="F548" s="101">
        <v>54.78</v>
      </c>
      <c r="G548" s="99" t="s">
        <v>7</v>
      </c>
    </row>
    <row r="549" spans="1:7">
      <c r="A549" s="31"/>
      <c r="B549" s="33">
        <v>43336</v>
      </c>
      <c r="C549" s="97">
        <v>0.64490740740740737</v>
      </c>
      <c r="D549" s="98">
        <v>127</v>
      </c>
      <c r="E549" s="100">
        <v>54.78</v>
      </c>
      <c r="F549" s="101">
        <v>6957.06</v>
      </c>
      <c r="G549" s="99" t="s">
        <v>7</v>
      </c>
    </row>
    <row r="550" spans="1:7">
      <c r="A550" s="31"/>
      <c r="B550" s="33">
        <v>43336</v>
      </c>
      <c r="C550" s="97">
        <v>0.64490740740740737</v>
      </c>
      <c r="D550" s="98">
        <v>10</v>
      </c>
      <c r="E550" s="100">
        <v>54.78</v>
      </c>
      <c r="F550" s="101">
        <v>547.79999999999995</v>
      </c>
      <c r="G550" s="99" t="s">
        <v>7</v>
      </c>
    </row>
    <row r="551" spans="1:7">
      <c r="A551" s="31"/>
      <c r="B551" s="33">
        <v>43336</v>
      </c>
      <c r="C551" s="97">
        <v>0.64491898148148141</v>
      </c>
      <c r="D551" s="98">
        <v>36</v>
      </c>
      <c r="E551" s="100">
        <v>54.78</v>
      </c>
      <c r="F551" s="101">
        <v>1972.08</v>
      </c>
      <c r="G551" s="99" t="s">
        <v>7</v>
      </c>
    </row>
    <row r="552" spans="1:7">
      <c r="A552" s="31"/>
      <c r="B552" s="33">
        <v>43336</v>
      </c>
      <c r="C552" s="97">
        <v>0.64491898148148141</v>
      </c>
      <c r="D552" s="98">
        <v>178</v>
      </c>
      <c r="E552" s="100">
        <v>54.78</v>
      </c>
      <c r="F552" s="101">
        <v>9750.84</v>
      </c>
      <c r="G552" s="99" t="s">
        <v>7</v>
      </c>
    </row>
    <row r="553" spans="1:7">
      <c r="A553" s="31"/>
      <c r="B553" s="33">
        <v>43336</v>
      </c>
      <c r="C553" s="97">
        <v>0.64670138888888884</v>
      </c>
      <c r="D553" s="98">
        <v>16</v>
      </c>
      <c r="E553" s="100">
        <v>54.8</v>
      </c>
      <c r="F553" s="101">
        <v>876.8</v>
      </c>
      <c r="G553" s="99" t="s">
        <v>7</v>
      </c>
    </row>
    <row r="554" spans="1:7">
      <c r="A554" s="31"/>
      <c r="B554" s="33">
        <v>43336</v>
      </c>
      <c r="C554" s="97">
        <v>0.64721064814814822</v>
      </c>
      <c r="D554" s="98">
        <v>137</v>
      </c>
      <c r="E554" s="100">
        <v>54.8</v>
      </c>
      <c r="F554" s="101">
        <v>7507.5999999999995</v>
      </c>
      <c r="G554" s="99" t="s">
        <v>7</v>
      </c>
    </row>
    <row r="555" spans="1:7">
      <c r="A555" s="31"/>
      <c r="B555" s="33">
        <v>43336</v>
      </c>
      <c r="C555" s="97">
        <v>0.64723379629629629</v>
      </c>
      <c r="D555" s="98">
        <v>128</v>
      </c>
      <c r="E555" s="100">
        <v>54.8</v>
      </c>
      <c r="F555" s="101">
        <v>7014.4</v>
      </c>
      <c r="G555" s="99" t="s">
        <v>7</v>
      </c>
    </row>
    <row r="556" spans="1:7">
      <c r="A556" s="31"/>
      <c r="B556" s="33">
        <v>43336</v>
      </c>
      <c r="C556" s="97">
        <v>0.64723379629629629</v>
      </c>
      <c r="D556" s="98">
        <v>68</v>
      </c>
      <c r="E556" s="100">
        <v>54.8</v>
      </c>
      <c r="F556" s="101">
        <v>3726.3999999999996</v>
      </c>
      <c r="G556" s="99" t="s">
        <v>7</v>
      </c>
    </row>
    <row r="557" spans="1:7">
      <c r="A557" s="31"/>
      <c r="B557" s="33">
        <v>43336</v>
      </c>
      <c r="C557" s="97">
        <v>0.64723379629629629</v>
      </c>
      <c r="D557" s="98">
        <v>67</v>
      </c>
      <c r="E557" s="100">
        <v>54.8</v>
      </c>
      <c r="F557" s="101">
        <v>3671.6</v>
      </c>
      <c r="G557" s="99" t="s">
        <v>7</v>
      </c>
    </row>
    <row r="558" spans="1:7">
      <c r="A558" s="31"/>
      <c r="B558" s="33">
        <v>43336</v>
      </c>
      <c r="C558" s="97">
        <v>0.64846064814814808</v>
      </c>
      <c r="D558" s="98">
        <v>94</v>
      </c>
      <c r="E558" s="100">
        <v>54.8</v>
      </c>
      <c r="F558" s="101">
        <v>5151.2</v>
      </c>
      <c r="G558" s="99" t="s">
        <v>7</v>
      </c>
    </row>
    <row r="559" spans="1:7">
      <c r="A559" s="31"/>
      <c r="B559" s="33">
        <v>43336</v>
      </c>
      <c r="C559" s="97">
        <v>0.64847222222222223</v>
      </c>
      <c r="D559" s="98">
        <v>31</v>
      </c>
      <c r="E559" s="100">
        <v>54.8</v>
      </c>
      <c r="F559" s="101">
        <v>1698.8</v>
      </c>
      <c r="G559" s="99" t="s">
        <v>7</v>
      </c>
    </row>
    <row r="560" spans="1:7">
      <c r="A560" s="31"/>
      <c r="B560" s="33">
        <v>43336</v>
      </c>
      <c r="C560" s="97">
        <v>0.64847222222222223</v>
      </c>
      <c r="D560" s="98">
        <v>28</v>
      </c>
      <c r="E560" s="100">
        <v>54.8</v>
      </c>
      <c r="F560" s="101">
        <v>1534.3999999999999</v>
      </c>
      <c r="G560" s="99" t="s">
        <v>7</v>
      </c>
    </row>
    <row r="561" spans="1:7">
      <c r="A561" s="31"/>
      <c r="B561" s="33">
        <v>43336</v>
      </c>
      <c r="C561" s="97">
        <v>0.64863425925925922</v>
      </c>
      <c r="D561" s="98">
        <v>153</v>
      </c>
      <c r="E561" s="100">
        <v>54.8</v>
      </c>
      <c r="F561" s="101">
        <v>8384.4</v>
      </c>
      <c r="G561" s="99" t="s">
        <v>7</v>
      </c>
    </row>
    <row r="562" spans="1:7">
      <c r="A562" s="31"/>
      <c r="B562" s="33">
        <v>43336</v>
      </c>
      <c r="C562" s="97">
        <v>0.64875000000000005</v>
      </c>
      <c r="D562" s="98">
        <v>74</v>
      </c>
      <c r="E562" s="100">
        <v>54.78</v>
      </c>
      <c r="F562" s="101">
        <v>4053.7200000000003</v>
      </c>
      <c r="G562" s="99" t="s">
        <v>7</v>
      </c>
    </row>
    <row r="563" spans="1:7">
      <c r="A563" s="31"/>
      <c r="B563" s="33">
        <v>43336</v>
      </c>
      <c r="C563" s="97">
        <v>0.64875000000000005</v>
      </c>
      <c r="D563" s="98">
        <v>76</v>
      </c>
      <c r="E563" s="100">
        <v>54.78</v>
      </c>
      <c r="F563" s="101">
        <v>4163.28</v>
      </c>
      <c r="G563" s="99" t="s">
        <v>7</v>
      </c>
    </row>
    <row r="564" spans="1:7">
      <c r="A564" s="31"/>
      <c r="B564" s="33">
        <v>43336</v>
      </c>
      <c r="C564" s="97">
        <v>0.6497222222222222</v>
      </c>
      <c r="D564" s="98">
        <v>7</v>
      </c>
      <c r="E564" s="100">
        <v>54.78</v>
      </c>
      <c r="F564" s="101">
        <v>383.46000000000004</v>
      </c>
      <c r="G564" s="99" t="s">
        <v>7</v>
      </c>
    </row>
    <row r="565" spans="1:7">
      <c r="A565" s="31"/>
      <c r="B565" s="33">
        <v>43336</v>
      </c>
      <c r="C565" s="97">
        <v>0.6497222222222222</v>
      </c>
      <c r="D565" s="98">
        <v>139</v>
      </c>
      <c r="E565" s="100">
        <v>54.78</v>
      </c>
      <c r="F565" s="101">
        <v>7614.42</v>
      </c>
      <c r="G565" s="99" t="s">
        <v>7</v>
      </c>
    </row>
    <row r="566" spans="1:7">
      <c r="A566" s="31"/>
      <c r="B566" s="33">
        <v>43336</v>
      </c>
      <c r="C566" s="97">
        <v>0.6497222222222222</v>
      </c>
      <c r="D566" s="98">
        <v>89</v>
      </c>
      <c r="E566" s="100">
        <v>54.78</v>
      </c>
      <c r="F566" s="101">
        <v>4875.42</v>
      </c>
      <c r="G566" s="99" t="s">
        <v>7</v>
      </c>
    </row>
    <row r="567" spans="1:7">
      <c r="A567" s="31"/>
      <c r="B567" s="33">
        <v>43336</v>
      </c>
      <c r="C567" s="97">
        <v>0.65143518518518517</v>
      </c>
      <c r="D567" s="98">
        <v>1</v>
      </c>
      <c r="E567" s="100">
        <v>54.78</v>
      </c>
      <c r="F567" s="101">
        <v>54.78</v>
      </c>
      <c r="G567" s="99" t="s">
        <v>7</v>
      </c>
    </row>
    <row r="568" spans="1:7">
      <c r="A568" s="31"/>
      <c r="B568" s="33">
        <v>43336</v>
      </c>
      <c r="C568" s="97">
        <v>0.65144675925925932</v>
      </c>
      <c r="D568" s="98">
        <v>54</v>
      </c>
      <c r="E568" s="100">
        <v>54.78</v>
      </c>
      <c r="F568" s="101">
        <v>2958.12</v>
      </c>
      <c r="G568" s="99" t="s">
        <v>7</v>
      </c>
    </row>
    <row r="569" spans="1:7">
      <c r="A569" s="31"/>
      <c r="B569" s="33">
        <v>43336</v>
      </c>
      <c r="C569" s="97">
        <v>0.65701388888888879</v>
      </c>
      <c r="D569" s="98">
        <v>221</v>
      </c>
      <c r="E569" s="100">
        <v>54.82</v>
      </c>
      <c r="F569" s="101">
        <v>12115.22</v>
      </c>
      <c r="G569" s="99" t="s">
        <v>7</v>
      </c>
    </row>
    <row r="570" spans="1:7">
      <c r="A570" s="31"/>
      <c r="B570" s="33">
        <v>43336</v>
      </c>
      <c r="C570" s="97">
        <v>0.65706018518518527</v>
      </c>
      <c r="D570" s="98">
        <v>47</v>
      </c>
      <c r="E570" s="100">
        <v>54.82</v>
      </c>
      <c r="F570" s="101">
        <v>2576.54</v>
      </c>
      <c r="G570" s="99" t="s">
        <v>7</v>
      </c>
    </row>
    <row r="571" spans="1:7">
      <c r="A571" s="31"/>
      <c r="B571" s="33">
        <v>43336</v>
      </c>
      <c r="C571" s="97">
        <v>0.6570717592592592</v>
      </c>
      <c r="D571" s="98">
        <v>4</v>
      </c>
      <c r="E571" s="100">
        <v>54.82</v>
      </c>
      <c r="F571" s="101">
        <v>219.28</v>
      </c>
      <c r="G571" s="99" t="s">
        <v>7</v>
      </c>
    </row>
    <row r="572" spans="1:7">
      <c r="A572" s="31"/>
      <c r="B572" s="33">
        <v>43336</v>
      </c>
      <c r="C572" s="97">
        <v>0.65708333333333335</v>
      </c>
      <c r="D572" s="98">
        <v>54</v>
      </c>
      <c r="E572" s="100">
        <v>54.82</v>
      </c>
      <c r="F572" s="101">
        <v>2960.28</v>
      </c>
      <c r="G572" s="99" t="s">
        <v>7</v>
      </c>
    </row>
    <row r="573" spans="1:7">
      <c r="A573" s="31"/>
      <c r="B573" s="33">
        <v>43336</v>
      </c>
      <c r="C573" s="97">
        <v>0.65710648148148143</v>
      </c>
      <c r="D573" s="98">
        <v>13</v>
      </c>
      <c r="E573" s="100">
        <v>54.82</v>
      </c>
      <c r="F573" s="101">
        <v>712.66</v>
      </c>
      <c r="G573" s="99" t="s">
        <v>7</v>
      </c>
    </row>
    <row r="574" spans="1:7">
      <c r="A574" s="31"/>
      <c r="B574" s="33">
        <v>43336</v>
      </c>
      <c r="C574" s="97">
        <v>0.65722222222222226</v>
      </c>
      <c r="D574" s="98">
        <v>21</v>
      </c>
      <c r="E574" s="100">
        <v>54.82</v>
      </c>
      <c r="F574" s="101">
        <v>1151.22</v>
      </c>
      <c r="G574" s="99" t="s">
        <v>7</v>
      </c>
    </row>
    <row r="575" spans="1:7">
      <c r="A575" s="31"/>
      <c r="B575" s="33">
        <v>43336</v>
      </c>
      <c r="C575" s="97">
        <v>0.65726851851851853</v>
      </c>
      <c r="D575" s="98">
        <v>59</v>
      </c>
      <c r="E575" s="100">
        <v>54.82</v>
      </c>
      <c r="F575" s="101">
        <v>3234.38</v>
      </c>
      <c r="G575" s="99" t="s">
        <v>7</v>
      </c>
    </row>
    <row r="576" spans="1:7">
      <c r="A576" s="31"/>
      <c r="B576" s="33">
        <v>43336</v>
      </c>
      <c r="C576" s="97">
        <v>0.65729166666666661</v>
      </c>
      <c r="D576" s="98">
        <v>216</v>
      </c>
      <c r="E576" s="100">
        <v>54.82</v>
      </c>
      <c r="F576" s="101">
        <v>11841.12</v>
      </c>
      <c r="G576" s="99" t="s">
        <v>7</v>
      </c>
    </row>
    <row r="577" spans="1:7">
      <c r="A577" s="31"/>
      <c r="B577" s="33">
        <v>43336</v>
      </c>
      <c r="C577" s="97">
        <v>0.65729166666666661</v>
      </c>
      <c r="D577" s="98">
        <v>123</v>
      </c>
      <c r="E577" s="100">
        <v>54.82</v>
      </c>
      <c r="F577" s="101">
        <v>6742.86</v>
      </c>
      <c r="G577" s="99" t="s">
        <v>7</v>
      </c>
    </row>
    <row r="578" spans="1:7">
      <c r="A578" s="31"/>
      <c r="B578" s="33">
        <v>43336</v>
      </c>
      <c r="C578" s="97">
        <v>0.65729166666666661</v>
      </c>
      <c r="D578" s="98">
        <v>260</v>
      </c>
      <c r="E578" s="100">
        <v>54.82</v>
      </c>
      <c r="F578" s="101">
        <v>14253.2</v>
      </c>
      <c r="G578" s="99" t="s">
        <v>7</v>
      </c>
    </row>
    <row r="579" spans="1:7">
      <c r="A579" s="31"/>
      <c r="B579" s="33">
        <v>43336</v>
      </c>
      <c r="C579" s="97">
        <v>0.65765046296296292</v>
      </c>
      <c r="D579" s="98">
        <v>127</v>
      </c>
      <c r="E579" s="100">
        <v>54.82</v>
      </c>
      <c r="F579" s="101">
        <v>6962.14</v>
      </c>
      <c r="G579" s="99" t="s">
        <v>7</v>
      </c>
    </row>
    <row r="580" spans="1:7">
      <c r="A580" s="31"/>
      <c r="B580" s="33">
        <v>43336</v>
      </c>
      <c r="C580" s="97">
        <v>0.66271990740740738</v>
      </c>
      <c r="D580" s="98">
        <v>284</v>
      </c>
      <c r="E580" s="100">
        <v>54.9</v>
      </c>
      <c r="F580" s="101">
        <v>15591.6</v>
      </c>
      <c r="G580" s="99" t="s">
        <v>7</v>
      </c>
    </row>
    <row r="581" spans="1:7">
      <c r="A581" s="31"/>
      <c r="B581" s="33">
        <v>43336</v>
      </c>
      <c r="C581" s="97">
        <v>0.66296296296296298</v>
      </c>
      <c r="D581" s="98">
        <v>64</v>
      </c>
      <c r="E581" s="100">
        <v>54.86</v>
      </c>
      <c r="F581" s="101">
        <v>3511.04</v>
      </c>
      <c r="G581" s="99" t="s">
        <v>7</v>
      </c>
    </row>
    <row r="582" spans="1:7">
      <c r="A582" s="31"/>
      <c r="B582" s="33">
        <v>43336</v>
      </c>
      <c r="C582" s="97">
        <v>0.66296296296296298</v>
      </c>
      <c r="D582" s="98">
        <v>152</v>
      </c>
      <c r="E582" s="100">
        <v>54.86</v>
      </c>
      <c r="F582" s="101">
        <v>8338.7199999999993</v>
      </c>
      <c r="G582" s="99" t="s">
        <v>7</v>
      </c>
    </row>
    <row r="583" spans="1:7">
      <c r="A583" s="31"/>
      <c r="B583" s="33">
        <v>43336</v>
      </c>
      <c r="C583" s="97">
        <v>0.66296296296296298</v>
      </c>
      <c r="D583" s="98">
        <v>74</v>
      </c>
      <c r="E583" s="100">
        <v>54.86</v>
      </c>
      <c r="F583" s="101">
        <v>4059.64</v>
      </c>
      <c r="G583" s="99" t="s">
        <v>7</v>
      </c>
    </row>
    <row r="584" spans="1:7">
      <c r="A584" s="31"/>
      <c r="B584" s="33">
        <v>43336</v>
      </c>
      <c r="C584" s="97">
        <v>0.66415509259259264</v>
      </c>
      <c r="D584" s="98">
        <v>104</v>
      </c>
      <c r="E584" s="100">
        <v>54.86</v>
      </c>
      <c r="F584" s="101">
        <v>5705.44</v>
      </c>
      <c r="G584" s="99" t="s">
        <v>7</v>
      </c>
    </row>
    <row r="585" spans="1:7">
      <c r="A585" s="31"/>
      <c r="B585" s="33">
        <v>43336</v>
      </c>
      <c r="C585" s="97">
        <v>0.66415509259259264</v>
      </c>
      <c r="D585" s="98">
        <v>150</v>
      </c>
      <c r="E585" s="100">
        <v>54.86</v>
      </c>
      <c r="F585" s="101">
        <v>8229</v>
      </c>
      <c r="G585" s="99" t="s">
        <v>7</v>
      </c>
    </row>
    <row r="586" spans="1:7">
      <c r="A586" s="31"/>
      <c r="B586" s="33">
        <v>43336</v>
      </c>
      <c r="C586" s="97">
        <v>0.66584490740740732</v>
      </c>
      <c r="D586" s="98">
        <v>49</v>
      </c>
      <c r="E586" s="100">
        <v>54.86</v>
      </c>
      <c r="F586" s="101">
        <v>2688.14</v>
      </c>
      <c r="G586" s="99" t="s">
        <v>7</v>
      </c>
    </row>
    <row r="587" spans="1:7">
      <c r="A587" s="31"/>
      <c r="B587" s="33">
        <v>43336</v>
      </c>
      <c r="C587" s="97">
        <v>0.66584490740740732</v>
      </c>
      <c r="D587" s="98">
        <v>150</v>
      </c>
      <c r="E587" s="100">
        <v>54.86</v>
      </c>
      <c r="F587" s="101">
        <v>8229</v>
      </c>
      <c r="G587" s="99" t="s">
        <v>7</v>
      </c>
    </row>
    <row r="588" spans="1:7">
      <c r="A588" s="31"/>
      <c r="B588" s="33">
        <v>43336</v>
      </c>
      <c r="C588" s="97">
        <v>0.66584490740740732</v>
      </c>
      <c r="D588" s="98">
        <v>94</v>
      </c>
      <c r="E588" s="100">
        <v>54.86</v>
      </c>
      <c r="F588" s="101">
        <v>5156.84</v>
      </c>
      <c r="G588" s="99" t="s">
        <v>7</v>
      </c>
    </row>
    <row r="589" spans="1:7">
      <c r="A589" s="31"/>
      <c r="B589" s="33">
        <v>43336</v>
      </c>
      <c r="C589" s="97">
        <v>0.66674768518518512</v>
      </c>
      <c r="D589" s="98">
        <v>205</v>
      </c>
      <c r="E589" s="100">
        <v>54.86</v>
      </c>
      <c r="F589" s="101">
        <v>11246.3</v>
      </c>
      <c r="G589" s="99" t="s">
        <v>7</v>
      </c>
    </row>
    <row r="590" spans="1:7">
      <c r="A590" s="31"/>
      <c r="B590" s="33">
        <v>43336</v>
      </c>
      <c r="C590" s="97">
        <v>0.66796296296296287</v>
      </c>
      <c r="D590" s="98">
        <v>88</v>
      </c>
      <c r="E590" s="100">
        <v>54.86</v>
      </c>
      <c r="F590" s="101">
        <v>4827.68</v>
      </c>
      <c r="G590" s="99" t="s">
        <v>7</v>
      </c>
    </row>
    <row r="591" spans="1:7">
      <c r="A591" s="31"/>
      <c r="B591" s="33">
        <v>43336</v>
      </c>
      <c r="C591" s="97">
        <v>0.66796296296296287</v>
      </c>
      <c r="D591" s="98">
        <v>150</v>
      </c>
      <c r="E591" s="100">
        <v>54.86</v>
      </c>
      <c r="F591" s="101">
        <v>8229</v>
      </c>
      <c r="G591" s="99" t="s">
        <v>7</v>
      </c>
    </row>
    <row r="592" spans="1:7">
      <c r="A592" s="31"/>
      <c r="B592" s="33">
        <v>43336</v>
      </c>
      <c r="C592" s="97">
        <v>0.66821759259259261</v>
      </c>
      <c r="D592" s="98">
        <v>25</v>
      </c>
      <c r="E592" s="100">
        <v>54.84</v>
      </c>
      <c r="F592" s="101">
        <v>1371</v>
      </c>
      <c r="G592" s="99" t="s">
        <v>7</v>
      </c>
    </row>
    <row r="593" spans="1:7">
      <c r="A593" s="31"/>
      <c r="B593" s="33">
        <v>43336</v>
      </c>
      <c r="C593" s="97">
        <v>0.66825231481481484</v>
      </c>
      <c r="D593" s="98">
        <v>135</v>
      </c>
      <c r="E593" s="100">
        <v>54.84</v>
      </c>
      <c r="F593" s="101">
        <v>7403.4000000000005</v>
      </c>
      <c r="G593" s="99" t="s">
        <v>7</v>
      </c>
    </row>
    <row r="594" spans="1:7">
      <c r="A594" s="31"/>
      <c r="B594" s="33">
        <v>43336</v>
      </c>
      <c r="C594" s="97">
        <v>0.66961805555555554</v>
      </c>
      <c r="D594" s="98">
        <v>136</v>
      </c>
      <c r="E594" s="100">
        <v>54.82</v>
      </c>
      <c r="F594" s="101">
        <v>7455.52</v>
      </c>
      <c r="G594" s="99" t="s">
        <v>7</v>
      </c>
    </row>
    <row r="595" spans="1:7">
      <c r="A595" s="31"/>
      <c r="B595" s="33">
        <v>43336</v>
      </c>
      <c r="C595" s="97">
        <v>0.66961805555555554</v>
      </c>
      <c r="D595" s="98">
        <v>14</v>
      </c>
      <c r="E595" s="100">
        <v>54.82</v>
      </c>
      <c r="F595" s="101">
        <v>767.48</v>
      </c>
      <c r="G595" s="99" t="s">
        <v>7</v>
      </c>
    </row>
    <row r="596" spans="1:7">
      <c r="A596" s="31"/>
      <c r="B596" s="33">
        <v>43336</v>
      </c>
      <c r="C596" s="97">
        <v>0.67038194444444443</v>
      </c>
      <c r="D596" s="98">
        <v>167</v>
      </c>
      <c r="E596" s="100">
        <v>54.8</v>
      </c>
      <c r="F596" s="101">
        <v>9151.6</v>
      </c>
      <c r="G596" s="99" t="s">
        <v>7</v>
      </c>
    </row>
    <row r="597" spans="1:7">
      <c r="A597" s="31"/>
      <c r="B597" s="33">
        <v>43336</v>
      </c>
      <c r="C597" s="97">
        <v>0.67040509259259273</v>
      </c>
      <c r="D597" s="98">
        <v>38</v>
      </c>
      <c r="E597" s="100">
        <v>54.8</v>
      </c>
      <c r="F597" s="101">
        <v>2082.4</v>
      </c>
      <c r="G597" s="99" t="s">
        <v>7</v>
      </c>
    </row>
    <row r="598" spans="1:7">
      <c r="A598" s="31"/>
      <c r="B598" s="33">
        <v>43336</v>
      </c>
      <c r="C598" s="97">
        <v>0.67042824074074081</v>
      </c>
      <c r="D598" s="98">
        <v>6</v>
      </c>
      <c r="E598" s="100">
        <v>54.8</v>
      </c>
      <c r="F598" s="101">
        <v>328.79999999999995</v>
      </c>
      <c r="G598" s="99" t="s">
        <v>7</v>
      </c>
    </row>
    <row r="599" spans="1:7">
      <c r="A599" s="31"/>
      <c r="B599" s="33">
        <v>43336</v>
      </c>
      <c r="C599" s="97">
        <v>0.670451388888889</v>
      </c>
      <c r="D599" s="98">
        <v>11</v>
      </c>
      <c r="E599" s="100">
        <v>54.8</v>
      </c>
      <c r="F599" s="101">
        <v>602.79999999999995</v>
      </c>
      <c r="G599" s="99" t="s">
        <v>7</v>
      </c>
    </row>
    <row r="600" spans="1:7">
      <c r="A600" s="31"/>
      <c r="B600" s="33">
        <v>43336</v>
      </c>
      <c r="C600" s="97">
        <v>0.67085648148148147</v>
      </c>
      <c r="D600" s="98">
        <v>157</v>
      </c>
      <c r="E600" s="100">
        <v>54.8</v>
      </c>
      <c r="F600" s="101">
        <v>8603.6</v>
      </c>
      <c r="G600" s="99" t="s">
        <v>7</v>
      </c>
    </row>
    <row r="601" spans="1:7">
      <c r="A601" s="31"/>
      <c r="B601" s="33">
        <v>43336</v>
      </c>
      <c r="C601" s="97">
        <v>0.67086805555555562</v>
      </c>
      <c r="D601" s="98">
        <v>131</v>
      </c>
      <c r="E601" s="100">
        <v>54.8</v>
      </c>
      <c r="F601" s="101">
        <v>7178.7999999999993</v>
      </c>
      <c r="G601" s="99" t="s">
        <v>7</v>
      </c>
    </row>
    <row r="602" spans="1:7">
      <c r="A602" s="31"/>
      <c r="B602" s="33">
        <v>43336</v>
      </c>
      <c r="C602" s="97">
        <v>0.67113425925925929</v>
      </c>
      <c r="D602" s="98">
        <v>125</v>
      </c>
      <c r="E602" s="100">
        <v>54.78</v>
      </c>
      <c r="F602" s="101">
        <v>6847.5</v>
      </c>
      <c r="G602" s="99" t="s">
        <v>7</v>
      </c>
    </row>
    <row r="603" spans="1:7">
      <c r="A603" s="31"/>
      <c r="B603" s="33">
        <v>43336</v>
      </c>
      <c r="C603" s="97">
        <v>0.67153935185185176</v>
      </c>
      <c r="D603" s="98">
        <v>146</v>
      </c>
      <c r="E603" s="100">
        <v>54.78</v>
      </c>
      <c r="F603" s="101">
        <v>7997.88</v>
      </c>
      <c r="G603" s="99" t="s">
        <v>7</v>
      </c>
    </row>
    <row r="604" spans="1:7">
      <c r="A604" s="31"/>
      <c r="B604" s="33">
        <v>43336</v>
      </c>
      <c r="C604" s="97">
        <v>0.67172453703703716</v>
      </c>
      <c r="D604" s="98">
        <v>12</v>
      </c>
      <c r="E604" s="100">
        <v>54.78</v>
      </c>
      <c r="F604" s="101">
        <v>657.36</v>
      </c>
      <c r="G604" s="99" t="s">
        <v>7</v>
      </c>
    </row>
    <row r="605" spans="1:7">
      <c r="A605" s="31"/>
      <c r="B605" s="33">
        <v>43336</v>
      </c>
      <c r="C605" s="97">
        <v>0.67181712962962958</v>
      </c>
      <c r="D605" s="98">
        <v>5</v>
      </c>
      <c r="E605" s="100">
        <v>54.78</v>
      </c>
      <c r="F605" s="101">
        <v>273.89999999999998</v>
      </c>
      <c r="G605" s="99" t="s">
        <v>7</v>
      </c>
    </row>
    <row r="606" spans="1:7">
      <c r="A606" s="31"/>
      <c r="B606" s="33">
        <v>43336</v>
      </c>
      <c r="C606" s="97">
        <v>0.67182870370370373</v>
      </c>
      <c r="D606" s="98">
        <v>18</v>
      </c>
      <c r="E606" s="100">
        <v>54.78</v>
      </c>
      <c r="F606" s="101">
        <v>986.04</v>
      </c>
      <c r="G606" s="99" t="s">
        <v>7</v>
      </c>
    </row>
    <row r="607" spans="1:7">
      <c r="A607" s="31"/>
      <c r="B607" s="33">
        <v>43336</v>
      </c>
      <c r="C607" s="97">
        <v>0.67185185185185181</v>
      </c>
      <c r="D607" s="98">
        <v>4</v>
      </c>
      <c r="E607" s="100">
        <v>54.78</v>
      </c>
      <c r="F607" s="101">
        <v>219.12</v>
      </c>
      <c r="G607" s="99" t="s">
        <v>7</v>
      </c>
    </row>
    <row r="608" spans="1:7">
      <c r="A608" s="31"/>
      <c r="B608" s="33">
        <v>43336</v>
      </c>
      <c r="C608" s="97">
        <v>0.67229166666666662</v>
      </c>
      <c r="D608" s="98">
        <v>87</v>
      </c>
      <c r="E608" s="100">
        <v>54.78</v>
      </c>
      <c r="F608" s="101">
        <v>4765.8599999999997</v>
      </c>
      <c r="G608" s="99" t="s">
        <v>7</v>
      </c>
    </row>
    <row r="609" spans="1:7">
      <c r="A609" s="31"/>
      <c r="B609" s="33">
        <v>43336</v>
      </c>
      <c r="C609" s="97">
        <v>0.67259259259259263</v>
      </c>
      <c r="D609" s="98">
        <v>163</v>
      </c>
      <c r="E609" s="100">
        <v>54.78</v>
      </c>
      <c r="F609" s="101">
        <v>8929.14</v>
      </c>
      <c r="G609" s="99" t="s">
        <v>7</v>
      </c>
    </row>
    <row r="610" spans="1:7">
      <c r="A610" s="31"/>
      <c r="B610" s="33">
        <v>43336</v>
      </c>
      <c r="C610" s="97">
        <v>0.67270833333333335</v>
      </c>
      <c r="D610" s="98">
        <v>182</v>
      </c>
      <c r="E610" s="100">
        <v>54.78</v>
      </c>
      <c r="F610" s="101">
        <v>9969.9600000000009</v>
      </c>
      <c r="G610" s="99" t="s">
        <v>7</v>
      </c>
    </row>
    <row r="611" spans="1:7">
      <c r="A611" s="31"/>
      <c r="B611" s="33">
        <v>43336</v>
      </c>
      <c r="C611" s="97">
        <v>0.67358796296296297</v>
      </c>
      <c r="D611" s="98">
        <v>136</v>
      </c>
      <c r="E611" s="100">
        <v>54.78</v>
      </c>
      <c r="F611" s="101">
        <v>7450.08</v>
      </c>
      <c r="G611" s="99" t="s">
        <v>7</v>
      </c>
    </row>
    <row r="612" spans="1:7">
      <c r="A612" s="31"/>
      <c r="B612" s="33">
        <v>43336</v>
      </c>
      <c r="C612" s="97">
        <v>0.67405092592592586</v>
      </c>
      <c r="D612" s="98">
        <v>158</v>
      </c>
      <c r="E612" s="100">
        <v>54.78</v>
      </c>
      <c r="F612" s="101">
        <v>8655.24</v>
      </c>
      <c r="G612" s="99" t="s">
        <v>7</v>
      </c>
    </row>
    <row r="613" spans="1:7">
      <c r="A613" s="31"/>
      <c r="B613" s="33">
        <v>43336</v>
      </c>
      <c r="C613" s="97">
        <v>0.67478009259259253</v>
      </c>
      <c r="D613" s="98">
        <v>141</v>
      </c>
      <c r="E613" s="100">
        <v>54.76</v>
      </c>
      <c r="F613" s="101">
        <v>7721.16</v>
      </c>
      <c r="G613" s="99" t="s">
        <v>7</v>
      </c>
    </row>
    <row r="614" spans="1:7">
      <c r="A614" s="31"/>
      <c r="B614" s="33">
        <v>43336</v>
      </c>
      <c r="C614" s="97">
        <v>0.67604166666666676</v>
      </c>
      <c r="D614" s="98">
        <v>40</v>
      </c>
      <c r="E614" s="100">
        <v>54.74</v>
      </c>
      <c r="F614" s="101">
        <v>2189.6</v>
      </c>
      <c r="G614" s="99" t="s">
        <v>7</v>
      </c>
    </row>
    <row r="615" spans="1:7">
      <c r="A615" s="31"/>
      <c r="B615" s="33">
        <v>43336</v>
      </c>
      <c r="C615" s="97">
        <v>0.67608796296296292</v>
      </c>
      <c r="D615" s="98">
        <v>1</v>
      </c>
      <c r="E615" s="100">
        <v>54.74</v>
      </c>
      <c r="F615" s="101">
        <v>54.74</v>
      </c>
      <c r="G615" s="99" t="s">
        <v>7</v>
      </c>
    </row>
    <row r="616" spans="1:7">
      <c r="A616" s="31"/>
      <c r="B616" s="33">
        <v>43336</v>
      </c>
      <c r="C616" s="97">
        <v>0.67609953703703718</v>
      </c>
      <c r="D616" s="98">
        <v>92</v>
      </c>
      <c r="E616" s="100">
        <v>54.74</v>
      </c>
      <c r="F616" s="101">
        <v>5036.08</v>
      </c>
      <c r="G616" s="99" t="s">
        <v>7</v>
      </c>
    </row>
    <row r="617" spans="1:7">
      <c r="A617" s="31"/>
      <c r="B617" s="33">
        <v>43336</v>
      </c>
      <c r="C617" s="97">
        <v>0.67841435185185184</v>
      </c>
      <c r="D617" s="98">
        <v>358</v>
      </c>
      <c r="E617" s="100">
        <v>54.8</v>
      </c>
      <c r="F617" s="101">
        <v>19618.399999999998</v>
      </c>
      <c r="G617" s="99" t="s">
        <v>7</v>
      </c>
    </row>
    <row r="618" spans="1:7">
      <c r="A618" s="31"/>
      <c r="B618" s="33">
        <v>43336</v>
      </c>
      <c r="C618" s="97">
        <v>0.67893518518518514</v>
      </c>
      <c r="D618" s="98">
        <v>1</v>
      </c>
      <c r="E618" s="100">
        <v>54.78</v>
      </c>
      <c r="F618" s="101">
        <v>54.78</v>
      </c>
      <c r="G618" s="99" t="s">
        <v>7</v>
      </c>
    </row>
    <row r="619" spans="1:7">
      <c r="A619" s="31"/>
      <c r="B619" s="33">
        <v>43336</v>
      </c>
      <c r="C619" s="97">
        <v>0.67997685185185197</v>
      </c>
      <c r="D619" s="98">
        <v>9</v>
      </c>
      <c r="E619" s="100">
        <v>54.78</v>
      </c>
      <c r="F619" s="101">
        <v>493.02</v>
      </c>
      <c r="G619" s="99" t="s">
        <v>7</v>
      </c>
    </row>
    <row r="620" spans="1:7">
      <c r="A620" s="31"/>
      <c r="B620" s="33">
        <v>43336</v>
      </c>
      <c r="C620" s="97">
        <v>0.6799884259259259</v>
      </c>
      <c r="D620" s="98">
        <v>53</v>
      </c>
      <c r="E620" s="100">
        <v>54.78</v>
      </c>
      <c r="F620" s="101">
        <v>2903.34</v>
      </c>
      <c r="G620" s="99" t="s">
        <v>7</v>
      </c>
    </row>
    <row r="621" spans="1:7">
      <c r="A621" s="31"/>
      <c r="B621" s="33">
        <v>43336</v>
      </c>
      <c r="C621" s="97">
        <v>0.68001157407407398</v>
      </c>
      <c r="D621" s="98">
        <v>8</v>
      </c>
      <c r="E621" s="100">
        <v>54.78</v>
      </c>
      <c r="F621" s="101">
        <v>438.24</v>
      </c>
      <c r="G621" s="99" t="s">
        <v>7</v>
      </c>
    </row>
    <row r="622" spans="1:7">
      <c r="A622" s="31"/>
      <c r="B622" s="33">
        <v>43336</v>
      </c>
      <c r="C622" s="97">
        <v>0.68003472222222217</v>
      </c>
      <c r="D622" s="98">
        <v>1</v>
      </c>
      <c r="E622" s="100">
        <v>54.78</v>
      </c>
      <c r="F622" s="101">
        <v>54.78</v>
      </c>
      <c r="G622" s="99" t="s">
        <v>7</v>
      </c>
    </row>
    <row r="623" spans="1:7">
      <c r="A623" s="31"/>
      <c r="B623" s="33">
        <v>43336</v>
      </c>
      <c r="C623" s="97">
        <v>0.68005787037037047</v>
      </c>
      <c r="D623" s="98">
        <v>1</v>
      </c>
      <c r="E623" s="100">
        <v>54.78</v>
      </c>
      <c r="F623" s="101">
        <v>54.78</v>
      </c>
      <c r="G623" s="99" t="s">
        <v>7</v>
      </c>
    </row>
    <row r="624" spans="1:7">
      <c r="A624" s="31"/>
      <c r="B624" s="33">
        <v>43336</v>
      </c>
      <c r="C624" s="97">
        <v>0.68063657407407419</v>
      </c>
      <c r="D624" s="98">
        <v>120</v>
      </c>
      <c r="E624" s="100">
        <v>54.78</v>
      </c>
      <c r="F624" s="101">
        <v>6573.6</v>
      </c>
      <c r="G624" s="99" t="s">
        <v>7</v>
      </c>
    </row>
    <row r="625" spans="1:7">
      <c r="A625" s="31"/>
      <c r="B625" s="33">
        <v>43336</v>
      </c>
      <c r="C625" s="97">
        <v>0.68064814814814811</v>
      </c>
      <c r="D625" s="98">
        <v>36</v>
      </c>
      <c r="E625" s="100">
        <v>54.78</v>
      </c>
      <c r="F625" s="101">
        <v>1972.08</v>
      </c>
      <c r="G625" s="99" t="s">
        <v>7</v>
      </c>
    </row>
    <row r="626" spans="1:7">
      <c r="A626" s="31"/>
      <c r="B626" s="33">
        <v>43336</v>
      </c>
      <c r="C626" s="97">
        <v>0.68064814814814811</v>
      </c>
      <c r="D626" s="98">
        <v>99</v>
      </c>
      <c r="E626" s="100">
        <v>54.78</v>
      </c>
      <c r="F626" s="101">
        <v>5423.22</v>
      </c>
      <c r="G626" s="99" t="s">
        <v>7</v>
      </c>
    </row>
    <row r="627" spans="1:7">
      <c r="A627" s="31"/>
      <c r="B627" s="33">
        <v>43336</v>
      </c>
      <c r="C627" s="97">
        <v>0.68064814814814811</v>
      </c>
      <c r="D627" s="98">
        <v>119</v>
      </c>
      <c r="E627" s="100">
        <v>54.78</v>
      </c>
      <c r="F627" s="101">
        <v>6518.82</v>
      </c>
      <c r="G627" s="99" t="s">
        <v>7</v>
      </c>
    </row>
    <row r="628" spans="1:7">
      <c r="A628" s="31"/>
      <c r="B628" s="33">
        <v>43336</v>
      </c>
      <c r="C628" s="97">
        <v>0.68194444444444446</v>
      </c>
      <c r="D628" s="98">
        <v>3</v>
      </c>
      <c r="E628" s="100">
        <v>54.78</v>
      </c>
      <c r="F628" s="101">
        <v>164.34</v>
      </c>
      <c r="G628" s="99" t="s">
        <v>7</v>
      </c>
    </row>
    <row r="629" spans="1:7">
      <c r="A629" s="31"/>
      <c r="B629" s="33">
        <v>43336</v>
      </c>
      <c r="C629" s="97">
        <v>0.68195601851851861</v>
      </c>
      <c r="D629" s="98">
        <v>27</v>
      </c>
      <c r="E629" s="100">
        <v>54.78</v>
      </c>
      <c r="F629" s="101">
        <v>1479.06</v>
      </c>
      <c r="G629" s="99" t="s">
        <v>7</v>
      </c>
    </row>
    <row r="630" spans="1:7">
      <c r="A630" s="31"/>
      <c r="B630" s="33">
        <v>43336</v>
      </c>
      <c r="C630" s="97">
        <v>0.68197916666666669</v>
      </c>
      <c r="D630" s="98">
        <v>5</v>
      </c>
      <c r="E630" s="100">
        <v>54.78</v>
      </c>
      <c r="F630" s="101">
        <v>273.89999999999998</v>
      </c>
      <c r="G630" s="99" t="s">
        <v>7</v>
      </c>
    </row>
    <row r="631" spans="1:7">
      <c r="A631" s="31"/>
      <c r="B631" s="33">
        <v>43336</v>
      </c>
      <c r="C631" s="97">
        <v>0.68200231481481488</v>
      </c>
      <c r="D631" s="98">
        <v>1</v>
      </c>
      <c r="E631" s="100">
        <v>54.78</v>
      </c>
      <c r="F631" s="101">
        <v>54.78</v>
      </c>
      <c r="G631" s="99" t="s">
        <v>7</v>
      </c>
    </row>
    <row r="632" spans="1:7">
      <c r="A632" s="31"/>
      <c r="B632" s="33">
        <v>43336</v>
      </c>
      <c r="C632" s="97">
        <v>0.68238425925925927</v>
      </c>
      <c r="D632" s="98">
        <v>32</v>
      </c>
      <c r="E632" s="100">
        <v>54.78</v>
      </c>
      <c r="F632" s="101">
        <v>1752.96</v>
      </c>
      <c r="G632" s="99" t="s">
        <v>7</v>
      </c>
    </row>
    <row r="633" spans="1:7">
      <c r="A633" s="31"/>
      <c r="B633" s="33">
        <v>43336</v>
      </c>
      <c r="C633" s="97">
        <v>0.68238425925925927</v>
      </c>
      <c r="D633" s="98">
        <v>150</v>
      </c>
      <c r="E633" s="100">
        <v>54.78</v>
      </c>
      <c r="F633" s="101">
        <v>8217</v>
      </c>
      <c r="G633" s="99" t="s">
        <v>7</v>
      </c>
    </row>
    <row r="634" spans="1:7">
      <c r="A634" s="31"/>
      <c r="B634" s="33">
        <v>43336</v>
      </c>
      <c r="C634" s="97">
        <v>0.68239583333333342</v>
      </c>
      <c r="D634" s="98">
        <v>158</v>
      </c>
      <c r="E634" s="100">
        <v>54.78</v>
      </c>
      <c r="F634" s="101">
        <v>8655.24</v>
      </c>
      <c r="G634" s="99" t="s">
        <v>7</v>
      </c>
    </row>
    <row r="635" spans="1:7">
      <c r="A635" s="31"/>
      <c r="B635" s="33">
        <v>43336</v>
      </c>
      <c r="C635" s="97">
        <v>0.68293981481481492</v>
      </c>
      <c r="D635" s="98">
        <v>214</v>
      </c>
      <c r="E635" s="100">
        <v>54.76</v>
      </c>
      <c r="F635" s="101">
        <v>11718.64</v>
      </c>
      <c r="G635" s="99" t="s">
        <v>7</v>
      </c>
    </row>
    <row r="636" spans="1:7">
      <c r="A636" s="31"/>
      <c r="B636" s="33">
        <v>43336</v>
      </c>
      <c r="C636" s="97">
        <v>0.68339120370370365</v>
      </c>
      <c r="D636" s="98">
        <v>107</v>
      </c>
      <c r="E636" s="100">
        <v>54.76</v>
      </c>
      <c r="F636" s="101">
        <v>5859.32</v>
      </c>
      <c r="G636" s="99" t="s">
        <v>7</v>
      </c>
    </row>
    <row r="637" spans="1:7">
      <c r="A637" s="31"/>
      <c r="B637" s="33">
        <v>43336</v>
      </c>
      <c r="C637" s="97">
        <v>0.6834027777777778</v>
      </c>
      <c r="D637" s="98">
        <v>36</v>
      </c>
      <c r="E637" s="100">
        <v>54.76</v>
      </c>
      <c r="F637" s="101">
        <v>1971.36</v>
      </c>
      <c r="G637" s="99" t="s">
        <v>7</v>
      </c>
    </row>
    <row r="638" spans="1:7">
      <c r="A638" s="31"/>
      <c r="B638" s="33">
        <v>43336</v>
      </c>
      <c r="C638" s="97">
        <v>0.68454861111111109</v>
      </c>
      <c r="D638" s="98">
        <v>163</v>
      </c>
      <c r="E638" s="100">
        <v>54.76</v>
      </c>
      <c r="F638" s="101">
        <v>8925.8799999999992</v>
      </c>
      <c r="G638" s="99" t="s">
        <v>7</v>
      </c>
    </row>
    <row r="639" spans="1:7">
      <c r="A639" s="31"/>
      <c r="B639" s="33">
        <v>43336</v>
      </c>
      <c r="C639" s="97">
        <v>0.68454861111111109</v>
      </c>
      <c r="D639" s="98">
        <v>90</v>
      </c>
      <c r="E639" s="100">
        <v>54.76</v>
      </c>
      <c r="F639" s="101">
        <v>4928.3999999999996</v>
      </c>
      <c r="G639" s="99" t="s">
        <v>7</v>
      </c>
    </row>
    <row r="640" spans="1:7">
      <c r="A640" s="31"/>
      <c r="B640" s="33">
        <v>43336</v>
      </c>
      <c r="C640" s="97">
        <v>0.68454861111111109</v>
      </c>
      <c r="D640" s="98">
        <v>106</v>
      </c>
      <c r="E640" s="100">
        <v>54.76</v>
      </c>
      <c r="F640" s="101">
        <v>5804.5599999999995</v>
      </c>
      <c r="G640" s="99" t="s">
        <v>7</v>
      </c>
    </row>
    <row r="641" spans="1:7">
      <c r="A641" s="31"/>
      <c r="B641" s="33">
        <v>43336</v>
      </c>
      <c r="C641" s="97">
        <v>0.68454861111111109</v>
      </c>
      <c r="D641" s="98">
        <v>40</v>
      </c>
      <c r="E641" s="100">
        <v>54.76</v>
      </c>
      <c r="F641" s="101">
        <v>2190.4</v>
      </c>
      <c r="G641" s="99" t="s">
        <v>7</v>
      </c>
    </row>
    <row r="642" spans="1:7">
      <c r="A642" s="31"/>
      <c r="B642" s="33">
        <v>43336</v>
      </c>
      <c r="C642" s="97">
        <v>0.68487268518518529</v>
      </c>
      <c r="D642" s="98">
        <v>177</v>
      </c>
      <c r="E642" s="100">
        <v>54.76</v>
      </c>
      <c r="F642" s="101">
        <v>9692.52</v>
      </c>
      <c r="G642" s="99" t="s">
        <v>7</v>
      </c>
    </row>
    <row r="643" spans="1:7">
      <c r="A643" s="31"/>
      <c r="B643" s="33">
        <v>43336</v>
      </c>
      <c r="C643" s="97">
        <v>0.68557870370370377</v>
      </c>
      <c r="D643" s="98">
        <v>128</v>
      </c>
      <c r="E643" s="100">
        <v>54.76</v>
      </c>
      <c r="F643" s="101">
        <v>7009.28</v>
      </c>
      <c r="G643" s="99" t="s">
        <v>7</v>
      </c>
    </row>
    <row r="644" spans="1:7">
      <c r="A644" s="31"/>
      <c r="B644" s="33">
        <v>43336</v>
      </c>
      <c r="C644" s="97">
        <v>0.68721064814814825</v>
      </c>
      <c r="D644" s="98">
        <v>179</v>
      </c>
      <c r="E644" s="100">
        <v>54.78</v>
      </c>
      <c r="F644" s="101">
        <v>9805.6200000000008</v>
      </c>
      <c r="G644" s="99" t="s">
        <v>7</v>
      </c>
    </row>
    <row r="645" spans="1:7">
      <c r="A645" s="31"/>
      <c r="B645" s="33">
        <v>43336</v>
      </c>
      <c r="C645" s="97">
        <v>0.68722222222222218</v>
      </c>
      <c r="D645" s="98">
        <v>222</v>
      </c>
      <c r="E645" s="100">
        <v>54.78</v>
      </c>
      <c r="F645" s="101">
        <v>12161.16</v>
      </c>
      <c r="G645" s="99" t="s">
        <v>7</v>
      </c>
    </row>
    <row r="646" spans="1:7">
      <c r="A646" s="31"/>
      <c r="B646" s="33">
        <v>43336</v>
      </c>
      <c r="C646" s="97">
        <v>0.6883217592592592</v>
      </c>
      <c r="D646" s="98">
        <v>138</v>
      </c>
      <c r="E646" s="100">
        <v>54.78</v>
      </c>
      <c r="F646" s="101">
        <v>7559.64</v>
      </c>
      <c r="G646" s="99" t="s">
        <v>7</v>
      </c>
    </row>
    <row r="647" spans="1:7">
      <c r="A647" s="31"/>
      <c r="B647" s="33">
        <v>43336</v>
      </c>
      <c r="C647" s="97">
        <v>0.68833333333333335</v>
      </c>
      <c r="D647" s="98">
        <v>71</v>
      </c>
      <c r="E647" s="100">
        <v>54.78</v>
      </c>
      <c r="F647" s="101">
        <v>3889.38</v>
      </c>
      <c r="G647" s="99" t="s">
        <v>7</v>
      </c>
    </row>
    <row r="648" spans="1:7">
      <c r="A648" s="31"/>
      <c r="B648" s="33">
        <v>43336</v>
      </c>
      <c r="C648" s="97">
        <v>0.68833333333333335</v>
      </c>
      <c r="D648" s="98">
        <v>75</v>
      </c>
      <c r="E648" s="100">
        <v>54.78</v>
      </c>
      <c r="F648" s="101">
        <v>4108.5</v>
      </c>
      <c r="G648" s="99" t="s">
        <v>7</v>
      </c>
    </row>
    <row r="649" spans="1:7">
      <c r="A649" s="31"/>
      <c r="B649" s="33">
        <v>43336</v>
      </c>
      <c r="C649" s="97">
        <v>0.68833333333333335</v>
      </c>
      <c r="D649" s="98">
        <v>86</v>
      </c>
      <c r="E649" s="100">
        <v>54.78</v>
      </c>
      <c r="F649" s="101">
        <v>4711.08</v>
      </c>
      <c r="G649" s="99" t="s">
        <v>7</v>
      </c>
    </row>
    <row r="650" spans="1:7">
      <c r="A650" s="31"/>
      <c r="B650" s="33">
        <v>43336</v>
      </c>
      <c r="C650" s="97">
        <v>0.68833333333333335</v>
      </c>
      <c r="D650" s="98">
        <v>99</v>
      </c>
      <c r="E650" s="100">
        <v>54.78</v>
      </c>
      <c r="F650" s="101">
        <v>5423.22</v>
      </c>
      <c r="G650" s="99" t="s">
        <v>7</v>
      </c>
    </row>
    <row r="651" spans="1:7">
      <c r="A651" s="31"/>
      <c r="B651" s="33">
        <v>43336</v>
      </c>
      <c r="C651" s="97">
        <v>0.68978009259259254</v>
      </c>
      <c r="D651" s="98">
        <v>136</v>
      </c>
      <c r="E651" s="100">
        <v>54.8</v>
      </c>
      <c r="F651" s="101">
        <v>7452.7999999999993</v>
      </c>
      <c r="G651" s="99" t="s">
        <v>7</v>
      </c>
    </row>
    <row r="652" spans="1:7">
      <c r="A652" s="31"/>
      <c r="B652" s="33">
        <v>43336</v>
      </c>
      <c r="C652" s="97">
        <v>0.69037037037037041</v>
      </c>
      <c r="D652" s="98">
        <v>134</v>
      </c>
      <c r="E652" s="100">
        <v>54.78</v>
      </c>
      <c r="F652" s="101">
        <v>7340.52</v>
      </c>
      <c r="G652" s="99" t="s">
        <v>7</v>
      </c>
    </row>
    <row r="653" spans="1:7">
      <c r="A653" s="31"/>
      <c r="B653" s="33">
        <v>43336</v>
      </c>
      <c r="C653" s="97">
        <v>0.69038194444444434</v>
      </c>
      <c r="D653" s="98">
        <v>60</v>
      </c>
      <c r="E653" s="100">
        <v>54.78</v>
      </c>
      <c r="F653" s="101">
        <v>3286.8</v>
      </c>
      <c r="G653" s="99" t="s">
        <v>7</v>
      </c>
    </row>
    <row r="654" spans="1:7">
      <c r="A654" s="31"/>
      <c r="B654" s="33">
        <v>43336</v>
      </c>
      <c r="C654" s="97">
        <v>0.69126157407407407</v>
      </c>
      <c r="D654" s="98">
        <v>140</v>
      </c>
      <c r="E654" s="100">
        <v>54.8</v>
      </c>
      <c r="F654" s="101">
        <v>7672</v>
      </c>
      <c r="G654" s="99" t="s">
        <v>7</v>
      </c>
    </row>
    <row r="655" spans="1:7">
      <c r="A655" s="31"/>
      <c r="B655" s="33">
        <v>43336</v>
      </c>
      <c r="C655" s="97">
        <v>0.69126157407407407</v>
      </c>
      <c r="D655" s="98">
        <v>2</v>
      </c>
      <c r="E655" s="100">
        <v>54.8</v>
      </c>
      <c r="F655" s="101">
        <v>109.6</v>
      </c>
      <c r="G655" s="99" t="s">
        <v>7</v>
      </c>
    </row>
    <row r="656" spans="1:7">
      <c r="A656" s="31"/>
      <c r="B656" s="33">
        <v>43336</v>
      </c>
      <c r="C656" s="97">
        <v>0.69387731481481474</v>
      </c>
      <c r="D656" s="98">
        <v>216</v>
      </c>
      <c r="E656" s="100">
        <v>54.86</v>
      </c>
      <c r="F656" s="101">
        <v>11849.76</v>
      </c>
      <c r="G656" s="99" t="s">
        <v>7</v>
      </c>
    </row>
    <row r="657" spans="1:7">
      <c r="A657" s="31"/>
      <c r="B657" s="33">
        <v>43336</v>
      </c>
      <c r="C657" s="97">
        <v>0.69387731481481474</v>
      </c>
      <c r="D657" s="98">
        <v>236</v>
      </c>
      <c r="E657" s="100">
        <v>54.86</v>
      </c>
      <c r="F657" s="101">
        <v>12946.96</v>
      </c>
      <c r="G657" s="99" t="s">
        <v>7</v>
      </c>
    </row>
    <row r="658" spans="1:7">
      <c r="A658" s="31"/>
      <c r="B658" s="33">
        <v>43336</v>
      </c>
      <c r="C658" s="97">
        <v>0.69577546296296289</v>
      </c>
      <c r="D658" s="98">
        <v>139</v>
      </c>
      <c r="E658" s="100">
        <v>54.84</v>
      </c>
      <c r="F658" s="101">
        <v>7622.76</v>
      </c>
      <c r="G658" s="99" t="s">
        <v>7</v>
      </c>
    </row>
    <row r="659" spans="1:7">
      <c r="A659" s="31"/>
      <c r="B659" s="33">
        <v>43336</v>
      </c>
      <c r="C659" s="97">
        <v>0.69803240740740735</v>
      </c>
      <c r="D659" s="98">
        <v>185</v>
      </c>
      <c r="E659" s="100">
        <v>54.86</v>
      </c>
      <c r="F659" s="101">
        <v>10149.1</v>
      </c>
      <c r="G659" s="99" t="s">
        <v>7</v>
      </c>
    </row>
    <row r="660" spans="1:7">
      <c r="A660" s="31"/>
      <c r="B660" s="33">
        <v>43336</v>
      </c>
      <c r="C660" s="97">
        <v>0.69803240740740735</v>
      </c>
      <c r="D660" s="98">
        <v>206</v>
      </c>
      <c r="E660" s="100">
        <v>54.86</v>
      </c>
      <c r="F660" s="101">
        <v>11301.16</v>
      </c>
      <c r="G660" s="99" t="s">
        <v>7</v>
      </c>
    </row>
    <row r="661" spans="1:7">
      <c r="A661" s="31"/>
      <c r="B661" s="33">
        <v>43336</v>
      </c>
      <c r="C661" s="97">
        <v>0.69878472222222232</v>
      </c>
      <c r="D661" s="98">
        <v>166</v>
      </c>
      <c r="E661" s="100">
        <v>54.84</v>
      </c>
      <c r="F661" s="101">
        <v>9103.44</v>
      </c>
      <c r="G661" s="99" t="s">
        <v>7</v>
      </c>
    </row>
    <row r="662" spans="1:7">
      <c r="A662" s="31"/>
      <c r="B662" s="33">
        <v>43336</v>
      </c>
      <c r="C662" s="97">
        <v>0.70021990740740747</v>
      </c>
      <c r="D662" s="98">
        <v>32</v>
      </c>
      <c r="E662" s="100">
        <v>54.84</v>
      </c>
      <c r="F662" s="101">
        <v>1754.88</v>
      </c>
      <c r="G662" s="99" t="s">
        <v>7</v>
      </c>
    </row>
    <row r="663" spans="1:7">
      <c r="A663" s="31"/>
      <c r="B663" s="33">
        <v>43336</v>
      </c>
      <c r="C663" s="97">
        <v>0.70021990740740747</v>
      </c>
      <c r="D663" s="98">
        <v>66</v>
      </c>
      <c r="E663" s="100">
        <v>54.84</v>
      </c>
      <c r="F663" s="101">
        <v>3619.44</v>
      </c>
      <c r="G663" s="99" t="s">
        <v>7</v>
      </c>
    </row>
    <row r="664" spans="1:7">
      <c r="A664" s="31"/>
      <c r="B664" s="33">
        <v>43336</v>
      </c>
      <c r="C664" s="97">
        <v>0.70021990740740747</v>
      </c>
      <c r="D664" s="98">
        <v>94</v>
      </c>
      <c r="E664" s="100">
        <v>54.84</v>
      </c>
      <c r="F664" s="101">
        <v>5154.96</v>
      </c>
      <c r="G664" s="99" t="s">
        <v>7</v>
      </c>
    </row>
    <row r="665" spans="1:7">
      <c r="A665" s="31"/>
      <c r="B665" s="33">
        <v>43336</v>
      </c>
      <c r="C665" s="97">
        <v>0.70024305555555555</v>
      </c>
      <c r="D665" s="98">
        <v>150</v>
      </c>
      <c r="E665" s="100">
        <v>54.84</v>
      </c>
      <c r="F665" s="101">
        <v>8226</v>
      </c>
      <c r="G665" s="99" t="s">
        <v>7</v>
      </c>
    </row>
    <row r="666" spans="1:7">
      <c r="A666" s="31"/>
      <c r="B666" s="33">
        <v>43336</v>
      </c>
      <c r="C666" s="97">
        <v>0.70148148148148148</v>
      </c>
      <c r="D666" s="98">
        <v>259</v>
      </c>
      <c r="E666" s="100">
        <v>54.82</v>
      </c>
      <c r="F666" s="101">
        <v>14198.38</v>
      </c>
      <c r="G666" s="99" t="s">
        <v>7</v>
      </c>
    </row>
    <row r="667" spans="1:7">
      <c r="A667" s="31"/>
      <c r="B667" s="33">
        <v>43336</v>
      </c>
      <c r="C667" s="97">
        <v>0.70149305555555552</v>
      </c>
      <c r="D667" s="98">
        <v>39</v>
      </c>
      <c r="E667" s="100">
        <v>54.82</v>
      </c>
      <c r="F667" s="101">
        <v>2137.98</v>
      </c>
      <c r="G667" s="99" t="s">
        <v>7</v>
      </c>
    </row>
    <row r="668" spans="1:7">
      <c r="A668" s="31"/>
      <c r="B668" s="33">
        <v>43336</v>
      </c>
      <c r="C668" s="97">
        <v>0.70149305555555552</v>
      </c>
      <c r="D668" s="98">
        <v>150</v>
      </c>
      <c r="E668" s="100">
        <v>54.82</v>
      </c>
      <c r="F668" s="101">
        <v>8223</v>
      </c>
      <c r="G668" s="99" t="s">
        <v>7</v>
      </c>
    </row>
    <row r="669" spans="1:7">
      <c r="A669" s="31"/>
      <c r="B669" s="33">
        <v>43336</v>
      </c>
      <c r="C669" s="97">
        <v>0.70281249999999995</v>
      </c>
      <c r="D669" s="98">
        <v>100</v>
      </c>
      <c r="E669" s="100">
        <v>54.84</v>
      </c>
      <c r="F669" s="101">
        <v>5484</v>
      </c>
      <c r="G669" s="99" t="s">
        <v>7</v>
      </c>
    </row>
    <row r="670" spans="1:7">
      <c r="A670" s="31"/>
      <c r="B670" s="33">
        <v>43336</v>
      </c>
      <c r="C670" s="97">
        <v>0.70281249999999995</v>
      </c>
      <c r="D670" s="98">
        <v>128</v>
      </c>
      <c r="E670" s="100">
        <v>54.84</v>
      </c>
      <c r="F670" s="101">
        <v>7019.52</v>
      </c>
      <c r="G670" s="99" t="s">
        <v>7</v>
      </c>
    </row>
    <row r="671" spans="1:7">
      <c r="A671" s="31"/>
      <c r="B671" s="33">
        <v>43336</v>
      </c>
      <c r="C671" s="97">
        <v>0.70281249999999995</v>
      </c>
      <c r="D671" s="98">
        <v>56</v>
      </c>
      <c r="E671" s="100">
        <v>54.84</v>
      </c>
      <c r="F671" s="101">
        <v>3071.04</v>
      </c>
      <c r="G671" s="99" t="s">
        <v>7</v>
      </c>
    </row>
    <row r="672" spans="1:7">
      <c r="A672" s="31"/>
      <c r="B672" s="33">
        <v>43336</v>
      </c>
      <c r="C672" s="97">
        <v>0.70420138888888884</v>
      </c>
      <c r="D672" s="98">
        <v>18</v>
      </c>
      <c r="E672" s="100">
        <v>54.82</v>
      </c>
      <c r="F672" s="101">
        <v>986.76</v>
      </c>
      <c r="G672" s="99" t="s">
        <v>7</v>
      </c>
    </row>
    <row r="673" spans="1:7">
      <c r="A673" s="31"/>
      <c r="B673" s="33">
        <v>43336</v>
      </c>
      <c r="C673" s="97">
        <v>0.70569444444444451</v>
      </c>
      <c r="D673" s="98">
        <v>151</v>
      </c>
      <c r="E673" s="100">
        <v>54.86</v>
      </c>
      <c r="F673" s="101">
        <v>8283.86</v>
      </c>
      <c r="G673" s="99" t="s">
        <v>7</v>
      </c>
    </row>
    <row r="674" spans="1:7">
      <c r="A674" s="31"/>
      <c r="B674" s="33">
        <v>43336</v>
      </c>
      <c r="C674" s="97">
        <v>0.70569444444444451</v>
      </c>
      <c r="D674" s="98">
        <v>95</v>
      </c>
      <c r="E674" s="100">
        <v>54.86</v>
      </c>
      <c r="F674" s="101">
        <v>5211.7</v>
      </c>
      <c r="G674" s="99" t="s">
        <v>7</v>
      </c>
    </row>
    <row r="675" spans="1:7">
      <c r="A675" s="31"/>
      <c r="B675" s="33">
        <v>43336</v>
      </c>
      <c r="C675" s="97">
        <v>0.70569444444444451</v>
      </c>
      <c r="D675" s="98">
        <v>140</v>
      </c>
      <c r="E675" s="100">
        <v>54.86</v>
      </c>
      <c r="F675" s="101">
        <v>7680.4</v>
      </c>
      <c r="G675" s="99" t="s">
        <v>7</v>
      </c>
    </row>
    <row r="676" spans="1:7">
      <c r="A676" s="31"/>
      <c r="B676" s="33">
        <v>43336</v>
      </c>
      <c r="C676" s="97">
        <v>0.70704861111111106</v>
      </c>
      <c r="D676" s="98">
        <v>100</v>
      </c>
      <c r="E676" s="100">
        <v>54.86</v>
      </c>
      <c r="F676" s="101">
        <v>5486</v>
      </c>
      <c r="G676" s="99" t="s">
        <v>7</v>
      </c>
    </row>
    <row r="677" spans="1:7">
      <c r="A677" s="31"/>
      <c r="B677" s="33">
        <v>43336</v>
      </c>
      <c r="C677" s="97">
        <v>0.70745370370370375</v>
      </c>
      <c r="D677" s="98">
        <v>352</v>
      </c>
      <c r="E677" s="100">
        <v>54.86</v>
      </c>
      <c r="F677" s="101">
        <v>19310.72</v>
      </c>
      <c r="G677" s="99" t="s">
        <v>7</v>
      </c>
    </row>
    <row r="678" spans="1:7">
      <c r="A678" s="31"/>
      <c r="B678" s="33">
        <v>43336</v>
      </c>
      <c r="C678" s="97">
        <v>0.70746527777777768</v>
      </c>
      <c r="D678" s="98">
        <v>43</v>
      </c>
      <c r="E678" s="100">
        <v>54.86</v>
      </c>
      <c r="F678" s="101">
        <v>2358.98</v>
      </c>
      <c r="G678" s="99" t="s">
        <v>7</v>
      </c>
    </row>
    <row r="679" spans="1:7">
      <c r="A679" s="31"/>
      <c r="B679" s="33">
        <v>43336</v>
      </c>
      <c r="C679" s="97">
        <v>0.70746527777777768</v>
      </c>
      <c r="D679" s="98">
        <v>120</v>
      </c>
      <c r="E679" s="100">
        <v>54.86</v>
      </c>
      <c r="F679" s="101">
        <v>6583.2</v>
      </c>
      <c r="G679" s="99" t="s">
        <v>7</v>
      </c>
    </row>
    <row r="680" spans="1:7">
      <c r="A680" s="31"/>
      <c r="B680" s="33">
        <v>43336</v>
      </c>
      <c r="C680" s="97">
        <v>0.70839120370370379</v>
      </c>
      <c r="D680" s="98">
        <v>154</v>
      </c>
      <c r="E680" s="100">
        <v>54.84</v>
      </c>
      <c r="F680" s="101">
        <v>8445.36</v>
      </c>
      <c r="G680" s="99" t="s">
        <v>7</v>
      </c>
    </row>
    <row r="681" spans="1:7">
      <c r="A681" s="31"/>
      <c r="B681" s="33">
        <v>43336</v>
      </c>
      <c r="C681" s="97">
        <v>0.7098726851851852</v>
      </c>
      <c r="D681" s="98">
        <v>130</v>
      </c>
      <c r="E681" s="100">
        <v>54.84</v>
      </c>
      <c r="F681" s="101">
        <v>7129.2000000000007</v>
      </c>
      <c r="G681" s="99" t="s">
        <v>7</v>
      </c>
    </row>
    <row r="682" spans="1:7">
      <c r="A682" s="31"/>
      <c r="B682" s="33">
        <v>43336</v>
      </c>
      <c r="C682" s="97">
        <v>0.71104166666666668</v>
      </c>
      <c r="D682" s="98">
        <v>270</v>
      </c>
      <c r="E682" s="100">
        <v>54.82</v>
      </c>
      <c r="F682" s="101">
        <v>14801.4</v>
      </c>
      <c r="G682" s="99" t="s">
        <v>7</v>
      </c>
    </row>
    <row r="683" spans="1:7">
      <c r="A683" s="31"/>
      <c r="B683" s="33">
        <v>43336</v>
      </c>
      <c r="C683" s="97">
        <v>0.71104166666666668</v>
      </c>
      <c r="D683" s="98">
        <v>169</v>
      </c>
      <c r="E683" s="100">
        <v>54.82</v>
      </c>
      <c r="F683" s="101">
        <v>9264.58</v>
      </c>
      <c r="G683" s="99" t="s">
        <v>7</v>
      </c>
    </row>
    <row r="684" spans="1:7">
      <c r="A684" s="31"/>
      <c r="B684" s="33">
        <v>43336</v>
      </c>
      <c r="C684" s="97">
        <v>0.71104166666666668</v>
      </c>
      <c r="D684" s="98">
        <v>127</v>
      </c>
      <c r="E684" s="100">
        <v>54.82</v>
      </c>
      <c r="F684" s="101">
        <v>6962.14</v>
      </c>
      <c r="G684" s="99" t="s">
        <v>7</v>
      </c>
    </row>
    <row r="685" spans="1:7">
      <c r="A685" s="31"/>
      <c r="B685" s="33">
        <v>43336</v>
      </c>
      <c r="C685" s="97">
        <v>0.71240740740740749</v>
      </c>
      <c r="D685" s="98">
        <v>208</v>
      </c>
      <c r="E685" s="100">
        <v>54.82</v>
      </c>
      <c r="F685" s="101">
        <v>11402.56</v>
      </c>
      <c r="G685" s="99" t="s">
        <v>7</v>
      </c>
    </row>
    <row r="686" spans="1:7">
      <c r="A686" s="31"/>
      <c r="B686" s="33">
        <v>43336</v>
      </c>
      <c r="C686" s="97">
        <v>0.71265046296296297</v>
      </c>
      <c r="D686" s="98">
        <v>17</v>
      </c>
      <c r="E686" s="100">
        <v>54.82</v>
      </c>
      <c r="F686" s="101">
        <v>931.94</v>
      </c>
      <c r="G686" s="99" t="s">
        <v>7</v>
      </c>
    </row>
    <row r="687" spans="1:7">
      <c r="A687" s="31"/>
      <c r="B687" s="33">
        <v>43336</v>
      </c>
      <c r="C687" s="97">
        <v>0.71265046296296297</v>
      </c>
      <c r="D687" s="98">
        <v>115</v>
      </c>
      <c r="E687" s="100">
        <v>54.82</v>
      </c>
      <c r="F687" s="101">
        <v>6304.3</v>
      </c>
      <c r="G687" s="99" t="s">
        <v>7</v>
      </c>
    </row>
    <row r="688" spans="1:7">
      <c r="A688" s="31"/>
      <c r="B688" s="33">
        <v>43336</v>
      </c>
      <c r="C688" s="97">
        <v>0.71265046296296297</v>
      </c>
      <c r="D688" s="98">
        <v>105</v>
      </c>
      <c r="E688" s="100">
        <v>54.82</v>
      </c>
      <c r="F688" s="101">
        <v>5756.1</v>
      </c>
      <c r="G688" s="99" t="s">
        <v>7</v>
      </c>
    </row>
    <row r="689" spans="1:7">
      <c r="A689" s="31"/>
      <c r="B689" s="33">
        <v>43336</v>
      </c>
      <c r="C689" s="97">
        <v>0.71425925925925926</v>
      </c>
      <c r="D689" s="98">
        <v>122</v>
      </c>
      <c r="E689" s="100">
        <v>54.82</v>
      </c>
      <c r="F689" s="101">
        <v>6688.04</v>
      </c>
      <c r="G689" s="99" t="s">
        <v>7</v>
      </c>
    </row>
    <row r="690" spans="1:7">
      <c r="A690" s="31"/>
      <c r="B690" s="33">
        <v>43336</v>
      </c>
      <c r="C690" s="97">
        <v>0.71425925925925926</v>
      </c>
      <c r="D690" s="98">
        <v>94</v>
      </c>
      <c r="E690" s="100">
        <v>54.82</v>
      </c>
      <c r="F690" s="101">
        <v>5153.08</v>
      </c>
      <c r="G690" s="99" t="s">
        <v>7</v>
      </c>
    </row>
    <row r="691" spans="1:7">
      <c r="A691" s="31"/>
      <c r="B691" s="33">
        <v>43336</v>
      </c>
      <c r="C691" s="97">
        <v>0.71584490740740747</v>
      </c>
      <c r="D691" s="98">
        <v>3</v>
      </c>
      <c r="E691" s="100">
        <v>54.82</v>
      </c>
      <c r="F691" s="101">
        <v>164.46</v>
      </c>
      <c r="G691" s="99" t="s">
        <v>7</v>
      </c>
    </row>
    <row r="692" spans="1:7">
      <c r="A692" s="31"/>
      <c r="B692" s="33">
        <v>43336</v>
      </c>
      <c r="C692" s="97">
        <v>0.71584490740740747</v>
      </c>
      <c r="D692" s="98">
        <v>130</v>
      </c>
      <c r="E692" s="100">
        <v>54.82</v>
      </c>
      <c r="F692" s="101">
        <v>7126.6</v>
      </c>
      <c r="G692" s="99" t="s">
        <v>7</v>
      </c>
    </row>
    <row r="693" spans="1:7">
      <c r="A693" s="31"/>
      <c r="B693" s="33">
        <v>43336</v>
      </c>
      <c r="C693" s="97">
        <v>0.71584490740740747</v>
      </c>
      <c r="D693" s="98">
        <v>92</v>
      </c>
      <c r="E693" s="100">
        <v>54.82</v>
      </c>
      <c r="F693" s="101">
        <v>5043.4399999999996</v>
      </c>
      <c r="G693" s="99" t="s">
        <v>7</v>
      </c>
    </row>
    <row r="694" spans="1:7">
      <c r="A694" s="31"/>
      <c r="B694" s="33">
        <v>43336</v>
      </c>
      <c r="C694" s="97">
        <v>0.71709490740740733</v>
      </c>
      <c r="D694" s="98">
        <v>145</v>
      </c>
      <c r="E694" s="100">
        <v>54.82</v>
      </c>
      <c r="F694" s="101">
        <v>7948.9</v>
      </c>
      <c r="G694" s="99" t="s">
        <v>7</v>
      </c>
    </row>
    <row r="695" spans="1:7">
      <c r="A695" s="31"/>
      <c r="B695" s="33">
        <v>43336</v>
      </c>
      <c r="C695" s="97">
        <v>0.71709490740740733</v>
      </c>
      <c r="D695" s="98">
        <v>130</v>
      </c>
      <c r="E695" s="100">
        <v>54.82</v>
      </c>
      <c r="F695" s="101">
        <v>7126.6</v>
      </c>
      <c r="G695" s="99" t="s">
        <v>7</v>
      </c>
    </row>
    <row r="696" spans="1:7">
      <c r="A696" s="31"/>
      <c r="B696" s="33">
        <v>43336</v>
      </c>
      <c r="C696" s="97">
        <v>0.71775462962962966</v>
      </c>
      <c r="D696" s="98">
        <v>171</v>
      </c>
      <c r="E696" s="100">
        <v>54.82</v>
      </c>
      <c r="F696" s="101">
        <v>9374.2199999999993</v>
      </c>
      <c r="G696" s="99" t="s">
        <v>7</v>
      </c>
    </row>
    <row r="697" spans="1:7">
      <c r="A697" s="31"/>
      <c r="B697" s="33">
        <v>43336</v>
      </c>
      <c r="C697" s="97">
        <v>0.71775462962962966</v>
      </c>
      <c r="D697" s="98">
        <v>73</v>
      </c>
      <c r="E697" s="100">
        <v>54.82</v>
      </c>
      <c r="F697" s="101">
        <v>4001.86</v>
      </c>
      <c r="G697" s="99" t="s">
        <v>7</v>
      </c>
    </row>
    <row r="698" spans="1:7">
      <c r="A698" s="31"/>
      <c r="B698" s="33">
        <v>43336</v>
      </c>
      <c r="C698" s="97">
        <v>0.71940972222222221</v>
      </c>
      <c r="D698" s="98">
        <v>21</v>
      </c>
      <c r="E698" s="100">
        <v>54.82</v>
      </c>
      <c r="F698" s="101">
        <v>1151.22</v>
      </c>
      <c r="G698" s="99" t="s">
        <v>7</v>
      </c>
    </row>
    <row r="699" spans="1:7">
      <c r="A699" s="31"/>
      <c r="B699" s="33">
        <v>43336</v>
      </c>
      <c r="C699" s="97">
        <v>0.71940972222222221</v>
      </c>
      <c r="D699" s="98">
        <v>194</v>
      </c>
      <c r="E699" s="100">
        <v>54.82</v>
      </c>
      <c r="F699" s="101">
        <v>10635.08</v>
      </c>
      <c r="G699" s="99" t="s">
        <v>7</v>
      </c>
    </row>
    <row r="700" spans="1:7">
      <c r="A700" s="31"/>
      <c r="B700" s="33">
        <v>43336</v>
      </c>
      <c r="C700" s="97">
        <v>0.7208564814814814</v>
      </c>
      <c r="D700" s="98">
        <v>89</v>
      </c>
      <c r="E700" s="100">
        <v>54.82</v>
      </c>
      <c r="F700" s="101">
        <v>4878.9800000000005</v>
      </c>
      <c r="G700" s="99" t="s">
        <v>7</v>
      </c>
    </row>
    <row r="701" spans="1:7">
      <c r="A701" s="31"/>
      <c r="B701" s="33">
        <v>43336</v>
      </c>
      <c r="C701" s="97">
        <v>0.7208564814814814</v>
      </c>
      <c r="D701" s="98">
        <v>200</v>
      </c>
      <c r="E701" s="100">
        <v>54.82</v>
      </c>
      <c r="F701" s="101">
        <v>10964</v>
      </c>
      <c r="G701" s="99" t="s">
        <v>7</v>
      </c>
    </row>
    <row r="702" spans="1:7">
      <c r="A702" s="31"/>
      <c r="B702" s="33">
        <v>43336</v>
      </c>
      <c r="C702" s="97">
        <v>0.7208564814814814</v>
      </c>
      <c r="D702" s="98">
        <v>2</v>
      </c>
      <c r="E702" s="100">
        <v>54.82</v>
      </c>
      <c r="F702" s="101">
        <v>109.64</v>
      </c>
      <c r="G702" s="99" t="s">
        <v>7</v>
      </c>
    </row>
    <row r="703" spans="1:7">
      <c r="A703" s="31"/>
      <c r="B703" s="33">
        <v>43336</v>
      </c>
      <c r="C703" s="97">
        <v>0.7208564814814814</v>
      </c>
      <c r="D703" s="98">
        <v>64</v>
      </c>
      <c r="E703" s="100">
        <v>54.82</v>
      </c>
      <c r="F703" s="101">
        <v>3508.48</v>
      </c>
      <c r="G703" s="99" t="s">
        <v>7</v>
      </c>
    </row>
    <row r="704" spans="1:7">
      <c r="A704" s="31"/>
      <c r="B704" s="33">
        <v>43336</v>
      </c>
      <c r="C704" s="97">
        <v>0.72269675925925936</v>
      </c>
      <c r="D704" s="98">
        <v>14</v>
      </c>
      <c r="E704" s="100">
        <v>54.8</v>
      </c>
      <c r="F704" s="101">
        <v>767.19999999999993</v>
      </c>
      <c r="G704" s="99" t="s">
        <v>7</v>
      </c>
    </row>
    <row r="705" spans="1:7">
      <c r="A705" s="31"/>
      <c r="B705" s="33">
        <v>43336</v>
      </c>
      <c r="C705" s="97">
        <v>0.72305555555555545</v>
      </c>
      <c r="D705" s="98">
        <v>136</v>
      </c>
      <c r="E705" s="100">
        <v>54.8</v>
      </c>
      <c r="F705" s="101">
        <v>7452.7999999999993</v>
      </c>
      <c r="G705" s="99" t="s">
        <v>7</v>
      </c>
    </row>
    <row r="706" spans="1:7">
      <c r="A706" s="31"/>
      <c r="B706" s="33">
        <v>43336</v>
      </c>
      <c r="C706" s="97">
        <v>0.72305555555555545</v>
      </c>
      <c r="D706" s="98">
        <v>141</v>
      </c>
      <c r="E706" s="100">
        <v>54.82</v>
      </c>
      <c r="F706" s="101">
        <v>7729.62</v>
      </c>
      <c r="G706" s="99" t="s">
        <v>7</v>
      </c>
    </row>
    <row r="707" spans="1:7">
      <c r="A707" s="31"/>
      <c r="B707" s="33">
        <v>43336</v>
      </c>
      <c r="C707" s="97">
        <v>0.72312500000000002</v>
      </c>
      <c r="D707" s="98">
        <v>69</v>
      </c>
      <c r="E707" s="100">
        <v>54.82</v>
      </c>
      <c r="F707" s="101">
        <v>3782.58</v>
      </c>
      <c r="G707" s="99" t="s">
        <v>7</v>
      </c>
    </row>
    <row r="708" spans="1:7">
      <c r="A708" s="31"/>
      <c r="B708" s="33">
        <v>43336</v>
      </c>
      <c r="C708" s="97">
        <v>0.72312500000000002</v>
      </c>
      <c r="D708" s="98">
        <v>125</v>
      </c>
      <c r="E708" s="100">
        <v>54.82</v>
      </c>
      <c r="F708" s="101">
        <v>6852.5</v>
      </c>
      <c r="G708" s="99" t="s">
        <v>7</v>
      </c>
    </row>
    <row r="709" spans="1:7">
      <c r="A709" s="31"/>
      <c r="B709" s="33">
        <v>43336</v>
      </c>
      <c r="C709" s="97">
        <v>0.72312500000000002</v>
      </c>
      <c r="D709" s="98">
        <v>93</v>
      </c>
      <c r="E709" s="100">
        <v>54.82</v>
      </c>
      <c r="F709" s="101">
        <v>5098.26</v>
      </c>
      <c r="G709" s="99" t="s">
        <v>7</v>
      </c>
    </row>
    <row r="710" spans="1:7">
      <c r="A710" s="31"/>
      <c r="B710" s="33">
        <v>43336</v>
      </c>
      <c r="C710" s="97">
        <v>0.72361111111111109</v>
      </c>
      <c r="D710" s="98">
        <v>153</v>
      </c>
      <c r="E710" s="100">
        <v>54.82</v>
      </c>
      <c r="F710" s="101">
        <v>8387.4600000000009</v>
      </c>
      <c r="G710" s="99" t="s">
        <v>7</v>
      </c>
    </row>
    <row r="711" spans="1:7">
      <c r="A711" s="31"/>
      <c r="B711" s="33">
        <v>43336</v>
      </c>
      <c r="C711" s="97">
        <v>0.72398148148148145</v>
      </c>
      <c r="D711" s="98">
        <v>9</v>
      </c>
      <c r="E711" s="100">
        <v>54.82</v>
      </c>
      <c r="F711" s="101">
        <v>493.38</v>
      </c>
      <c r="G711" s="99" t="s">
        <v>7</v>
      </c>
    </row>
    <row r="712" spans="1:7">
      <c r="A712" s="31"/>
      <c r="B712" s="33">
        <v>43336</v>
      </c>
      <c r="C712" s="97">
        <v>0.72398148148148145</v>
      </c>
      <c r="D712" s="98">
        <v>151</v>
      </c>
      <c r="E712" s="100">
        <v>54.82</v>
      </c>
      <c r="F712" s="101">
        <v>8277.82</v>
      </c>
      <c r="G712" s="99" t="s">
        <v>7</v>
      </c>
    </row>
    <row r="713" spans="1:7">
      <c r="A713" s="31"/>
      <c r="B713" s="33">
        <v>43336</v>
      </c>
      <c r="C713" s="97">
        <v>0.72398148148148145</v>
      </c>
      <c r="D713" s="98">
        <v>101</v>
      </c>
      <c r="E713" s="100">
        <v>54.82</v>
      </c>
      <c r="F713" s="101">
        <v>5536.82</v>
      </c>
      <c r="G713" s="99" t="s">
        <v>7</v>
      </c>
    </row>
    <row r="714" spans="1:7">
      <c r="A714" s="31"/>
      <c r="B714" s="33">
        <v>43336</v>
      </c>
      <c r="C714" s="97">
        <v>0.72723379629629636</v>
      </c>
      <c r="D714" s="98">
        <v>141</v>
      </c>
      <c r="E714" s="100">
        <v>54.74</v>
      </c>
      <c r="F714" s="101">
        <v>7718.34</v>
      </c>
      <c r="G714" s="99" t="s">
        <v>7</v>
      </c>
    </row>
    <row r="715" spans="1:7">
      <c r="A715" s="31"/>
      <c r="B715" s="33">
        <v>43339</v>
      </c>
      <c r="C715" s="97">
        <v>0.37765046296296295</v>
      </c>
      <c r="D715" s="98">
        <v>32</v>
      </c>
      <c r="E715" s="100">
        <v>54.9</v>
      </c>
      <c r="F715" s="101">
        <v>1756.8</v>
      </c>
      <c r="G715" s="99" t="s">
        <v>7</v>
      </c>
    </row>
    <row r="716" spans="1:7">
      <c r="A716" s="31"/>
      <c r="B716" s="33">
        <v>43339</v>
      </c>
      <c r="C716" s="97">
        <v>0.37765046296296295</v>
      </c>
      <c r="D716" s="98">
        <v>250</v>
      </c>
      <c r="E716" s="100">
        <v>54.9</v>
      </c>
      <c r="F716" s="101">
        <v>13725</v>
      </c>
      <c r="G716" s="99" t="s">
        <v>7</v>
      </c>
    </row>
    <row r="717" spans="1:7">
      <c r="A717" s="31"/>
      <c r="B717" s="33">
        <v>43339</v>
      </c>
      <c r="C717" s="97">
        <v>0.37765046296296295</v>
      </c>
      <c r="D717" s="98">
        <v>22</v>
      </c>
      <c r="E717" s="100">
        <v>54.9</v>
      </c>
      <c r="F717" s="101">
        <v>1207.8</v>
      </c>
      <c r="G717" s="99" t="s">
        <v>7</v>
      </c>
    </row>
    <row r="718" spans="1:7">
      <c r="A718" s="31"/>
      <c r="B718" s="33">
        <v>43339</v>
      </c>
      <c r="C718" s="97">
        <v>0.37765046296296295</v>
      </c>
      <c r="D718" s="98">
        <v>23</v>
      </c>
      <c r="E718" s="100">
        <v>54.9</v>
      </c>
      <c r="F718" s="101">
        <v>1262.7</v>
      </c>
      <c r="G718" s="99" t="s">
        <v>7</v>
      </c>
    </row>
    <row r="719" spans="1:7">
      <c r="A719" s="31"/>
      <c r="B719" s="33">
        <v>43339</v>
      </c>
      <c r="C719" s="97">
        <v>0.37836805555555553</v>
      </c>
      <c r="D719" s="98">
        <v>164</v>
      </c>
      <c r="E719" s="100">
        <v>54.78</v>
      </c>
      <c r="F719" s="101">
        <v>8983.92</v>
      </c>
      <c r="G719" s="99" t="s">
        <v>7</v>
      </c>
    </row>
    <row r="720" spans="1:7">
      <c r="A720" s="31"/>
      <c r="B720" s="33">
        <v>43339</v>
      </c>
      <c r="C720" s="97">
        <v>0.37836805555555553</v>
      </c>
      <c r="D720" s="98">
        <v>79</v>
      </c>
      <c r="E720" s="100">
        <v>54.78</v>
      </c>
      <c r="F720" s="101">
        <v>4327.62</v>
      </c>
      <c r="G720" s="99" t="s">
        <v>7</v>
      </c>
    </row>
    <row r="721" spans="1:7">
      <c r="A721" s="31"/>
      <c r="B721" s="33">
        <v>43339</v>
      </c>
      <c r="C721" s="97">
        <v>0.37836805555555553</v>
      </c>
      <c r="D721" s="98">
        <v>39</v>
      </c>
      <c r="E721" s="100">
        <v>54.78</v>
      </c>
      <c r="F721" s="101">
        <v>2136.42</v>
      </c>
      <c r="G721" s="99" t="s">
        <v>7</v>
      </c>
    </row>
    <row r="722" spans="1:7">
      <c r="A722" s="31"/>
      <c r="B722" s="33">
        <v>43339</v>
      </c>
      <c r="C722" s="97">
        <v>0.38011574074074073</v>
      </c>
      <c r="D722" s="98">
        <v>289</v>
      </c>
      <c r="E722" s="100">
        <v>54.96</v>
      </c>
      <c r="F722" s="101">
        <v>15883.44</v>
      </c>
      <c r="G722" s="99" t="s">
        <v>7</v>
      </c>
    </row>
    <row r="723" spans="1:7">
      <c r="A723" s="31"/>
      <c r="B723" s="33">
        <v>43339</v>
      </c>
      <c r="C723" s="97">
        <v>0.3805324074074074</v>
      </c>
      <c r="D723" s="98">
        <v>181</v>
      </c>
      <c r="E723" s="100">
        <v>54.94</v>
      </c>
      <c r="F723" s="101">
        <v>9944.14</v>
      </c>
      <c r="G723" s="99" t="s">
        <v>7</v>
      </c>
    </row>
    <row r="724" spans="1:7">
      <c r="A724" s="31"/>
      <c r="B724" s="33">
        <v>43339</v>
      </c>
      <c r="C724" s="97">
        <v>0.38083333333333336</v>
      </c>
      <c r="D724" s="98">
        <v>157</v>
      </c>
      <c r="E724" s="100">
        <v>54.98</v>
      </c>
      <c r="F724" s="101">
        <v>8631.8599999999988</v>
      </c>
      <c r="G724" s="99" t="s">
        <v>7</v>
      </c>
    </row>
    <row r="725" spans="1:7">
      <c r="A725" s="31"/>
      <c r="B725" s="33">
        <v>43339</v>
      </c>
      <c r="C725" s="97">
        <v>0.38491898148148151</v>
      </c>
      <c r="D725" s="98">
        <v>81</v>
      </c>
      <c r="E725" s="100">
        <v>54.92</v>
      </c>
      <c r="F725" s="101">
        <v>4448.5200000000004</v>
      </c>
      <c r="G725" s="99" t="s">
        <v>7</v>
      </c>
    </row>
    <row r="726" spans="1:7">
      <c r="A726" s="31"/>
      <c r="B726" s="33">
        <v>43339</v>
      </c>
      <c r="C726" s="97">
        <v>0.38491898148148151</v>
      </c>
      <c r="D726" s="98">
        <v>56</v>
      </c>
      <c r="E726" s="100">
        <v>54.92</v>
      </c>
      <c r="F726" s="101">
        <v>3075.52</v>
      </c>
      <c r="G726" s="99" t="s">
        <v>7</v>
      </c>
    </row>
    <row r="727" spans="1:7">
      <c r="A727" s="31"/>
      <c r="B727" s="33">
        <v>43339</v>
      </c>
      <c r="C727" s="97">
        <v>0.38734953703703701</v>
      </c>
      <c r="D727" s="98">
        <v>126</v>
      </c>
      <c r="E727" s="100">
        <v>54.96</v>
      </c>
      <c r="F727" s="101">
        <v>6924.96</v>
      </c>
      <c r="G727" s="99" t="s">
        <v>7</v>
      </c>
    </row>
    <row r="728" spans="1:7">
      <c r="A728" s="31"/>
      <c r="B728" s="33">
        <v>43339</v>
      </c>
      <c r="C728" s="97">
        <v>0.38856481481481481</v>
      </c>
      <c r="D728" s="98">
        <v>150</v>
      </c>
      <c r="E728" s="100">
        <v>54.96</v>
      </c>
      <c r="F728" s="101">
        <v>8244</v>
      </c>
      <c r="G728" s="99" t="s">
        <v>7</v>
      </c>
    </row>
    <row r="729" spans="1:7">
      <c r="A729" s="31"/>
      <c r="B729" s="33">
        <v>43339</v>
      </c>
      <c r="C729" s="97">
        <v>0.38856481481481481</v>
      </c>
      <c r="D729" s="98">
        <v>150</v>
      </c>
      <c r="E729" s="100">
        <v>54.96</v>
      </c>
      <c r="F729" s="101">
        <v>8244</v>
      </c>
      <c r="G729" s="99" t="s">
        <v>7</v>
      </c>
    </row>
    <row r="730" spans="1:7">
      <c r="A730" s="31"/>
      <c r="B730" s="33">
        <v>43339</v>
      </c>
      <c r="C730" s="97">
        <v>0.38856481481481481</v>
      </c>
      <c r="D730" s="98">
        <v>110</v>
      </c>
      <c r="E730" s="100">
        <v>54.96</v>
      </c>
      <c r="F730" s="101">
        <v>6045.6</v>
      </c>
      <c r="G730" s="99" t="s">
        <v>7</v>
      </c>
    </row>
    <row r="731" spans="1:7">
      <c r="A731" s="31"/>
      <c r="B731" s="33">
        <v>43339</v>
      </c>
      <c r="C731" s="97">
        <v>0.38969907407407406</v>
      </c>
      <c r="D731" s="98">
        <v>145</v>
      </c>
      <c r="E731" s="100">
        <v>54.94</v>
      </c>
      <c r="F731" s="101">
        <v>7966.2999999999993</v>
      </c>
      <c r="G731" s="99" t="s">
        <v>7</v>
      </c>
    </row>
    <row r="732" spans="1:7">
      <c r="A732" s="31"/>
      <c r="B732" s="33">
        <v>43339</v>
      </c>
      <c r="C732" s="97">
        <v>0.39166666666666666</v>
      </c>
      <c r="D732" s="98">
        <v>273</v>
      </c>
      <c r="E732" s="100">
        <v>54.94</v>
      </c>
      <c r="F732" s="101">
        <v>14998.619999999999</v>
      </c>
      <c r="G732" s="99" t="s">
        <v>7</v>
      </c>
    </row>
    <row r="733" spans="1:7">
      <c r="A733" s="31"/>
      <c r="B733" s="33">
        <v>43339</v>
      </c>
      <c r="C733" s="97">
        <v>0.39166666666666666</v>
      </c>
      <c r="D733" s="98">
        <v>134</v>
      </c>
      <c r="E733" s="100">
        <v>54.92</v>
      </c>
      <c r="F733" s="101">
        <v>7359.2800000000007</v>
      </c>
      <c r="G733" s="99" t="s">
        <v>7</v>
      </c>
    </row>
    <row r="734" spans="1:7">
      <c r="A734" s="31"/>
      <c r="B734" s="33">
        <v>43339</v>
      </c>
      <c r="C734" s="97">
        <v>0.39332175925925927</v>
      </c>
      <c r="D734" s="98">
        <v>124</v>
      </c>
      <c r="E734" s="100">
        <v>54.94</v>
      </c>
      <c r="F734" s="101">
        <v>6812.5599999999995</v>
      </c>
      <c r="G734" s="99" t="s">
        <v>7</v>
      </c>
    </row>
    <row r="735" spans="1:7">
      <c r="A735" s="31"/>
      <c r="B735" s="33">
        <v>43339</v>
      </c>
      <c r="C735" s="97">
        <v>0.39332175925925927</v>
      </c>
      <c r="D735" s="98">
        <v>150</v>
      </c>
      <c r="E735" s="100">
        <v>54.94</v>
      </c>
      <c r="F735" s="101">
        <v>8241</v>
      </c>
      <c r="G735" s="99" t="s">
        <v>7</v>
      </c>
    </row>
    <row r="736" spans="1:7">
      <c r="A736" s="31"/>
      <c r="B736" s="33">
        <v>43339</v>
      </c>
      <c r="C736" s="97">
        <v>0.3937268518518518</v>
      </c>
      <c r="D736" s="98">
        <v>324</v>
      </c>
      <c r="E736" s="100">
        <v>54.88</v>
      </c>
      <c r="F736" s="101">
        <v>17781.120000000003</v>
      </c>
      <c r="G736" s="99" t="s">
        <v>7</v>
      </c>
    </row>
    <row r="737" spans="1:7">
      <c r="A737" s="31"/>
      <c r="B737" s="33">
        <v>43339</v>
      </c>
      <c r="C737" s="97">
        <v>0.39445601851851847</v>
      </c>
      <c r="D737" s="98">
        <v>21</v>
      </c>
      <c r="E737" s="100">
        <v>54.86</v>
      </c>
      <c r="F737" s="101">
        <v>1152.06</v>
      </c>
      <c r="G737" s="99" t="s">
        <v>7</v>
      </c>
    </row>
    <row r="738" spans="1:7">
      <c r="A738" s="31"/>
      <c r="B738" s="33">
        <v>43339</v>
      </c>
      <c r="C738" s="97">
        <v>0.39445601851851847</v>
      </c>
      <c r="D738" s="98">
        <v>81</v>
      </c>
      <c r="E738" s="100">
        <v>54.86</v>
      </c>
      <c r="F738" s="101">
        <v>4443.66</v>
      </c>
      <c r="G738" s="99" t="s">
        <v>7</v>
      </c>
    </row>
    <row r="739" spans="1:7">
      <c r="A739" s="31"/>
      <c r="B739" s="33">
        <v>43339</v>
      </c>
      <c r="C739" s="97">
        <v>0.39445601851851847</v>
      </c>
      <c r="D739" s="98">
        <v>150</v>
      </c>
      <c r="E739" s="100">
        <v>54.86</v>
      </c>
      <c r="F739" s="101">
        <v>8229</v>
      </c>
      <c r="G739" s="99" t="s">
        <v>7</v>
      </c>
    </row>
    <row r="740" spans="1:7">
      <c r="A740" s="31"/>
      <c r="B740" s="33">
        <v>43339</v>
      </c>
      <c r="C740" s="97">
        <v>0.39445601851851847</v>
      </c>
      <c r="D740" s="98">
        <v>60</v>
      </c>
      <c r="E740" s="100">
        <v>54.86</v>
      </c>
      <c r="F740" s="101">
        <v>3291.6</v>
      </c>
      <c r="G740" s="99" t="s">
        <v>7</v>
      </c>
    </row>
    <row r="741" spans="1:7">
      <c r="A741" s="31"/>
      <c r="B741" s="33">
        <v>43339</v>
      </c>
      <c r="C741" s="97">
        <v>0.39445601851851847</v>
      </c>
      <c r="D741" s="98">
        <v>128</v>
      </c>
      <c r="E741" s="100">
        <v>54.86</v>
      </c>
      <c r="F741" s="101">
        <v>7022.08</v>
      </c>
      <c r="G741" s="99" t="s">
        <v>7</v>
      </c>
    </row>
    <row r="742" spans="1:7">
      <c r="A742" s="31"/>
      <c r="B742" s="33">
        <v>43339</v>
      </c>
      <c r="C742" s="97">
        <v>0.39584490740740735</v>
      </c>
      <c r="D742" s="98">
        <v>64</v>
      </c>
      <c r="E742" s="100">
        <v>54.84</v>
      </c>
      <c r="F742" s="101">
        <v>3509.76</v>
      </c>
      <c r="G742" s="99" t="s">
        <v>7</v>
      </c>
    </row>
    <row r="743" spans="1:7">
      <c r="A743" s="31"/>
      <c r="B743" s="33">
        <v>43339</v>
      </c>
      <c r="C743" s="97">
        <v>0.39584490740740735</v>
      </c>
      <c r="D743" s="98">
        <v>70</v>
      </c>
      <c r="E743" s="100">
        <v>54.84</v>
      </c>
      <c r="F743" s="101">
        <v>3838.8</v>
      </c>
      <c r="G743" s="99" t="s">
        <v>7</v>
      </c>
    </row>
    <row r="744" spans="1:7">
      <c r="A744" s="31"/>
      <c r="B744" s="33">
        <v>43339</v>
      </c>
      <c r="C744" s="97">
        <v>0.40041666666666664</v>
      </c>
      <c r="D744" s="98">
        <v>20</v>
      </c>
      <c r="E744" s="100">
        <v>54.88</v>
      </c>
      <c r="F744" s="101">
        <v>1097.6000000000001</v>
      </c>
      <c r="G744" s="99" t="s">
        <v>7</v>
      </c>
    </row>
    <row r="745" spans="1:7">
      <c r="A745" s="31"/>
      <c r="B745" s="33">
        <v>43339</v>
      </c>
      <c r="C745" s="97">
        <v>0.40042824074074074</v>
      </c>
      <c r="D745" s="98">
        <v>200</v>
      </c>
      <c r="E745" s="100">
        <v>54.88</v>
      </c>
      <c r="F745" s="101">
        <v>10976</v>
      </c>
      <c r="G745" s="99" t="s">
        <v>7</v>
      </c>
    </row>
    <row r="746" spans="1:7">
      <c r="A746" s="31"/>
      <c r="B746" s="33">
        <v>43339</v>
      </c>
      <c r="C746" s="97">
        <v>0.40351851851851855</v>
      </c>
      <c r="D746" s="98">
        <v>200</v>
      </c>
      <c r="E746" s="100">
        <v>54.9</v>
      </c>
      <c r="F746" s="101">
        <v>10980</v>
      </c>
      <c r="G746" s="99" t="s">
        <v>7</v>
      </c>
    </row>
    <row r="747" spans="1:7">
      <c r="A747" s="31"/>
      <c r="B747" s="33">
        <v>43339</v>
      </c>
      <c r="C747" s="97">
        <v>0.40575231481481483</v>
      </c>
      <c r="D747" s="98">
        <v>137</v>
      </c>
      <c r="E747" s="100">
        <v>54.9</v>
      </c>
      <c r="F747" s="101">
        <v>7521.3</v>
      </c>
      <c r="G747" s="99" t="s">
        <v>7</v>
      </c>
    </row>
    <row r="748" spans="1:7">
      <c r="A748" s="31"/>
      <c r="B748" s="33">
        <v>43339</v>
      </c>
      <c r="C748" s="97">
        <v>0.40575231481481483</v>
      </c>
      <c r="D748" s="98">
        <v>30</v>
      </c>
      <c r="E748" s="100">
        <v>54.9</v>
      </c>
      <c r="F748" s="101">
        <v>1647</v>
      </c>
      <c r="G748" s="99" t="s">
        <v>7</v>
      </c>
    </row>
    <row r="749" spans="1:7">
      <c r="A749" s="31"/>
      <c r="B749" s="33">
        <v>43339</v>
      </c>
      <c r="C749" s="97">
        <v>0.40576388888888887</v>
      </c>
      <c r="D749" s="98">
        <v>60</v>
      </c>
      <c r="E749" s="100">
        <v>54.9</v>
      </c>
      <c r="F749" s="101">
        <v>3294</v>
      </c>
      <c r="G749" s="99" t="s">
        <v>7</v>
      </c>
    </row>
    <row r="750" spans="1:7">
      <c r="A750" s="31"/>
      <c r="B750" s="33">
        <v>43339</v>
      </c>
      <c r="C750" s="97">
        <v>0.40576388888888887</v>
      </c>
      <c r="D750" s="98">
        <v>91</v>
      </c>
      <c r="E750" s="100">
        <v>54.9</v>
      </c>
      <c r="F750" s="101">
        <v>4995.8999999999996</v>
      </c>
      <c r="G750" s="99" t="s">
        <v>7</v>
      </c>
    </row>
    <row r="751" spans="1:7">
      <c r="A751" s="31"/>
      <c r="B751" s="33">
        <v>43339</v>
      </c>
      <c r="C751" s="97">
        <v>0.40604166666666663</v>
      </c>
      <c r="D751" s="98">
        <v>191</v>
      </c>
      <c r="E751" s="100">
        <v>54.88</v>
      </c>
      <c r="F751" s="101">
        <v>10482.08</v>
      </c>
      <c r="G751" s="99" t="s">
        <v>7</v>
      </c>
    </row>
    <row r="752" spans="1:7">
      <c r="A752" s="31"/>
      <c r="B752" s="33">
        <v>43339</v>
      </c>
      <c r="C752" s="97">
        <v>0.40604166666666663</v>
      </c>
      <c r="D752" s="98">
        <v>187</v>
      </c>
      <c r="E752" s="100">
        <v>54.88</v>
      </c>
      <c r="F752" s="101">
        <v>10262.560000000001</v>
      </c>
      <c r="G752" s="99" t="s">
        <v>7</v>
      </c>
    </row>
    <row r="753" spans="1:7">
      <c r="A753" s="31"/>
      <c r="B753" s="33">
        <v>43339</v>
      </c>
      <c r="C753" s="97">
        <v>0.40604166666666663</v>
      </c>
      <c r="D753" s="98">
        <v>23</v>
      </c>
      <c r="E753" s="100">
        <v>54.88</v>
      </c>
      <c r="F753" s="101">
        <v>1262.24</v>
      </c>
      <c r="G753" s="99" t="s">
        <v>7</v>
      </c>
    </row>
    <row r="754" spans="1:7">
      <c r="A754" s="31"/>
      <c r="B754" s="33">
        <v>43339</v>
      </c>
      <c r="C754" s="97">
        <v>0.41285879629629635</v>
      </c>
      <c r="D754" s="98">
        <v>140</v>
      </c>
      <c r="E754" s="100">
        <v>54.86</v>
      </c>
      <c r="F754" s="101">
        <v>7680.4</v>
      </c>
      <c r="G754" s="99" t="s">
        <v>7</v>
      </c>
    </row>
    <row r="755" spans="1:7">
      <c r="A755" s="31"/>
      <c r="B755" s="33">
        <v>43339</v>
      </c>
      <c r="C755" s="97">
        <v>0.41285879629629635</v>
      </c>
      <c r="D755" s="98">
        <v>279</v>
      </c>
      <c r="E755" s="100">
        <v>54.86</v>
      </c>
      <c r="F755" s="101">
        <v>15305.94</v>
      </c>
      <c r="G755" s="99" t="s">
        <v>7</v>
      </c>
    </row>
    <row r="756" spans="1:7">
      <c r="A756" s="31"/>
      <c r="B756" s="33">
        <v>43339</v>
      </c>
      <c r="C756" s="97">
        <v>0.41288194444444443</v>
      </c>
      <c r="D756" s="98">
        <v>189</v>
      </c>
      <c r="E756" s="100">
        <v>54.84</v>
      </c>
      <c r="F756" s="101">
        <v>10364.76</v>
      </c>
      <c r="G756" s="99" t="s">
        <v>7</v>
      </c>
    </row>
    <row r="757" spans="1:7">
      <c r="A757" s="31"/>
      <c r="B757" s="33">
        <v>43339</v>
      </c>
      <c r="C757" s="97">
        <v>0.4132291666666667</v>
      </c>
      <c r="D757" s="98">
        <v>156</v>
      </c>
      <c r="E757" s="100">
        <v>54.82</v>
      </c>
      <c r="F757" s="101">
        <v>8551.92</v>
      </c>
      <c r="G757" s="99" t="s">
        <v>7</v>
      </c>
    </row>
    <row r="758" spans="1:7">
      <c r="A758" s="31"/>
      <c r="B758" s="33">
        <v>43339</v>
      </c>
      <c r="C758" s="97">
        <v>0.4132291666666667</v>
      </c>
      <c r="D758" s="98">
        <v>157</v>
      </c>
      <c r="E758" s="100">
        <v>54.82</v>
      </c>
      <c r="F758" s="101">
        <v>8606.74</v>
      </c>
      <c r="G758" s="99" t="s">
        <v>7</v>
      </c>
    </row>
    <row r="759" spans="1:7">
      <c r="A759" s="31"/>
      <c r="B759" s="33">
        <v>43339</v>
      </c>
      <c r="C759" s="97">
        <v>0.41453703703703698</v>
      </c>
      <c r="D759" s="98">
        <v>148</v>
      </c>
      <c r="E759" s="100">
        <v>54.84</v>
      </c>
      <c r="F759" s="101">
        <v>8116.3200000000006</v>
      </c>
      <c r="G759" s="99" t="s">
        <v>7</v>
      </c>
    </row>
    <row r="760" spans="1:7">
      <c r="A760" s="31"/>
      <c r="B760" s="33">
        <v>43339</v>
      </c>
      <c r="C760" s="97">
        <v>0.41453703703703698</v>
      </c>
      <c r="D760" s="98">
        <v>150</v>
      </c>
      <c r="E760" s="100">
        <v>54.84</v>
      </c>
      <c r="F760" s="101">
        <v>8226</v>
      </c>
      <c r="G760" s="99" t="s">
        <v>7</v>
      </c>
    </row>
    <row r="761" spans="1:7">
      <c r="A761" s="31"/>
      <c r="B761" s="33">
        <v>43339</v>
      </c>
      <c r="C761" s="97">
        <v>0.41453703703703698</v>
      </c>
      <c r="D761" s="98">
        <v>14</v>
      </c>
      <c r="E761" s="100">
        <v>54.84</v>
      </c>
      <c r="F761" s="101">
        <v>767.76</v>
      </c>
      <c r="G761" s="99" t="s">
        <v>7</v>
      </c>
    </row>
    <row r="762" spans="1:7">
      <c r="A762" s="31"/>
      <c r="B762" s="33">
        <v>43339</v>
      </c>
      <c r="C762" s="97">
        <v>0.41821759259259261</v>
      </c>
      <c r="D762" s="98">
        <v>126</v>
      </c>
      <c r="E762" s="100">
        <v>54.82</v>
      </c>
      <c r="F762" s="101">
        <v>6907.32</v>
      </c>
      <c r="G762" s="99" t="s">
        <v>7</v>
      </c>
    </row>
    <row r="763" spans="1:7">
      <c r="A763" s="31"/>
      <c r="B763" s="33">
        <v>43339</v>
      </c>
      <c r="C763" s="97">
        <v>0.41821759259259261</v>
      </c>
      <c r="D763" s="98">
        <v>162</v>
      </c>
      <c r="E763" s="100">
        <v>54.82</v>
      </c>
      <c r="F763" s="101">
        <v>8880.84</v>
      </c>
      <c r="G763" s="99" t="s">
        <v>7</v>
      </c>
    </row>
    <row r="764" spans="1:7">
      <c r="A764" s="31"/>
      <c r="B764" s="33">
        <v>43339</v>
      </c>
      <c r="C764" s="97">
        <v>0.42041666666666666</v>
      </c>
      <c r="D764" s="98">
        <v>129</v>
      </c>
      <c r="E764" s="100">
        <v>54.84</v>
      </c>
      <c r="F764" s="101">
        <v>7074.3600000000006</v>
      </c>
      <c r="G764" s="99" t="s">
        <v>7</v>
      </c>
    </row>
    <row r="765" spans="1:7">
      <c r="A765" s="31"/>
      <c r="B765" s="33">
        <v>43339</v>
      </c>
      <c r="C765" s="97">
        <v>0.42170138888888892</v>
      </c>
      <c r="D765" s="98">
        <v>17</v>
      </c>
      <c r="E765" s="100">
        <v>54.86</v>
      </c>
      <c r="F765" s="101">
        <v>932.62</v>
      </c>
      <c r="G765" s="99" t="s">
        <v>7</v>
      </c>
    </row>
    <row r="766" spans="1:7">
      <c r="A766" s="31"/>
      <c r="B766" s="33">
        <v>43339</v>
      </c>
      <c r="C766" s="97">
        <v>0.42170138888888892</v>
      </c>
      <c r="D766" s="98">
        <v>100</v>
      </c>
      <c r="E766" s="100">
        <v>54.86</v>
      </c>
      <c r="F766" s="101">
        <v>5486</v>
      </c>
      <c r="G766" s="99" t="s">
        <v>7</v>
      </c>
    </row>
    <row r="767" spans="1:7">
      <c r="A767" s="31"/>
      <c r="B767" s="33">
        <v>43339</v>
      </c>
      <c r="C767" s="97">
        <v>0.42170138888888892</v>
      </c>
      <c r="D767" s="98">
        <v>48</v>
      </c>
      <c r="E767" s="100">
        <v>54.86</v>
      </c>
      <c r="F767" s="101">
        <v>2633.2799999999997</v>
      </c>
      <c r="G767" s="99" t="s">
        <v>7</v>
      </c>
    </row>
    <row r="768" spans="1:7">
      <c r="A768" s="31"/>
      <c r="B768" s="33">
        <v>43339</v>
      </c>
      <c r="C768" s="97">
        <v>0.42280092592592594</v>
      </c>
      <c r="D768" s="98">
        <v>41</v>
      </c>
      <c r="E768" s="100">
        <v>54.84</v>
      </c>
      <c r="F768" s="101">
        <v>2248.44</v>
      </c>
      <c r="G768" s="99" t="s">
        <v>7</v>
      </c>
    </row>
    <row r="769" spans="1:7">
      <c r="A769" s="31"/>
      <c r="B769" s="33">
        <v>43339</v>
      </c>
      <c r="C769" s="97">
        <v>0.42280092592592594</v>
      </c>
      <c r="D769" s="98">
        <v>210</v>
      </c>
      <c r="E769" s="100">
        <v>54.84</v>
      </c>
      <c r="F769" s="101">
        <v>11516.400000000001</v>
      </c>
      <c r="G769" s="99" t="s">
        <v>7</v>
      </c>
    </row>
    <row r="770" spans="1:7">
      <c r="A770" s="31"/>
      <c r="B770" s="33">
        <v>43339</v>
      </c>
      <c r="C770" s="97">
        <v>0.42280092592592594</v>
      </c>
      <c r="D770" s="98">
        <v>208</v>
      </c>
      <c r="E770" s="100">
        <v>54.84</v>
      </c>
      <c r="F770" s="101">
        <v>11406.720000000001</v>
      </c>
      <c r="G770" s="99" t="s">
        <v>7</v>
      </c>
    </row>
    <row r="771" spans="1:7">
      <c r="A771" s="31"/>
      <c r="B771" s="33">
        <v>43339</v>
      </c>
      <c r="C771" s="97">
        <v>0.42499999999999999</v>
      </c>
      <c r="D771" s="98">
        <v>127</v>
      </c>
      <c r="E771" s="100">
        <v>54.82</v>
      </c>
      <c r="F771" s="101">
        <v>6962.14</v>
      </c>
      <c r="G771" s="99" t="s">
        <v>7</v>
      </c>
    </row>
    <row r="772" spans="1:7">
      <c r="A772" s="31"/>
      <c r="B772" s="33">
        <v>43339</v>
      </c>
      <c r="C772" s="97">
        <v>0.42499999999999999</v>
      </c>
      <c r="D772" s="98">
        <v>153</v>
      </c>
      <c r="E772" s="100">
        <v>54.82</v>
      </c>
      <c r="F772" s="101">
        <v>8387.4600000000009</v>
      </c>
      <c r="G772" s="99" t="s">
        <v>7</v>
      </c>
    </row>
    <row r="773" spans="1:7">
      <c r="A773" s="31"/>
      <c r="B773" s="33">
        <v>43339</v>
      </c>
      <c r="C773" s="97">
        <v>0.43096064814814811</v>
      </c>
      <c r="D773" s="98">
        <v>101</v>
      </c>
      <c r="E773" s="100">
        <v>54.86</v>
      </c>
      <c r="F773" s="101">
        <v>5540.86</v>
      </c>
      <c r="G773" s="99" t="s">
        <v>7</v>
      </c>
    </row>
    <row r="774" spans="1:7">
      <c r="A774" s="31"/>
      <c r="B774" s="33">
        <v>43339</v>
      </c>
      <c r="C774" s="97">
        <v>0.43096064814814811</v>
      </c>
      <c r="D774" s="98">
        <v>29</v>
      </c>
      <c r="E774" s="100">
        <v>54.86</v>
      </c>
      <c r="F774" s="101">
        <v>1590.94</v>
      </c>
      <c r="G774" s="99" t="s">
        <v>7</v>
      </c>
    </row>
    <row r="775" spans="1:7">
      <c r="A775" s="31"/>
      <c r="B775" s="33">
        <v>43339</v>
      </c>
      <c r="C775" s="97">
        <v>0.43096064814814811</v>
      </c>
      <c r="D775" s="98">
        <v>21</v>
      </c>
      <c r="E775" s="100">
        <v>54.86</v>
      </c>
      <c r="F775" s="101">
        <v>1152.06</v>
      </c>
      <c r="G775" s="99" t="s">
        <v>7</v>
      </c>
    </row>
    <row r="776" spans="1:7">
      <c r="A776" s="31"/>
      <c r="B776" s="33">
        <v>43339</v>
      </c>
      <c r="C776" s="97">
        <v>0.43405092592592592</v>
      </c>
      <c r="D776" s="98">
        <v>110</v>
      </c>
      <c r="E776" s="100">
        <v>54.86</v>
      </c>
      <c r="F776" s="101">
        <v>6034.6</v>
      </c>
      <c r="G776" s="99" t="s">
        <v>7</v>
      </c>
    </row>
    <row r="777" spans="1:7">
      <c r="A777" s="31"/>
      <c r="B777" s="33">
        <v>43339</v>
      </c>
      <c r="C777" s="97">
        <v>0.43472222222222223</v>
      </c>
      <c r="D777" s="98">
        <v>294</v>
      </c>
      <c r="E777" s="100">
        <v>54.84</v>
      </c>
      <c r="F777" s="101">
        <v>16122.960000000001</v>
      </c>
      <c r="G777" s="99" t="s">
        <v>7</v>
      </c>
    </row>
    <row r="778" spans="1:7">
      <c r="A778" s="31"/>
      <c r="B778" s="33">
        <v>43339</v>
      </c>
      <c r="C778" s="97">
        <v>0.43473379629629627</v>
      </c>
      <c r="D778" s="98">
        <v>84</v>
      </c>
      <c r="E778" s="100">
        <v>54.84</v>
      </c>
      <c r="F778" s="101">
        <v>4606.5600000000004</v>
      </c>
      <c r="G778" s="99" t="s">
        <v>7</v>
      </c>
    </row>
    <row r="779" spans="1:7">
      <c r="A779" s="31"/>
      <c r="B779" s="33">
        <v>43339</v>
      </c>
      <c r="C779" s="97">
        <v>0.43473379629629627</v>
      </c>
      <c r="D779" s="98">
        <v>254</v>
      </c>
      <c r="E779" s="100">
        <v>54.84</v>
      </c>
      <c r="F779" s="101">
        <v>13929.36</v>
      </c>
      <c r="G779" s="99" t="s">
        <v>7</v>
      </c>
    </row>
    <row r="780" spans="1:7">
      <c r="A780" s="31"/>
      <c r="B780" s="33">
        <v>43339</v>
      </c>
      <c r="C780" s="97">
        <v>0.43609953703703702</v>
      </c>
      <c r="D780" s="98">
        <v>127</v>
      </c>
      <c r="E780" s="100">
        <v>54.82</v>
      </c>
      <c r="F780" s="101">
        <v>6962.14</v>
      </c>
      <c r="G780" s="99" t="s">
        <v>7</v>
      </c>
    </row>
    <row r="781" spans="1:7">
      <c r="A781" s="31"/>
      <c r="B781" s="33">
        <v>43339</v>
      </c>
      <c r="C781" s="97">
        <v>0.43660879629629629</v>
      </c>
      <c r="D781" s="98">
        <v>45</v>
      </c>
      <c r="E781" s="100">
        <v>54.84</v>
      </c>
      <c r="F781" s="101">
        <v>2467.8000000000002</v>
      </c>
      <c r="G781" s="99" t="s">
        <v>7</v>
      </c>
    </row>
    <row r="782" spans="1:7">
      <c r="A782" s="31"/>
      <c r="B782" s="33">
        <v>43339</v>
      </c>
      <c r="C782" s="97">
        <v>0.43660879629629629</v>
      </c>
      <c r="D782" s="98">
        <v>89</v>
      </c>
      <c r="E782" s="100">
        <v>54.84</v>
      </c>
      <c r="F782" s="101">
        <v>4880.76</v>
      </c>
      <c r="G782" s="99" t="s">
        <v>7</v>
      </c>
    </row>
    <row r="783" spans="1:7">
      <c r="A783" s="31"/>
      <c r="B783" s="33">
        <v>43339</v>
      </c>
      <c r="C783" s="97">
        <v>0.43747685185185187</v>
      </c>
      <c r="D783" s="98">
        <v>129</v>
      </c>
      <c r="E783" s="100">
        <v>54.82</v>
      </c>
      <c r="F783" s="101">
        <v>7071.78</v>
      </c>
      <c r="G783" s="99" t="s">
        <v>7</v>
      </c>
    </row>
    <row r="784" spans="1:7">
      <c r="A784" s="31"/>
      <c r="B784" s="33">
        <v>43339</v>
      </c>
      <c r="C784" s="97">
        <v>0.43834490740740745</v>
      </c>
      <c r="D784" s="98">
        <v>131</v>
      </c>
      <c r="E784" s="100">
        <v>54.8</v>
      </c>
      <c r="F784" s="101">
        <v>7178.7999999999993</v>
      </c>
      <c r="G784" s="99" t="s">
        <v>7</v>
      </c>
    </row>
    <row r="785" spans="1:7">
      <c r="A785" s="31"/>
      <c r="B785" s="33">
        <v>43339</v>
      </c>
      <c r="C785" s="97">
        <v>0.43943287037037032</v>
      </c>
      <c r="D785" s="98">
        <v>187</v>
      </c>
      <c r="E785" s="100">
        <v>54.78</v>
      </c>
      <c r="F785" s="101">
        <v>10243.86</v>
      </c>
      <c r="G785" s="99" t="s">
        <v>7</v>
      </c>
    </row>
    <row r="786" spans="1:7">
      <c r="A786" s="31"/>
      <c r="B786" s="33">
        <v>43339</v>
      </c>
      <c r="C786" s="97">
        <v>0.44085648148148149</v>
      </c>
      <c r="D786" s="98">
        <v>127</v>
      </c>
      <c r="E786" s="100">
        <v>54.76</v>
      </c>
      <c r="F786" s="101">
        <v>6954.5199999999995</v>
      </c>
      <c r="G786" s="99" t="s">
        <v>7</v>
      </c>
    </row>
    <row r="787" spans="1:7">
      <c r="A787" s="31"/>
      <c r="B787" s="33">
        <v>43339</v>
      </c>
      <c r="C787" s="97">
        <v>0.44325231481481481</v>
      </c>
      <c r="D787" s="98">
        <v>151</v>
      </c>
      <c r="E787" s="100">
        <v>54.76</v>
      </c>
      <c r="F787" s="101">
        <v>8268.76</v>
      </c>
      <c r="G787" s="99" t="s">
        <v>7</v>
      </c>
    </row>
    <row r="788" spans="1:7">
      <c r="A788" s="31"/>
      <c r="B788" s="33">
        <v>43339</v>
      </c>
      <c r="C788" s="97">
        <v>0.44327546296296294</v>
      </c>
      <c r="D788" s="98">
        <v>1</v>
      </c>
      <c r="E788" s="100">
        <v>54.74</v>
      </c>
      <c r="F788" s="101">
        <v>54.74</v>
      </c>
      <c r="G788" s="99" t="s">
        <v>7</v>
      </c>
    </row>
    <row r="789" spans="1:7">
      <c r="A789" s="31"/>
      <c r="B789" s="33">
        <v>43339</v>
      </c>
      <c r="C789" s="97">
        <v>0.44327546296296294</v>
      </c>
      <c r="D789" s="98">
        <v>141</v>
      </c>
      <c r="E789" s="100">
        <v>54.74</v>
      </c>
      <c r="F789" s="101">
        <v>7718.34</v>
      </c>
      <c r="G789" s="99" t="s">
        <v>7</v>
      </c>
    </row>
    <row r="790" spans="1:7">
      <c r="A790" s="31"/>
      <c r="B790" s="33">
        <v>43339</v>
      </c>
      <c r="C790" s="97">
        <v>0.44460648148148146</v>
      </c>
      <c r="D790" s="98">
        <v>126</v>
      </c>
      <c r="E790" s="100">
        <v>54.72</v>
      </c>
      <c r="F790" s="101">
        <v>6894.72</v>
      </c>
      <c r="G790" s="99" t="s">
        <v>7</v>
      </c>
    </row>
    <row r="791" spans="1:7">
      <c r="A791" s="31"/>
      <c r="B791" s="33">
        <v>43339</v>
      </c>
      <c r="C791" s="97">
        <v>0.44722222222222219</v>
      </c>
      <c r="D791" s="98">
        <v>136</v>
      </c>
      <c r="E791" s="100">
        <v>54.72</v>
      </c>
      <c r="F791" s="101">
        <v>7441.92</v>
      </c>
      <c r="G791" s="99" t="s">
        <v>7</v>
      </c>
    </row>
    <row r="792" spans="1:7">
      <c r="A792" s="31"/>
      <c r="B792" s="33">
        <v>43339</v>
      </c>
      <c r="C792" s="97">
        <v>0.45329861111111108</v>
      </c>
      <c r="D792" s="98">
        <v>63</v>
      </c>
      <c r="E792" s="100">
        <v>54.72</v>
      </c>
      <c r="F792" s="101">
        <v>3447.36</v>
      </c>
      <c r="G792" s="99" t="s">
        <v>7</v>
      </c>
    </row>
    <row r="793" spans="1:7">
      <c r="A793" s="31"/>
      <c r="B793" s="33">
        <v>43339</v>
      </c>
      <c r="C793" s="97">
        <v>0.45329861111111108</v>
      </c>
      <c r="D793" s="98">
        <v>184</v>
      </c>
      <c r="E793" s="100">
        <v>54.72</v>
      </c>
      <c r="F793" s="101">
        <v>10068.48</v>
      </c>
      <c r="G793" s="99" t="s">
        <v>7</v>
      </c>
    </row>
    <row r="794" spans="1:7">
      <c r="A794" s="31"/>
      <c r="B794" s="33">
        <v>43339</v>
      </c>
      <c r="C794" s="97">
        <v>0.45329861111111108</v>
      </c>
      <c r="D794" s="98">
        <v>81</v>
      </c>
      <c r="E794" s="100">
        <v>54.72</v>
      </c>
      <c r="F794" s="101">
        <v>4432.32</v>
      </c>
      <c r="G794" s="99" t="s">
        <v>7</v>
      </c>
    </row>
    <row r="795" spans="1:7">
      <c r="A795" s="31"/>
      <c r="B795" s="33">
        <v>43339</v>
      </c>
      <c r="C795" s="97">
        <v>0.45329861111111108</v>
      </c>
      <c r="D795" s="98">
        <v>188</v>
      </c>
      <c r="E795" s="100">
        <v>54.72</v>
      </c>
      <c r="F795" s="101">
        <v>10287.36</v>
      </c>
      <c r="G795" s="99" t="s">
        <v>7</v>
      </c>
    </row>
    <row r="796" spans="1:7">
      <c r="A796" s="31"/>
      <c r="B796" s="33">
        <v>43339</v>
      </c>
      <c r="C796" s="97">
        <v>0.45490740740740737</v>
      </c>
      <c r="D796" s="98">
        <v>138</v>
      </c>
      <c r="E796" s="100">
        <v>54.74</v>
      </c>
      <c r="F796" s="101">
        <v>7554.12</v>
      </c>
      <c r="G796" s="99" t="s">
        <v>7</v>
      </c>
    </row>
    <row r="797" spans="1:7">
      <c r="A797" s="31"/>
      <c r="B797" s="33">
        <v>43339</v>
      </c>
      <c r="C797" s="97">
        <v>0.45495370370370369</v>
      </c>
      <c r="D797" s="98">
        <v>91</v>
      </c>
      <c r="E797" s="100">
        <v>54.74</v>
      </c>
      <c r="F797" s="101">
        <v>4981.34</v>
      </c>
      <c r="G797" s="99" t="s">
        <v>7</v>
      </c>
    </row>
    <row r="798" spans="1:7">
      <c r="A798" s="31"/>
      <c r="B798" s="33">
        <v>43339</v>
      </c>
      <c r="C798" s="97">
        <v>0.45535879629629633</v>
      </c>
      <c r="D798" s="98">
        <v>129</v>
      </c>
      <c r="E798" s="100">
        <v>54.74</v>
      </c>
      <c r="F798" s="101">
        <v>7061.46</v>
      </c>
      <c r="G798" s="99" t="s">
        <v>7</v>
      </c>
    </row>
    <row r="799" spans="1:7">
      <c r="A799" s="31"/>
      <c r="B799" s="33">
        <v>43339</v>
      </c>
      <c r="C799" s="97">
        <v>0.46032407407407411</v>
      </c>
      <c r="D799" s="98">
        <v>154</v>
      </c>
      <c r="E799" s="100">
        <v>54.74</v>
      </c>
      <c r="F799" s="101">
        <v>8429.9600000000009</v>
      </c>
      <c r="G799" s="99" t="s">
        <v>7</v>
      </c>
    </row>
    <row r="800" spans="1:7">
      <c r="A800" s="31"/>
      <c r="B800" s="33">
        <v>43339</v>
      </c>
      <c r="C800" s="97">
        <v>0.46032407407407411</v>
      </c>
      <c r="D800" s="98">
        <v>4</v>
      </c>
      <c r="E800" s="100">
        <v>54.74</v>
      </c>
      <c r="F800" s="101">
        <v>218.96</v>
      </c>
      <c r="G800" s="99" t="s">
        <v>7</v>
      </c>
    </row>
    <row r="801" spans="1:7">
      <c r="A801" s="31"/>
      <c r="B801" s="33">
        <v>43339</v>
      </c>
      <c r="C801" s="97">
        <v>0.46271990740740737</v>
      </c>
      <c r="D801" s="98">
        <v>256</v>
      </c>
      <c r="E801" s="100">
        <v>54.74</v>
      </c>
      <c r="F801" s="101">
        <v>14013.44</v>
      </c>
      <c r="G801" s="99" t="s">
        <v>7</v>
      </c>
    </row>
    <row r="802" spans="1:7">
      <c r="A802" s="31"/>
      <c r="B802" s="33">
        <v>43339</v>
      </c>
      <c r="C802" s="97">
        <v>0.46362268518518518</v>
      </c>
      <c r="D802" s="98">
        <v>256</v>
      </c>
      <c r="E802" s="100">
        <v>54.74</v>
      </c>
      <c r="F802" s="101">
        <v>14013.44</v>
      </c>
      <c r="G802" s="99" t="s">
        <v>7</v>
      </c>
    </row>
    <row r="803" spans="1:7">
      <c r="A803" s="31"/>
      <c r="B803" s="33">
        <v>43339</v>
      </c>
      <c r="C803" s="97">
        <v>0.46362268518518518</v>
      </c>
      <c r="D803" s="98">
        <v>43</v>
      </c>
      <c r="E803" s="100">
        <v>54.74</v>
      </c>
      <c r="F803" s="101">
        <v>2353.8200000000002</v>
      </c>
      <c r="G803" s="99" t="s">
        <v>7</v>
      </c>
    </row>
    <row r="804" spans="1:7">
      <c r="A804" s="31"/>
      <c r="B804" s="33">
        <v>43339</v>
      </c>
      <c r="C804" s="97">
        <v>0.46362268518518518</v>
      </c>
      <c r="D804" s="98">
        <v>150</v>
      </c>
      <c r="E804" s="100">
        <v>54.74</v>
      </c>
      <c r="F804" s="101">
        <v>8211</v>
      </c>
      <c r="G804" s="99" t="s">
        <v>7</v>
      </c>
    </row>
    <row r="805" spans="1:7">
      <c r="A805" s="31"/>
      <c r="B805" s="33">
        <v>43339</v>
      </c>
      <c r="C805" s="97">
        <v>0.46427083333333335</v>
      </c>
      <c r="D805" s="98">
        <v>126</v>
      </c>
      <c r="E805" s="100">
        <v>54.72</v>
      </c>
      <c r="F805" s="101">
        <v>6894.72</v>
      </c>
      <c r="G805" s="99" t="s">
        <v>7</v>
      </c>
    </row>
    <row r="806" spans="1:7">
      <c r="A806" s="31"/>
      <c r="B806" s="33">
        <v>43339</v>
      </c>
      <c r="C806" s="97">
        <v>0.46427083333333335</v>
      </c>
      <c r="D806" s="98">
        <v>134</v>
      </c>
      <c r="E806" s="100">
        <v>54.72</v>
      </c>
      <c r="F806" s="101">
        <v>7332.48</v>
      </c>
      <c r="G806" s="99" t="s">
        <v>7</v>
      </c>
    </row>
    <row r="807" spans="1:7">
      <c r="A807" s="31"/>
      <c r="B807" s="33">
        <v>43339</v>
      </c>
      <c r="C807" s="97">
        <v>0.46666666666666662</v>
      </c>
      <c r="D807" s="98">
        <v>126</v>
      </c>
      <c r="E807" s="100">
        <v>54.7</v>
      </c>
      <c r="F807" s="101">
        <v>6892.2000000000007</v>
      </c>
      <c r="G807" s="99" t="s">
        <v>7</v>
      </c>
    </row>
    <row r="808" spans="1:7">
      <c r="A808" s="31"/>
      <c r="B808" s="33">
        <v>43339</v>
      </c>
      <c r="C808" s="97">
        <v>0.46666666666666662</v>
      </c>
      <c r="D808" s="98">
        <v>11</v>
      </c>
      <c r="E808" s="100">
        <v>54.7</v>
      </c>
      <c r="F808" s="101">
        <v>601.70000000000005</v>
      </c>
      <c r="G808" s="99" t="s">
        <v>7</v>
      </c>
    </row>
    <row r="809" spans="1:7">
      <c r="A809" s="31"/>
      <c r="B809" s="33">
        <v>43339</v>
      </c>
      <c r="C809" s="97">
        <v>0.46666666666666662</v>
      </c>
      <c r="D809" s="98">
        <v>120</v>
      </c>
      <c r="E809" s="100">
        <v>54.7</v>
      </c>
      <c r="F809" s="101">
        <v>6564</v>
      </c>
      <c r="G809" s="99" t="s">
        <v>7</v>
      </c>
    </row>
    <row r="810" spans="1:7">
      <c r="A810" s="31"/>
      <c r="B810" s="33">
        <v>43339</v>
      </c>
      <c r="C810" s="97">
        <v>0.46894675925925927</v>
      </c>
      <c r="D810" s="98">
        <v>126</v>
      </c>
      <c r="E810" s="100">
        <v>54.66</v>
      </c>
      <c r="F810" s="101">
        <v>6887.16</v>
      </c>
      <c r="G810" s="99" t="s">
        <v>7</v>
      </c>
    </row>
    <row r="811" spans="1:7">
      <c r="A811" s="31"/>
      <c r="B811" s="33">
        <v>43339</v>
      </c>
      <c r="C811" s="97">
        <v>0.4692708333333333</v>
      </c>
      <c r="D811" s="98">
        <v>127</v>
      </c>
      <c r="E811" s="100">
        <v>54.64</v>
      </c>
      <c r="F811" s="101">
        <v>6939.28</v>
      </c>
      <c r="G811" s="99" t="s">
        <v>7</v>
      </c>
    </row>
    <row r="812" spans="1:7">
      <c r="A812" s="31"/>
      <c r="B812" s="33">
        <v>43339</v>
      </c>
      <c r="C812" s="97">
        <v>0.47206018518518517</v>
      </c>
      <c r="D812" s="98">
        <v>116</v>
      </c>
      <c r="E812" s="100">
        <v>54.66</v>
      </c>
      <c r="F812" s="101">
        <v>6340.5599999999995</v>
      </c>
      <c r="G812" s="99" t="s">
        <v>7</v>
      </c>
    </row>
    <row r="813" spans="1:7">
      <c r="A813" s="31"/>
      <c r="B813" s="33">
        <v>43339</v>
      </c>
      <c r="C813" s="97">
        <v>0.47206018518518517</v>
      </c>
      <c r="D813" s="98">
        <v>23</v>
      </c>
      <c r="E813" s="100">
        <v>54.66</v>
      </c>
      <c r="F813" s="101">
        <v>1257.1799999999998</v>
      </c>
      <c r="G813" s="99" t="s">
        <v>7</v>
      </c>
    </row>
    <row r="814" spans="1:7">
      <c r="A814" s="31"/>
      <c r="B814" s="33">
        <v>43339</v>
      </c>
      <c r="C814" s="97">
        <v>0.47290509259259261</v>
      </c>
      <c r="D814" s="98">
        <v>53</v>
      </c>
      <c r="E814" s="100">
        <v>54.66</v>
      </c>
      <c r="F814" s="101">
        <v>2896.98</v>
      </c>
      <c r="G814" s="99" t="s">
        <v>7</v>
      </c>
    </row>
    <row r="815" spans="1:7">
      <c r="A815" s="31"/>
      <c r="B815" s="33">
        <v>43339</v>
      </c>
      <c r="C815" s="97">
        <v>0.47290509259259261</v>
      </c>
      <c r="D815" s="98">
        <v>81</v>
      </c>
      <c r="E815" s="100">
        <v>54.66</v>
      </c>
      <c r="F815" s="101">
        <v>4427.46</v>
      </c>
      <c r="G815" s="99" t="s">
        <v>7</v>
      </c>
    </row>
    <row r="816" spans="1:7">
      <c r="A816" s="31"/>
      <c r="B816" s="33">
        <v>43339</v>
      </c>
      <c r="C816" s="97">
        <v>0.47641203703703705</v>
      </c>
      <c r="D816" s="98">
        <v>62</v>
      </c>
      <c r="E816" s="100">
        <v>54.68</v>
      </c>
      <c r="F816" s="101">
        <v>3390.16</v>
      </c>
      <c r="G816" s="99" t="s">
        <v>7</v>
      </c>
    </row>
    <row r="817" spans="1:7">
      <c r="A817" s="31"/>
      <c r="B817" s="33">
        <v>43339</v>
      </c>
      <c r="C817" s="97">
        <v>0.47641203703703705</v>
      </c>
      <c r="D817" s="98">
        <v>96</v>
      </c>
      <c r="E817" s="100">
        <v>54.68</v>
      </c>
      <c r="F817" s="101">
        <v>5249.28</v>
      </c>
      <c r="G817" s="99" t="s">
        <v>7</v>
      </c>
    </row>
    <row r="818" spans="1:7">
      <c r="A818" s="31"/>
      <c r="B818" s="33">
        <v>43339</v>
      </c>
      <c r="C818" s="97">
        <v>0.47641203703703705</v>
      </c>
      <c r="D818" s="98">
        <v>142</v>
      </c>
      <c r="E818" s="100">
        <v>54.68</v>
      </c>
      <c r="F818" s="101">
        <v>7764.56</v>
      </c>
      <c r="G818" s="99" t="s">
        <v>7</v>
      </c>
    </row>
    <row r="819" spans="1:7">
      <c r="A819" s="31"/>
      <c r="B819" s="33">
        <v>43339</v>
      </c>
      <c r="C819" s="97">
        <v>0.47641203703703705</v>
      </c>
      <c r="D819" s="98">
        <v>81</v>
      </c>
      <c r="E819" s="100">
        <v>54.68</v>
      </c>
      <c r="F819" s="101">
        <v>4429.08</v>
      </c>
      <c r="G819" s="99" t="s">
        <v>7</v>
      </c>
    </row>
    <row r="820" spans="1:7">
      <c r="A820" s="31"/>
      <c r="B820" s="33">
        <v>43339</v>
      </c>
      <c r="C820" s="97">
        <v>0.47804398148148147</v>
      </c>
      <c r="D820" s="98">
        <v>134</v>
      </c>
      <c r="E820" s="100">
        <v>54.64</v>
      </c>
      <c r="F820" s="101">
        <v>7321.76</v>
      </c>
      <c r="G820" s="99" t="s">
        <v>7</v>
      </c>
    </row>
    <row r="821" spans="1:7">
      <c r="A821" s="31"/>
      <c r="B821" s="33">
        <v>43339</v>
      </c>
      <c r="C821" s="97">
        <v>0.48140046296296296</v>
      </c>
      <c r="D821" s="98">
        <v>126</v>
      </c>
      <c r="E821" s="100">
        <v>54.64</v>
      </c>
      <c r="F821" s="101">
        <v>6884.64</v>
      </c>
      <c r="G821" s="99" t="s">
        <v>7</v>
      </c>
    </row>
    <row r="822" spans="1:7">
      <c r="A822" s="31"/>
      <c r="B822" s="33">
        <v>43339</v>
      </c>
      <c r="C822" s="97">
        <v>0.48140046296296296</v>
      </c>
      <c r="D822" s="98">
        <v>210</v>
      </c>
      <c r="E822" s="100">
        <v>54.64</v>
      </c>
      <c r="F822" s="101">
        <v>11474.4</v>
      </c>
      <c r="G822" s="99" t="s">
        <v>7</v>
      </c>
    </row>
    <row r="823" spans="1:7">
      <c r="A823" s="31"/>
      <c r="B823" s="33">
        <v>43339</v>
      </c>
      <c r="C823" s="97">
        <v>0.48550925925925931</v>
      </c>
      <c r="D823" s="98">
        <v>158</v>
      </c>
      <c r="E823" s="100">
        <v>54.68</v>
      </c>
      <c r="F823" s="101">
        <v>8639.44</v>
      </c>
      <c r="G823" s="99" t="s">
        <v>7</v>
      </c>
    </row>
    <row r="824" spans="1:7">
      <c r="A824" s="31"/>
      <c r="B824" s="33">
        <v>43339</v>
      </c>
      <c r="C824" s="97">
        <v>0.49046296296296293</v>
      </c>
      <c r="D824" s="98">
        <v>85</v>
      </c>
      <c r="E824" s="100">
        <v>54.68</v>
      </c>
      <c r="F824" s="101">
        <v>4647.8</v>
      </c>
      <c r="G824" s="99" t="s">
        <v>7</v>
      </c>
    </row>
    <row r="825" spans="1:7">
      <c r="A825" s="31"/>
      <c r="B825" s="33">
        <v>43339</v>
      </c>
      <c r="C825" s="97">
        <v>0.49070601851851853</v>
      </c>
      <c r="D825" s="98">
        <v>41</v>
      </c>
      <c r="E825" s="100">
        <v>54.68</v>
      </c>
      <c r="F825" s="101">
        <v>2241.88</v>
      </c>
      <c r="G825" s="99" t="s">
        <v>7</v>
      </c>
    </row>
    <row r="826" spans="1:7">
      <c r="A826" s="31"/>
      <c r="B826" s="33">
        <v>43339</v>
      </c>
      <c r="C826" s="97">
        <v>0.49469907407407404</v>
      </c>
      <c r="D826" s="98">
        <v>283</v>
      </c>
      <c r="E826" s="100">
        <v>54.72</v>
      </c>
      <c r="F826" s="101">
        <v>15485.76</v>
      </c>
      <c r="G826" s="99" t="s">
        <v>7</v>
      </c>
    </row>
    <row r="827" spans="1:7">
      <c r="A827" s="31"/>
      <c r="B827" s="33">
        <v>43339</v>
      </c>
      <c r="C827" s="97">
        <v>0.49469907407407404</v>
      </c>
      <c r="D827" s="98">
        <v>83</v>
      </c>
      <c r="E827" s="100">
        <v>54.72</v>
      </c>
      <c r="F827" s="101">
        <v>4541.76</v>
      </c>
      <c r="G827" s="99" t="s">
        <v>7</v>
      </c>
    </row>
    <row r="828" spans="1:7">
      <c r="A828" s="31"/>
      <c r="B828" s="33">
        <v>43339</v>
      </c>
      <c r="C828" s="97">
        <v>0.49469907407407404</v>
      </c>
      <c r="D828" s="98">
        <v>110</v>
      </c>
      <c r="E828" s="100">
        <v>54.72</v>
      </c>
      <c r="F828" s="101">
        <v>6019.2</v>
      </c>
      <c r="G828" s="99" t="s">
        <v>7</v>
      </c>
    </row>
    <row r="829" spans="1:7">
      <c r="A829" s="31"/>
      <c r="B829" s="33">
        <v>43339</v>
      </c>
      <c r="C829" s="97">
        <v>0.49469907407407404</v>
      </c>
      <c r="D829" s="98">
        <v>150</v>
      </c>
      <c r="E829" s="100">
        <v>54.72</v>
      </c>
      <c r="F829" s="101">
        <v>8208</v>
      </c>
      <c r="G829" s="99" t="s">
        <v>7</v>
      </c>
    </row>
    <row r="830" spans="1:7">
      <c r="A830" s="31"/>
      <c r="B830" s="33">
        <v>43339</v>
      </c>
      <c r="C830" s="97">
        <v>0.49469907407407404</v>
      </c>
      <c r="D830" s="98">
        <v>200</v>
      </c>
      <c r="E830" s="100">
        <v>54.72</v>
      </c>
      <c r="F830" s="101">
        <v>10944</v>
      </c>
      <c r="G830" s="99" t="s">
        <v>7</v>
      </c>
    </row>
    <row r="831" spans="1:7">
      <c r="A831" s="31"/>
      <c r="B831" s="33">
        <v>43339</v>
      </c>
      <c r="C831" s="97">
        <v>0.49715277777777778</v>
      </c>
      <c r="D831" s="98">
        <v>83</v>
      </c>
      <c r="E831" s="100">
        <v>54.7</v>
      </c>
      <c r="F831" s="101">
        <v>4540.1000000000004</v>
      </c>
      <c r="G831" s="99" t="s">
        <v>7</v>
      </c>
    </row>
    <row r="832" spans="1:7">
      <c r="A832" s="31"/>
      <c r="B832" s="33">
        <v>43339</v>
      </c>
      <c r="C832" s="97">
        <v>0.49715277777777778</v>
      </c>
      <c r="D832" s="98">
        <v>43</v>
      </c>
      <c r="E832" s="100">
        <v>54.7</v>
      </c>
      <c r="F832" s="101">
        <v>2352.1</v>
      </c>
      <c r="G832" s="99" t="s">
        <v>7</v>
      </c>
    </row>
    <row r="833" spans="1:7">
      <c r="A833" s="31"/>
      <c r="B833" s="33">
        <v>43339</v>
      </c>
      <c r="C833" s="97">
        <v>0.49715277777777778</v>
      </c>
      <c r="D833" s="98">
        <v>148</v>
      </c>
      <c r="E833" s="100">
        <v>54.7</v>
      </c>
      <c r="F833" s="101">
        <v>8095.6</v>
      </c>
      <c r="G833" s="99" t="s">
        <v>7</v>
      </c>
    </row>
    <row r="834" spans="1:7">
      <c r="A834" s="31"/>
      <c r="B834" s="33">
        <v>43339</v>
      </c>
      <c r="C834" s="97">
        <v>0.49982638888888892</v>
      </c>
      <c r="D834" s="98">
        <v>126</v>
      </c>
      <c r="E834" s="100">
        <v>54.72</v>
      </c>
      <c r="F834" s="101">
        <v>6894.72</v>
      </c>
      <c r="G834" s="99" t="s">
        <v>7</v>
      </c>
    </row>
    <row r="835" spans="1:7">
      <c r="A835" s="31"/>
      <c r="B835" s="33">
        <v>43339</v>
      </c>
      <c r="C835" s="97">
        <v>0.50086805555555558</v>
      </c>
      <c r="D835" s="98">
        <v>142</v>
      </c>
      <c r="E835" s="100">
        <v>54.7</v>
      </c>
      <c r="F835" s="101">
        <v>7767.4000000000005</v>
      </c>
      <c r="G835" s="99" t="s">
        <v>7</v>
      </c>
    </row>
    <row r="836" spans="1:7">
      <c r="A836" s="31"/>
      <c r="B836" s="33">
        <v>43339</v>
      </c>
      <c r="C836" s="97">
        <v>0.50178240740740743</v>
      </c>
      <c r="D836" s="98">
        <v>79</v>
      </c>
      <c r="E836" s="100">
        <v>54.68</v>
      </c>
      <c r="F836" s="101">
        <v>4319.72</v>
      </c>
      <c r="G836" s="99" t="s">
        <v>7</v>
      </c>
    </row>
    <row r="837" spans="1:7">
      <c r="A837" s="31"/>
      <c r="B837" s="33">
        <v>43339</v>
      </c>
      <c r="C837" s="97">
        <v>0.50178240740740743</v>
      </c>
      <c r="D837" s="98">
        <v>50</v>
      </c>
      <c r="E837" s="100">
        <v>54.68</v>
      </c>
      <c r="F837" s="101">
        <v>2734</v>
      </c>
      <c r="G837" s="99" t="s">
        <v>7</v>
      </c>
    </row>
    <row r="838" spans="1:7">
      <c r="A838" s="31"/>
      <c r="B838" s="33">
        <v>43339</v>
      </c>
      <c r="C838" s="97">
        <v>0.50412037037037039</v>
      </c>
      <c r="D838" s="98">
        <v>13</v>
      </c>
      <c r="E838" s="100">
        <v>54.68</v>
      </c>
      <c r="F838" s="101">
        <v>710.84</v>
      </c>
      <c r="G838" s="99" t="s">
        <v>7</v>
      </c>
    </row>
    <row r="839" spans="1:7">
      <c r="A839" s="31"/>
      <c r="B839" s="33">
        <v>43339</v>
      </c>
      <c r="C839" s="97">
        <v>0.50412037037037039</v>
      </c>
      <c r="D839" s="98">
        <v>113</v>
      </c>
      <c r="E839" s="100">
        <v>54.68</v>
      </c>
      <c r="F839" s="101">
        <v>6178.84</v>
      </c>
      <c r="G839" s="99" t="s">
        <v>7</v>
      </c>
    </row>
    <row r="840" spans="1:7">
      <c r="A840" s="31"/>
      <c r="B840" s="33">
        <v>43339</v>
      </c>
      <c r="C840" s="97">
        <v>0.50412037037037039</v>
      </c>
      <c r="D840" s="98">
        <v>3</v>
      </c>
      <c r="E840" s="100">
        <v>54.68</v>
      </c>
      <c r="F840" s="101">
        <v>164.04</v>
      </c>
      <c r="G840" s="99" t="s">
        <v>7</v>
      </c>
    </row>
    <row r="841" spans="1:7">
      <c r="A841" s="31"/>
      <c r="B841" s="33">
        <v>43339</v>
      </c>
      <c r="C841" s="97">
        <v>0.50412037037037039</v>
      </c>
      <c r="D841" s="98">
        <v>150</v>
      </c>
      <c r="E841" s="100">
        <v>54.68</v>
      </c>
      <c r="F841" s="101">
        <v>8202</v>
      </c>
      <c r="G841" s="99" t="s">
        <v>7</v>
      </c>
    </row>
    <row r="842" spans="1:7">
      <c r="A842" s="31"/>
      <c r="B842" s="33">
        <v>43339</v>
      </c>
      <c r="C842" s="97">
        <v>0.50527777777777783</v>
      </c>
      <c r="D842" s="98">
        <v>194</v>
      </c>
      <c r="E842" s="100">
        <v>54.68</v>
      </c>
      <c r="F842" s="101">
        <v>10607.92</v>
      </c>
      <c r="G842" s="99" t="s">
        <v>7</v>
      </c>
    </row>
    <row r="843" spans="1:7">
      <c r="A843" s="31"/>
      <c r="B843" s="33">
        <v>43339</v>
      </c>
      <c r="C843" s="97">
        <v>0.50710648148148152</v>
      </c>
      <c r="D843" s="98">
        <v>3</v>
      </c>
      <c r="E843" s="100">
        <v>54.66</v>
      </c>
      <c r="F843" s="101">
        <v>163.98</v>
      </c>
      <c r="G843" s="99" t="s">
        <v>7</v>
      </c>
    </row>
    <row r="844" spans="1:7">
      <c r="A844" s="31"/>
      <c r="B844" s="33">
        <v>43339</v>
      </c>
      <c r="C844" s="97">
        <v>0.50710648148148152</v>
      </c>
      <c r="D844" s="98">
        <v>129</v>
      </c>
      <c r="E844" s="100">
        <v>54.66</v>
      </c>
      <c r="F844" s="101">
        <v>7051.1399999999994</v>
      </c>
      <c r="G844" s="99" t="s">
        <v>7</v>
      </c>
    </row>
    <row r="845" spans="1:7">
      <c r="A845" s="31"/>
      <c r="B845" s="33">
        <v>43339</v>
      </c>
      <c r="C845" s="97">
        <v>0.50793981481481476</v>
      </c>
      <c r="D845" s="98">
        <v>127</v>
      </c>
      <c r="E845" s="100">
        <v>54.62</v>
      </c>
      <c r="F845" s="101">
        <v>6936.74</v>
      </c>
      <c r="G845" s="99" t="s">
        <v>7</v>
      </c>
    </row>
    <row r="846" spans="1:7">
      <c r="A846" s="31"/>
      <c r="B846" s="33">
        <v>43339</v>
      </c>
      <c r="C846" s="97">
        <v>0.51</v>
      </c>
      <c r="D846" s="98">
        <v>92</v>
      </c>
      <c r="E846" s="100">
        <v>54.62</v>
      </c>
      <c r="F846" s="101">
        <v>5025.04</v>
      </c>
      <c r="G846" s="99" t="s">
        <v>7</v>
      </c>
    </row>
    <row r="847" spans="1:7">
      <c r="A847" s="31"/>
      <c r="B847" s="33">
        <v>43339</v>
      </c>
      <c r="C847" s="97">
        <v>0.51</v>
      </c>
      <c r="D847" s="98">
        <v>73</v>
      </c>
      <c r="E847" s="100">
        <v>54.62</v>
      </c>
      <c r="F847" s="101">
        <v>3987.2599999999998</v>
      </c>
      <c r="G847" s="99" t="s">
        <v>7</v>
      </c>
    </row>
    <row r="848" spans="1:7">
      <c r="A848" s="31"/>
      <c r="B848" s="33">
        <v>43339</v>
      </c>
      <c r="C848" s="97">
        <v>0.51156250000000003</v>
      </c>
      <c r="D848" s="98">
        <v>129</v>
      </c>
      <c r="E848" s="100">
        <v>54.62</v>
      </c>
      <c r="F848" s="101">
        <v>7045.98</v>
      </c>
      <c r="G848" s="99" t="s">
        <v>7</v>
      </c>
    </row>
    <row r="849" spans="1:7">
      <c r="A849" s="31"/>
      <c r="B849" s="33">
        <v>43339</v>
      </c>
      <c r="C849" s="97">
        <v>0.51232638888888882</v>
      </c>
      <c r="D849" s="98">
        <v>135</v>
      </c>
      <c r="E849" s="100">
        <v>54.64</v>
      </c>
      <c r="F849" s="101">
        <v>7376.4</v>
      </c>
      <c r="G849" s="99" t="s">
        <v>7</v>
      </c>
    </row>
    <row r="850" spans="1:7">
      <c r="A850" s="31"/>
      <c r="B850" s="33">
        <v>43339</v>
      </c>
      <c r="C850" s="97">
        <v>0.51624999999999999</v>
      </c>
      <c r="D850" s="98">
        <v>23</v>
      </c>
      <c r="E850" s="100">
        <v>54.64</v>
      </c>
      <c r="F850" s="101">
        <v>1256.72</v>
      </c>
      <c r="G850" s="99" t="s">
        <v>7</v>
      </c>
    </row>
    <row r="851" spans="1:7">
      <c r="A851" s="31"/>
      <c r="B851" s="33">
        <v>43339</v>
      </c>
      <c r="C851" s="97">
        <v>0.51624999999999999</v>
      </c>
      <c r="D851" s="98">
        <v>100</v>
      </c>
      <c r="E851" s="100">
        <v>54.64</v>
      </c>
      <c r="F851" s="101">
        <v>5464</v>
      </c>
      <c r="G851" s="99" t="s">
        <v>7</v>
      </c>
    </row>
    <row r="852" spans="1:7">
      <c r="A852" s="31"/>
      <c r="B852" s="33">
        <v>43339</v>
      </c>
      <c r="C852" s="97">
        <v>0.51624999999999999</v>
      </c>
      <c r="D852" s="98">
        <v>3</v>
      </c>
      <c r="E852" s="100">
        <v>54.64</v>
      </c>
      <c r="F852" s="101">
        <v>163.92000000000002</v>
      </c>
      <c r="G852" s="99" t="s">
        <v>7</v>
      </c>
    </row>
    <row r="853" spans="1:7">
      <c r="A853" s="31"/>
      <c r="B853" s="33">
        <v>43339</v>
      </c>
      <c r="C853" s="97">
        <v>0.51624999999999999</v>
      </c>
      <c r="D853" s="98">
        <v>66</v>
      </c>
      <c r="E853" s="100">
        <v>54.64</v>
      </c>
      <c r="F853" s="101">
        <v>3606.2400000000002</v>
      </c>
      <c r="G853" s="99" t="s">
        <v>7</v>
      </c>
    </row>
    <row r="854" spans="1:7">
      <c r="A854" s="31"/>
      <c r="B854" s="33">
        <v>43339</v>
      </c>
      <c r="C854" s="97">
        <v>0.51624999999999999</v>
      </c>
      <c r="D854" s="98">
        <v>150</v>
      </c>
      <c r="E854" s="100">
        <v>54.64</v>
      </c>
      <c r="F854" s="101">
        <v>8196</v>
      </c>
      <c r="G854" s="99" t="s">
        <v>7</v>
      </c>
    </row>
    <row r="855" spans="1:7">
      <c r="A855" s="31"/>
      <c r="B855" s="33">
        <v>43339</v>
      </c>
      <c r="C855" s="97">
        <v>0.51796296296296296</v>
      </c>
      <c r="D855" s="98">
        <v>150</v>
      </c>
      <c r="E855" s="100">
        <v>54.66</v>
      </c>
      <c r="F855" s="101">
        <v>8199</v>
      </c>
      <c r="G855" s="99" t="s">
        <v>7</v>
      </c>
    </row>
    <row r="856" spans="1:7">
      <c r="A856" s="31"/>
      <c r="B856" s="33">
        <v>43339</v>
      </c>
      <c r="C856" s="97">
        <v>0.52032407407407411</v>
      </c>
      <c r="D856" s="98">
        <v>137</v>
      </c>
      <c r="E856" s="100">
        <v>54.64</v>
      </c>
      <c r="F856" s="101">
        <v>7485.68</v>
      </c>
      <c r="G856" s="99" t="s">
        <v>7</v>
      </c>
    </row>
    <row r="857" spans="1:7">
      <c r="A857" s="31"/>
      <c r="B857" s="33">
        <v>43339</v>
      </c>
      <c r="C857" s="97">
        <v>0.52285879629629628</v>
      </c>
      <c r="D857" s="98">
        <v>126</v>
      </c>
      <c r="E857" s="100">
        <v>54.66</v>
      </c>
      <c r="F857" s="101">
        <v>6887.16</v>
      </c>
      <c r="G857" s="99" t="s">
        <v>7</v>
      </c>
    </row>
    <row r="858" spans="1:7">
      <c r="A858" s="31"/>
      <c r="B858" s="33">
        <v>43339</v>
      </c>
      <c r="C858" s="97">
        <v>0.52285879629629628</v>
      </c>
      <c r="D858" s="98">
        <v>52</v>
      </c>
      <c r="E858" s="100">
        <v>54.66</v>
      </c>
      <c r="F858" s="101">
        <v>2842.3199999999997</v>
      </c>
      <c r="G858" s="99" t="s">
        <v>7</v>
      </c>
    </row>
    <row r="859" spans="1:7">
      <c r="A859" s="31"/>
      <c r="B859" s="33">
        <v>43339</v>
      </c>
      <c r="C859" s="97">
        <v>0.52285879629629628</v>
      </c>
      <c r="D859" s="98">
        <v>92</v>
      </c>
      <c r="E859" s="100">
        <v>54.66</v>
      </c>
      <c r="F859" s="101">
        <v>5028.7199999999993</v>
      </c>
      <c r="G859" s="99" t="s">
        <v>7</v>
      </c>
    </row>
    <row r="860" spans="1:7">
      <c r="A860" s="31"/>
      <c r="B860" s="33">
        <v>43339</v>
      </c>
      <c r="C860" s="97">
        <v>0.52285879629629628</v>
      </c>
      <c r="D860" s="98">
        <v>62</v>
      </c>
      <c r="E860" s="100">
        <v>54.66</v>
      </c>
      <c r="F860" s="101">
        <v>3388.9199999999996</v>
      </c>
      <c r="G860" s="99" t="s">
        <v>7</v>
      </c>
    </row>
    <row r="861" spans="1:7">
      <c r="A861" s="31"/>
      <c r="B861" s="33">
        <v>43339</v>
      </c>
      <c r="C861" s="97">
        <v>0.53417824074074072</v>
      </c>
      <c r="D861" s="98">
        <v>9</v>
      </c>
      <c r="E861" s="100">
        <v>54.66</v>
      </c>
      <c r="F861" s="101">
        <v>491.93999999999994</v>
      </c>
      <c r="G861" s="99" t="s">
        <v>7</v>
      </c>
    </row>
    <row r="862" spans="1:7">
      <c r="A862" s="31"/>
      <c r="B862" s="33">
        <v>43339</v>
      </c>
      <c r="C862" s="97">
        <v>0.53417824074074072</v>
      </c>
      <c r="D862" s="98">
        <v>200</v>
      </c>
      <c r="E862" s="100">
        <v>54.66</v>
      </c>
      <c r="F862" s="101">
        <v>10932</v>
      </c>
      <c r="G862" s="99" t="s">
        <v>7</v>
      </c>
    </row>
    <row r="863" spans="1:7">
      <c r="A863" s="31"/>
      <c r="B863" s="33">
        <v>43339</v>
      </c>
      <c r="C863" s="97">
        <v>0.53417824074074072</v>
      </c>
      <c r="D863" s="98">
        <v>39</v>
      </c>
      <c r="E863" s="100">
        <v>54.66</v>
      </c>
      <c r="F863" s="101">
        <v>2131.7399999999998</v>
      </c>
      <c r="G863" s="99" t="s">
        <v>7</v>
      </c>
    </row>
    <row r="864" spans="1:7">
      <c r="A864" s="31"/>
      <c r="B864" s="33">
        <v>43339</v>
      </c>
      <c r="C864" s="97">
        <v>0.53494212962962961</v>
      </c>
      <c r="D864" s="98">
        <v>157</v>
      </c>
      <c r="E864" s="100">
        <v>54.66</v>
      </c>
      <c r="F864" s="101">
        <v>8581.619999999999</v>
      </c>
      <c r="G864" s="99" t="s">
        <v>7</v>
      </c>
    </row>
    <row r="865" spans="1:7">
      <c r="A865" s="31"/>
      <c r="B865" s="33">
        <v>43339</v>
      </c>
      <c r="C865" s="97">
        <v>0.53494212962962961</v>
      </c>
      <c r="D865" s="98">
        <v>150</v>
      </c>
      <c r="E865" s="100">
        <v>54.66</v>
      </c>
      <c r="F865" s="101">
        <v>8199</v>
      </c>
      <c r="G865" s="99" t="s">
        <v>7</v>
      </c>
    </row>
    <row r="866" spans="1:7">
      <c r="A866" s="31"/>
      <c r="B866" s="33">
        <v>43339</v>
      </c>
      <c r="C866" s="97">
        <v>0.53969907407407403</v>
      </c>
      <c r="D866" s="98">
        <v>330</v>
      </c>
      <c r="E866" s="100">
        <v>54.66</v>
      </c>
      <c r="F866" s="101">
        <v>18037.8</v>
      </c>
      <c r="G866" s="99" t="s">
        <v>7</v>
      </c>
    </row>
    <row r="867" spans="1:7">
      <c r="A867" s="31"/>
      <c r="B867" s="33">
        <v>43339</v>
      </c>
      <c r="C867" s="97">
        <v>0.53971064814814818</v>
      </c>
      <c r="D867" s="98">
        <v>67</v>
      </c>
      <c r="E867" s="100">
        <v>54.66</v>
      </c>
      <c r="F867" s="101">
        <v>3662.22</v>
      </c>
      <c r="G867" s="99" t="s">
        <v>7</v>
      </c>
    </row>
    <row r="868" spans="1:7">
      <c r="A868" s="31"/>
      <c r="B868" s="33">
        <v>43339</v>
      </c>
      <c r="C868" s="97">
        <v>0.53971064814814818</v>
      </c>
      <c r="D868" s="98">
        <v>130</v>
      </c>
      <c r="E868" s="100">
        <v>54.66</v>
      </c>
      <c r="F868" s="101">
        <v>7105.7999999999993</v>
      </c>
      <c r="G868" s="99" t="s">
        <v>7</v>
      </c>
    </row>
    <row r="869" spans="1:7">
      <c r="A869" s="31"/>
      <c r="B869" s="33">
        <v>43339</v>
      </c>
      <c r="C869" s="97">
        <v>0.53971064814814818</v>
      </c>
      <c r="D869" s="98">
        <v>130</v>
      </c>
      <c r="E869" s="100">
        <v>54.66</v>
      </c>
      <c r="F869" s="101">
        <v>7105.7999999999993</v>
      </c>
      <c r="G869" s="99" t="s">
        <v>7</v>
      </c>
    </row>
    <row r="870" spans="1:7">
      <c r="A870" s="31"/>
      <c r="B870" s="33">
        <v>43339</v>
      </c>
      <c r="C870" s="97">
        <v>0.54009259259259257</v>
      </c>
      <c r="D870" s="98">
        <v>193</v>
      </c>
      <c r="E870" s="100">
        <v>54.64</v>
      </c>
      <c r="F870" s="101">
        <v>10545.52</v>
      </c>
      <c r="G870" s="99" t="s">
        <v>7</v>
      </c>
    </row>
    <row r="871" spans="1:7">
      <c r="A871" s="31"/>
      <c r="B871" s="33">
        <v>43339</v>
      </c>
      <c r="C871" s="97">
        <v>0.5411111111111111</v>
      </c>
      <c r="D871" s="98">
        <v>143</v>
      </c>
      <c r="E871" s="100">
        <v>54.68</v>
      </c>
      <c r="F871" s="101">
        <v>7819.24</v>
      </c>
      <c r="G871" s="99" t="s">
        <v>7</v>
      </c>
    </row>
    <row r="872" spans="1:7">
      <c r="A872" s="31"/>
      <c r="B872" s="33">
        <v>43339</v>
      </c>
      <c r="C872" s="97">
        <v>0.5411111111111111</v>
      </c>
      <c r="D872" s="98">
        <v>71</v>
      </c>
      <c r="E872" s="100">
        <v>54.68</v>
      </c>
      <c r="F872" s="101">
        <v>3882.28</v>
      </c>
      <c r="G872" s="99" t="s">
        <v>7</v>
      </c>
    </row>
    <row r="873" spans="1:7">
      <c r="A873" s="31"/>
      <c r="B873" s="33">
        <v>43339</v>
      </c>
      <c r="C873" s="97">
        <v>0.5411111111111111</v>
      </c>
      <c r="D873" s="98">
        <v>114</v>
      </c>
      <c r="E873" s="100">
        <v>54.68</v>
      </c>
      <c r="F873" s="101">
        <v>6233.5199999999995</v>
      </c>
      <c r="G873" s="99" t="s">
        <v>7</v>
      </c>
    </row>
    <row r="874" spans="1:7">
      <c r="A874" s="31"/>
      <c r="B874" s="33">
        <v>43339</v>
      </c>
      <c r="C874" s="97">
        <v>0.54895833333333333</v>
      </c>
      <c r="D874" s="98">
        <v>126</v>
      </c>
      <c r="E874" s="100">
        <v>54.66</v>
      </c>
      <c r="F874" s="101">
        <v>6887.16</v>
      </c>
      <c r="G874" s="99" t="s">
        <v>7</v>
      </c>
    </row>
    <row r="875" spans="1:7">
      <c r="A875" s="31"/>
      <c r="B875" s="33">
        <v>43339</v>
      </c>
      <c r="C875" s="97">
        <v>0.5490046296296297</v>
      </c>
      <c r="D875" s="98">
        <v>78</v>
      </c>
      <c r="E875" s="100">
        <v>54.66</v>
      </c>
      <c r="F875" s="101">
        <v>4263.4799999999996</v>
      </c>
      <c r="G875" s="99" t="s">
        <v>7</v>
      </c>
    </row>
    <row r="876" spans="1:7">
      <c r="A876" s="31"/>
      <c r="B876" s="33">
        <v>43339</v>
      </c>
      <c r="C876" s="97">
        <v>0.55358796296296298</v>
      </c>
      <c r="D876" s="98">
        <v>397</v>
      </c>
      <c r="E876" s="100">
        <v>54.68</v>
      </c>
      <c r="F876" s="101">
        <v>21707.96</v>
      </c>
      <c r="G876" s="99" t="s">
        <v>7</v>
      </c>
    </row>
    <row r="877" spans="1:7">
      <c r="A877" s="31"/>
      <c r="B877" s="33">
        <v>43339</v>
      </c>
      <c r="C877" s="97">
        <v>0.55512731481481481</v>
      </c>
      <c r="D877" s="98">
        <v>345</v>
      </c>
      <c r="E877" s="100">
        <v>54.68</v>
      </c>
      <c r="F877" s="101">
        <v>18864.599999999999</v>
      </c>
      <c r="G877" s="99" t="s">
        <v>7</v>
      </c>
    </row>
    <row r="878" spans="1:7">
      <c r="A878" s="31"/>
      <c r="B878" s="33">
        <v>43339</v>
      </c>
      <c r="C878" s="97">
        <v>0.55512731481481481</v>
      </c>
      <c r="D878" s="98">
        <v>2</v>
      </c>
      <c r="E878" s="100">
        <v>54.68</v>
      </c>
      <c r="F878" s="101">
        <v>109.36</v>
      </c>
      <c r="G878" s="99" t="s">
        <v>7</v>
      </c>
    </row>
    <row r="879" spans="1:7">
      <c r="A879" s="31"/>
      <c r="B879" s="33">
        <v>43339</v>
      </c>
      <c r="C879" s="97">
        <v>0.55512731481481481</v>
      </c>
      <c r="D879" s="98">
        <v>205</v>
      </c>
      <c r="E879" s="100">
        <v>54.68</v>
      </c>
      <c r="F879" s="101">
        <v>11209.4</v>
      </c>
      <c r="G879" s="99" t="s">
        <v>7</v>
      </c>
    </row>
    <row r="880" spans="1:7">
      <c r="A880" s="31"/>
      <c r="B880" s="33">
        <v>43339</v>
      </c>
      <c r="C880" s="97">
        <v>0.55642361111111105</v>
      </c>
      <c r="D880" s="98">
        <v>126</v>
      </c>
      <c r="E880" s="100">
        <v>54.68</v>
      </c>
      <c r="F880" s="101">
        <v>6889.68</v>
      </c>
      <c r="G880" s="99" t="s">
        <v>7</v>
      </c>
    </row>
    <row r="881" spans="1:7">
      <c r="A881" s="31"/>
      <c r="B881" s="33">
        <v>43339</v>
      </c>
      <c r="C881" s="97">
        <v>0.55642361111111105</v>
      </c>
      <c r="D881" s="98">
        <v>54</v>
      </c>
      <c r="E881" s="100">
        <v>54.68</v>
      </c>
      <c r="F881" s="101">
        <v>2952.72</v>
      </c>
      <c r="G881" s="99" t="s">
        <v>7</v>
      </c>
    </row>
    <row r="882" spans="1:7">
      <c r="A882" s="31"/>
      <c r="B882" s="33">
        <v>43339</v>
      </c>
      <c r="C882" s="97">
        <v>0.55642361111111105</v>
      </c>
      <c r="D882" s="98">
        <v>140</v>
      </c>
      <c r="E882" s="100">
        <v>54.68</v>
      </c>
      <c r="F882" s="101">
        <v>7655.2</v>
      </c>
      <c r="G882" s="99" t="s">
        <v>7</v>
      </c>
    </row>
    <row r="883" spans="1:7">
      <c r="A883" s="31"/>
      <c r="B883" s="33">
        <v>43339</v>
      </c>
      <c r="C883" s="97">
        <v>0.55940972222222218</v>
      </c>
      <c r="D883" s="98">
        <v>81</v>
      </c>
      <c r="E883" s="100">
        <v>54.66</v>
      </c>
      <c r="F883" s="101">
        <v>4427.46</v>
      </c>
      <c r="G883" s="99" t="s">
        <v>7</v>
      </c>
    </row>
    <row r="884" spans="1:7">
      <c r="A884" s="31"/>
      <c r="B884" s="33">
        <v>43339</v>
      </c>
      <c r="C884" s="97">
        <v>0.55940972222222218</v>
      </c>
      <c r="D884" s="98">
        <v>45</v>
      </c>
      <c r="E884" s="100">
        <v>54.66</v>
      </c>
      <c r="F884" s="101">
        <v>2459.6999999999998</v>
      </c>
      <c r="G884" s="99" t="s">
        <v>7</v>
      </c>
    </row>
    <row r="885" spans="1:7">
      <c r="A885" s="31"/>
      <c r="B885" s="33">
        <v>43339</v>
      </c>
      <c r="C885" s="97">
        <v>0.55940972222222218</v>
      </c>
      <c r="D885" s="98">
        <v>30</v>
      </c>
      <c r="E885" s="100">
        <v>54.66</v>
      </c>
      <c r="F885" s="101">
        <v>1639.8</v>
      </c>
      <c r="G885" s="99" t="s">
        <v>7</v>
      </c>
    </row>
    <row r="886" spans="1:7">
      <c r="A886" s="31"/>
      <c r="B886" s="33">
        <v>43339</v>
      </c>
      <c r="C886" s="97">
        <v>0.55940972222222218</v>
      </c>
      <c r="D886" s="98">
        <v>100</v>
      </c>
      <c r="E886" s="100">
        <v>54.66</v>
      </c>
      <c r="F886" s="101">
        <v>5466</v>
      </c>
      <c r="G886" s="99" t="s">
        <v>7</v>
      </c>
    </row>
    <row r="887" spans="1:7">
      <c r="A887" s="31"/>
      <c r="B887" s="33">
        <v>43339</v>
      </c>
      <c r="C887" s="97">
        <v>0.56105324074074081</v>
      </c>
      <c r="D887" s="98">
        <v>127</v>
      </c>
      <c r="E887" s="100">
        <v>54.66</v>
      </c>
      <c r="F887" s="101">
        <v>6941.82</v>
      </c>
      <c r="G887" s="99" t="s">
        <v>7</v>
      </c>
    </row>
    <row r="888" spans="1:7">
      <c r="A888" s="31"/>
      <c r="B888" s="33">
        <v>43339</v>
      </c>
      <c r="C888" s="97">
        <v>0.56901620370370365</v>
      </c>
      <c r="D888" s="98">
        <v>86</v>
      </c>
      <c r="E888" s="100">
        <v>54.66</v>
      </c>
      <c r="F888" s="101">
        <v>4700.7599999999993</v>
      </c>
      <c r="G888" s="99" t="s">
        <v>7</v>
      </c>
    </row>
    <row r="889" spans="1:7">
      <c r="A889" s="31"/>
      <c r="B889" s="33">
        <v>43339</v>
      </c>
      <c r="C889" s="97">
        <v>0.56952546296296302</v>
      </c>
      <c r="D889" s="98">
        <v>40</v>
      </c>
      <c r="E889" s="100">
        <v>54.66</v>
      </c>
      <c r="F889" s="101">
        <v>2186.3999999999996</v>
      </c>
      <c r="G889" s="99" t="s">
        <v>7</v>
      </c>
    </row>
    <row r="890" spans="1:7">
      <c r="A890" s="31"/>
      <c r="B890" s="33">
        <v>43339</v>
      </c>
      <c r="C890" s="97">
        <v>0.57298611111111108</v>
      </c>
      <c r="D890" s="98">
        <v>76</v>
      </c>
      <c r="E890" s="100">
        <v>54.66</v>
      </c>
      <c r="F890" s="101">
        <v>4154.16</v>
      </c>
      <c r="G890" s="99" t="s">
        <v>7</v>
      </c>
    </row>
    <row r="891" spans="1:7">
      <c r="A891" s="31"/>
      <c r="B891" s="33">
        <v>43339</v>
      </c>
      <c r="C891" s="97">
        <v>0.57298611111111108</v>
      </c>
      <c r="D891" s="98">
        <v>202</v>
      </c>
      <c r="E891" s="100">
        <v>54.66</v>
      </c>
      <c r="F891" s="101">
        <v>11041.32</v>
      </c>
      <c r="G891" s="99" t="s">
        <v>7</v>
      </c>
    </row>
    <row r="892" spans="1:7">
      <c r="A892" s="31"/>
      <c r="B892" s="33">
        <v>43339</v>
      </c>
      <c r="C892" s="97">
        <v>0.57298611111111108</v>
      </c>
      <c r="D892" s="98">
        <v>168</v>
      </c>
      <c r="E892" s="100">
        <v>54.66</v>
      </c>
      <c r="F892" s="101">
        <v>9182.8799999999992</v>
      </c>
      <c r="G892" s="99" t="s">
        <v>7</v>
      </c>
    </row>
    <row r="893" spans="1:7">
      <c r="A893" s="31"/>
      <c r="B893" s="33">
        <v>43339</v>
      </c>
      <c r="C893" s="97">
        <v>0.57298611111111108</v>
      </c>
      <c r="D893" s="98">
        <v>130</v>
      </c>
      <c r="E893" s="100">
        <v>54.66</v>
      </c>
      <c r="F893" s="101">
        <v>7105.7999999999993</v>
      </c>
      <c r="G893" s="99" t="s">
        <v>7</v>
      </c>
    </row>
    <row r="894" spans="1:7">
      <c r="A894" s="31"/>
      <c r="B894" s="33">
        <v>43339</v>
      </c>
      <c r="C894" s="97">
        <v>0.57597222222222222</v>
      </c>
      <c r="D894" s="98">
        <v>150</v>
      </c>
      <c r="E894" s="100">
        <v>54.66</v>
      </c>
      <c r="F894" s="101">
        <v>8199</v>
      </c>
      <c r="G894" s="99" t="s">
        <v>7</v>
      </c>
    </row>
    <row r="895" spans="1:7">
      <c r="A895" s="31"/>
      <c r="B895" s="33">
        <v>43339</v>
      </c>
      <c r="C895" s="97">
        <v>0.57797453703703716</v>
      </c>
      <c r="D895" s="98">
        <v>92</v>
      </c>
      <c r="E895" s="100">
        <v>54.7</v>
      </c>
      <c r="F895" s="101">
        <v>5032.4000000000005</v>
      </c>
      <c r="G895" s="99" t="s">
        <v>7</v>
      </c>
    </row>
    <row r="896" spans="1:7">
      <c r="A896" s="31"/>
      <c r="B896" s="33">
        <v>43339</v>
      </c>
      <c r="C896" s="97">
        <v>0.57797453703703716</v>
      </c>
      <c r="D896" s="98">
        <v>150</v>
      </c>
      <c r="E896" s="100">
        <v>54.7</v>
      </c>
      <c r="F896" s="101">
        <v>8205</v>
      </c>
      <c r="G896" s="99" t="s">
        <v>7</v>
      </c>
    </row>
    <row r="897" spans="1:7">
      <c r="A897" s="31"/>
      <c r="B897" s="33">
        <v>43339</v>
      </c>
      <c r="C897" s="97">
        <v>0.58103009259259253</v>
      </c>
      <c r="D897" s="98">
        <v>228</v>
      </c>
      <c r="E897" s="100">
        <v>54.7</v>
      </c>
      <c r="F897" s="101">
        <v>12471.6</v>
      </c>
      <c r="G897" s="99" t="s">
        <v>7</v>
      </c>
    </row>
    <row r="898" spans="1:7">
      <c r="A898" s="31"/>
      <c r="B898" s="33">
        <v>43339</v>
      </c>
      <c r="C898" s="97">
        <v>0.58103009259259253</v>
      </c>
      <c r="D898" s="98">
        <v>225</v>
      </c>
      <c r="E898" s="100">
        <v>54.7</v>
      </c>
      <c r="F898" s="101">
        <v>12307.5</v>
      </c>
      <c r="G898" s="99" t="s">
        <v>7</v>
      </c>
    </row>
    <row r="899" spans="1:7">
      <c r="A899" s="31"/>
      <c r="B899" s="33">
        <v>43339</v>
      </c>
      <c r="C899" s="97">
        <v>0.58628472222222217</v>
      </c>
      <c r="D899" s="98">
        <v>126</v>
      </c>
      <c r="E899" s="100">
        <v>54.68</v>
      </c>
      <c r="F899" s="101">
        <v>6889.68</v>
      </c>
      <c r="G899" s="99" t="s">
        <v>7</v>
      </c>
    </row>
    <row r="900" spans="1:7">
      <c r="A900" s="31"/>
      <c r="B900" s="33">
        <v>43339</v>
      </c>
      <c r="C900" s="97">
        <v>0.58967592592592588</v>
      </c>
      <c r="D900" s="98">
        <v>46</v>
      </c>
      <c r="E900" s="100">
        <v>54.72</v>
      </c>
      <c r="F900" s="101">
        <v>2517.12</v>
      </c>
      <c r="G900" s="99" t="s">
        <v>7</v>
      </c>
    </row>
    <row r="901" spans="1:7">
      <c r="A901" s="31"/>
      <c r="B901" s="33">
        <v>43339</v>
      </c>
      <c r="C901" s="97">
        <v>0.58967592592592588</v>
      </c>
      <c r="D901" s="98">
        <v>186</v>
      </c>
      <c r="E901" s="100">
        <v>54.72</v>
      </c>
      <c r="F901" s="101">
        <v>10177.92</v>
      </c>
      <c r="G901" s="99" t="s">
        <v>7</v>
      </c>
    </row>
    <row r="902" spans="1:7">
      <c r="A902" s="31"/>
      <c r="B902" s="33">
        <v>43339</v>
      </c>
      <c r="C902" s="97">
        <v>0.58967592592592588</v>
      </c>
      <c r="D902" s="98">
        <v>87</v>
      </c>
      <c r="E902" s="100">
        <v>54.72</v>
      </c>
      <c r="F902" s="101">
        <v>4760.6400000000003</v>
      </c>
      <c r="G902" s="99" t="s">
        <v>7</v>
      </c>
    </row>
    <row r="903" spans="1:7">
      <c r="A903" s="31"/>
      <c r="B903" s="33">
        <v>43339</v>
      </c>
      <c r="C903" s="97">
        <v>0.59296296296296302</v>
      </c>
      <c r="D903" s="98">
        <v>10</v>
      </c>
      <c r="E903" s="100">
        <v>54.72</v>
      </c>
      <c r="F903" s="101">
        <v>547.20000000000005</v>
      </c>
      <c r="G903" s="99" t="s">
        <v>7</v>
      </c>
    </row>
    <row r="904" spans="1:7">
      <c r="A904" s="31"/>
      <c r="B904" s="33">
        <v>43339</v>
      </c>
      <c r="C904" s="97">
        <v>0.59296296296296302</v>
      </c>
      <c r="D904" s="98">
        <v>179</v>
      </c>
      <c r="E904" s="100">
        <v>54.72</v>
      </c>
      <c r="F904" s="101">
        <v>9794.8799999999992</v>
      </c>
      <c r="G904" s="99" t="s">
        <v>7</v>
      </c>
    </row>
    <row r="905" spans="1:7">
      <c r="A905" s="31"/>
      <c r="B905" s="33">
        <v>43339</v>
      </c>
      <c r="C905" s="97">
        <v>0.59296296296296302</v>
      </c>
      <c r="D905" s="98">
        <v>84</v>
      </c>
      <c r="E905" s="100">
        <v>54.72</v>
      </c>
      <c r="F905" s="101">
        <v>4596.4799999999996</v>
      </c>
      <c r="G905" s="99" t="s">
        <v>7</v>
      </c>
    </row>
    <row r="906" spans="1:7">
      <c r="A906" s="31"/>
      <c r="B906" s="33">
        <v>43339</v>
      </c>
      <c r="C906" s="97">
        <v>0.59296296296296302</v>
      </c>
      <c r="D906" s="98">
        <v>46</v>
      </c>
      <c r="E906" s="100">
        <v>54.72</v>
      </c>
      <c r="F906" s="101">
        <v>2517.12</v>
      </c>
      <c r="G906" s="99" t="s">
        <v>7</v>
      </c>
    </row>
    <row r="907" spans="1:7">
      <c r="A907" s="31"/>
      <c r="B907" s="33">
        <v>43339</v>
      </c>
      <c r="C907" s="97">
        <v>0.59513888888888899</v>
      </c>
      <c r="D907" s="98">
        <v>124</v>
      </c>
      <c r="E907" s="100">
        <v>54.72</v>
      </c>
      <c r="F907" s="101">
        <v>6785.28</v>
      </c>
      <c r="G907" s="99" t="s">
        <v>7</v>
      </c>
    </row>
    <row r="908" spans="1:7">
      <c r="A908" s="31"/>
      <c r="B908" s="33">
        <v>43339</v>
      </c>
      <c r="C908" s="97">
        <v>0.59513888888888899</v>
      </c>
      <c r="D908" s="98">
        <v>207</v>
      </c>
      <c r="E908" s="100">
        <v>54.72</v>
      </c>
      <c r="F908" s="101">
        <v>11327.039999999999</v>
      </c>
      <c r="G908" s="99" t="s">
        <v>7</v>
      </c>
    </row>
    <row r="909" spans="1:7">
      <c r="A909" s="31"/>
      <c r="B909" s="33">
        <v>43339</v>
      </c>
      <c r="C909" s="97">
        <v>0.59515046296296292</v>
      </c>
      <c r="D909" s="98">
        <v>75</v>
      </c>
      <c r="E909" s="100">
        <v>54.72</v>
      </c>
      <c r="F909" s="101">
        <v>4104</v>
      </c>
      <c r="G909" s="99" t="s">
        <v>7</v>
      </c>
    </row>
    <row r="910" spans="1:7">
      <c r="A910" s="31"/>
      <c r="B910" s="33">
        <v>43339</v>
      </c>
      <c r="C910" s="97">
        <v>0.59515046296296292</v>
      </c>
      <c r="D910" s="98">
        <v>150</v>
      </c>
      <c r="E910" s="100">
        <v>54.72</v>
      </c>
      <c r="F910" s="101">
        <v>8208</v>
      </c>
      <c r="G910" s="99" t="s">
        <v>7</v>
      </c>
    </row>
    <row r="911" spans="1:7">
      <c r="A911" s="31"/>
      <c r="B911" s="33">
        <v>43339</v>
      </c>
      <c r="C911" s="97">
        <v>0.59592592592592586</v>
      </c>
      <c r="D911" s="98">
        <v>126</v>
      </c>
      <c r="E911" s="100">
        <v>54.7</v>
      </c>
      <c r="F911" s="101">
        <v>6892.2000000000007</v>
      </c>
      <c r="G911" s="99" t="s">
        <v>7</v>
      </c>
    </row>
    <row r="912" spans="1:7">
      <c r="A912" s="31"/>
      <c r="B912" s="33">
        <v>43339</v>
      </c>
      <c r="C912" s="97">
        <v>0.59592592592592586</v>
      </c>
      <c r="D912" s="98">
        <v>168</v>
      </c>
      <c r="E912" s="100">
        <v>54.7</v>
      </c>
      <c r="F912" s="101">
        <v>9189.6</v>
      </c>
      <c r="G912" s="99" t="s">
        <v>7</v>
      </c>
    </row>
    <row r="913" spans="1:7">
      <c r="A913" s="31"/>
      <c r="B913" s="33">
        <v>43339</v>
      </c>
      <c r="C913" s="97">
        <v>0.59939814814814818</v>
      </c>
      <c r="D913" s="98">
        <v>77</v>
      </c>
      <c r="E913" s="100">
        <v>54.7</v>
      </c>
      <c r="F913" s="101">
        <v>4211.9000000000005</v>
      </c>
      <c r="G913" s="99" t="s">
        <v>7</v>
      </c>
    </row>
    <row r="914" spans="1:7">
      <c r="A914" s="31"/>
      <c r="B914" s="33">
        <v>43339</v>
      </c>
      <c r="C914" s="97">
        <v>0.59939814814814818</v>
      </c>
      <c r="D914" s="98">
        <v>58</v>
      </c>
      <c r="E914" s="100">
        <v>54.7</v>
      </c>
      <c r="F914" s="101">
        <v>3172.6000000000004</v>
      </c>
      <c r="G914" s="99" t="s">
        <v>7</v>
      </c>
    </row>
    <row r="915" spans="1:7">
      <c r="A915" s="31"/>
      <c r="B915" s="33">
        <v>43339</v>
      </c>
      <c r="C915" s="97">
        <v>0.59939814814814818</v>
      </c>
      <c r="D915" s="98">
        <v>211</v>
      </c>
      <c r="E915" s="100">
        <v>54.7</v>
      </c>
      <c r="F915" s="101">
        <v>11541.7</v>
      </c>
      <c r="G915" s="99" t="s">
        <v>7</v>
      </c>
    </row>
    <row r="916" spans="1:7">
      <c r="A916" s="31"/>
      <c r="B916" s="33">
        <v>43339</v>
      </c>
      <c r="C916" s="97">
        <v>0.60064814814814804</v>
      </c>
      <c r="D916" s="98">
        <v>127</v>
      </c>
      <c r="E916" s="100">
        <v>54.7</v>
      </c>
      <c r="F916" s="101">
        <v>6946.9000000000005</v>
      </c>
      <c r="G916" s="99" t="s">
        <v>7</v>
      </c>
    </row>
    <row r="917" spans="1:7">
      <c r="A917" s="31"/>
      <c r="B917" s="33">
        <v>43339</v>
      </c>
      <c r="C917" s="97">
        <v>0.61087962962962961</v>
      </c>
      <c r="D917" s="98">
        <v>20</v>
      </c>
      <c r="E917" s="100">
        <v>54.72</v>
      </c>
      <c r="F917" s="101">
        <v>1094.4000000000001</v>
      </c>
      <c r="G917" s="99" t="s">
        <v>7</v>
      </c>
    </row>
    <row r="918" spans="1:7">
      <c r="A918" s="31"/>
      <c r="B918" s="33">
        <v>43339</v>
      </c>
      <c r="C918" s="97">
        <v>0.61087962962962961</v>
      </c>
      <c r="D918" s="98">
        <v>311</v>
      </c>
      <c r="E918" s="100">
        <v>54.72</v>
      </c>
      <c r="F918" s="101">
        <v>17017.919999999998</v>
      </c>
      <c r="G918" s="99" t="s">
        <v>7</v>
      </c>
    </row>
    <row r="919" spans="1:7">
      <c r="A919" s="31"/>
      <c r="B919" s="33">
        <v>43339</v>
      </c>
      <c r="C919" s="97">
        <v>0.61087962962962961</v>
      </c>
      <c r="D919" s="98">
        <v>98</v>
      </c>
      <c r="E919" s="100">
        <v>54.72</v>
      </c>
      <c r="F919" s="101">
        <v>5362.5599999999995</v>
      </c>
      <c r="G919" s="99" t="s">
        <v>7</v>
      </c>
    </row>
    <row r="920" spans="1:7">
      <c r="A920" s="31"/>
      <c r="B920" s="33">
        <v>43339</v>
      </c>
      <c r="C920" s="97">
        <v>0.61124999999999996</v>
      </c>
      <c r="D920" s="98">
        <v>29</v>
      </c>
      <c r="E920" s="100">
        <v>54.72</v>
      </c>
      <c r="F920" s="101">
        <v>1586.8799999999999</v>
      </c>
      <c r="G920" s="99" t="s">
        <v>7</v>
      </c>
    </row>
    <row r="921" spans="1:7">
      <c r="A921" s="31"/>
      <c r="B921" s="33">
        <v>43339</v>
      </c>
      <c r="C921" s="97">
        <v>0.61124999999999996</v>
      </c>
      <c r="D921" s="98">
        <v>36</v>
      </c>
      <c r="E921" s="100">
        <v>54.72</v>
      </c>
      <c r="F921" s="101">
        <v>1969.92</v>
      </c>
      <c r="G921" s="99" t="s">
        <v>7</v>
      </c>
    </row>
    <row r="922" spans="1:7">
      <c r="A922" s="31"/>
      <c r="B922" s="33">
        <v>43339</v>
      </c>
      <c r="C922" s="97">
        <v>0.61124999999999996</v>
      </c>
      <c r="D922" s="98">
        <v>267</v>
      </c>
      <c r="E922" s="100">
        <v>54.72</v>
      </c>
      <c r="F922" s="101">
        <v>14610.24</v>
      </c>
      <c r="G922" s="99" t="s">
        <v>7</v>
      </c>
    </row>
    <row r="923" spans="1:7">
      <c r="A923" s="31"/>
      <c r="B923" s="33">
        <v>43339</v>
      </c>
      <c r="C923" s="97">
        <v>0.61131944444444442</v>
      </c>
      <c r="D923" s="98">
        <v>202</v>
      </c>
      <c r="E923" s="100">
        <v>54.72</v>
      </c>
      <c r="F923" s="101">
        <v>11053.44</v>
      </c>
      <c r="G923" s="99" t="s">
        <v>7</v>
      </c>
    </row>
    <row r="924" spans="1:7">
      <c r="A924" s="31"/>
      <c r="B924" s="33">
        <v>43339</v>
      </c>
      <c r="C924" s="97">
        <v>0.61131944444444442</v>
      </c>
      <c r="D924" s="98">
        <v>15</v>
      </c>
      <c r="E924" s="100">
        <v>54.72</v>
      </c>
      <c r="F924" s="101">
        <v>820.8</v>
      </c>
      <c r="G924" s="99" t="s">
        <v>7</v>
      </c>
    </row>
    <row r="925" spans="1:7">
      <c r="A925" s="31"/>
      <c r="B925" s="33">
        <v>43339</v>
      </c>
      <c r="C925" s="97">
        <v>0.61146990740740736</v>
      </c>
      <c r="D925" s="98">
        <v>127</v>
      </c>
      <c r="E925" s="100">
        <v>54.72</v>
      </c>
      <c r="F925" s="101">
        <v>6949.44</v>
      </c>
      <c r="G925" s="99" t="s">
        <v>7</v>
      </c>
    </row>
    <row r="926" spans="1:7">
      <c r="A926" s="31"/>
      <c r="B926" s="33">
        <v>43339</v>
      </c>
      <c r="C926" s="97">
        <v>0.61564814814814817</v>
      </c>
      <c r="D926" s="98">
        <v>76</v>
      </c>
      <c r="E926" s="100">
        <v>54.72</v>
      </c>
      <c r="F926" s="101">
        <v>4158.72</v>
      </c>
      <c r="G926" s="99" t="s">
        <v>7</v>
      </c>
    </row>
    <row r="927" spans="1:7">
      <c r="A927" s="31"/>
      <c r="B927" s="33">
        <v>43339</v>
      </c>
      <c r="C927" s="97">
        <v>0.61564814814814817</v>
      </c>
      <c r="D927" s="98">
        <v>50</v>
      </c>
      <c r="E927" s="100">
        <v>54.72</v>
      </c>
      <c r="F927" s="101">
        <v>2736</v>
      </c>
      <c r="G927" s="99" t="s">
        <v>7</v>
      </c>
    </row>
    <row r="928" spans="1:7">
      <c r="A928" s="31"/>
      <c r="B928" s="33">
        <v>43339</v>
      </c>
      <c r="C928" s="97">
        <v>0.61633101851851846</v>
      </c>
      <c r="D928" s="98">
        <v>144</v>
      </c>
      <c r="E928" s="100">
        <v>54.7</v>
      </c>
      <c r="F928" s="101">
        <v>7876.8</v>
      </c>
      <c r="G928" s="99" t="s">
        <v>7</v>
      </c>
    </row>
    <row r="929" spans="1:7">
      <c r="A929" s="31"/>
      <c r="B929" s="33">
        <v>43339</v>
      </c>
      <c r="C929" s="97">
        <v>0.62260416666666663</v>
      </c>
      <c r="D929" s="98">
        <v>86</v>
      </c>
      <c r="E929" s="100">
        <v>54.7</v>
      </c>
      <c r="F929" s="101">
        <v>4704.2</v>
      </c>
      <c r="G929" s="99" t="s">
        <v>7</v>
      </c>
    </row>
    <row r="930" spans="1:7">
      <c r="A930" s="31"/>
      <c r="B930" s="33">
        <v>43339</v>
      </c>
      <c r="C930" s="97">
        <v>0.62260416666666663</v>
      </c>
      <c r="D930" s="98">
        <v>150</v>
      </c>
      <c r="E930" s="100">
        <v>54.7</v>
      </c>
      <c r="F930" s="101">
        <v>8205</v>
      </c>
      <c r="G930" s="99" t="s">
        <v>7</v>
      </c>
    </row>
    <row r="931" spans="1:7">
      <c r="A931" s="31"/>
      <c r="B931" s="33">
        <v>43339</v>
      </c>
      <c r="C931" s="97">
        <v>0.62260416666666663</v>
      </c>
      <c r="D931" s="98">
        <v>200</v>
      </c>
      <c r="E931" s="100">
        <v>54.7</v>
      </c>
      <c r="F931" s="101">
        <v>10940</v>
      </c>
      <c r="G931" s="99" t="s">
        <v>7</v>
      </c>
    </row>
    <row r="932" spans="1:7">
      <c r="A932" s="31"/>
      <c r="B932" s="33">
        <v>43339</v>
      </c>
      <c r="C932" s="97">
        <v>0.6258217592592592</v>
      </c>
      <c r="D932" s="98">
        <v>92</v>
      </c>
      <c r="E932" s="100">
        <v>54.7</v>
      </c>
      <c r="F932" s="101">
        <v>5032.4000000000005</v>
      </c>
      <c r="G932" s="99" t="s">
        <v>7</v>
      </c>
    </row>
    <row r="933" spans="1:7">
      <c r="A933" s="31"/>
      <c r="B933" s="33">
        <v>43339</v>
      </c>
      <c r="C933" s="97">
        <v>0.6258217592592592</v>
      </c>
      <c r="D933" s="98">
        <v>150</v>
      </c>
      <c r="E933" s="100">
        <v>54.7</v>
      </c>
      <c r="F933" s="101">
        <v>8205</v>
      </c>
      <c r="G933" s="99" t="s">
        <v>7</v>
      </c>
    </row>
    <row r="934" spans="1:7">
      <c r="A934" s="31"/>
      <c r="B934" s="33">
        <v>43339</v>
      </c>
      <c r="C934" s="97">
        <v>0.62722222222222213</v>
      </c>
      <c r="D934" s="98">
        <v>253</v>
      </c>
      <c r="E934" s="100">
        <v>54.68</v>
      </c>
      <c r="F934" s="101">
        <v>13834.039999999999</v>
      </c>
      <c r="G934" s="99" t="s">
        <v>7</v>
      </c>
    </row>
    <row r="935" spans="1:7">
      <c r="A935" s="31"/>
      <c r="B935" s="33">
        <v>43339</v>
      </c>
      <c r="C935" s="97">
        <v>0.62722222222222213</v>
      </c>
      <c r="D935" s="98">
        <v>288</v>
      </c>
      <c r="E935" s="100">
        <v>54.68</v>
      </c>
      <c r="F935" s="101">
        <v>15747.84</v>
      </c>
      <c r="G935" s="99" t="s">
        <v>7</v>
      </c>
    </row>
    <row r="936" spans="1:7">
      <c r="A936" s="31"/>
      <c r="B936" s="33">
        <v>43339</v>
      </c>
      <c r="C936" s="97">
        <v>0.62840277777777775</v>
      </c>
      <c r="D936" s="98">
        <v>134</v>
      </c>
      <c r="E936" s="100">
        <v>54.68</v>
      </c>
      <c r="F936" s="101">
        <v>7327.12</v>
      </c>
      <c r="G936" s="99" t="s">
        <v>7</v>
      </c>
    </row>
    <row r="937" spans="1:7">
      <c r="A937" s="31"/>
      <c r="B937" s="33">
        <v>43339</v>
      </c>
      <c r="C937" s="97">
        <v>0.62979166666666664</v>
      </c>
      <c r="D937" s="98">
        <v>161</v>
      </c>
      <c r="E937" s="100">
        <v>54.7</v>
      </c>
      <c r="F937" s="101">
        <v>8806.7000000000007</v>
      </c>
      <c r="G937" s="99" t="s">
        <v>7</v>
      </c>
    </row>
    <row r="938" spans="1:7">
      <c r="A938" s="31"/>
      <c r="B938" s="33">
        <v>43339</v>
      </c>
      <c r="C938" s="97">
        <v>0.63047453703703704</v>
      </c>
      <c r="D938" s="98">
        <v>137</v>
      </c>
      <c r="E938" s="100">
        <v>54.7</v>
      </c>
      <c r="F938" s="101">
        <v>7493.9000000000005</v>
      </c>
      <c r="G938" s="99" t="s">
        <v>7</v>
      </c>
    </row>
    <row r="939" spans="1:7">
      <c r="A939" s="31"/>
      <c r="B939" s="33">
        <v>43339</v>
      </c>
      <c r="C939" s="97">
        <v>0.63047453703703704</v>
      </c>
      <c r="D939" s="98">
        <v>205</v>
      </c>
      <c r="E939" s="100">
        <v>54.7</v>
      </c>
      <c r="F939" s="101">
        <v>11213.5</v>
      </c>
      <c r="G939" s="99" t="s">
        <v>7</v>
      </c>
    </row>
    <row r="940" spans="1:7">
      <c r="A940" s="31"/>
      <c r="B940" s="33">
        <v>43339</v>
      </c>
      <c r="C940" s="97">
        <v>0.63273148148148151</v>
      </c>
      <c r="D940" s="98">
        <v>126</v>
      </c>
      <c r="E940" s="100">
        <v>54.7</v>
      </c>
      <c r="F940" s="101">
        <v>6892.2000000000007</v>
      </c>
      <c r="G940" s="99" t="s">
        <v>7</v>
      </c>
    </row>
    <row r="941" spans="1:7">
      <c r="A941" s="31"/>
      <c r="B941" s="33">
        <v>43339</v>
      </c>
      <c r="C941" s="97">
        <v>0.63291666666666657</v>
      </c>
      <c r="D941" s="98">
        <v>126</v>
      </c>
      <c r="E941" s="100">
        <v>54.7</v>
      </c>
      <c r="F941" s="101">
        <v>6892.2000000000007</v>
      </c>
      <c r="G941" s="99" t="s">
        <v>7</v>
      </c>
    </row>
    <row r="942" spans="1:7">
      <c r="A942" s="31"/>
      <c r="B942" s="33">
        <v>43339</v>
      </c>
      <c r="C942" s="97">
        <v>0.63677083333333329</v>
      </c>
      <c r="D942" s="98">
        <v>127</v>
      </c>
      <c r="E942" s="100">
        <v>54.7</v>
      </c>
      <c r="F942" s="101">
        <v>6946.9000000000005</v>
      </c>
      <c r="G942" s="99" t="s">
        <v>7</v>
      </c>
    </row>
    <row r="943" spans="1:7">
      <c r="A943" s="31"/>
      <c r="B943" s="33">
        <v>43339</v>
      </c>
      <c r="C943" s="97">
        <v>0.63715277777777768</v>
      </c>
      <c r="D943" s="98">
        <v>158</v>
      </c>
      <c r="E943" s="100">
        <v>54.7</v>
      </c>
      <c r="F943" s="101">
        <v>8642.6</v>
      </c>
      <c r="G943" s="99" t="s">
        <v>7</v>
      </c>
    </row>
    <row r="944" spans="1:7">
      <c r="A944" s="31"/>
      <c r="B944" s="33">
        <v>43339</v>
      </c>
      <c r="C944" s="97">
        <v>0.63715277777777768</v>
      </c>
      <c r="D944" s="98">
        <v>126</v>
      </c>
      <c r="E944" s="100">
        <v>54.7</v>
      </c>
      <c r="F944" s="101">
        <v>6892.2000000000007</v>
      </c>
      <c r="G944" s="99" t="s">
        <v>7</v>
      </c>
    </row>
    <row r="945" spans="1:7">
      <c r="A945" s="31"/>
      <c r="B945" s="33">
        <v>43339</v>
      </c>
      <c r="C945" s="97">
        <v>0.63715277777777768</v>
      </c>
      <c r="D945" s="98">
        <v>79</v>
      </c>
      <c r="E945" s="100">
        <v>54.7</v>
      </c>
      <c r="F945" s="101">
        <v>4321.3</v>
      </c>
      <c r="G945" s="99" t="s">
        <v>7</v>
      </c>
    </row>
    <row r="946" spans="1:7">
      <c r="A946" s="31"/>
      <c r="B946" s="33">
        <v>43339</v>
      </c>
      <c r="C946" s="97">
        <v>0.63872685185185185</v>
      </c>
      <c r="D946" s="98">
        <v>159</v>
      </c>
      <c r="E946" s="100">
        <v>54.72</v>
      </c>
      <c r="F946" s="101">
        <v>8700.48</v>
      </c>
      <c r="G946" s="99" t="s">
        <v>7</v>
      </c>
    </row>
    <row r="947" spans="1:7">
      <c r="A947" s="31"/>
      <c r="B947" s="33">
        <v>43339</v>
      </c>
      <c r="C947" s="97">
        <v>0.64100694444444439</v>
      </c>
      <c r="D947" s="98">
        <v>62</v>
      </c>
      <c r="E947" s="100">
        <v>54.72</v>
      </c>
      <c r="F947" s="101">
        <v>3392.64</v>
      </c>
      <c r="G947" s="99" t="s">
        <v>7</v>
      </c>
    </row>
    <row r="948" spans="1:7">
      <c r="A948" s="31"/>
      <c r="B948" s="33">
        <v>43339</v>
      </c>
      <c r="C948" s="97">
        <v>0.64100694444444439</v>
      </c>
      <c r="D948" s="98">
        <v>116</v>
      </c>
      <c r="E948" s="100">
        <v>54.72</v>
      </c>
      <c r="F948" s="101">
        <v>6347.5199999999995</v>
      </c>
      <c r="G948" s="99" t="s">
        <v>7</v>
      </c>
    </row>
    <row r="949" spans="1:7">
      <c r="A949" s="31"/>
      <c r="B949" s="33">
        <v>43339</v>
      </c>
      <c r="C949" s="97">
        <v>0.64413194444444455</v>
      </c>
      <c r="D949" s="98">
        <v>49</v>
      </c>
      <c r="E949" s="100">
        <v>54.72</v>
      </c>
      <c r="F949" s="101">
        <v>2681.2799999999997</v>
      </c>
      <c r="G949" s="99" t="s">
        <v>7</v>
      </c>
    </row>
    <row r="950" spans="1:7">
      <c r="A950" s="31"/>
      <c r="B950" s="33">
        <v>43339</v>
      </c>
      <c r="C950" s="97">
        <v>0.64413194444444455</v>
      </c>
      <c r="D950" s="98">
        <v>78</v>
      </c>
      <c r="E950" s="100">
        <v>54.72</v>
      </c>
      <c r="F950" s="101">
        <v>4268.16</v>
      </c>
      <c r="G950" s="99" t="s">
        <v>7</v>
      </c>
    </row>
    <row r="951" spans="1:7">
      <c r="A951" s="31"/>
      <c r="B951" s="33">
        <v>43339</v>
      </c>
      <c r="C951" s="97">
        <v>0.64413194444444455</v>
      </c>
      <c r="D951" s="98">
        <v>71</v>
      </c>
      <c r="E951" s="100">
        <v>54.72</v>
      </c>
      <c r="F951" s="101">
        <v>3885.12</v>
      </c>
      <c r="G951" s="99" t="s">
        <v>7</v>
      </c>
    </row>
    <row r="952" spans="1:7">
      <c r="A952" s="31"/>
      <c r="B952" s="33">
        <v>43339</v>
      </c>
      <c r="C952" s="97">
        <v>0.64413194444444455</v>
      </c>
      <c r="D952" s="98">
        <v>85</v>
      </c>
      <c r="E952" s="100">
        <v>54.72</v>
      </c>
      <c r="F952" s="101">
        <v>4651.2</v>
      </c>
      <c r="G952" s="99" t="s">
        <v>7</v>
      </c>
    </row>
    <row r="953" spans="1:7">
      <c r="A953" s="31"/>
      <c r="B953" s="33">
        <v>43339</v>
      </c>
      <c r="C953" s="97">
        <v>0.64471064814814827</v>
      </c>
      <c r="D953" s="98">
        <v>167</v>
      </c>
      <c r="E953" s="100">
        <v>54.7</v>
      </c>
      <c r="F953" s="101">
        <v>9134.9</v>
      </c>
      <c r="G953" s="99" t="s">
        <v>7</v>
      </c>
    </row>
    <row r="954" spans="1:7">
      <c r="A954" s="31"/>
      <c r="B954" s="33">
        <v>43339</v>
      </c>
      <c r="C954" s="97">
        <v>0.64694444444444443</v>
      </c>
      <c r="D954" s="98">
        <v>150</v>
      </c>
      <c r="E954" s="100">
        <v>54.72</v>
      </c>
      <c r="F954" s="101">
        <v>8208</v>
      </c>
      <c r="G954" s="99" t="s">
        <v>7</v>
      </c>
    </row>
    <row r="955" spans="1:7">
      <c r="A955" s="31"/>
      <c r="B955" s="33">
        <v>43339</v>
      </c>
      <c r="C955" s="97">
        <v>0.64993055555555557</v>
      </c>
      <c r="D955" s="98">
        <v>119</v>
      </c>
      <c r="E955" s="100">
        <v>54.76</v>
      </c>
      <c r="F955" s="101">
        <v>6516.44</v>
      </c>
      <c r="G955" s="99" t="s">
        <v>7</v>
      </c>
    </row>
    <row r="956" spans="1:7">
      <c r="A956" s="31"/>
      <c r="B956" s="33">
        <v>43339</v>
      </c>
      <c r="C956" s="97">
        <v>0.64993055555555557</v>
      </c>
      <c r="D956" s="98">
        <v>106</v>
      </c>
      <c r="E956" s="100">
        <v>54.76</v>
      </c>
      <c r="F956" s="101">
        <v>5804.5599999999995</v>
      </c>
      <c r="G956" s="99" t="s">
        <v>7</v>
      </c>
    </row>
    <row r="957" spans="1:7">
      <c r="A957" s="31"/>
      <c r="B957" s="33">
        <v>43339</v>
      </c>
      <c r="C957" s="97">
        <v>0.64993055555555557</v>
      </c>
      <c r="D957" s="98">
        <v>92</v>
      </c>
      <c r="E957" s="100">
        <v>54.76</v>
      </c>
      <c r="F957" s="101">
        <v>5037.92</v>
      </c>
      <c r="G957" s="99" t="s">
        <v>7</v>
      </c>
    </row>
    <row r="958" spans="1:7">
      <c r="A958" s="31"/>
      <c r="B958" s="33">
        <v>43339</v>
      </c>
      <c r="C958" s="97">
        <v>0.65062500000000012</v>
      </c>
      <c r="D958" s="98">
        <v>322</v>
      </c>
      <c r="E958" s="100">
        <v>54.74</v>
      </c>
      <c r="F958" s="101">
        <v>17626.28</v>
      </c>
      <c r="G958" s="99" t="s">
        <v>7</v>
      </c>
    </row>
    <row r="959" spans="1:7">
      <c r="A959" s="31"/>
      <c r="B959" s="33">
        <v>43339</v>
      </c>
      <c r="C959" s="97">
        <v>0.65089120370370368</v>
      </c>
      <c r="D959" s="98">
        <v>186</v>
      </c>
      <c r="E959" s="100">
        <v>54.72</v>
      </c>
      <c r="F959" s="101">
        <v>10177.92</v>
      </c>
      <c r="G959" s="99" t="s">
        <v>7</v>
      </c>
    </row>
    <row r="960" spans="1:7">
      <c r="A960" s="31"/>
      <c r="B960" s="33">
        <v>43339</v>
      </c>
      <c r="C960" s="97">
        <v>0.65104166666666663</v>
      </c>
      <c r="D960" s="98">
        <v>127</v>
      </c>
      <c r="E960" s="100">
        <v>54.72</v>
      </c>
      <c r="F960" s="101">
        <v>6949.44</v>
      </c>
      <c r="G960" s="99" t="s">
        <v>7</v>
      </c>
    </row>
    <row r="961" spans="1:7">
      <c r="A961" s="31"/>
      <c r="B961" s="33">
        <v>43339</v>
      </c>
      <c r="C961" s="97">
        <v>0.65306712962962965</v>
      </c>
      <c r="D961" s="98">
        <v>130</v>
      </c>
      <c r="E961" s="100">
        <v>54.74</v>
      </c>
      <c r="F961" s="101">
        <v>7116.2</v>
      </c>
      <c r="G961" s="99" t="s">
        <v>7</v>
      </c>
    </row>
    <row r="962" spans="1:7">
      <c r="A962" s="31"/>
      <c r="B962" s="33">
        <v>43339</v>
      </c>
      <c r="C962" s="97">
        <v>0.65306712962962965</v>
      </c>
      <c r="D962" s="98">
        <v>38</v>
      </c>
      <c r="E962" s="100">
        <v>54.74</v>
      </c>
      <c r="F962" s="101">
        <v>2080.12</v>
      </c>
      <c r="G962" s="99" t="s">
        <v>7</v>
      </c>
    </row>
    <row r="963" spans="1:7">
      <c r="A963" s="31"/>
      <c r="B963" s="33">
        <v>43339</v>
      </c>
      <c r="C963" s="97">
        <v>0.65306712962962965</v>
      </c>
      <c r="D963" s="98">
        <v>99</v>
      </c>
      <c r="E963" s="100">
        <v>54.74</v>
      </c>
      <c r="F963" s="101">
        <v>5419.26</v>
      </c>
      <c r="G963" s="99" t="s">
        <v>7</v>
      </c>
    </row>
    <row r="964" spans="1:7">
      <c r="A964" s="31"/>
      <c r="B964" s="33">
        <v>43339</v>
      </c>
      <c r="C964" s="97">
        <v>0.6538425925925927</v>
      </c>
      <c r="D964" s="98">
        <v>126</v>
      </c>
      <c r="E964" s="100">
        <v>54.72</v>
      </c>
      <c r="F964" s="101">
        <v>6894.72</v>
      </c>
      <c r="G964" s="99" t="s">
        <v>7</v>
      </c>
    </row>
    <row r="965" spans="1:7">
      <c r="A965" s="31"/>
      <c r="B965" s="33">
        <v>43339</v>
      </c>
      <c r="C965" s="97">
        <v>0.6538425925925927</v>
      </c>
      <c r="D965" s="98">
        <v>92</v>
      </c>
      <c r="E965" s="100">
        <v>54.72</v>
      </c>
      <c r="F965" s="101">
        <v>5034.24</v>
      </c>
      <c r="G965" s="99" t="s">
        <v>7</v>
      </c>
    </row>
    <row r="966" spans="1:7">
      <c r="A966" s="31"/>
      <c r="B966" s="33">
        <v>43339</v>
      </c>
      <c r="C966" s="97">
        <v>0.6538425925925927</v>
      </c>
      <c r="D966" s="98">
        <v>102</v>
      </c>
      <c r="E966" s="100">
        <v>54.72</v>
      </c>
      <c r="F966" s="101">
        <v>5581.44</v>
      </c>
      <c r="G966" s="99" t="s">
        <v>7</v>
      </c>
    </row>
    <row r="967" spans="1:7">
      <c r="A967" s="31"/>
      <c r="B967" s="33">
        <v>43339</v>
      </c>
      <c r="C967" s="97">
        <v>0.65545138888888888</v>
      </c>
      <c r="D967" s="98">
        <v>127</v>
      </c>
      <c r="E967" s="100">
        <v>54.72</v>
      </c>
      <c r="F967" s="101">
        <v>6949.44</v>
      </c>
      <c r="G967" s="99" t="s">
        <v>7</v>
      </c>
    </row>
    <row r="968" spans="1:7">
      <c r="A968" s="31"/>
      <c r="B968" s="33">
        <v>43339</v>
      </c>
      <c r="C968" s="97">
        <v>0.65545138888888888</v>
      </c>
      <c r="D968" s="98">
        <v>29</v>
      </c>
      <c r="E968" s="100">
        <v>54.72</v>
      </c>
      <c r="F968" s="101">
        <v>1586.8799999999999</v>
      </c>
      <c r="G968" s="99" t="s">
        <v>7</v>
      </c>
    </row>
    <row r="969" spans="1:7">
      <c r="A969" s="31"/>
      <c r="B969" s="33">
        <v>43339</v>
      </c>
      <c r="C969" s="97">
        <v>0.65545138888888888</v>
      </c>
      <c r="D969" s="98">
        <v>150</v>
      </c>
      <c r="E969" s="100">
        <v>54.72</v>
      </c>
      <c r="F969" s="101">
        <v>8208</v>
      </c>
      <c r="G969" s="99" t="s">
        <v>7</v>
      </c>
    </row>
    <row r="970" spans="1:7">
      <c r="A970" s="31"/>
      <c r="B970" s="33">
        <v>43339</v>
      </c>
      <c r="C970" s="97">
        <v>0.65668981481481481</v>
      </c>
      <c r="D970" s="98">
        <v>223</v>
      </c>
      <c r="E970" s="100">
        <v>54.68</v>
      </c>
      <c r="F970" s="101">
        <v>12193.64</v>
      </c>
      <c r="G970" s="99" t="s">
        <v>7</v>
      </c>
    </row>
    <row r="971" spans="1:7">
      <c r="A971" s="31"/>
      <c r="B971" s="33">
        <v>43339</v>
      </c>
      <c r="C971" s="97">
        <v>0.6603472222222222</v>
      </c>
      <c r="D971" s="98">
        <v>333</v>
      </c>
      <c r="E971" s="100">
        <v>54.7</v>
      </c>
      <c r="F971" s="101">
        <v>18215.100000000002</v>
      </c>
      <c r="G971" s="99" t="s">
        <v>7</v>
      </c>
    </row>
    <row r="972" spans="1:7">
      <c r="A972" s="31"/>
      <c r="B972" s="33">
        <v>43339</v>
      </c>
      <c r="C972" s="97">
        <v>0.66105324074074068</v>
      </c>
      <c r="D972" s="98">
        <v>232</v>
      </c>
      <c r="E972" s="100">
        <v>54.72</v>
      </c>
      <c r="F972" s="101">
        <v>12695.039999999999</v>
      </c>
      <c r="G972" s="99" t="s">
        <v>7</v>
      </c>
    </row>
    <row r="973" spans="1:7">
      <c r="A973" s="31"/>
      <c r="B973" s="33">
        <v>43339</v>
      </c>
      <c r="C973" s="97">
        <v>0.66424768518518518</v>
      </c>
      <c r="D973" s="98">
        <v>148</v>
      </c>
      <c r="E973" s="100">
        <v>54.8</v>
      </c>
      <c r="F973" s="101">
        <v>8110.4</v>
      </c>
      <c r="G973" s="99" t="s">
        <v>7</v>
      </c>
    </row>
    <row r="974" spans="1:7">
      <c r="A974" s="31"/>
      <c r="B974" s="33">
        <v>43339</v>
      </c>
      <c r="C974" s="97">
        <v>0.66424768518518518</v>
      </c>
      <c r="D974" s="98">
        <v>301</v>
      </c>
      <c r="E974" s="100">
        <v>54.8</v>
      </c>
      <c r="F974" s="101">
        <v>16494.8</v>
      </c>
      <c r="G974" s="99" t="s">
        <v>7</v>
      </c>
    </row>
    <row r="975" spans="1:7">
      <c r="A975" s="31"/>
      <c r="B975" s="33">
        <v>43339</v>
      </c>
      <c r="C975" s="97">
        <v>0.66424768518518518</v>
      </c>
      <c r="D975" s="98">
        <v>199</v>
      </c>
      <c r="E975" s="100">
        <v>54.8</v>
      </c>
      <c r="F975" s="101">
        <v>10905.199999999999</v>
      </c>
      <c r="G975" s="99" t="s">
        <v>7</v>
      </c>
    </row>
    <row r="976" spans="1:7">
      <c r="A976" s="31"/>
      <c r="B976" s="33">
        <v>43339</v>
      </c>
      <c r="C976" s="97">
        <v>0.66427083333333348</v>
      </c>
      <c r="D976" s="98">
        <v>132</v>
      </c>
      <c r="E976" s="100">
        <v>54.8</v>
      </c>
      <c r="F976" s="101">
        <v>7233.5999999999995</v>
      </c>
      <c r="G976" s="99" t="s">
        <v>7</v>
      </c>
    </row>
    <row r="977" spans="1:7">
      <c r="A977" s="31"/>
      <c r="B977" s="33">
        <v>43339</v>
      </c>
      <c r="C977" s="97">
        <v>0.66519675925925925</v>
      </c>
      <c r="D977" s="98">
        <v>568</v>
      </c>
      <c r="E977" s="100">
        <v>54.82</v>
      </c>
      <c r="F977" s="101">
        <v>31137.759999999998</v>
      </c>
      <c r="G977" s="99" t="s">
        <v>7</v>
      </c>
    </row>
    <row r="978" spans="1:7">
      <c r="A978" s="31"/>
      <c r="B978" s="33">
        <v>43339</v>
      </c>
      <c r="C978" s="97">
        <v>0.66519675925925925</v>
      </c>
      <c r="D978" s="98">
        <v>56</v>
      </c>
      <c r="E978" s="100">
        <v>54.82</v>
      </c>
      <c r="F978" s="101">
        <v>3069.92</v>
      </c>
      <c r="G978" s="99" t="s">
        <v>7</v>
      </c>
    </row>
    <row r="979" spans="1:7">
      <c r="A979" s="31"/>
      <c r="B979" s="33">
        <v>43339</v>
      </c>
      <c r="C979" s="97">
        <v>0.66519675925925925</v>
      </c>
      <c r="D979" s="98">
        <v>150</v>
      </c>
      <c r="E979" s="100">
        <v>54.82</v>
      </c>
      <c r="F979" s="101">
        <v>8223</v>
      </c>
      <c r="G979" s="99" t="s">
        <v>7</v>
      </c>
    </row>
    <row r="980" spans="1:7">
      <c r="A980" s="31"/>
      <c r="B980" s="33">
        <v>43339</v>
      </c>
      <c r="C980" s="97">
        <v>0.66519675925925925</v>
      </c>
      <c r="D980" s="98">
        <v>230</v>
      </c>
      <c r="E980" s="100">
        <v>54.82</v>
      </c>
      <c r="F980" s="101">
        <v>12608.6</v>
      </c>
      <c r="G980" s="99" t="s">
        <v>7</v>
      </c>
    </row>
    <row r="981" spans="1:7">
      <c r="A981" s="31"/>
      <c r="B981" s="33">
        <v>43339</v>
      </c>
      <c r="C981" s="97">
        <v>0.66519675925925925</v>
      </c>
      <c r="D981" s="98">
        <v>150</v>
      </c>
      <c r="E981" s="100">
        <v>54.82</v>
      </c>
      <c r="F981" s="101">
        <v>8223</v>
      </c>
      <c r="G981" s="99" t="s">
        <v>7</v>
      </c>
    </row>
    <row r="982" spans="1:7">
      <c r="A982" s="31"/>
      <c r="B982" s="33">
        <v>43339</v>
      </c>
      <c r="C982" s="97">
        <v>0.66635416666666669</v>
      </c>
      <c r="D982" s="98">
        <v>184</v>
      </c>
      <c r="E982" s="100">
        <v>54.82</v>
      </c>
      <c r="F982" s="101">
        <v>10086.879999999999</v>
      </c>
      <c r="G982" s="99" t="s">
        <v>7</v>
      </c>
    </row>
    <row r="983" spans="1:7">
      <c r="A983" s="31"/>
      <c r="B983" s="33">
        <v>43339</v>
      </c>
      <c r="C983" s="97">
        <v>0.66768518518518516</v>
      </c>
      <c r="D983" s="98">
        <v>141</v>
      </c>
      <c r="E983" s="100">
        <v>54.8</v>
      </c>
      <c r="F983" s="101">
        <v>7726.7999999999993</v>
      </c>
      <c r="G983" s="99" t="s">
        <v>7</v>
      </c>
    </row>
    <row r="984" spans="1:7">
      <c r="A984" s="31"/>
      <c r="B984" s="33">
        <v>43339</v>
      </c>
      <c r="C984" s="97">
        <v>0.66768518518518516</v>
      </c>
      <c r="D984" s="98">
        <v>148</v>
      </c>
      <c r="E984" s="100">
        <v>54.8</v>
      </c>
      <c r="F984" s="101">
        <v>8110.4</v>
      </c>
      <c r="G984" s="99" t="s">
        <v>7</v>
      </c>
    </row>
    <row r="985" spans="1:7">
      <c r="A985" s="31"/>
      <c r="B985" s="33">
        <v>43339</v>
      </c>
      <c r="C985" s="97">
        <v>0.66770833333333346</v>
      </c>
      <c r="D985" s="98">
        <v>2</v>
      </c>
      <c r="E985" s="100">
        <v>54.8</v>
      </c>
      <c r="F985" s="101">
        <v>109.6</v>
      </c>
      <c r="G985" s="99" t="s">
        <v>7</v>
      </c>
    </row>
    <row r="986" spans="1:7">
      <c r="A986" s="31"/>
      <c r="B986" s="33">
        <v>43339</v>
      </c>
      <c r="C986" s="97">
        <v>0.66770833333333346</v>
      </c>
      <c r="D986" s="98">
        <v>96</v>
      </c>
      <c r="E986" s="100">
        <v>54.8</v>
      </c>
      <c r="F986" s="101">
        <v>5260.7999999999993</v>
      </c>
      <c r="G986" s="99" t="s">
        <v>7</v>
      </c>
    </row>
    <row r="987" spans="1:7">
      <c r="A987" s="31"/>
      <c r="B987" s="33">
        <v>43339</v>
      </c>
      <c r="C987" s="97">
        <v>0.66770833333333346</v>
      </c>
      <c r="D987" s="98">
        <v>130</v>
      </c>
      <c r="E987" s="100">
        <v>54.8</v>
      </c>
      <c r="F987" s="101">
        <v>7124</v>
      </c>
      <c r="G987" s="99" t="s">
        <v>7</v>
      </c>
    </row>
    <row r="988" spans="1:7">
      <c r="A988" s="31"/>
      <c r="B988" s="33">
        <v>43339</v>
      </c>
      <c r="C988" s="97">
        <v>0.66770833333333346</v>
      </c>
      <c r="D988" s="98">
        <v>126</v>
      </c>
      <c r="E988" s="100">
        <v>54.8</v>
      </c>
      <c r="F988" s="101">
        <v>6904.7999999999993</v>
      </c>
      <c r="G988" s="99" t="s">
        <v>7</v>
      </c>
    </row>
    <row r="989" spans="1:7">
      <c r="A989" s="31"/>
      <c r="B989" s="33">
        <v>43339</v>
      </c>
      <c r="C989" s="97">
        <v>0.66770833333333346</v>
      </c>
      <c r="D989" s="98">
        <v>134</v>
      </c>
      <c r="E989" s="100">
        <v>54.8</v>
      </c>
      <c r="F989" s="101">
        <v>7343.2</v>
      </c>
      <c r="G989" s="99" t="s">
        <v>7</v>
      </c>
    </row>
    <row r="990" spans="1:7">
      <c r="A990" s="31"/>
      <c r="B990" s="33">
        <v>43339</v>
      </c>
      <c r="C990" s="97">
        <v>0.66770833333333346</v>
      </c>
      <c r="D990" s="98">
        <v>150</v>
      </c>
      <c r="E990" s="100">
        <v>54.8</v>
      </c>
      <c r="F990" s="101">
        <v>8220</v>
      </c>
      <c r="G990" s="99" t="s">
        <v>7</v>
      </c>
    </row>
    <row r="991" spans="1:7">
      <c r="A991" s="31"/>
      <c r="B991" s="33">
        <v>43339</v>
      </c>
      <c r="C991" s="97">
        <v>0.66770833333333346</v>
      </c>
      <c r="D991" s="98">
        <v>2</v>
      </c>
      <c r="E991" s="100">
        <v>54.8</v>
      </c>
      <c r="F991" s="101">
        <v>109.6</v>
      </c>
      <c r="G991" s="99" t="s">
        <v>7</v>
      </c>
    </row>
    <row r="992" spans="1:7">
      <c r="A992" s="31"/>
      <c r="B992" s="33">
        <v>43339</v>
      </c>
      <c r="C992" s="97">
        <v>0.67113425925925929</v>
      </c>
      <c r="D992" s="98">
        <v>92</v>
      </c>
      <c r="E992" s="100">
        <v>54.8</v>
      </c>
      <c r="F992" s="101">
        <v>5041.5999999999995</v>
      </c>
      <c r="G992" s="99" t="s">
        <v>7</v>
      </c>
    </row>
    <row r="993" spans="1:7">
      <c r="A993" s="31"/>
      <c r="B993" s="33">
        <v>43339</v>
      </c>
      <c r="C993" s="97">
        <v>0.67271990740740739</v>
      </c>
      <c r="D993" s="98">
        <v>94</v>
      </c>
      <c r="E993" s="100">
        <v>54.8</v>
      </c>
      <c r="F993" s="101">
        <v>5151.2</v>
      </c>
      <c r="G993" s="99" t="s">
        <v>7</v>
      </c>
    </row>
    <row r="994" spans="1:7">
      <c r="A994" s="31"/>
      <c r="B994" s="33">
        <v>43339</v>
      </c>
      <c r="C994" s="97">
        <v>0.67271990740740739</v>
      </c>
      <c r="D994" s="98">
        <v>100</v>
      </c>
      <c r="E994" s="100">
        <v>54.8</v>
      </c>
      <c r="F994" s="101">
        <v>5480</v>
      </c>
      <c r="G994" s="99" t="s">
        <v>7</v>
      </c>
    </row>
    <row r="995" spans="1:7">
      <c r="A995" s="31"/>
      <c r="B995" s="33">
        <v>43339</v>
      </c>
      <c r="C995" s="97">
        <v>0.67271990740740739</v>
      </c>
      <c r="D995" s="98">
        <v>110</v>
      </c>
      <c r="E995" s="100">
        <v>54.8</v>
      </c>
      <c r="F995" s="101">
        <v>6028</v>
      </c>
      <c r="G995" s="99" t="s">
        <v>7</v>
      </c>
    </row>
    <row r="996" spans="1:7">
      <c r="A996" s="31"/>
      <c r="B996" s="33">
        <v>43339</v>
      </c>
      <c r="C996" s="97">
        <v>0.67462962962962969</v>
      </c>
      <c r="D996" s="98">
        <v>129</v>
      </c>
      <c r="E996" s="100">
        <v>54.8</v>
      </c>
      <c r="F996" s="101">
        <v>7069.2</v>
      </c>
      <c r="G996" s="99" t="s">
        <v>7</v>
      </c>
    </row>
    <row r="997" spans="1:7">
      <c r="A997" s="31"/>
      <c r="B997" s="33">
        <v>43339</v>
      </c>
      <c r="C997" s="97">
        <v>0.67560185185185195</v>
      </c>
      <c r="D997" s="98">
        <v>151</v>
      </c>
      <c r="E997" s="100">
        <v>54.8</v>
      </c>
      <c r="F997" s="101">
        <v>8274.7999999999993</v>
      </c>
      <c r="G997" s="99" t="s">
        <v>7</v>
      </c>
    </row>
    <row r="998" spans="1:7">
      <c r="A998" s="31"/>
      <c r="B998" s="33">
        <v>43339</v>
      </c>
      <c r="C998" s="97">
        <v>0.68023148148148138</v>
      </c>
      <c r="D998" s="98">
        <v>104</v>
      </c>
      <c r="E998" s="100">
        <v>54.82</v>
      </c>
      <c r="F998" s="101">
        <v>5701.28</v>
      </c>
      <c r="G998" s="99" t="s">
        <v>7</v>
      </c>
    </row>
    <row r="999" spans="1:7">
      <c r="A999" s="31"/>
      <c r="B999" s="33">
        <v>43339</v>
      </c>
      <c r="C999" s="97">
        <v>0.68023148148148138</v>
      </c>
      <c r="D999" s="98">
        <v>104</v>
      </c>
      <c r="E999" s="100">
        <v>54.82</v>
      </c>
      <c r="F999" s="101">
        <v>5701.28</v>
      </c>
      <c r="G999" s="99" t="s">
        <v>7</v>
      </c>
    </row>
    <row r="1000" spans="1:7">
      <c r="A1000" s="31"/>
      <c r="B1000" s="33">
        <v>43339</v>
      </c>
      <c r="C1000" s="97">
        <v>0.68038194444444444</v>
      </c>
      <c r="D1000" s="98">
        <v>97</v>
      </c>
      <c r="E1000" s="100">
        <v>54.82</v>
      </c>
      <c r="F1000" s="101">
        <v>5317.54</v>
      </c>
      <c r="G1000" s="99" t="s">
        <v>7</v>
      </c>
    </row>
    <row r="1001" spans="1:7">
      <c r="A1001" s="31"/>
      <c r="B1001" s="33">
        <v>43339</v>
      </c>
      <c r="C1001" s="97">
        <v>0.68038194444444444</v>
      </c>
      <c r="D1001" s="98">
        <v>74</v>
      </c>
      <c r="E1001" s="100">
        <v>54.82</v>
      </c>
      <c r="F1001" s="101">
        <v>4056.68</v>
      </c>
      <c r="G1001" s="99" t="s">
        <v>7</v>
      </c>
    </row>
    <row r="1002" spans="1:7">
      <c r="A1002" s="31"/>
      <c r="B1002" s="33">
        <v>43339</v>
      </c>
      <c r="C1002" s="97">
        <v>0.68121527777777791</v>
      </c>
      <c r="D1002" s="98">
        <v>563</v>
      </c>
      <c r="E1002" s="100">
        <v>54.8</v>
      </c>
      <c r="F1002" s="101">
        <v>30852.399999999998</v>
      </c>
      <c r="G1002" s="99" t="s">
        <v>7</v>
      </c>
    </row>
    <row r="1003" spans="1:7">
      <c r="A1003" s="31"/>
      <c r="B1003" s="33">
        <v>43339</v>
      </c>
      <c r="C1003" s="97">
        <v>0.68574074074074076</v>
      </c>
      <c r="D1003" s="98">
        <v>28</v>
      </c>
      <c r="E1003" s="100">
        <v>54.82</v>
      </c>
      <c r="F1003" s="101">
        <v>1534.96</v>
      </c>
      <c r="G1003" s="99" t="s">
        <v>7</v>
      </c>
    </row>
    <row r="1004" spans="1:7">
      <c r="A1004" s="31"/>
      <c r="B1004" s="33">
        <v>43339</v>
      </c>
      <c r="C1004" s="97">
        <v>0.68574074074074076</v>
      </c>
      <c r="D1004" s="98">
        <v>110</v>
      </c>
      <c r="E1004" s="100">
        <v>54.82</v>
      </c>
      <c r="F1004" s="101">
        <v>6030.2</v>
      </c>
      <c r="G1004" s="99" t="s">
        <v>7</v>
      </c>
    </row>
    <row r="1005" spans="1:7">
      <c r="A1005" s="31"/>
      <c r="B1005" s="33">
        <v>43339</v>
      </c>
      <c r="C1005" s="97">
        <v>0.68618055555555557</v>
      </c>
      <c r="D1005" s="98">
        <v>141</v>
      </c>
      <c r="E1005" s="100">
        <v>54.82</v>
      </c>
      <c r="F1005" s="101">
        <v>7729.62</v>
      </c>
      <c r="G1005" s="99" t="s">
        <v>7</v>
      </c>
    </row>
    <row r="1006" spans="1:7">
      <c r="A1006" s="31"/>
      <c r="B1006" s="33">
        <v>43339</v>
      </c>
      <c r="C1006" s="97">
        <v>0.68664351851851846</v>
      </c>
      <c r="D1006" s="98">
        <v>92</v>
      </c>
      <c r="E1006" s="100">
        <v>54.8</v>
      </c>
      <c r="F1006" s="101">
        <v>5041.5999999999995</v>
      </c>
      <c r="G1006" s="99" t="s">
        <v>7</v>
      </c>
    </row>
    <row r="1007" spans="1:7">
      <c r="A1007" s="31"/>
      <c r="B1007" s="33">
        <v>43339</v>
      </c>
      <c r="C1007" s="97">
        <v>0.68664351851851846</v>
      </c>
      <c r="D1007" s="98">
        <v>92</v>
      </c>
      <c r="E1007" s="100">
        <v>54.8</v>
      </c>
      <c r="F1007" s="101">
        <v>5041.5999999999995</v>
      </c>
      <c r="G1007" s="99" t="s">
        <v>7</v>
      </c>
    </row>
    <row r="1008" spans="1:7">
      <c r="A1008" s="31"/>
      <c r="B1008" s="33">
        <v>43339</v>
      </c>
      <c r="C1008" s="97">
        <v>0.68664351851851846</v>
      </c>
      <c r="D1008" s="98">
        <v>100</v>
      </c>
      <c r="E1008" s="100">
        <v>54.8</v>
      </c>
      <c r="F1008" s="101">
        <v>5480</v>
      </c>
      <c r="G1008" s="99" t="s">
        <v>7</v>
      </c>
    </row>
    <row r="1009" spans="1:7">
      <c r="A1009" s="31"/>
      <c r="B1009" s="33">
        <v>43339</v>
      </c>
      <c r="C1009" s="97">
        <v>0.68664351851851846</v>
      </c>
      <c r="D1009" s="98">
        <v>150</v>
      </c>
      <c r="E1009" s="100">
        <v>54.8</v>
      </c>
      <c r="F1009" s="101">
        <v>8220</v>
      </c>
      <c r="G1009" s="99" t="s">
        <v>7</v>
      </c>
    </row>
    <row r="1010" spans="1:7">
      <c r="A1010" s="31"/>
      <c r="B1010" s="33">
        <v>43339</v>
      </c>
      <c r="C1010" s="97">
        <v>0.68883101851851858</v>
      </c>
      <c r="D1010" s="98">
        <v>179</v>
      </c>
      <c r="E1010" s="100">
        <v>54.8</v>
      </c>
      <c r="F1010" s="101">
        <v>9809.1999999999989</v>
      </c>
      <c r="G1010" s="99" t="s">
        <v>7</v>
      </c>
    </row>
    <row r="1011" spans="1:7">
      <c r="A1011" s="31"/>
      <c r="B1011" s="33">
        <v>43339</v>
      </c>
      <c r="C1011" s="97">
        <v>0.68883101851851858</v>
      </c>
      <c r="D1011" s="98">
        <v>150</v>
      </c>
      <c r="E1011" s="100">
        <v>54.8</v>
      </c>
      <c r="F1011" s="101">
        <v>8220</v>
      </c>
      <c r="G1011" s="99" t="s">
        <v>7</v>
      </c>
    </row>
    <row r="1012" spans="1:7">
      <c r="A1012" s="31"/>
      <c r="B1012" s="33">
        <v>43339</v>
      </c>
      <c r="C1012" s="97">
        <v>0.69222222222222218</v>
      </c>
      <c r="D1012" s="98">
        <v>74</v>
      </c>
      <c r="E1012" s="100">
        <v>54.78</v>
      </c>
      <c r="F1012" s="101">
        <v>4053.7200000000003</v>
      </c>
      <c r="G1012" s="99" t="s">
        <v>7</v>
      </c>
    </row>
    <row r="1013" spans="1:7">
      <c r="A1013" s="31"/>
      <c r="B1013" s="33">
        <v>43339</v>
      </c>
      <c r="C1013" s="97">
        <v>0.69222222222222218</v>
      </c>
      <c r="D1013" s="98">
        <v>203</v>
      </c>
      <c r="E1013" s="100">
        <v>54.78</v>
      </c>
      <c r="F1013" s="101">
        <v>11120.34</v>
      </c>
      <c r="G1013" s="99" t="s">
        <v>7</v>
      </c>
    </row>
    <row r="1014" spans="1:7">
      <c r="A1014" s="31"/>
      <c r="B1014" s="33">
        <v>43339</v>
      </c>
      <c r="C1014" s="97">
        <v>0.69299768518518512</v>
      </c>
      <c r="D1014" s="98">
        <v>25</v>
      </c>
      <c r="E1014" s="100">
        <v>54.78</v>
      </c>
      <c r="F1014" s="101">
        <v>1369.5</v>
      </c>
      <c r="G1014" s="99" t="s">
        <v>7</v>
      </c>
    </row>
    <row r="1015" spans="1:7">
      <c r="A1015" s="31"/>
      <c r="B1015" s="33">
        <v>43339</v>
      </c>
      <c r="C1015" s="97">
        <v>0.69299768518518512</v>
      </c>
      <c r="D1015" s="98">
        <v>92</v>
      </c>
      <c r="E1015" s="100">
        <v>54.78</v>
      </c>
      <c r="F1015" s="101">
        <v>5039.76</v>
      </c>
      <c r="G1015" s="99" t="s">
        <v>7</v>
      </c>
    </row>
    <row r="1016" spans="1:7">
      <c r="A1016" s="31"/>
      <c r="B1016" s="33">
        <v>43339</v>
      </c>
      <c r="C1016" s="97">
        <v>0.69299768518518512</v>
      </c>
      <c r="D1016" s="98">
        <v>168</v>
      </c>
      <c r="E1016" s="100">
        <v>54.78</v>
      </c>
      <c r="F1016" s="101">
        <v>9203.0400000000009</v>
      </c>
      <c r="G1016" s="99" t="s">
        <v>7</v>
      </c>
    </row>
    <row r="1017" spans="1:7">
      <c r="A1017" s="31"/>
      <c r="B1017" s="33">
        <v>43339</v>
      </c>
      <c r="C1017" s="97">
        <v>0.69646990740740744</v>
      </c>
      <c r="D1017" s="98">
        <v>31</v>
      </c>
      <c r="E1017" s="100">
        <v>54.78</v>
      </c>
      <c r="F1017" s="101">
        <v>1698.18</v>
      </c>
      <c r="G1017" s="99" t="s">
        <v>7</v>
      </c>
    </row>
    <row r="1018" spans="1:7">
      <c r="A1018" s="31"/>
      <c r="B1018" s="33">
        <v>43339</v>
      </c>
      <c r="C1018" s="97">
        <v>0.69646990740740744</v>
      </c>
      <c r="D1018" s="98">
        <v>221</v>
      </c>
      <c r="E1018" s="100">
        <v>54.78</v>
      </c>
      <c r="F1018" s="101">
        <v>12106.380000000001</v>
      </c>
      <c r="G1018" s="99" t="s">
        <v>7</v>
      </c>
    </row>
    <row r="1019" spans="1:7">
      <c r="A1019" s="31"/>
      <c r="B1019" s="33">
        <v>43339</v>
      </c>
      <c r="C1019" s="97">
        <v>0.69652777777777786</v>
      </c>
      <c r="D1019" s="98">
        <v>99</v>
      </c>
      <c r="E1019" s="100">
        <v>54.78</v>
      </c>
      <c r="F1019" s="101">
        <v>5423.22</v>
      </c>
      <c r="G1019" s="99" t="s">
        <v>7</v>
      </c>
    </row>
    <row r="1020" spans="1:7">
      <c r="A1020" s="31"/>
      <c r="B1020" s="33">
        <v>43339</v>
      </c>
      <c r="C1020" s="97">
        <v>0.69884259259259263</v>
      </c>
      <c r="D1020" s="98">
        <v>58</v>
      </c>
      <c r="E1020" s="100">
        <v>54.8</v>
      </c>
      <c r="F1020" s="101">
        <v>3178.3999999999996</v>
      </c>
      <c r="G1020" s="99" t="s">
        <v>7</v>
      </c>
    </row>
    <row r="1021" spans="1:7">
      <c r="A1021" s="31"/>
      <c r="B1021" s="33">
        <v>43339</v>
      </c>
      <c r="C1021" s="97">
        <v>0.69884259259259263</v>
      </c>
      <c r="D1021" s="98">
        <v>100</v>
      </c>
      <c r="E1021" s="100">
        <v>54.8</v>
      </c>
      <c r="F1021" s="101">
        <v>5480</v>
      </c>
      <c r="G1021" s="99" t="s">
        <v>7</v>
      </c>
    </row>
    <row r="1022" spans="1:7">
      <c r="A1022" s="31"/>
      <c r="B1022" s="33">
        <v>43339</v>
      </c>
      <c r="C1022" s="97">
        <v>0.69885416666666667</v>
      </c>
      <c r="D1022" s="98">
        <v>105</v>
      </c>
      <c r="E1022" s="100">
        <v>54.8</v>
      </c>
      <c r="F1022" s="101">
        <v>5754</v>
      </c>
      <c r="G1022" s="99" t="s">
        <v>7</v>
      </c>
    </row>
    <row r="1023" spans="1:7">
      <c r="A1023" s="31"/>
      <c r="B1023" s="33">
        <v>43339</v>
      </c>
      <c r="C1023" s="97">
        <v>0.69885416666666667</v>
      </c>
      <c r="D1023" s="98">
        <v>224</v>
      </c>
      <c r="E1023" s="100">
        <v>54.8</v>
      </c>
      <c r="F1023" s="101">
        <v>12275.199999999999</v>
      </c>
      <c r="G1023" s="99" t="s">
        <v>7</v>
      </c>
    </row>
    <row r="1024" spans="1:7">
      <c r="A1024" s="31"/>
      <c r="B1024" s="33">
        <v>43339</v>
      </c>
      <c r="C1024" s="97">
        <v>0.70219907407407411</v>
      </c>
      <c r="D1024" s="98">
        <v>298</v>
      </c>
      <c r="E1024" s="100">
        <v>54.8</v>
      </c>
      <c r="F1024" s="101">
        <v>16330.4</v>
      </c>
      <c r="G1024" s="99" t="s">
        <v>7</v>
      </c>
    </row>
    <row r="1025" spans="1:7">
      <c r="A1025" s="31"/>
      <c r="B1025" s="33">
        <v>43339</v>
      </c>
      <c r="C1025" s="97">
        <v>0.70219907407407411</v>
      </c>
      <c r="D1025" s="98">
        <v>103</v>
      </c>
      <c r="E1025" s="100">
        <v>54.8</v>
      </c>
      <c r="F1025" s="101">
        <v>5644.4</v>
      </c>
      <c r="G1025" s="99" t="s">
        <v>7</v>
      </c>
    </row>
    <row r="1026" spans="1:7">
      <c r="A1026" s="31"/>
      <c r="B1026" s="33">
        <v>43339</v>
      </c>
      <c r="C1026" s="97">
        <v>0.70668981481481474</v>
      </c>
      <c r="D1026" s="98">
        <v>144</v>
      </c>
      <c r="E1026" s="100">
        <v>54.82</v>
      </c>
      <c r="F1026" s="101">
        <v>7894.08</v>
      </c>
      <c r="G1026" s="99" t="s">
        <v>7</v>
      </c>
    </row>
    <row r="1027" spans="1:7">
      <c r="A1027" s="31"/>
      <c r="B1027" s="33">
        <v>43339</v>
      </c>
      <c r="C1027" s="97">
        <v>0.70930555555555552</v>
      </c>
      <c r="D1027" s="98">
        <v>197</v>
      </c>
      <c r="E1027" s="100">
        <v>54.82</v>
      </c>
      <c r="F1027" s="101">
        <v>10799.54</v>
      </c>
      <c r="G1027" s="99" t="s">
        <v>7</v>
      </c>
    </row>
    <row r="1028" spans="1:7">
      <c r="A1028" s="31"/>
      <c r="B1028" s="33">
        <v>43339</v>
      </c>
      <c r="C1028" s="97">
        <v>0.71142361111111108</v>
      </c>
      <c r="D1028" s="98">
        <v>69</v>
      </c>
      <c r="E1028" s="100">
        <v>54.82</v>
      </c>
      <c r="F1028" s="101">
        <v>3782.58</v>
      </c>
      <c r="G1028" s="99" t="s">
        <v>7</v>
      </c>
    </row>
    <row r="1029" spans="1:7">
      <c r="A1029" s="31"/>
      <c r="B1029" s="33">
        <v>43339</v>
      </c>
      <c r="C1029" s="97">
        <v>0.71142361111111108</v>
      </c>
      <c r="D1029" s="98">
        <v>100</v>
      </c>
      <c r="E1029" s="100">
        <v>54.82</v>
      </c>
      <c r="F1029" s="101">
        <v>5482</v>
      </c>
      <c r="G1029" s="99" t="s">
        <v>7</v>
      </c>
    </row>
    <row r="1030" spans="1:7">
      <c r="A1030" s="31"/>
      <c r="B1030" s="33">
        <v>43339</v>
      </c>
      <c r="C1030" s="97">
        <v>0.71142361111111108</v>
      </c>
      <c r="D1030" s="98">
        <v>33</v>
      </c>
      <c r="E1030" s="100">
        <v>54.82</v>
      </c>
      <c r="F1030" s="101">
        <v>1809.06</v>
      </c>
      <c r="G1030" s="99" t="s">
        <v>7</v>
      </c>
    </row>
    <row r="1031" spans="1:7">
      <c r="A1031" s="31"/>
      <c r="B1031" s="33">
        <v>43339</v>
      </c>
      <c r="C1031" s="97">
        <v>0.71237268518518515</v>
      </c>
      <c r="D1031" s="98">
        <v>154</v>
      </c>
      <c r="E1031" s="100">
        <v>54.8</v>
      </c>
      <c r="F1031" s="101">
        <v>8439.1999999999989</v>
      </c>
      <c r="G1031" s="99" t="s">
        <v>7</v>
      </c>
    </row>
    <row r="1032" spans="1:7">
      <c r="A1032" s="31"/>
      <c r="B1032" s="33">
        <v>43339</v>
      </c>
      <c r="C1032" s="97">
        <v>0.71237268518518515</v>
      </c>
      <c r="D1032" s="98">
        <v>112</v>
      </c>
      <c r="E1032" s="100">
        <v>54.8</v>
      </c>
      <c r="F1032" s="101">
        <v>6137.5999999999995</v>
      </c>
      <c r="G1032" s="99" t="s">
        <v>7</v>
      </c>
    </row>
    <row r="1033" spans="1:7">
      <c r="A1033" s="31"/>
      <c r="B1033" s="33">
        <v>43339</v>
      </c>
      <c r="C1033" s="97">
        <v>0.71237268518518515</v>
      </c>
      <c r="D1033" s="98">
        <v>72</v>
      </c>
      <c r="E1033" s="100">
        <v>54.8</v>
      </c>
      <c r="F1033" s="101">
        <v>3945.6</v>
      </c>
      <c r="G1033" s="99" t="s">
        <v>7</v>
      </c>
    </row>
    <row r="1034" spans="1:7">
      <c r="A1034" s="31"/>
      <c r="B1034" s="33">
        <v>43339</v>
      </c>
      <c r="C1034" s="97">
        <v>0.71255787037037033</v>
      </c>
      <c r="D1034" s="98">
        <v>202</v>
      </c>
      <c r="E1034" s="100">
        <v>54.8</v>
      </c>
      <c r="F1034" s="101">
        <v>11069.599999999999</v>
      </c>
      <c r="G1034" s="99" t="s">
        <v>7</v>
      </c>
    </row>
    <row r="1035" spans="1:7">
      <c r="A1035" s="31"/>
      <c r="B1035" s="33">
        <v>43339</v>
      </c>
      <c r="C1035" s="97">
        <v>0.71311342592592597</v>
      </c>
      <c r="D1035" s="98">
        <v>79</v>
      </c>
      <c r="E1035" s="100">
        <v>54.8</v>
      </c>
      <c r="F1035" s="101">
        <v>4329.2</v>
      </c>
      <c r="G1035" s="99" t="s">
        <v>7</v>
      </c>
    </row>
    <row r="1036" spans="1:7">
      <c r="A1036" s="31"/>
      <c r="B1036" s="33">
        <v>43339</v>
      </c>
      <c r="C1036" s="97">
        <v>0.71311342592592597</v>
      </c>
      <c r="D1036" s="98">
        <v>126</v>
      </c>
      <c r="E1036" s="100">
        <v>54.8</v>
      </c>
      <c r="F1036" s="101">
        <v>6904.7999999999993</v>
      </c>
      <c r="G1036" s="99" t="s">
        <v>7</v>
      </c>
    </row>
    <row r="1037" spans="1:7">
      <c r="A1037" s="31"/>
      <c r="B1037" s="33">
        <v>43339</v>
      </c>
      <c r="C1037" s="97">
        <v>0.71311342592592597</v>
      </c>
      <c r="D1037" s="98">
        <v>150</v>
      </c>
      <c r="E1037" s="100">
        <v>54.8</v>
      </c>
      <c r="F1037" s="101">
        <v>8220</v>
      </c>
      <c r="G1037" s="99" t="s">
        <v>7</v>
      </c>
    </row>
    <row r="1038" spans="1:7">
      <c r="A1038" s="31"/>
      <c r="B1038" s="33">
        <v>43339</v>
      </c>
      <c r="C1038" s="97">
        <v>0.71311342592592597</v>
      </c>
      <c r="D1038" s="98">
        <v>77</v>
      </c>
      <c r="E1038" s="100">
        <v>54.8</v>
      </c>
      <c r="F1038" s="101">
        <v>4219.5999999999995</v>
      </c>
      <c r="G1038" s="99" t="s">
        <v>7</v>
      </c>
    </row>
    <row r="1039" spans="1:7">
      <c r="A1039" s="31"/>
      <c r="B1039" s="33">
        <v>43339</v>
      </c>
      <c r="C1039" s="97">
        <v>0.71576388888888898</v>
      </c>
      <c r="D1039" s="98">
        <v>24</v>
      </c>
      <c r="E1039" s="100">
        <v>54.86</v>
      </c>
      <c r="F1039" s="101">
        <v>1316.6399999999999</v>
      </c>
      <c r="G1039" s="99" t="s">
        <v>7</v>
      </c>
    </row>
    <row r="1040" spans="1:7">
      <c r="A1040" s="31"/>
      <c r="B1040" s="33">
        <v>43339</v>
      </c>
      <c r="C1040" s="97">
        <v>0.71576388888888898</v>
      </c>
      <c r="D1040" s="98">
        <v>180</v>
      </c>
      <c r="E1040" s="100">
        <v>54.86</v>
      </c>
      <c r="F1040" s="101">
        <v>9874.7999999999993</v>
      </c>
      <c r="G1040" s="99" t="s">
        <v>7</v>
      </c>
    </row>
    <row r="1041" spans="1:7">
      <c r="A1041" s="31"/>
      <c r="B1041" s="33">
        <v>43339</v>
      </c>
      <c r="C1041" s="97">
        <v>0.71576388888888898</v>
      </c>
      <c r="D1041" s="98">
        <v>51</v>
      </c>
      <c r="E1041" s="100">
        <v>54.86</v>
      </c>
      <c r="F1041" s="101">
        <v>2797.86</v>
      </c>
      <c r="G1041" s="99" t="s">
        <v>7</v>
      </c>
    </row>
    <row r="1042" spans="1:7">
      <c r="A1042" s="31"/>
      <c r="B1042" s="33">
        <v>43339</v>
      </c>
      <c r="C1042" s="97">
        <v>0.71576388888888898</v>
      </c>
      <c r="D1042" s="98">
        <v>110</v>
      </c>
      <c r="E1042" s="100">
        <v>54.86</v>
      </c>
      <c r="F1042" s="101">
        <v>6034.6</v>
      </c>
      <c r="G1042" s="99" t="s">
        <v>7</v>
      </c>
    </row>
    <row r="1043" spans="1:7">
      <c r="A1043" s="31"/>
      <c r="B1043" s="33">
        <v>43339</v>
      </c>
      <c r="C1043" s="97">
        <v>0.71649305555555554</v>
      </c>
      <c r="D1043" s="98">
        <v>33</v>
      </c>
      <c r="E1043" s="100">
        <v>54.84</v>
      </c>
      <c r="F1043" s="101">
        <v>1809.72</v>
      </c>
      <c r="G1043" s="99" t="s">
        <v>7</v>
      </c>
    </row>
    <row r="1044" spans="1:7">
      <c r="A1044" s="31"/>
      <c r="B1044" s="33">
        <v>43339</v>
      </c>
      <c r="C1044" s="97">
        <v>0.71649305555555554</v>
      </c>
      <c r="D1044" s="98">
        <v>114</v>
      </c>
      <c r="E1044" s="100">
        <v>54.84</v>
      </c>
      <c r="F1044" s="101">
        <v>6251.76</v>
      </c>
      <c r="G1044" s="99" t="s">
        <v>7</v>
      </c>
    </row>
    <row r="1045" spans="1:7">
      <c r="A1045" s="31"/>
      <c r="B1045" s="33">
        <v>43339</v>
      </c>
      <c r="C1045" s="97">
        <v>0.71810185185185194</v>
      </c>
      <c r="D1045" s="98">
        <v>49</v>
      </c>
      <c r="E1045" s="100">
        <v>54.86</v>
      </c>
      <c r="F1045" s="101">
        <v>2688.14</v>
      </c>
      <c r="G1045" s="99" t="s">
        <v>7</v>
      </c>
    </row>
    <row r="1046" spans="1:7">
      <c r="A1046" s="31"/>
      <c r="B1046" s="33">
        <v>43339</v>
      </c>
      <c r="C1046" s="97">
        <v>0.71810185185185194</v>
      </c>
      <c r="D1046" s="98">
        <v>91</v>
      </c>
      <c r="E1046" s="100">
        <v>54.86</v>
      </c>
      <c r="F1046" s="101">
        <v>4992.26</v>
      </c>
      <c r="G1046" s="99" t="s">
        <v>7</v>
      </c>
    </row>
    <row r="1047" spans="1:7">
      <c r="A1047" s="31"/>
      <c r="B1047" s="33">
        <v>43339</v>
      </c>
      <c r="C1047" s="97">
        <v>0.71870370370370373</v>
      </c>
      <c r="D1047" s="98">
        <v>126</v>
      </c>
      <c r="E1047" s="100">
        <v>54.84</v>
      </c>
      <c r="F1047" s="101">
        <v>6909.84</v>
      </c>
      <c r="G1047" s="99" t="s">
        <v>7</v>
      </c>
    </row>
    <row r="1048" spans="1:7">
      <c r="A1048" s="31"/>
      <c r="B1048" s="33">
        <v>43339</v>
      </c>
      <c r="C1048" s="97">
        <v>0.71917824074074066</v>
      </c>
      <c r="D1048" s="98">
        <v>160</v>
      </c>
      <c r="E1048" s="100">
        <v>54.82</v>
      </c>
      <c r="F1048" s="101">
        <v>8771.2000000000007</v>
      </c>
      <c r="G1048" s="99" t="s">
        <v>7</v>
      </c>
    </row>
    <row r="1049" spans="1:7">
      <c r="A1049" s="31"/>
      <c r="B1049" s="33">
        <v>43339</v>
      </c>
      <c r="C1049" s="97">
        <v>0.71917824074074066</v>
      </c>
      <c r="D1049" s="98">
        <v>24</v>
      </c>
      <c r="E1049" s="100">
        <v>54.82</v>
      </c>
      <c r="F1049" s="101">
        <v>1315.68</v>
      </c>
      <c r="G1049" s="99" t="s">
        <v>7</v>
      </c>
    </row>
    <row r="1050" spans="1:7">
      <c r="A1050" s="31"/>
      <c r="B1050" s="33">
        <v>43339</v>
      </c>
      <c r="C1050" s="97">
        <v>0.71917824074074066</v>
      </c>
      <c r="D1050" s="98">
        <v>82</v>
      </c>
      <c r="E1050" s="100">
        <v>54.82</v>
      </c>
      <c r="F1050" s="101">
        <v>4495.24</v>
      </c>
      <c r="G1050" s="99" t="s">
        <v>7</v>
      </c>
    </row>
    <row r="1051" spans="1:7">
      <c r="A1051" s="31"/>
      <c r="B1051" s="33">
        <v>43339</v>
      </c>
      <c r="C1051" s="97">
        <v>0.72060185185185188</v>
      </c>
      <c r="D1051" s="98">
        <v>75</v>
      </c>
      <c r="E1051" s="100">
        <v>54.82</v>
      </c>
      <c r="F1051" s="101">
        <v>4111.5</v>
      </c>
      <c r="G1051" s="99" t="s">
        <v>7</v>
      </c>
    </row>
    <row r="1052" spans="1:7">
      <c r="A1052" s="31"/>
      <c r="B1052" s="33">
        <v>43339</v>
      </c>
      <c r="C1052" s="97">
        <v>0.72181712962962974</v>
      </c>
      <c r="D1052" s="98">
        <v>100</v>
      </c>
      <c r="E1052" s="100">
        <v>54.82</v>
      </c>
      <c r="F1052" s="101">
        <v>5482</v>
      </c>
      <c r="G1052" s="99" t="s">
        <v>7</v>
      </c>
    </row>
    <row r="1053" spans="1:7">
      <c r="A1053" s="31"/>
      <c r="B1053" s="33">
        <v>43339</v>
      </c>
      <c r="C1053" s="97">
        <v>0.72181712962962974</v>
      </c>
      <c r="D1053" s="98">
        <v>23</v>
      </c>
      <c r="E1053" s="100">
        <v>54.82</v>
      </c>
      <c r="F1053" s="101">
        <v>1260.8599999999999</v>
      </c>
      <c r="G1053" s="99" t="s">
        <v>7</v>
      </c>
    </row>
    <row r="1054" spans="1:7">
      <c r="A1054" s="31"/>
      <c r="B1054" s="33">
        <v>43339</v>
      </c>
      <c r="C1054" s="97">
        <v>0.72181712962962974</v>
      </c>
      <c r="D1054" s="98">
        <v>23</v>
      </c>
      <c r="E1054" s="100">
        <v>54.82</v>
      </c>
      <c r="F1054" s="101">
        <v>1260.8599999999999</v>
      </c>
      <c r="G1054" s="99" t="s">
        <v>7</v>
      </c>
    </row>
    <row r="1055" spans="1:7">
      <c r="A1055" s="31"/>
      <c r="B1055" s="33">
        <v>43339</v>
      </c>
      <c r="C1055" s="97">
        <v>0.72321759259259266</v>
      </c>
      <c r="D1055" s="98">
        <v>40</v>
      </c>
      <c r="E1055" s="100">
        <v>54.82</v>
      </c>
      <c r="F1055" s="101">
        <v>2192.8000000000002</v>
      </c>
      <c r="G1055" s="99" t="s">
        <v>7</v>
      </c>
    </row>
    <row r="1056" spans="1:7">
      <c r="A1056" s="31"/>
      <c r="B1056" s="33">
        <v>43339</v>
      </c>
      <c r="C1056" s="97">
        <v>0.72321759259259266</v>
      </c>
      <c r="D1056" s="98">
        <v>150</v>
      </c>
      <c r="E1056" s="100">
        <v>54.82</v>
      </c>
      <c r="F1056" s="101">
        <v>8223</v>
      </c>
      <c r="G1056" s="99" t="s">
        <v>7</v>
      </c>
    </row>
    <row r="1057" spans="1:7">
      <c r="A1057" s="31"/>
      <c r="B1057" s="33">
        <v>43339</v>
      </c>
      <c r="C1057" s="97">
        <v>0.72321759259259266</v>
      </c>
      <c r="D1057" s="98">
        <v>127</v>
      </c>
      <c r="E1057" s="100">
        <v>54.82</v>
      </c>
      <c r="F1057" s="101">
        <v>6962.14</v>
      </c>
      <c r="G1057" s="99" t="s">
        <v>7</v>
      </c>
    </row>
    <row r="1058" spans="1:7">
      <c r="A1058" s="31"/>
      <c r="B1058" s="33">
        <v>43339</v>
      </c>
      <c r="C1058" s="97">
        <v>0.72321759259259266</v>
      </c>
      <c r="D1058" s="98">
        <v>92</v>
      </c>
      <c r="E1058" s="100">
        <v>54.82</v>
      </c>
      <c r="F1058" s="101">
        <v>5043.4399999999996</v>
      </c>
      <c r="G1058" s="99" t="s">
        <v>7</v>
      </c>
    </row>
    <row r="1059" spans="1:7">
      <c r="A1059" s="31"/>
      <c r="B1059" s="33">
        <v>43339</v>
      </c>
      <c r="C1059" s="97">
        <v>0.72321759259259266</v>
      </c>
      <c r="D1059" s="98">
        <v>150</v>
      </c>
      <c r="E1059" s="100">
        <v>54.82</v>
      </c>
      <c r="F1059" s="101">
        <v>8223</v>
      </c>
      <c r="G1059" s="99" t="s">
        <v>7</v>
      </c>
    </row>
    <row r="1060" spans="1:7">
      <c r="A1060" s="31"/>
      <c r="B1060" s="33">
        <v>43339</v>
      </c>
      <c r="C1060" s="97">
        <v>0.72321759259259266</v>
      </c>
      <c r="D1060" s="98">
        <v>130</v>
      </c>
      <c r="E1060" s="100">
        <v>54.82</v>
      </c>
      <c r="F1060" s="101">
        <v>7126.6</v>
      </c>
      <c r="G1060" s="99" t="s">
        <v>7</v>
      </c>
    </row>
    <row r="1061" spans="1:7">
      <c r="A1061" s="31"/>
      <c r="B1061" s="33">
        <v>43339</v>
      </c>
      <c r="C1061" s="97">
        <v>0.72321759259259266</v>
      </c>
      <c r="D1061" s="98">
        <v>114</v>
      </c>
      <c r="E1061" s="100">
        <v>54.82</v>
      </c>
      <c r="F1061" s="101">
        <v>6249.4800000000005</v>
      </c>
      <c r="G1061" s="99" t="s">
        <v>7</v>
      </c>
    </row>
    <row r="1062" spans="1:7">
      <c r="A1062" s="31"/>
      <c r="B1062" s="33">
        <v>43340</v>
      </c>
      <c r="C1062" s="97">
        <v>0.37574074074074071</v>
      </c>
      <c r="D1062" s="98">
        <v>2</v>
      </c>
      <c r="E1062" s="100">
        <v>54.94</v>
      </c>
      <c r="F1062" s="101">
        <v>109.88</v>
      </c>
      <c r="G1062" s="99" t="s">
        <v>7</v>
      </c>
    </row>
    <row r="1063" spans="1:7">
      <c r="A1063" s="31"/>
      <c r="B1063" s="33">
        <v>43340</v>
      </c>
      <c r="C1063" s="97">
        <v>0.3757523148148148</v>
      </c>
      <c r="D1063" s="98">
        <v>304</v>
      </c>
      <c r="E1063" s="100">
        <v>54.9</v>
      </c>
      <c r="F1063" s="101">
        <v>16689.599999999999</v>
      </c>
      <c r="G1063" s="99" t="s">
        <v>7</v>
      </c>
    </row>
    <row r="1064" spans="1:7">
      <c r="A1064" s="31"/>
      <c r="B1064" s="33">
        <v>43340</v>
      </c>
      <c r="C1064" s="97">
        <v>0.37577546296296299</v>
      </c>
      <c r="D1064" s="98">
        <v>177</v>
      </c>
      <c r="E1064" s="100">
        <v>54.9</v>
      </c>
      <c r="F1064" s="101">
        <v>9717.2999999999993</v>
      </c>
      <c r="G1064" s="99" t="s">
        <v>7</v>
      </c>
    </row>
    <row r="1065" spans="1:7">
      <c r="A1065" s="31"/>
      <c r="B1065" s="33">
        <v>43340</v>
      </c>
      <c r="C1065" s="97">
        <v>0.37648148148148147</v>
      </c>
      <c r="D1065" s="98">
        <v>376</v>
      </c>
      <c r="E1065" s="100">
        <v>55.02</v>
      </c>
      <c r="F1065" s="101">
        <v>20687.52</v>
      </c>
      <c r="G1065" s="99" t="s">
        <v>7</v>
      </c>
    </row>
    <row r="1066" spans="1:7">
      <c r="A1066" s="31"/>
      <c r="B1066" s="33">
        <v>43340</v>
      </c>
      <c r="C1066" s="97">
        <v>0.37680555555555556</v>
      </c>
      <c r="D1066" s="98">
        <v>94</v>
      </c>
      <c r="E1066" s="100">
        <v>55</v>
      </c>
      <c r="F1066" s="101">
        <v>5170</v>
      </c>
      <c r="G1066" s="99" t="s">
        <v>7</v>
      </c>
    </row>
    <row r="1067" spans="1:7">
      <c r="A1067" s="31"/>
      <c r="B1067" s="33">
        <v>43340</v>
      </c>
      <c r="C1067" s="97">
        <v>0.37680555555555556</v>
      </c>
      <c r="D1067" s="98">
        <v>106</v>
      </c>
      <c r="E1067" s="100">
        <v>55</v>
      </c>
      <c r="F1067" s="101">
        <v>5830</v>
      </c>
      <c r="G1067" s="99" t="s">
        <v>7</v>
      </c>
    </row>
    <row r="1068" spans="1:7">
      <c r="A1068" s="31"/>
      <c r="B1068" s="33">
        <v>43340</v>
      </c>
      <c r="C1068" s="97">
        <v>0.37682870370370369</v>
      </c>
      <c r="D1068" s="98">
        <v>179</v>
      </c>
      <c r="E1068" s="100">
        <v>54.98</v>
      </c>
      <c r="F1068" s="101">
        <v>9841.42</v>
      </c>
      <c r="G1068" s="99" t="s">
        <v>7</v>
      </c>
    </row>
    <row r="1069" spans="1:7">
      <c r="A1069" s="31"/>
      <c r="B1069" s="33">
        <v>43340</v>
      </c>
      <c r="C1069" s="97">
        <v>0.3853935185185185</v>
      </c>
      <c r="D1069" s="98">
        <v>499</v>
      </c>
      <c r="E1069" s="100">
        <v>54.8</v>
      </c>
      <c r="F1069" s="101">
        <v>27345.199999999997</v>
      </c>
      <c r="G1069" s="99" t="s">
        <v>7</v>
      </c>
    </row>
    <row r="1070" spans="1:7">
      <c r="A1070" s="31"/>
      <c r="B1070" s="33">
        <v>43340</v>
      </c>
      <c r="C1070" s="97">
        <v>0.38915509259259262</v>
      </c>
      <c r="D1070" s="98">
        <v>154</v>
      </c>
      <c r="E1070" s="100">
        <v>54.88</v>
      </c>
      <c r="F1070" s="101">
        <v>8451.52</v>
      </c>
      <c r="G1070" s="99" t="s">
        <v>7</v>
      </c>
    </row>
    <row r="1071" spans="1:7">
      <c r="A1071" s="31"/>
      <c r="B1071" s="33">
        <v>43340</v>
      </c>
      <c r="C1071" s="97">
        <v>0.38915509259259262</v>
      </c>
      <c r="D1071" s="98">
        <v>1</v>
      </c>
      <c r="E1071" s="100">
        <v>54.88</v>
      </c>
      <c r="F1071" s="101">
        <v>54.88</v>
      </c>
      <c r="G1071" s="99" t="s">
        <v>7</v>
      </c>
    </row>
    <row r="1072" spans="1:7">
      <c r="A1072" s="31"/>
      <c r="B1072" s="33">
        <v>43340</v>
      </c>
      <c r="C1072" s="97">
        <v>0.38915509259259262</v>
      </c>
      <c r="D1072" s="98">
        <v>139</v>
      </c>
      <c r="E1072" s="100">
        <v>54.88</v>
      </c>
      <c r="F1072" s="101">
        <v>7628.3200000000006</v>
      </c>
      <c r="G1072" s="99" t="s">
        <v>7</v>
      </c>
    </row>
    <row r="1073" spans="1:7">
      <c r="A1073" s="31"/>
      <c r="B1073" s="33">
        <v>43340</v>
      </c>
      <c r="C1073" s="97">
        <v>0.39385416666666667</v>
      </c>
      <c r="D1073" s="98">
        <v>61</v>
      </c>
      <c r="E1073" s="100">
        <v>55.08</v>
      </c>
      <c r="F1073" s="101">
        <v>3359.88</v>
      </c>
      <c r="G1073" s="99" t="s">
        <v>7</v>
      </c>
    </row>
    <row r="1074" spans="1:7">
      <c r="A1074" s="31"/>
      <c r="B1074" s="33">
        <v>43340</v>
      </c>
      <c r="C1074" s="97">
        <v>0.39385416666666667</v>
      </c>
      <c r="D1074" s="98">
        <v>200</v>
      </c>
      <c r="E1074" s="100">
        <v>55.08</v>
      </c>
      <c r="F1074" s="101">
        <v>11016</v>
      </c>
      <c r="G1074" s="99" t="s">
        <v>7</v>
      </c>
    </row>
    <row r="1075" spans="1:7">
      <c r="A1075" s="31"/>
      <c r="B1075" s="33">
        <v>43340</v>
      </c>
      <c r="C1075" s="97">
        <v>0.39386574074074071</v>
      </c>
      <c r="D1075" s="98">
        <v>115</v>
      </c>
      <c r="E1075" s="100">
        <v>55.08</v>
      </c>
      <c r="F1075" s="101">
        <v>6334.2</v>
      </c>
      <c r="G1075" s="99" t="s">
        <v>7</v>
      </c>
    </row>
    <row r="1076" spans="1:7">
      <c r="A1076" s="31"/>
      <c r="B1076" s="33">
        <v>43340</v>
      </c>
      <c r="C1076" s="97">
        <v>0.39386574074074071</v>
      </c>
      <c r="D1076" s="98">
        <v>116</v>
      </c>
      <c r="E1076" s="100">
        <v>55.08</v>
      </c>
      <c r="F1076" s="101">
        <v>6389.28</v>
      </c>
      <c r="G1076" s="99" t="s">
        <v>7</v>
      </c>
    </row>
    <row r="1077" spans="1:7">
      <c r="A1077" s="31"/>
      <c r="B1077" s="33">
        <v>43340</v>
      </c>
      <c r="C1077" s="97">
        <v>0.39386574074074071</v>
      </c>
      <c r="D1077" s="98">
        <v>140</v>
      </c>
      <c r="E1077" s="100">
        <v>55.08</v>
      </c>
      <c r="F1077" s="101">
        <v>7711.2</v>
      </c>
      <c r="G1077" s="99" t="s">
        <v>7</v>
      </c>
    </row>
    <row r="1078" spans="1:7">
      <c r="A1078" s="31"/>
      <c r="B1078" s="33">
        <v>43340</v>
      </c>
      <c r="C1078" s="97">
        <v>0.39775462962962965</v>
      </c>
      <c r="D1078" s="98">
        <v>160</v>
      </c>
      <c r="E1078" s="100">
        <v>55.04</v>
      </c>
      <c r="F1078" s="101">
        <v>8806.4</v>
      </c>
      <c r="G1078" s="99" t="s">
        <v>7</v>
      </c>
    </row>
    <row r="1079" spans="1:7">
      <c r="A1079" s="31"/>
      <c r="B1079" s="33">
        <v>43340</v>
      </c>
      <c r="C1079" s="97">
        <v>0.39814814814814814</v>
      </c>
      <c r="D1079" s="98">
        <v>110</v>
      </c>
      <c r="E1079" s="100">
        <v>55.02</v>
      </c>
      <c r="F1079" s="101">
        <v>6052.2000000000007</v>
      </c>
      <c r="G1079" s="99" t="s">
        <v>7</v>
      </c>
    </row>
    <row r="1080" spans="1:7">
      <c r="A1080" s="31"/>
      <c r="B1080" s="33">
        <v>43340</v>
      </c>
      <c r="C1080" s="97">
        <v>0.39814814814814814</v>
      </c>
      <c r="D1080" s="98">
        <v>200</v>
      </c>
      <c r="E1080" s="100">
        <v>55.02</v>
      </c>
      <c r="F1080" s="101">
        <v>11004</v>
      </c>
      <c r="G1080" s="99" t="s">
        <v>7</v>
      </c>
    </row>
    <row r="1081" spans="1:7">
      <c r="A1081" s="31"/>
      <c r="B1081" s="33">
        <v>43340</v>
      </c>
      <c r="C1081" s="97">
        <v>0.40236111111111111</v>
      </c>
      <c r="D1081" s="98">
        <v>151</v>
      </c>
      <c r="E1081" s="100">
        <v>54.96</v>
      </c>
      <c r="F1081" s="101">
        <v>8298.9600000000009</v>
      </c>
      <c r="G1081" s="99" t="s">
        <v>7</v>
      </c>
    </row>
    <row r="1082" spans="1:7">
      <c r="A1082" s="31"/>
      <c r="B1082" s="33">
        <v>43340</v>
      </c>
      <c r="C1082" s="97">
        <v>0.40236111111111111</v>
      </c>
      <c r="D1082" s="98">
        <v>59</v>
      </c>
      <c r="E1082" s="100">
        <v>54.96</v>
      </c>
      <c r="F1082" s="101">
        <v>3242.64</v>
      </c>
      <c r="G1082" s="99" t="s">
        <v>7</v>
      </c>
    </row>
    <row r="1083" spans="1:7">
      <c r="A1083" s="31"/>
      <c r="B1083" s="33">
        <v>43340</v>
      </c>
      <c r="C1083" s="97">
        <v>0.40236111111111111</v>
      </c>
      <c r="D1083" s="98">
        <v>100</v>
      </c>
      <c r="E1083" s="100">
        <v>54.96</v>
      </c>
      <c r="F1083" s="101">
        <v>5496</v>
      </c>
      <c r="G1083" s="99" t="s">
        <v>7</v>
      </c>
    </row>
    <row r="1084" spans="1:7">
      <c r="A1084" s="31"/>
      <c r="B1084" s="33">
        <v>43340</v>
      </c>
      <c r="C1084" s="97">
        <v>0.40236111111111111</v>
      </c>
      <c r="D1084" s="98">
        <v>150</v>
      </c>
      <c r="E1084" s="100">
        <v>54.96</v>
      </c>
      <c r="F1084" s="101">
        <v>8244</v>
      </c>
      <c r="G1084" s="99" t="s">
        <v>7</v>
      </c>
    </row>
    <row r="1085" spans="1:7">
      <c r="A1085" s="31"/>
      <c r="B1085" s="33">
        <v>43340</v>
      </c>
      <c r="C1085" s="97">
        <v>0.40318287037037037</v>
      </c>
      <c r="D1085" s="98">
        <v>194</v>
      </c>
      <c r="E1085" s="100">
        <v>54.94</v>
      </c>
      <c r="F1085" s="101">
        <v>10658.359999999999</v>
      </c>
      <c r="G1085" s="99" t="s">
        <v>7</v>
      </c>
    </row>
    <row r="1086" spans="1:7">
      <c r="A1086" s="31"/>
      <c r="B1086" s="33">
        <v>43340</v>
      </c>
      <c r="C1086" s="97">
        <v>0.403287037037037</v>
      </c>
      <c r="D1086" s="98">
        <v>165</v>
      </c>
      <c r="E1086" s="100">
        <v>54.92</v>
      </c>
      <c r="F1086" s="101">
        <v>9061.8000000000011</v>
      </c>
      <c r="G1086" s="99" t="s">
        <v>7</v>
      </c>
    </row>
    <row r="1087" spans="1:7">
      <c r="A1087" s="31"/>
      <c r="B1087" s="33">
        <v>43340</v>
      </c>
      <c r="C1087" s="97">
        <v>0.403287037037037</v>
      </c>
      <c r="D1087" s="98">
        <v>150</v>
      </c>
      <c r="E1087" s="100">
        <v>54.92</v>
      </c>
      <c r="F1087" s="101">
        <v>8238</v>
      </c>
      <c r="G1087" s="99" t="s">
        <v>7</v>
      </c>
    </row>
    <row r="1088" spans="1:7">
      <c r="A1088" s="31"/>
      <c r="B1088" s="33">
        <v>43340</v>
      </c>
      <c r="C1088" s="97">
        <v>0.40729166666666666</v>
      </c>
      <c r="D1088" s="98">
        <v>20</v>
      </c>
      <c r="E1088" s="100">
        <v>54.94</v>
      </c>
      <c r="F1088" s="101">
        <v>1098.8</v>
      </c>
      <c r="G1088" s="99" t="s">
        <v>7</v>
      </c>
    </row>
    <row r="1089" spans="1:7">
      <c r="A1089" s="31"/>
      <c r="B1089" s="33">
        <v>43340</v>
      </c>
      <c r="C1089" s="97">
        <v>0.40729166666666666</v>
      </c>
      <c r="D1089" s="98">
        <v>170</v>
      </c>
      <c r="E1089" s="100">
        <v>54.94</v>
      </c>
      <c r="F1089" s="101">
        <v>9339.7999999999993</v>
      </c>
      <c r="G1089" s="99" t="s">
        <v>7</v>
      </c>
    </row>
    <row r="1090" spans="1:7">
      <c r="A1090" s="31"/>
      <c r="B1090" s="33">
        <v>43340</v>
      </c>
      <c r="C1090" s="97">
        <v>0.40909722222222222</v>
      </c>
      <c r="D1090" s="98">
        <v>32</v>
      </c>
      <c r="E1090" s="100">
        <v>55</v>
      </c>
      <c r="F1090" s="101">
        <v>1760</v>
      </c>
      <c r="G1090" s="99" t="s">
        <v>7</v>
      </c>
    </row>
    <row r="1091" spans="1:7">
      <c r="A1091" s="31"/>
      <c r="B1091" s="33">
        <v>43340</v>
      </c>
      <c r="C1091" s="97">
        <v>0.40909722222222222</v>
      </c>
      <c r="D1091" s="98">
        <v>189</v>
      </c>
      <c r="E1091" s="100">
        <v>55</v>
      </c>
      <c r="F1091" s="101">
        <v>10395</v>
      </c>
      <c r="G1091" s="99" t="s">
        <v>7</v>
      </c>
    </row>
    <row r="1092" spans="1:7">
      <c r="A1092" s="31"/>
      <c r="B1092" s="33">
        <v>43340</v>
      </c>
      <c r="C1092" s="97">
        <v>0.41288194444444443</v>
      </c>
      <c r="D1092" s="98">
        <v>240</v>
      </c>
      <c r="E1092" s="100">
        <v>55</v>
      </c>
      <c r="F1092" s="101">
        <v>13200</v>
      </c>
      <c r="G1092" s="99" t="s">
        <v>7</v>
      </c>
    </row>
    <row r="1093" spans="1:7">
      <c r="A1093" s="31"/>
      <c r="B1093" s="33">
        <v>43340</v>
      </c>
      <c r="C1093" s="97">
        <v>0.41288194444444443</v>
      </c>
      <c r="D1093" s="98">
        <v>159</v>
      </c>
      <c r="E1093" s="100">
        <v>55</v>
      </c>
      <c r="F1093" s="101">
        <v>8745</v>
      </c>
      <c r="G1093" s="99" t="s">
        <v>7</v>
      </c>
    </row>
    <row r="1094" spans="1:7">
      <c r="A1094" s="31"/>
      <c r="B1094" s="33">
        <v>43340</v>
      </c>
      <c r="C1094" s="97">
        <v>0.41655092592592591</v>
      </c>
      <c r="D1094" s="98">
        <v>41</v>
      </c>
      <c r="E1094" s="100">
        <v>55.04</v>
      </c>
      <c r="F1094" s="101">
        <v>2256.64</v>
      </c>
      <c r="G1094" s="99" t="s">
        <v>7</v>
      </c>
    </row>
    <row r="1095" spans="1:7">
      <c r="A1095" s="31"/>
      <c r="B1095" s="33">
        <v>43340</v>
      </c>
      <c r="C1095" s="97">
        <v>0.41655092592592591</v>
      </c>
      <c r="D1095" s="98">
        <v>108</v>
      </c>
      <c r="E1095" s="100">
        <v>55.04</v>
      </c>
      <c r="F1095" s="101">
        <v>5944.32</v>
      </c>
      <c r="G1095" s="99" t="s">
        <v>7</v>
      </c>
    </row>
    <row r="1096" spans="1:7">
      <c r="A1096" s="31"/>
      <c r="B1096" s="33">
        <v>43340</v>
      </c>
      <c r="C1096" s="97">
        <v>0.4168634259259259</v>
      </c>
      <c r="D1096" s="98">
        <v>333</v>
      </c>
      <c r="E1096" s="100">
        <v>55.06</v>
      </c>
      <c r="F1096" s="101">
        <v>18334.98</v>
      </c>
      <c r="G1096" s="99" t="s">
        <v>7</v>
      </c>
    </row>
    <row r="1097" spans="1:7">
      <c r="A1097" s="31"/>
      <c r="B1097" s="33">
        <v>43340</v>
      </c>
      <c r="C1097" s="97">
        <v>0.41995370370370372</v>
      </c>
      <c r="D1097" s="98">
        <v>137</v>
      </c>
      <c r="E1097" s="100">
        <v>55.12</v>
      </c>
      <c r="F1097" s="101">
        <v>7551.44</v>
      </c>
      <c r="G1097" s="99" t="s">
        <v>7</v>
      </c>
    </row>
    <row r="1098" spans="1:7">
      <c r="A1098" s="31"/>
      <c r="B1098" s="33">
        <v>43340</v>
      </c>
      <c r="C1098" s="97">
        <v>0.42261574074074071</v>
      </c>
      <c r="D1098" s="98">
        <v>164</v>
      </c>
      <c r="E1098" s="100">
        <v>55.16</v>
      </c>
      <c r="F1098" s="101">
        <v>9046.24</v>
      </c>
      <c r="G1098" s="99" t="s">
        <v>7</v>
      </c>
    </row>
    <row r="1099" spans="1:7">
      <c r="A1099" s="31"/>
      <c r="B1099" s="33">
        <v>43340</v>
      </c>
      <c r="C1099" s="97">
        <v>0.42321759259259256</v>
      </c>
      <c r="D1099" s="98">
        <v>108</v>
      </c>
      <c r="E1099" s="100">
        <v>55.18</v>
      </c>
      <c r="F1099" s="101">
        <v>5959.44</v>
      </c>
      <c r="G1099" s="99" t="s">
        <v>7</v>
      </c>
    </row>
    <row r="1100" spans="1:7">
      <c r="A1100" s="31"/>
      <c r="B1100" s="33">
        <v>43340</v>
      </c>
      <c r="C1100" s="97">
        <v>0.42337962962962966</v>
      </c>
      <c r="D1100" s="98">
        <v>112</v>
      </c>
      <c r="E1100" s="100">
        <v>55.18</v>
      </c>
      <c r="F1100" s="101">
        <v>6180.16</v>
      </c>
      <c r="G1100" s="99" t="s">
        <v>7</v>
      </c>
    </row>
    <row r="1101" spans="1:7">
      <c r="A1101" s="31"/>
      <c r="B1101" s="33">
        <v>43340</v>
      </c>
      <c r="C1101" s="97">
        <v>0.42337962962962966</v>
      </c>
      <c r="D1101" s="98">
        <v>150</v>
      </c>
      <c r="E1101" s="100">
        <v>55.18</v>
      </c>
      <c r="F1101" s="101">
        <v>8277</v>
      </c>
      <c r="G1101" s="99" t="s">
        <v>7</v>
      </c>
    </row>
    <row r="1102" spans="1:7">
      <c r="A1102" s="31"/>
      <c r="B1102" s="33">
        <v>43340</v>
      </c>
      <c r="C1102" s="97">
        <v>0.42399305555555555</v>
      </c>
      <c r="D1102" s="98">
        <v>195</v>
      </c>
      <c r="E1102" s="100">
        <v>55.18</v>
      </c>
      <c r="F1102" s="101">
        <v>10760.1</v>
      </c>
      <c r="G1102" s="99" t="s">
        <v>7</v>
      </c>
    </row>
    <row r="1103" spans="1:7">
      <c r="A1103" s="31"/>
      <c r="B1103" s="33">
        <v>43340</v>
      </c>
      <c r="C1103" s="97">
        <v>0.42826388888888883</v>
      </c>
      <c r="D1103" s="98">
        <v>199</v>
      </c>
      <c r="E1103" s="100">
        <v>55.16</v>
      </c>
      <c r="F1103" s="101">
        <v>10976.84</v>
      </c>
      <c r="G1103" s="99" t="s">
        <v>7</v>
      </c>
    </row>
    <row r="1104" spans="1:7">
      <c r="A1104" s="31"/>
      <c r="B1104" s="33">
        <v>43340</v>
      </c>
      <c r="C1104" s="97">
        <v>0.43006944444444445</v>
      </c>
      <c r="D1104" s="98">
        <v>190</v>
      </c>
      <c r="E1104" s="100">
        <v>55.18</v>
      </c>
      <c r="F1104" s="101">
        <v>10484.200000000001</v>
      </c>
      <c r="G1104" s="99" t="s">
        <v>7</v>
      </c>
    </row>
    <row r="1105" spans="1:7">
      <c r="A1105" s="31"/>
      <c r="B1105" s="33">
        <v>43340</v>
      </c>
      <c r="C1105" s="97">
        <v>0.43006944444444445</v>
      </c>
      <c r="D1105" s="98">
        <v>230</v>
      </c>
      <c r="E1105" s="100">
        <v>55.18</v>
      </c>
      <c r="F1105" s="101">
        <v>12691.4</v>
      </c>
      <c r="G1105" s="99" t="s">
        <v>7</v>
      </c>
    </row>
    <row r="1106" spans="1:7">
      <c r="A1106" s="31"/>
      <c r="B1106" s="33">
        <v>43340</v>
      </c>
      <c r="C1106" s="97">
        <v>0.43129629629629629</v>
      </c>
      <c r="D1106" s="98">
        <v>147</v>
      </c>
      <c r="E1106" s="100">
        <v>55.18</v>
      </c>
      <c r="F1106" s="101">
        <v>8111.46</v>
      </c>
      <c r="G1106" s="99" t="s">
        <v>7</v>
      </c>
    </row>
    <row r="1107" spans="1:7">
      <c r="A1107" s="31"/>
      <c r="B1107" s="33">
        <v>43340</v>
      </c>
      <c r="C1107" s="97">
        <v>0.4355324074074074</v>
      </c>
      <c r="D1107" s="98">
        <v>420</v>
      </c>
      <c r="E1107" s="100">
        <v>55.18</v>
      </c>
      <c r="F1107" s="101">
        <v>23175.599999999999</v>
      </c>
      <c r="G1107" s="99" t="s">
        <v>7</v>
      </c>
    </row>
    <row r="1108" spans="1:7">
      <c r="A1108" s="31"/>
      <c r="B1108" s="33">
        <v>43340</v>
      </c>
      <c r="C1108" s="97">
        <v>0.43899305555555551</v>
      </c>
      <c r="D1108" s="98">
        <v>139</v>
      </c>
      <c r="E1108" s="100">
        <v>55.16</v>
      </c>
      <c r="F1108" s="101">
        <v>7667.24</v>
      </c>
      <c r="G1108" s="99" t="s">
        <v>7</v>
      </c>
    </row>
    <row r="1109" spans="1:7">
      <c r="A1109" s="31"/>
      <c r="B1109" s="33">
        <v>43340</v>
      </c>
      <c r="C1109" s="97">
        <v>0.43947916666666664</v>
      </c>
      <c r="D1109" s="98">
        <v>338</v>
      </c>
      <c r="E1109" s="100">
        <v>55.12</v>
      </c>
      <c r="F1109" s="101">
        <v>18630.559999999998</v>
      </c>
      <c r="G1109" s="99" t="s">
        <v>7</v>
      </c>
    </row>
    <row r="1110" spans="1:7">
      <c r="A1110" s="31"/>
      <c r="B1110" s="33">
        <v>43340</v>
      </c>
      <c r="C1110" s="97">
        <v>0.4418171296296296</v>
      </c>
      <c r="D1110" s="98">
        <v>210</v>
      </c>
      <c r="E1110" s="100">
        <v>55.12</v>
      </c>
      <c r="F1110" s="101">
        <v>11575.199999999999</v>
      </c>
      <c r="G1110" s="99" t="s">
        <v>7</v>
      </c>
    </row>
    <row r="1111" spans="1:7">
      <c r="A1111" s="31"/>
      <c r="B1111" s="33">
        <v>43340</v>
      </c>
      <c r="C1111" s="97">
        <v>0.44351851851851848</v>
      </c>
      <c r="D1111" s="98">
        <v>96</v>
      </c>
      <c r="E1111" s="100">
        <v>55.1</v>
      </c>
      <c r="F1111" s="101">
        <v>5289.6</v>
      </c>
      <c r="G1111" s="99" t="s">
        <v>7</v>
      </c>
    </row>
    <row r="1112" spans="1:7">
      <c r="A1112" s="31"/>
      <c r="B1112" s="33">
        <v>43340</v>
      </c>
      <c r="C1112" s="97">
        <v>0.44351851851851848</v>
      </c>
      <c r="D1112" s="98">
        <v>100</v>
      </c>
      <c r="E1112" s="100">
        <v>55.1</v>
      </c>
      <c r="F1112" s="101">
        <v>5510</v>
      </c>
      <c r="G1112" s="99" t="s">
        <v>7</v>
      </c>
    </row>
    <row r="1113" spans="1:7">
      <c r="A1113" s="31"/>
      <c r="B1113" s="33">
        <v>43340</v>
      </c>
      <c r="C1113" s="97">
        <v>0.44741898148148151</v>
      </c>
      <c r="D1113" s="98">
        <v>207</v>
      </c>
      <c r="E1113" s="100">
        <v>55.04</v>
      </c>
      <c r="F1113" s="101">
        <v>11393.28</v>
      </c>
      <c r="G1113" s="99" t="s">
        <v>7</v>
      </c>
    </row>
    <row r="1114" spans="1:7">
      <c r="A1114" s="31"/>
      <c r="B1114" s="33">
        <v>43340</v>
      </c>
      <c r="C1114" s="97">
        <v>0.44741898148148151</v>
      </c>
      <c r="D1114" s="98">
        <v>60</v>
      </c>
      <c r="E1114" s="100">
        <v>55.04</v>
      </c>
      <c r="F1114" s="101">
        <v>3302.4</v>
      </c>
      <c r="G1114" s="99" t="s">
        <v>7</v>
      </c>
    </row>
    <row r="1115" spans="1:7">
      <c r="A1115" s="31"/>
      <c r="B1115" s="33">
        <v>43340</v>
      </c>
      <c r="C1115" s="97">
        <v>0.44741898148148151</v>
      </c>
      <c r="D1115" s="98">
        <v>118</v>
      </c>
      <c r="E1115" s="100">
        <v>55.04</v>
      </c>
      <c r="F1115" s="101">
        <v>6494.72</v>
      </c>
      <c r="G1115" s="99" t="s">
        <v>7</v>
      </c>
    </row>
    <row r="1116" spans="1:7">
      <c r="A1116" s="31"/>
      <c r="B1116" s="33">
        <v>43340</v>
      </c>
      <c r="C1116" s="97">
        <v>0.45100694444444445</v>
      </c>
      <c r="D1116" s="98">
        <v>191</v>
      </c>
      <c r="E1116" s="100">
        <v>55.04</v>
      </c>
      <c r="F1116" s="101">
        <v>10512.64</v>
      </c>
      <c r="G1116" s="99" t="s">
        <v>7</v>
      </c>
    </row>
    <row r="1117" spans="1:7">
      <c r="A1117" s="31"/>
      <c r="B1117" s="33">
        <v>43340</v>
      </c>
      <c r="C1117" s="97">
        <v>0.45100694444444445</v>
      </c>
      <c r="D1117" s="98">
        <v>187</v>
      </c>
      <c r="E1117" s="100">
        <v>55.04</v>
      </c>
      <c r="F1117" s="101">
        <v>10292.48</v>
      </c>
      <c r="G1117" s="99" t="s">
        <v>7</v>
      </c>
    </row>
    <row r="1118" spans="1:7">
      <c r="A1118" s="31"/>
      <c r="B1118" s="33">
        <v>43340</v>
      </c>
      <c r="C1118" s="97">
        <v>0.45469907407407412</v>
      </c>
      <c r="D1118" s="98">
        <v>29</v>
      </c>
      <c r="E1118" s="100">
        <v>55.02</v>
      </c>
      <c r="F1118" s="101">
        <v>1595.5800000000002</v>
      </c>
      <c r="G1118" s="99" t="s">
        <v>7</v>
      </c>
    </row>
    <row r="1119" spans="1:7">
      <c r="A1119" s="31"/>
      <c r="B1119" s="33">
        <v>43340</v>
      </c>
      <c r="C1119" s="97">
        <v>0.45469907407407412</v>
      </c>
      <c r="D1119" s="98">
        <v>150</v>
      </c>
      <c r="E1119" s="100">
        <v>55.02</v>
      </c>
      <c r="F1119" s="101">
        <v>8253</v>
      </c>
      <c r="G1119" s="99" t="s">
        <v>7</v>
      </c>
    </row>
    <row r="1120" spans="1:7">
      <c r="A1120" s="31"/>
      <c r="B1120" s="33">
        <v>43340</v>
      </c>
      <c r="C1120" s="97">
        <v>0.45469907407407412</v>
      </c>
      <c r="D1120" s="98">
        <v>75</v>
      </c>
      <c r="E1120" s="100">
        <v>55.02</v>
      </c>
      <c r="F1120" s="101">
        <v>4126.5</v>
      </c>
      <c r="G1120" s="99" t="s">
        <v>7</v>
      </c>
    </row>
    <row r="1121" spans="1:7">
      <c r="A1121" s="31"/>
      <c r="B1121" s="33">
        <v>43340</v>
      </c>
      <c r="C1121" s="97">
        <v>0.45469907407407412</v>
      </c>
      <c r="D1121" s="98">
        <v>139</v>
      </c>
      <c r="E1121" s="100">
        <v>55.02</v>
      </c>
      <c r="F1121" s="101">
        <v>7647.7800000000007</v>
      </c>
      <c r="G1121" s="99" t="s">
        <v>7</v>
      </c>
    </row>
    <row r="1122" spans="1:7">
      <c r="A1122" s="31"/>
      <c r="B1122" s="33">
        <v>43340</v>
      </c>
      <c r="C1122" s="97">
        <v>0.45469907407407412</v>
      </c>
      <c r="D1122" s="98">
        <v>50</v>
      </c>
      <c r="E1122" s="100">
        <v>55.02</v>
      </c>
      <c r="F1122" s="101">
        <v>2751</v>
      </c>
      <c r="G1122" s="99" t="s">
        <v>7</v>
      </c>
    </row>
    <row r="1123" spans="1:7">
      <c r="A1123" s="31"/>
      <c r="B1123" s="33">
        <v>43340</v>
      </c>
      <c r="C1123" s="97">
        <v>0.45601851851851855</v>
      </c>
      <c r="D1123" s="98">
        <v>22</v>
      </c>
      <c r="E1123" s="100">
        <v>54.98</v>
      </c>
      <c r="F1123" s="101">
        <v>1209.56</v>
      </c>
      <c r="G1123" s="99" t="s">
        <v>7</v>
      </c>
    </row>
    <row r="1124" spans="1:7">
      <c r="A1124" s="31"/>
      <c r="B1124" s="33">
        <v>43340</v>
      </c>
      <c r="C1124" s="97">
        <v>0.45601851851851855</v>
      </c>
      <c r="D1124" s="98">
        <v>50</v>
      </c>
      <c r="E1124" s="100">
        <v>54.98</v>
      </c>
      <c r="F1124" s="101">
        <v>2749</v>
      </c>
      <c r="G1124" s="99" t="s">
        <v>7</v>
      </c>
    </row>
    <row r="1125" spans="1:7">
      <c r="A1125" s="31"/>
      <c r="B1125" s="33">
        <v>43340</v>
      </c>
      <c r="C1125" s="97">
        <v>0.45601851851851855</v>
      </c>
      <c r="D1125" s="98">
        <v>254</v>
      </c>
      <c r="E1125" s="100">
        <v>54.98</v>
      </c>
      <c r="F1125" s="101">
        <v>13964.92</v>
      </c>
      <c r="G1125" s="99" t="s">
        <v>7</v>
      </c>
    </row>
    <row r="1126" spans="1:7">
      <c r="A1126" s="31"/>
      <c r="B1126" s="33">
        <v>43340</v>
      </c>
      <c r="C1126" s="97">
        <v>0.45868055555555554</v>
      </c>
      <c r="D1126" s="98">
        <v>242</v>
      </c>
      <c r="E1126" s="100">
        <v>54.98</v>
      </c>
      <c r="F1126" s="101">
        <v>13305.16</v>
      </c>
      <c r="G1126" s="99" t="s">
        <v>7</v>
      </c>
    </row>
    <row r="1127" spans="1:7">
      <c r="A1127" s="31"/>
      <c r="B1127" s="33">
        <v>43340</v>
      </c>
      <c r="C1127" s="97">
        <v>0.46241898148148147</v>
      </c>
      <c r="D1127" s="98">
        <v>177</v>
      </c>
      <c r="E1127" s="100">
        <v>54.98</v>
      </c>
      <c r="F1127" s="101">
        <v>9731.4599999999991</v>
      </c>
      <c r="G1127" s="99" t="s">
        <v>7</v>
      </c>
    </row>
    <row r="1128" spans="1:7">
      <c r="A1128" s="31"/>
      <c r="B1128" s="33">
        <v>43340</v>
      </c>
      <c r="C1128" s="97">
        <v>0.4647337962962963</v>
      </c>
      <c r="D1128" s="98">
        <v>236</v>
      </c>
      <c r="E1128" s="100">
        <v>54.98</v>
      </c>
      <c r="F1128" s="101">
        <v>12975.279999999999</v>
      </c>
      <c r="G1128" s="99" t="s">
        <v>7</v>
      </c>
    </row>
    <row r="1129" spans="1:7">
      <c r="A1129" s="31"/>
      <c r="B1129" s="33">
        <v>43340</v>
      </c>
      <c r="C1129" s="97">
        <v>0.46625</v>
      </c>
      <c r="D1129" s="98">
        <v>146</v>
      </c>
      <c r="E1129" s="100">
        <v>54.96</v>
      </c>
      <c r="F1129" s="101">
        <v>8024.16</v>
      </c>
      <c r="G1129" s="99" t="s">
        <v>7</v>
      </c>
    </row>
    <row r="1130" spans="1:7">
      <c r="A1130" s="31"/>
      <c r="B1130" s="33">
        <v>43340</v>
      </c>
      <c r="C1130" s="97">
        <v>0.46625</v>
      </c>
      <c r="D1130" s="98">
        <v>122</v>
      </c>
      <c r="E1130" s="100">
        <v>54.96</v>
      </c>
      <c r="F1130" s="101">
        <v>6705.12</v>
      </c>
      <c r="G1130" s="99" t="s">
        <v>7</v>
      </c>
    </row>
    <row r="1131" spans="1:7">
      <c r="A1131" s="31"/>
      <c r="B1131" s="33">
        <v>43340</v>
      </c>
      <c r="C1131" s="97">
        <v>0.46625</v>
      </c>
      <c r="D1131" s="98">
        <v>100</v>
      </c>
      <c r="E1131" s="100">
        <v>54.96</v>
      </c>
      <c r="F1131" s="101">
        <v>5496</v>
      </c>
      <c r="G1131" s="99" t="s">
        <v>7</v>
      </c>
    </row>
    <row r="1132" spans="1:7">
      <c r="A1132" s="31"/>
      <c r="B1132" s="33">
        <v>43340</v>
      </c>
      <c r="C1132" s="97">
        <v>0.46625</v>
      </c>
      <c r="D1132" s="98">
        <v>140</v>
      </c>
      <c r="E1132" s="100">
        <v>54.96</v>
      </c>
      <c r="F1132" s="101">
        <v>7694.4000000000005</v>
      </c>
      <c r="G1132" s="99" t="s">
        <v>7</v>
      </c>
    </row>
    <row r="1133" spans="1:7">
      <c r="A1133" s="31"/>
      <c r="B1133" s="33">
        <v>43340</v>
      </c>
      <c r="C1133" s="97">
        <v>0.46625</v>
      </c>
      <c r="D1133" s="98">
        <v>75</v>
      </c>
      <c r="E1133" s="100">
        <v>54.96</v>
      </c>
      <c r="F1133" s="101">
        <v>4122</v>
      </c>
      <c r="G1133" s="99" t="s">
        <v>7</v>
      </c>
    </row>
    <row r="1134" spans="1:7">
      <c r="A1134" s="31"/>
      <c r="B1134" s="33">
        <v>43340</v>
      </c>
      <c r="C1134" s="97">
        <v>0.46924768518518517</v>
      </c>
      <c r="D1134" s="98">
        <v>171</v>
      </c>
      <c r="E1134" s="100">
        <v>54.96</v>
      </c>
      <c r="F1134" s="101">
        <v>9398.16</v>
      </c>
      <c r="G1134" s="99" t="s">
        <v>7</v>
      </c>
    </row>
    <row r="1135" spans="1:7">
      <c r="A1135" s="31"/>
      <c r="B1135" s="33">
        <v>43340</v>
      </c>
      <c r="C1135" s="97">
        <v>0.46924768518518517</v>
      </c>
      <c r="D1135" s="98">
        <v>100</v>
      </c>
      <c r="E1135" s="100">
        <v>54.96</v>
      </c>
      <c r="F1135" s="101">
        <v>5496</v>
      </c>
      <c r="G1135" s="99" t="s">
        <v>7</v>
      </c>
    </row>
    <row r="1136" spans="1:7">
      <c r="A1136" s="31"/>
      <c r="B1136" s="33">
        <v>43340</v>
      </c>
      <c r="C1136" s="97">
        <v>0.46924768518518517</v>
      </c>
      <c r="D1136" s="98">
        <v>42</v>
      </c>
      <c r="E1136" s="100">
        <v>54.96</v>
      </c>
      <c r="F1136" s="101">
        <v>2308.3200000000002</v>
      </c>
      <c r="G1136" s="99" t="s">
        <v>7</v>
      </c>
    </row>
    <row r="1137" spans="1:7">
      <c r="A1137" s="31"/>
      <c r="B1137" s="33">
        <v>43340</v>
      </c>
      <c r="C1137" s="97">
        <v>0.46924768518518517</v>
      </c>
      <c r="D1137" s="98">
        <v>29</v>
      </c>
      <c r="E1137" s="100">
        <v>54.96</v>
      </c>
      <c r="F1137" s="101">
        <v>1593.84</v>
      </c>
      <c r="G1137" s="99" t="s">
        <v>7</v>
      </c>
    </row>
    <row r="1138" spans="1:7">
      <c r="A1138" s="31"/>
      <c r="B1138" s="33">
        <v>43340</v>
      </c>
      <c r="C1138" s="97">
        <v>0.47361111111111115</v>
      </c>
      <c r="D1138" s="98">
        <v>120</v>
      </c>
      <c r="E1138" s="100">
        <v>54.98</v>
      </c>
      <c r="F1138" s="101">
        <v>6597.5999999999995</v>
      </c>
      <c r="G1138" s="99" t="s">
        <v>7</v>
      </c>
    </row>
    <row r="1139" spans="1:7">
      <c r="A1139" s="31"/>
      <c r="B1139" s="33">
        <v>43340</v>
      </c>
      <c r="C1139" s="97">
        <v>0.47361111111111115</v>
      </c>
      <c r="D1139" s="98">
        <v>35</v>
      </c>
      <c r="E1139" s="100">
        <v>54.98</v>
      </c>
      <c r="F1139" s="101">
        <v>1924.3</v>
      </c>
      <c r="G1139" s="99" t="s">
        <v>7</v>
      </c>
    </row>
    <row r="1140" spans="1:7">
      <c r="A1140" s="31"/>
      <c r="B1140" s="33">
        <v>43340</v>
      </c>
      <c r="C1140" s="97">
        <v>0.47697916666666668</v>
      </c>
      <c r="D1140" s="98">
        <v>70</v>
      </c>
      <c r="E1140" s="100">
        <v>54.96</v>
      </c>
      <c r="F1140" s="101">
        <v>3847.2000000000003</v>
      </c>
      <c r="G1140" s="99" t="s">
        <v>7</v>
      </c>
    </row>
    <row r="1141" spans="1:7">
      <c r="A1141" s="31"/>
      <c r="B1141" s="33">
        <v>43340</v>
      </c>
      <c r="C1141" s="97">
        <v>0.47844907407407405</v>
      </c>
      <c r="D1141" s="98">
        <v>180</v>
      </c>
      <c r="E1141" s="100">
        <v>54.94</v>
      </c>
      <c r="F1141" s="101">
        <v>9889.1999999999989</v>
      </c>
      <c r="G1141" s="99" t="s">
        <v>7</v>
      </c>
    </row>
    <row r="1142" spans="1:7">
      <c r="A1142" s="31"/>
      <c r="B1142" s="33">
        <v>43340</v>
      </c>
      <c r="C1142" s="97">
        <v>0.47844907407407405</v>
      </c>
      <c r="D1142" s="98">
        <v>30</v>
      </c>
      <c r="E1142" s="100">
        <v>54.94</v>
      </c>
      <c r="F1142" s="101">
        <v>1648.1999999999998</v>
      </c>
      <c r="G1142" s="99" t="s">
        <v>7</v>
      </c>
    </row>
    <row r="1143" spans="1:7">
      <c r="A1143" s="31"/>
      <c r="B1143" s="33">
        <v>43340</v>
      </c>
      <c r="C1143" s="97">
        <v>0.47958333333333331</v>
      </c>
      <c r="D1143" s="98">
        <v>89</v>
      </c>
      <c r="E1143" s="100">
        <v>54.92</v>
      </c>
      <c r="F1143" s="101">
        <v>4887.88</v>
      </c>
      <c r="G1143" s="99" t="s">
        <v>7</v>
      </c>
    </row>
    <row r="1144" spans="1:7">
      <c r="A1144" s="31"/>
      <c r="B1144" s="33">
        <v>43340</v>
      </c>
      <c r="C1144" s="97">
        <v>0.47959490740740746</v>
      </c>
      <c r="D1144" s="98">
        <v>34</v>
      </c>
      <c r="E1144" s="100">
        <v>54.92</v>
      </c>
      <c r="F1144" s="101">
        <v>1867.28</v>
      </c>
      <c r="G1144" s="99" t="s">
        <v>7</v>
      </c>
    </row>
    <row r="1145" spans="1:7">
      <c r="A1145" s="31"/>
      <c r="B1145" s="33">
        <v>43340</v>
      </c>
      <c r="C1145" s="97">
        <v>0.47961805555555559</v>
      </c>
      <c r="D1145" s="98">
        <v>94</v>
      </c>
      <c r="E1145" s="100">
        <v>54.92</v>
      </c>
      <c r="F1145" s="101">
        <v>5162.4800000000005</v>
      </c>
      <c r="G1145" s="99" t="s">
        <v>7</v>
      </c>
    </row>
    <row r="1146" spans="1:7">
      <c r="A1146" s="31"/>
      <c r="B1146" s="33">
        <v>43340</v>
      </c>
      <c r="C1146" s="97">
        <v>0.47961805555555559</v>
      </c>
      <c r="D1146" s="98">
        <v>80</v>
      </c>
      <c r="E1146" s="100">
        <v>54.92</v>
      </c>
      <c r="F1146" s="101">
        <v>4393.6000000000004</v>
      </c>
      <c r="G1146" s="99" t="s">
        <v>7</v>
      </c>
    </row>
    <row r="1147" spans="1:7">
      <c r="A1147" s="31"/>
      <c r="B1147" s="33">
        <v>43340</v>
      </c>
      <c r="C1147" s="97">
        <v>0.47961805555555559</v>
      </c>
      <c r="D1147" s="98">
        <v>86</v>
      </c>
      <c r="E1147" s="100">
        <v>54.92</v>
      </c>
      <c r="F1147" s="101">
        <v>4723.12</v>
      </c>
      <c r="G1147" s="99" t="s">
        <v>7</v>
      </c>
    </row>
    <row r="1148" spans="1:7">
      <c r="A1148" s="31"/>
      <c r="B1148" s="33">
        <v>43340</v>
      </c>
      <c r="C1148" s="97">
        <v>0.48136574074074073</v>
      </c>
      <c r="D1148" s="98">
        <v>147</v>
      </c>
      <c r="E1148" s="100">
        <v>54.92</v>
      </c>
      <c r="F1148" s="101">
        <v>8073.2400000000007</v>
      </c>
      <c r="G1148" s="99" t="s">
        <v>7</v>
      </c>
    </row>
    <row r="1149" spans="1:7">
      <c r="A1149" s="31"/>
      <c r="B1149" s="33">
        <v>43340</v>
      </c>
      <c r="C1149" s="97">
        <v>0.48136574074074073</v>
      </c>
      <c r="D1149" s="98">
        <v>121</v>
      </c>
      <c r="E1149" s="100">
        <v>54.92</v>
      </c>
      <c r="F1149" s="101">
        <v>6645.3200000000006</v>
      </c>
      <c r="G1149" s="99" t="s">
        <v>7</v>
      </c>
    </row>
    <row r="1150" spans="1:7">
      <c r="A1150" s="31"/>
      <c r="B1150" s="33">
        <v>43340</v>
      </c>
      <c r="C1150" s="97">
        <v>0.48168981481481482</v>
      </c>
      <c r="D1150" s="98">
        <v>11</v>
      </c>
      <c r="E1150" s="100">
        <v>54.92</v>
      </c>
      <c r="F1150" s="101">
        <v>604.12</v>
      </c>
      <c r="G1150" s="99" t="s">
        <v>7</v>
      </c>
    </row>
    <row r="1151" spans="1:7">
      <c r="A1151" s="31"/>
      <c r="B1151" s="33">
        <v>43340</v>
      </c>
      <c r="C1151" s="97">
        <v>0.48168981481481482</v>
      </c>
      <c r="D1151" s="98">
        <v>164</v>
      </c>
      <c r="E1151" s="100">
        <v>54.92</v>
      </c>
      <c r="F1151" s="101">
        <v>9006.880000000001</v>
      </c>
      <c r="G1151" s="99" t="s">
        <v>7</v>
      </c>
    </row>
    <row r="1152" spans="1:7">
      <c r="A1152" s="31"/>
      <c r="B1152" s="33">
        <v>43340</v>
      </c>
      <c r="C1152" s="97">
        <v>0.48326388888888888</v>
      </c>
      <c r="D1152" s="98">
        <v>133</v>
      </c>
      <c r="E1152" s="100">
        <v>54.88</v>
      </c>
      <c r="F1152" s="101">
        <v>7299.04</v>
      </c>
      <c r="G1152" s="99" t="s">
        <v>7</v>
      </c>
    </row>
    <row r="1153" spans="1:7">
      <c r="A1153" s="31"/>
      <c r="B1153" s="33">
        <v>43340</v>
      </c>
      <c r="C1153" s="97">
        <v>0.48449074074074078</v>
      </c>
      <c r="D1153" s="98">
        <v>130</v>
      </c>
      <c r="E1153" s="100">
        <v>54.86</v>
      </c>
      <c r="F1153" s="101">
        <v>7131.8</v>
      </c>
      <c r="G1153" s="99" t="s">
        <v>7</v>
      </c>
    </row>
    <row r="1154" spans="1:7">
      <c r="A1154" s="31"/>
      <c r="B1154" s="33">
        <v>43340</v>
      </c>
      <c r="C1154" s="97">
        <v>0.48605324074074074</v>
      </c>
      <c r="D1154" s="98">
        <v>66</v>
      </c>
      <c r="E1154" s="100">
        <v>54.9</v>
      </c>
      <c r="F1154" s="101">
        <v>3623.4</v>
      </c>
      <c r="G1154" s="99" t="s">
        <v>7</v>
      </c>
    </row>
    <row r="1155" spans="1:7">
      <c r="A1155" s="31"/>
      <c r="B1155" s="33">
        <v>43340</v>
      </c>
      <c r="C1155" s="97">
        <v>0.48972222222222223</v>
      </c>
      <c r="D1155" s="98">
        <v>133</v>
      </c>
      <c r="E1155" s="100">
        <v>54.92</v>
      </c>
      <c r="F1155" s="101">
        <v>7304.3600000000006</v>
      </c>
      <c r="G1155" s="99" t="s">
        <v>7</v>
      </c>
    </row>
    <row r="1156" spans="1:7">
      <c r="A1156" s="31"/>
      <c r="B1156" s="33">
        <v>43340</v>
      </c>
      <c r="C1156" s="97">
        <v>0.49179398148148151</v>
      </c>
      <c r="D1156" s="98">
        <v>9</v>
      </c>
      <c r="E1156" s="100">
        <v>54.94</v>
      </c>
      <c r="F1156" s="101">
        <v>494.46</v>
      </c>
      <c r="G1156" s="99" t="s">
        <v>7</v>
      </c>
    </row>
    <row r="1157" spans="1:7">
      <c r="A1157" s="31"/>
      <c r="B1157" s="33">
        <v>43340</v>
      </c>
      <c r="C1157" s="97">
        <v>0.49179398148148151</v>
      </c>
      <c r="D1157" s="98">
        <v>196</v>
      </c>
      <c r="E1157" s="100">
        <v>54.94</v>
      </c>
      <c r="F1157" s="101">
        <v>10768.24</v>
      </c>
      <c r="G1157" s="99" t="s">
        <v>7</v>
      </c>
    </row>
    <row r="1158" spans="1:7">
      <c r="A1158" s="31"/>
      <c r="B1158" s="33">
        <v>43340</v>
      </c>
      <c r="C1158" s="97">
        <v>0.49556712962962962</v>
      </c>
      <c r="D1158" s="98">
        <v>338</v>
      </c>
      <c r="E1158" s="100">
        <v>54.92</v>
      </c>
      <c r="F1158" s="101">
        <v>18562.96</v>
      </c>
      <c r="G1158" s="99" t="s">
        <v>7</v>
      </c>
    </row>
    <row r="1159" spans="1:7">
      <c r="A1159" s="31"/>
      <c r="B1159" s="33">
        <v>43340</v>
      </c>
      <c r="C1159" s="97">
        <v>0.49778935185185186</v>
      </c>
      <c r="D1159" s="98">
        <v>288</v>
      </c>
      <c r="E1159" s="100">
        <v>54.9</v>
      </c>
      <c r="F1159" s="101">
        <v>15811.199999999999</v>
      </c>
      <c r="G1159" s="99" t="s">
        <v>7</v>
      </c>
    </row>
    <row r="1160" spans="1:7">
      <c r="A1160" s="31"/>
      <c r="B1160" s="33">
        <v>43340</v>
      </c>
      <c r="C1160" s="97">
        <v>0.49789351851851849</v>
      </c>
      <c r="D1160" s="98">
        <v>126</v>
      </c>
      <c r="E1160" s="100">
        <v>54.88</v>
      </c>
      <c r="F1160" s="101">
        <v>6914.88</v>
      </c>
      <c r="G1160" s="99" t="s">
        <v>7</v>
      </c>
    </row>
    <row r="1161" spans="1:7">
      <c r="A1161" s="31"/>
      <c r="B1161" s="33">
        <v>43340</v>
      </c>
      <c r="C1161" s="97">
        <v>0.49791666666666662</v>
      </c>
      <c r="D1161" s="98">
        <v>110</v>
      </c>
      <c r="E1161" s="100">
        <v>54.88</v>
      </c>
      <c r="F1161" s="101">
        <v>6036.8</v>
      </c>
      <c r="G1161" s="99" t="s">
        <v>7</v>
      </c>
    </row>
    <row r="1162" spans="1:7">
      <c r="A1162" s="31"/>
      <c r="B1162" s="33">
        <v>43340</v>
      </c>
      <c r="C1162" s="97">
        <v>0.49791666666666662</v>
      </c>
      <c r="D1162" s="98">
        <v>19</v>
      </c>
      <c r="E1162" s="100">
        <v>54.88</v>
      </c>
      <c r="F1162" s="101">
        <v>1042.72</v>
      </c>
      <c r="G1162" s="99" t="s">
        <v>7</v>
      </c>
    </row>
    <row r="1163" spans="1:7">
      <c r="A1163" s="31"/>
      <c r="B1163" s="33">
        <v>43340</v>
      </c>
      <c r="C1163" s="97">
        <v>0.50003472222222223</v>
      </c>
      <c r="D1163" s="98">
        <v>129</v>
      </c>
      <c r="E1163" s="100">
        <v>54.88</v>
      </c>
      <c r="F1163" s="101">
        <v>7079.52</v>
      </c>
      <c r="G1163" s="99" t="s">
        <v>7</v>
      </c>
    </row>
    <row r="1164" spans="1:7">
      <c r="A1164" s="31"/>
      <c r="B1164" s="33">
        <v>43340</v>
      </c>
      <c r="C1164" s="97">
        <v>0.50069444444444444</v>
      </c>
      <c r="D1164" s="98">
        <v>126</v>
      </c>
      <c r="E1164" s="100">
        <v>54.86</v>
      </c>
      <c r="F1164" s="101">
        <v>6912.36</v>
      </c>
      <c r="G1164" s="99" t="s">
        <v>7</v>
      </c>
    </row>
    <row r="1165" spans="1:7">
      <c r="A1165" s="31"/>
      <c r="B1165" s="33">
        <v>43340</v>
      </c>
      <c r="C1165" s="97">
        <v>0.50254629629629632</v>
      </c>
      <c r="D1165" s="98">
        <v>100</v>
      </c>
      <c r="E1165" s="100">
        <v>54.84</v>
      </c>
      <c r="F1165" s="101">
        <v>5484</v>
      </c>
      <c r="G1165" s="99" t="s">
        <v>7</v>
      </c>
    </row>
    <row r="1166" spans="1:7">
      <c r="A1166" s="31"/>
      <c r="B1166" s="33">
        <v>43340</v>
      </c>
      <c r="C1166" s="97">
        <v>0.50254629629629632</v>
      </c>
      <c r="D1166" s="98">
        <v>28</v>
      </c>
      <c r="E1166" s="100">
        <v>54.84</v>
      </c>
      <c r="F1166" s="101">
        <v>1535.52</v>
      </c>
      <c r="G1166" s="99" t="s">
        <v>7</v>
      </c>
    </row>
    <row r="1167" spans="1:7">
      <c r="A1167" s="31"/>
      <c r="B1167" s="33">
        <v>43340</v>
      </c>
      <c r="C1167" s="97">
        <v>0.50414351851851846</v>
      </c>
      <c r="D1167" s="98">
        <v>96</v>
      </c>
      <c r="E1167" s="100">
        <v>54.8</v>
      </c>
      <c r="F1167" s="101">
        <v>5260.7999999999993</v>
      </c>
      <c r="G1167" s="99" t="s">
        <v>7</v>
      </c>
    </row>
    <row r="1168" spans="1:7">
      <c r="A1168" s="31"/>
      <c r="B1168" s="33">
        <v>43340</v>
      </c>
      <c r="C1168" s="97">
        <v>0.50414351851851846</v>
      </c>
      <c r="D1168" s="98">
        <v>89</v>
      </c>
      <c r="E1168" s="100">
        <v>54.8</v>
      </c>
      <c r="F1168" s="101">
        <v>4877.2</v>
      </c>
      <c r="G1168" s="99" t="s">
        <v>7</v>
      </c>
    </row>
    <row r="1169" spans="1:7">
      <c r="A1169" s="31"/>
      <c r="B1169" s="33">
        <v>43340</v>
      </c>
      <c r="C1169" s="97">
        <v>0.50748842592592591</v>
      </c>
      <c r="D1169" s="98">
        <v>126</v>
      </c>
      <c r="E1169" s="100">
        <v>54.84</v>
      </c>
      <c r="F1169" s="101">
        <v>6909.84</v>
      </c>
      <c r="G1169" s="99" t="s">
        <v>7</v>
      </c>
    </row>
    <row r="1170" spans="1:7">
      <c r="A1170" s="31"/>
      <c r="B1170" s="33">
        <v>43340</v>
      </c>
      <c r="C1170" s="97">
        <v>0.50748842592592591</v>
      </c>
      <c r="D1170" s="98">
        <v>144</v>
      </c>
      <c r="E1170" s="100">
        <v>54.84</v>
      </c>
      <c r="F1170" s="101">
        <v>7896.9600000000009</v>
      </c>
      <c r="G1170" s="99" t="s">
        <v>7</v>
      </c>
    </row>
    <row r="1171" spans="1:7">
      <c r="A1171" s="31"/>
      <c r="B1171" s="33">
        <v>43340</v>
      </c>
      <c r="C1171" s="97">
        <v>0.50898148148148148</v>
      </c>
      <c r="D1171" s="98">
        <v>5</v>
      </c>
      <c r="E1171" s="100">
        <v>54.82</v>
      </c>
      <c r="F1171" s="101">
        <v>274.10000000000002</v>
      </c>
      <c r="G1171" s="99" t="s">
        <v>7</v>
      </c>
    </row>
    <row r="1172" spans="1:7">
      <c r="A1172" s="31"/>
      <c r="B1172" s="33">
        <v>43340</v>
      </c>
      <c r="C1172" s="97">
        <v>0.50899305555555552</v>
      </c>
      <c r="D1172" s="98">
        <v>121</v>
      </c>
      <c r="E1172" s="100">
        <v>54.82</v>
      </c>
      <c r="F1172" s="101">
        <v>6633.22</v>
      </c>
      <c r="G1172" s="99" t="s">
        <v>7</v>
      </c>
    </row>
    <row r="1173" spans="1:7">
      <c r="A1173" s="31"/>
      <c r="B1173" s="33">
        <v>43340</v>
      </c>
      <c r="C1173" s="97">
        <v>0.51155092592592599</v>
      </c>
      <c r="D1173" s="98">
        <v>46</v>
      </c>
      <c r="E1173" s="100">
        <v>54.82</v>
      </c>
      <c r="F1173" s="101">
        <v>2521.7199999999998</v>
      </c>
      <c r="G1173" s="99" t="s">
        <v>7</v>
      </c>
    </row>
    <row r="1174" spans="1:7">
      <c r="A1174" s="31"/>
      <c r="B1174" s="33">
        <v>43340</v>
      </c>
      <c r="C1174" s="97">
        <v>0.51157407407407407</v>
      </c>
      <c r="D1174" s="98">
        <v>8</v>
      </c>
      <c r="E1174" s="100">
        <v>54.82</v>
      </c>
      <c r="F1174" s="101">
        <v>438.56</v>
      </c>
      <c r="G1174" s="99" t="s">
        <v>7</v>
      </c>
    </row>
    <row r="1175" spans="1:7">
      <c r="A1175" s="31"/>
      <c r="B1175" s="33">
        <v>43340</v>
      </c>
      <c r="C1175" s="97">
        <v>0.51159722222222215</v>
      </c>
      <c r="D1175" s="98">
        <v>1</v>
      </c>
      <c r="E1175" s="100">
        <v>54.82</v>
      </c>
      <c r="F1175" s="101">
        <v>54.82</v>
      </c>
      <c r="G1175" s="99" t="s">
        <v>7</v>
      </c>
    </row>
    <row r="1176" spans="1:7">
      <c r="A1176" s="31"/>
      <c r="B1176" s="33">
        <v>43340</v>
      </c>
      <c r="C1176" s="97">
        <v>0.51162037037037034</v>
      </c>
      <c r="D1176" s="98">
        <v>1</v>
      </c>
      <c r="E1176" s="100">
        <v>54.82</v>
      </c>
      <c r="F1176" s="101">
        <v>54.82</v>
      </c>
      <c r="G1176" s="99" t="s">
        <v>7</v>
      </c>
    </row>
    <row r="1177" spans="1:7">
      <c r="A1177" s="31"/>
      <c r="B1177" s="33">
        <v>43340</v>
      </c>
      <c r="C1177" s="97">
        <v>0.51164351851851853</v>
      </c>
      <c r="D1177" s="98">
        <v>14</v>
      </c>
      <c r="E1177" s="100">
        <v>54.82</v>
      </c>
      <c r="F1177" s="101">
        <v>767.48</v>
      </c>
      <c r="G1177" s="99" t="s">
        <v>7</v>
      </c>
    </row>
    <row r="1178" spans="1:7">
      <c r="A1178" s="31"/>
      <c r="B1178" s="33">
        <v>43340</v>
      </c>
      <c r="C1178" s="97">
        <v>0.5116666666666666</v>
      </c>
      <c r="D1178" s="98">
        <v>3</v>
      </c>
      <c r="E1178" s="100">
        <v>54.82</v>
      </c>
      <c r="F1178" s="101">
        <v>164.46</v>
      </c>
      <c r="G1178" s="99" t="s">
        <v>7</v>
      </c>
    </row>
    <row r="1179" spans="1:7">
      <c r="A1179" s="31"/>
      <c r="B1179" s="33">
        <v>43340</v>
      </c>
      <c r="C1179" s="97">
        <v>0.51168981481481479</v>
      </c>
      <c r="D1179" s="98">
        <v>1</v>
      </c>
      <c r="E1179" s="100">
        <v>54.82</v>
      </c>
      <c r="F1179" s="101">
        <v>54.82</v>
      </c>
      <c r="G1179" s="99" t="s">
        <v>7</v>
      </c>
    </row>
    <row r="1180" spans="1:7">
      <c r="A1180" s="31"/>
      <c r="B1180" s="33">
        <v>43340</v>
      </c>
      <c r="C1180" s="97">
        <v>0.51192129629629635</v>
      </c>
      <c r="D1180" s="98">
        <v>164</v>
      </c>
      <c r="E1180" s="100">
        <v>54.82</v>
      </c>
      <c r="F1180" s="101">
        <v>8990.48</v>
      </c>
      <c r="G1180" s="99" t="s">
        <v>7</v>
      </c>
    </row>
    <row r="1181" spans="1:7">
      <c r="A1181" s="31"/>
      <c r="B1181" s="33">
        <v>43340</v>
      </c>
      <c r="C1181" s="97">
        <v>0.51633101851851848</v>
      </c>
      <c r="D1181" s="98">
        <v>152</v>
      </c>
      <c r="E1181" s="100">
        <v>54.84</v>
      </c>
      <c r="F1181" s="101">
        <v>8335.68</v>
      </c>
      <c r="G1181" s="99" t="s">
        <v>7</v>
      </c>
    </row>
    <row r="1182" spans="1:7">
      <c r="A1182" s="31"/>
      <c r="B1182" s="33">
        <v>43340</v>
      </c>
      <c r="C1182" s="97">
        <v>0.51633101851851848</v>
      </c>
      <c r="D1182" s="98">
        <v>129</v>
      </c>
      <c r="E1182" s="100">
        <v>54.84</v>
      </c>
      <c r="F1182" s="101">
        <v>7074.3600000000006</v>
      </c>
      <c r="G1182" s="99" t="s">
        <v>7</v>
      </c>
    </row>
    <row r="1183" spans="1:7">
      <c r="A1183" s="31"/>
      <c r="B1183" s="33">
        <v>43340</v>
      </c>
      <c r="C1183" s="97">
        <v>0.51634259259259263</v>
      </c>
      <c r="D1183" s="98">
        <v>127</v>
      </c>
      <c r="E1183" s="100">
        <v>54.84</v>
      </c>
      <c r="F1183" s="101">
        <v>6964.68</v>
      </c>
      <c r="G1183" s="99" t="s">
        <v>7</v>
      </c>
    </row>
    <row r="1184" spans="1:7">
      <c r="A1184" s="31"/>
      <c r="B1184" s="33">
        <v>43340</v>
      </c>
      <c r="C1184" s="97">
        <v>0.51831018518518512</v>
      </c>
      <c r="D1184" s="98">
        <v>61</v>
      </c>
      <c r="E1184" s="100">
        <v>54.82</v>
      </c>
      <c r="F1184" s="101">
        <v>3344.02</v>
      </c>
      <c r="G1184" s="99" t="s">
        <v>7</v>
      </c>
    </row>
    <row r="1185" spans="1:7">
      <c r="A1185" s="31"/>
      <c r="B1185" s="33">
        <v>43340</v>
      </c>
      <c r="C1185" s="97">
        <v>0.51831018518518512</v>
      </c>
      <c r="D1185" s="98">
        <v>71</v>
      </c>
      <c r="E1185" s="100">
        <v>54.82</v>
      </c>
      <c r="F1185" s="101">
        <v>3892.22</v>
      </c>
      <c r="G1185" s="99" t="s">
        <v>7</v>
      </c>
    </row>
    <row r="1186" spans="1:7">
      <c r="A1186" s="31"/>
      <c r="B1186" s="33">
        <v>43340</v>
      </c>
      <c r="C1186" s="97">
        <v>0.51974537037037039</v>
      </c>
      <c r="D1186" s="98">
        <v>34</v>
      </c>
      <c r="E1186" s="100">
        <v>54.84</v>
      </c>
      <c r="F1186" s="101">
        <v>1864.5600000000002</v>
      </c>
      <c r="G1186" s="99" t="s">
        <v>7</v>
      </c>
    </row>
    <row r="1187" spans="1:7">
      <c r="A1187" s="31"/>
      <c r="B1187" s="33">
        <v>43340</v>
      </c>
      <c r="C1187" s="97">
        <v>0.51975694444444442</v>
      </c>
      <c r="D1187" s="98">
        <v>66</v>
      </c>
      <c r="E1187" s="100">
        <v>54.84</v>
      </c>
      <c r="F1187" s="101">
        <v>3619.44</v>
      </c>
      <c r="G1187" s="99" t="s">
        <v>7</v>
      </c>
    </row>
    <row r="1188" spans="1:7">
      <c r="A1188" s="31"/>
      <c r="B1188" s="33">
        <v>43340</v>
      </c>
      <c r="C1188" s="97">
        <v>0.52047453703703705</v>
      </c>
      <c r="D1188" s="98">
        <v>126</v>
      </c>
      <c r="E1188" s="100">
        <v>54.82</v>
      </c>
      <c r="F1188" s="101">
        <v>6907.32</v>
      </c>
      <c r="G1188" s="99" t="s">
        <v>7</v>
      </c>
    </row>
    <row r="1189" spans="1:7">
      <c r="A1189" s="31"/>
      <c r="B1189" s="33">
        <v>43340</v>
      </c>
      <c r="C1189" s="97">
        <v>0.52226851851851852</v>
      </c>
      <c r="D1189" s="98">
        <v>99</v>
      </c>
      <c r="E1189" s="100">
        <v>54.86</v>
      </c>
      <c r="F1189" s="101">
        <v>5431.14</v>
      </c>
      <c r="G1189" s="99" t="s">
        <v>7</v>
      </c>
    </row>
    <row r="1190" spans="1:7">
      <c r="A1190" s="31"/>
      <c r="B1190" s="33">
        <v>43340</v>
      </c>
      <c r="C1190" s="97">
        <v>0.52229166666666671</v>
      </c>
      <c r="D1190" s="98">
        <v>32</v>
      </c>
      <c r="E1190" s="100">
        <v>54.86</v>
      </c>
      <c r="F1190" s="101">
        <v>1755.52</v>
      </c>
      <c r="G1190" s="99" t="s">
        <v>7</v>
      </c>
    </row>
    <row r="1191" spans="1:7">
      <c r="A1191" s="31"/>
      <c r="B1191" s="33">
        <v>43340</v>
      </c>
      <c r="C1191" s="97">
        <v>0.52546296296296291</v>
      </c>
      <c r="D1191" s="98">
        <v>158</v>
      </c>
      <c r="E1191" s="100">
        <v>54.88</v>
      </c>
      <c r="F1191" s="101">
        <v>8671.0400000000009</v>
      </c>
      <c r="G1191" s="99" t="s">
        <v>7</v>
      </c>
    </row>
    <row r="1192" spans="1:7">
      <c r="A1192" s="31"/>
      <c r="B1192" s="33">
        <v>43340</v>
      </c>
      <c r="C1192" s="97">
        <v>0.52546296296296291</v>
      </c>
      <c r="D1192" s="98">
        <v>144</v>
      </c>
      <c r="E1192" s="100">
        <v>54.88</v>
      </c>
      <c r="F1192" s="101">
        <v>7902.72</v>
      </c>
      <c r="G1192" s="99" t="s">
        <v>7</v>
      </c>
    </row>
    <row r="1193" spans="1:7">
      <c r="A1193" s="31"/>
      <c r="B1193" s="33">
        <v>43340</v>
      </c>
      <c r="C1193" s="97">
        <v>0.52771990740740737</v>
      </c>
      <c r="D1193" s="98">
        <v>149</v>
      </c>
      <c r="E1193" s="100">
        <v>54.86</v>
      </c>
      <c r="F1193" s="101">
        <v>8174.14</v>
      </c>
      <c r="G1193" s="99" t="s">
        <v>7</v>
      </c>
    </row>
    <row r="1194" spans="1:7">
      <c r="A1194" s="31"/>
      <c r="B1194" s="33">
        <v>43340</v>
      </c>
      <c r="C1194" s="97">
        <v>0.52962962962962956</v>
      </c>
      <c r="D1194" s="98">
        <v>1</v>
      </c>
      <c r="E1194" s="100">
        <v>54.82</v>
      </c>
      <c r="F1194" s="101">
        <v>54.82</v>
      </c>
      <c r="G1194" s="99" t="s">
        <v>7</v>
      </c>
    </row>
    <row r="1195" spans="1:7">
      <c r="A1195" s="31"/>
      <c r="B1195" s="33">
        <v>43340</v>
      </c>
      <c r="C1195" s="97">
        <v>0.53564814814814821</v>
      </c>
      <c r="D1195" s="98">
        <v>452</v>
      </c>
      <c r="E1195" s="100">
        <v>54.92</v>
      </c>
      <c r="F1195" s="101">
        <v>24823.84</v>
      </c>
      <c r="G1195" s="99" t="s">
        <v>7</v>
      </c>
    </row>
    <row r="1196" spans="1:7">
      <c r="A1196" s="31"/>
      <c r="B1196" s="33">
        <v>43340</v>
      </c>
      <c r="C1196" s="97">
        <v>0.53564814814814821</v>
      </c>
      <c r="D1196" s="98">
        <v>170</v>
      </c>
      <c r="E1196" s="100">
        <v>54.92</v>
      </c>
      <c r="F1196" s="101">
        <v>9336.4</v>
      </c>
      <c r="G1196" s="99" t="s">
        <v>7</v>
      </c>
    </row>
    <row r="1197" spans="1:7">
      <c r="A1197" s="31"/>
      <c r="B1197" s="33">
        <v>43340</v>
      </c>
      <c r="C1197" s="97">
        <v>0.53668981481481481</v>
      </c>
      <c r="D1197" s="98">
        <v>124</v>
      </c>
      <c r="E1197" s="100">
        <v>54.9</v>
      </c>
      <c r="F1197" s="101">
        <v>6807.5999999999995</v>
      </c>
      <c r="G1197" s="99" t="s">
        <v>7</v>
      </c>
    </row>
    <row r="1198" spans="1:7">
      <c r="A1198" s="31"/>
      <c r="B1198" s="33">
        <v>43340</v>
      </c>
      <c r="C1198" s="97">
        <v>0.5390625</v>
      </c>
      <c r="D1198" s="98">
        <v>186</v>
      </c>
      <c r="E1198" s="100">
        <v>54.92</v>
      </c>
      <c r="F1198" s="101">
        <v>10215.120000000001</v>
      </c>
      <c r="G1198" s="99" t="s">
        <v>7</v>
      </c>
    </row>
    <row r="1199" spans="1:7">
      <c r="A1199" s="31"/>
      <c r="B1199" s="33">
        <v>43340</v>
      </c>
      <c r="C1199" s="97">
        <v>0.54318287037037027</v>
      </c>
      <c r="D1199" s="98">
        <v>180</v>
      </c>
      <c r="E1199" s="100">
        <v>54.94</v>
      </c>
      <c r="F1199" s="101">
        <v>9889.1999999999989</v>
      </c>
      <c r="G1199" s="99" t="s">
        <v>7</v>
      </c>
    </row>
    <row r="1200" spans="1:7">
      <c r="A1200" s="31"/>
      <c r="B1200" s="33">
        <v>43340</v>
      </c>
      <c r="C1200" s="97">
        <v>0.54318287037037027</v>
      </c>
      <c r="D1200" s="98">
        <v>57</v>
      </c>
      <c r="E1200" s="100">
        <v>54.94</v>
      </c>
      <c r="F1200" s="101">
        <v>3131.58</v>
      </c>
      <c r="G1200" s="99" t="s">
        <v>7</v>
      </c>
    </row>
    <row r="1201" spans="1:7">
      <c r="A1201" s="31"/>
      <c r="B1201" s="33">
        <v>43340</v>
      </c>
      <c r="C1201" s="97">
        <v>0.54318287037037027</v>
      </c>
      <c r="D1201" s="98">
        <v>150</v>
      </c>
      <c r="E1201" s="100">
        <v>54.94</v>
      </c>
      <c r="F1201" s="101">
        <v>8241</v>
      </c>
      <c r="G1201" s="99" t="s">
        <v>7</v>
      </c>
    </row>
    <row r="1202" spans="1:7">
      <c r="A1202" s="31"/>
      <c r="B1202" s="33">
        <v>43340</v>
      </c>
      <c r="C1202" s="97">
        <v>0.54640046296296296</v>
      </c>
      <c r="D1202" s="98">
        <v>137</v>
      </c>
      <c r="E1202" s="100">
        <v>54.92</v>
      </c>
      <c r="F1202" s="101">
        <v>7524.04</v>
      </c>
      <c r="G1202" s="99" t="s">
        <v>7</v>
      </c>
    </row>
    <row r="1203" spans="1:7">
      <c r="A1203" s="31"/>
      <c r="B1203" s="33">
        <v>43340</v>
      </c>
      <c r="C1203" s="97">
        <v>0.55100694444444442</v>
      </c>
      <c r="D1203" s="98">
        <v>151</v>
      </c>
      <c r="E1203" s="100">
        <v>54.9</v>
      </c>
      <c r="F1203" s="101">
        <v>8289.9</v>
      </c>
      <c r="G1203" s="99" t="s">
        <v>7</v>
      </c>
    </row>
    <row r="1204" spans="1:7">
      <c r="A1204" s="31"/>
      <c r="B1204" s="33">
        <v>43340</v>
      </c>
      <c r="C1204" s="97">
        <v>0.55100694444444442</v>
      </c>
      <c r="D1204" s="98">
        <v>53</v>
      </c>
      <c r="E1204" s="100">
        <v>54.9</v>
      </c>
      <c r="F1204" s="101">
        <v>2909.7</v>
      </c>
      <c r="G1204" s="99" t="s">
        <v>7</v>
      </c>
    </row>
    <row r="1205" spans="1:7">
      <c r="A1205" s="31"/>
      <c r="B1205" s="33">
        <v>43340</v>
      </c>
      <c r="C1205" s="97">
        <v>0.55100694444444442</v>
      </c>
      <c r="D1205" s="98">
        <v>130</v>
      </c>
      <c r="E1205" s="100">
        <v>54.9</v>
      </c>
      <c r="F1205" s="101">
        <v>7137</v>
      </c>
      <c r="G1205" s="99" t="s">
        <v>7</v>
      </c>
    </row>
    <row r="1206" spans="1:7">
      <c r="A1206" s="31"/>
      <c r="B1206" s="33">
        <v>43340</v>
      </c>
      <c r="C1206" s="97">
        <v>0.55240740740740735</v>
      </c>
      <c r="D1206" s="98">
        <v>75</v>
      </c>
      <c r="E1206" s="100">
        <v>54.92</v>
      </c>
      <c r="F1206" s="101">
        <v>4119</v>
      </c>
      <c r="G1206" s="99" t="s">
        <v>7</v>
      </c>
    </row>
    <row r="1207" spans="1:7">
      <c r="A1207" s="31"/>
      <c r="B1207" s="33">
        <v>43340</v>
      </c>
      <c r="C1207" s="97">
        <v>0.55240740740740735</v>
      </c>
      <c r="D1207" s="98">
        <v>130</v>
      </c>
      <c r="E1207" s="100">
        <v>54.92</v>
      </c>
      <c r="F1207" s="101">
        <v>7139.6</v>
      </c>
      <c r="G1207" s="99" t="s">
        <v>7</v>
      </c>
    </row>
    <row r="1208" spans="1:7">
      <c r="A1208" s="31"/>
      <c r="B1208" s="33">
        <v>43340</v>
      </c>
      <c r="C1208" s="97">
        <v>0.56133101851851863</v>
      </c>
      <c r="D1208" s="98">
        <v>482</v>
      </c>
      <c r="E1208" s="100">
        <v>54.9</v>
      </c>
      <c r="F1208" s="101">
        <v>26461.8</v>
      </c>
      <c r="G1208" s="99" t="s">
        <v>7</v>
      </c>
    </row>
    <row r="1209" spans="1:7">
      <c r="A1209" s="31"/>
      <c r="B1209" s="33">
        <v>43340</v>
      </c>
      <c r="C1209" s="97">
        <v>0.56133101851851863</v>
      </c>
      <c r="D1209" s="98">
        <v>149</v>
      </c>
      <c r="E1209" s="100">
        <v>54.9</v>
      </c>
      <c r="F1209" s="101">
        <v>8180.0999999999995</v>
      </c>
      <c r="G1209" s="99" t="s">
        <v>7</v>
      </c>
    </row>
    <row r="1210" spans="1:7">
      <c r="A1210" s="31"/>
      <c r="B1210" s="33">
        <v>43340</v>
      </c>
      <c r="C1210" s="97">
        <v>0.56133101851851863</v>
      </c>
      <c r="D1210" s="98">
        <v>440</v>
      </c>
      <c r="E1210" s="100">
        <v>54.9</v>
      </c>
      <c r="F1210" s="101">
        <v>24156</v>
      </c>
      <c r="G1210" s="99" t="s">
        <v>7</v>
      </c>
    </row>
    <row r="1211" spans="1:7">
      <c r="A1211" s="31"/>
      <c r="B1211" s="33">
        <v>43340</v>
      </c>
      <c r="C1211" s="97">
        <v>0.57392361111111112</v>
      </c>
      <c r="D1211" s="98">
        <v>216</v>
      </c>
      <c r="E1211" s="100">
        <v>54.96</v>
      </c>
      <c r="F1211" s="101">
        <v>11871.36</v>
      </c>
      <c r="G1211" s="99" t="s">
        <v>7</v>
      </c>
    </row>
    <row r="1212" spans="1:7">
      <c r="A1212" s="31"/>
      <c r="B1212" s="33">
        <v>43340</v>
      </c>
      <c r="C1212" s="97">
        <v>0.57583333333333331</v>
      </c>
      <c r="D1212" s="98">
        <v>160</v>
      </c>
      <c r="E1212" s="100">
        <v>54.94</v>
      </c>
      <c r="F1212" s="101">
        <v>8790.4</v>
      </c>
      <c r="G1212" s="99" t="s">
        <v>7</v>
      </c>
    </row>
    <row r="1213" spans="1:7">
      <c r="A1213" s="31"/>
      <c r="B1213" s="33">
        <v>43340</v>
      </c>
      <c r="C1213" s="97">
        <v>0.57583333333333331</v>
      </c>
      <c r="D1213" s="98">
        <v>176</v>
      </c>
      <c r="E1213" s="100">
        <v>54.94</v>
      </c>
      <c r="F1213" s="101">
        <v>9669.4399999999987</v>
      </c>
      <c r="G1213" s="99" t="s">
        <v>7</v>
      </c>
    </row>
    <row r="1214" spans="1:7">
      <c r="A1214" s="31"/>
      <c r="B1214" s="33">
        <v>43340</v>
      </c>
      <c r="C1214" s="97">
        <v>0.57585648148148161</v>
      </c>
      <c r="D1214" s="98">
        <v>233</v>
      </c>
      <c r="E1214" s="100">
        <v>54.9</v>
      </c>
      <c r="F1214" s="101">
        <v>12791.699999999999</v>
      </c>
      <c r="G1214" s="99" t="s">
        <v>7</v>
      </c>
    </row>
    <row r="1215" spans="1:7">
      <c r="A1215" s="31"/>
      <c r="B1215" s="33">
        <v>43340</v>
      </c>
      <c r="C1215" s="97">
        <v>0.57592592592592595</v>
      </c>
      <c r="D1215" s="98">
        <v>60</v>
      </c>
      <c r="E1215" s="100">
        <v>54.88</v>
      </c>
      <c r="F1215" s="101">
        <v>3292.8</v>
      </c>
      <c r="G1215" s="99" t="s">
        <v>7</v>
      </c>
    </row>
    <row r="1216" spans="1:7">
      <c r="A1216" s="31"/>
      <c r="B1216" s="33">
        <v>43340</v>
      </c>
      <c r="C1216" s="97">
        <v>0.57594907407407403</v>
      </c>
      <c r="D1216" s="98">
        <v>99</v>
      </c>
      <c r="E1216" s="100">
        <v>54.88</v>
      </c>
      <c r="F1216" s="101">
        <v>5433.12</v>
      </c>
      <c r="G1216" s="99" t="s">
        <v>7</v>
      </c>
    </row>
    <row r="1217" spans="1:7">
      <c r="A1217" s="31"/>
      <c r="B1217" s="33">
        <v>43340</v>
      </c>
      <c r="C1217" s="97">
        <v>0.57597222222222222</v>
      </c>
      <c r="D1217" s="98">
        <v>16</v>
      </c>
      <c r="E1217" s="100">
        <v>54.88</v>
      </c>
      <c r="F1217" s="101">
        <v>878.08</v>
      </c>
      <c r="G1217" s="99" t="s">
        <v>7</v>
      </c>
    </row>
    <row r="1218" spans="1:7">
      <c r="A1218" s="31"/>
      <c r="B1218" s="33">
        <v>43340</v>
      </c>
      <c r="C1218" s="97">
        <v>0.5759953703703703</v>
      </c>
      <c r="D1218" s="98">
        <v>16</v>
      </c>
      <c r="E1218" s="100">
        <v>54.88</v>
      </c>
      <c r="F1218" s="101">
        <v>878.08</v>
      </c>
      <c r="G1218" s="99" t="s">
        <v>7</v>
      </c>
    </row>
    <row r="1219" spans="1:7">
      <c r="A1219" s="31"/>
      <c r="B1219" s="33">
        <v>43340</v>
      </c>
      <c r="C1219" s="97">
        <v>0.57773148148148146</v>
      </c>
      <c r="D1219" s="98">
        <v>5</v>
      </c>
      <c r="E1219" s="100">
        <v>54.88</v>
      </c>
      <c r="F1219" s="101">
        <v>274.40000000000003</v>
      </c>
      <c r="G1219" s="99" t="s">
        <v>7</v>
      </c>
    </row>
    <row r="1220" spans="1:7">
      <c r="A1220" s="31"/>
      <c r="B1220" s="33">
        <v>43340</v>
      </c>
      <c r="C1220" s="97">
        <v>0.57775462962962976</v>
      </c>
      <c r="D1220" s="98">
        <v>1</v>
      </c>
      <c r="E1220" s="100">
        <v>54.88</v>
      </c>
      <c r="F1220" s="101">
        <v>54.88</v>
      </c>
      <c r="G1220" s="99" t="s">
        <v>7</v>
      </c>
    </row>
    <row r="1221" spans="1:7">
      <c r="A1221" s="31"/>
      <c r="B1221" s="33">
        <v>43340</v>
      </c>
      <c r="C1221" s="97">
        <v>0.58313657407407404</v>
      </c>
      <c r="D1221" s="98">
        <v>192</v>
      </c>
      <c r="E1221" s="100">
        <v>54.9</v>
      </c>
      <c r="F1221" s="101">
        <v>10540.8</v>
      </c>
      <c r="G1221" s="99" t="s">
        <v>7</v>
      </c>
    </row>
    <row r="1222" spans="1:7">
      <c r="A1222" s="31"/>
      <c r="B1222" s="33">
        <v>43340</v>
      </c>
      <c r="C1222" s="97">
        <v>0.58313657407407404</v>
      </c>
      <c r="D1222" s="98">
        <v>26</v>
      </c>
      <c r="E1222" s="100">
        <v>54.9</v>
      </c>
      <c r="F1222" s="101">
        <v>1427.3999999999999</v>
      </c>
      <c r="G1222" s="99" t="s">
        <v>7</v>
      </c>
    </row>
    <row r="1223" spans="1:7">
      <c r="A1223" s="31"/>
      <c r="B1223" s="33">
        <v>43340</v>
      </c>
      <c r="C1223" s="97">
        <v>0.58313657407407404</v>
      </c>
      <c r="D1223" s="98">
        <v>130</v>
      </c>
      <c r="E1223" s="100">
        <v>54.9</v>
      </c>
      <c r="F1223" s="101">
        <v>7137</v>
      </c>
      <c r="G1223" s="99" t="s">
        <v>7</v>
      </c>
    </row>
    <row r="1224" spans="1:7">
      <c r="A1224" s="31"/>
      <c r="B1224" s="33">
        <v>43340</v>
      </c>
      <c r="C1224" s="97">
        <v>0.58460648148148142</v>
      </c>
      <c r="D1224" s="98">
        <v>380</v>
      </c>
      <c r="E1224" s="100">
        <v>54.9</v>
      </c>
      <c r="F1224" s="101">
        <v>20862</v>
      </c>
      <c r="G1224" s="99" t="s">
        <v>7</v>
      </c>
    </row>
    <row r="1225" spans="1:7">
      <c r="A1225" s="31"/>
      <c r="B1225" s="33">
        <v>43340</v>
      </c>
      <c r="C1225" s="97">
        <v>0.59150462962962969</v>
      </c>
      <c r="D1225" s="98">
        <v>278</v>
      </c>
      <c r="E1225" s="100">
        <v>54.9</v>
      </c>
      <c r="F1225" s="101">
        <v>15262.199999999999</v>
      </c>
      <c r="G1225" s="99" t="s">
        <v>7</v>
      </c>
    </row>
    <row r="1226" spans="1:7">
      <c r="A1226" s="31"/>
      <c r="B1226" s="33">
        <v>43340</v>
      </c>
      <c r="C1226" s="97">
        <v>0.59150462962962969</v>
      </c>
      <c r="D1226" s="98">
        <v>4</v>
      </c>
      <c r="E1226" s="100">
        <v>54.9</v>
      </c>
      <c r="F1226" s="101">
        <v>219.6</v>
      </c>
      <c r="G1226" s="99" t="s">
        <v>7</v>
      </c>
    </row>
    <row r="1227" spans="1:7">
      <c r="A1227" s="31"/>
      <c r="B1227" s="33">
        <v>43340</v>
      </c>
      <c r="C1227" s="97">
        <v>0.59150462962962969</v>
      </c>
      <c r="D1227" s="98">
        <v>150</v>
      </c>
      <c r="E1227" s="100">
        <v>54.9</v>
      </c>
      <c r="F1227" s="101">
        <v>8235</v>
      </c>
      <c r="G1227" s="99" t="s">
        <v>7</v>
      </c>
    </row>
    <row r="1228" spans="1:7">
      <c r="A1228" s="31"/>
      <c r="B1228" s="33">
        <v>43340</v>
      </c>
      <c r="C1228" s="97">
        <v>0.59299768518518514</v>
      </c>
      <c r="D1228" s="98">
        <v>31</v>
      </c>
      <c r="E1228" s="100">
        <v>54.88</v>
      </c>
      <c r="F1228" s="101">
        <v>1701.28</v>
      </c>
      <c r="G1228" s="99" t="s">
        <v>7</v>
      </c>
    </row>
    <row r="1229" spans="1:7">
      <c r="A1229" s="31"/>
      <c r="B1229" s="33">
        <v>43340</v>
      </c>
      <c r="C1229" s="97">
        <v>0.59300925925925929</v>
      </c>
      <c r="D1229" s="98">
        <v>205</v>
      </c>
      <c r="E1229" s="100">
        <v>54.88</v>
      </c>
      <c r="F1229" s="101">
        <v>11250.4</v>
      </c>
      <c r="G1229" s="99" t="s">
        <v>7</v>
      </c>
    </row>
    <row r="1230" spans="1:7">
      <c r="A1230" s="31"/>
      <c r="B1230" s="33">
        <v>43340</v>
      </c>
      <c r="C1230" s="97">
        <v>0.59579861111111121</v>
      </c>
      <c r="D1230" s="98">
        <v>150</v>
      </c>
      <c r="E1230" s="100">
        <v>54.9</v>
      </c>
      <c r="F1230" s="101">
        <v>8235</v>
      </c>
      <c r="G1230" s="99" t="s">
        <v>7</v>
      </c>
    </row>
    <row r="1231" spans="1:7">
      <c r="A1231" s="31"/>
      <c r="B1231" s="33">
        <v>43340</v>
      </c>
      <c r="C1231" s="97">
        <v>0.59579861111111121</v>
      </c>
      <c r="D1231" s="98">
        <v>166</v>
      </c>
      <c r="E1231" s="100">
        <v>54.9</v>
      </c>
      <c r="F1231" s="101">
        <v>9113.4</v>
      </c>
      <c r="G1231" s="99" t="s">
        <v>7</v>
      </c>
    </row>
    <row r="1232" spans="1:7">
      <c r="A1232" s="31"/>
      <c r="B1232" s="33">
        <v>43340</v>
      </c>
      <c r="C1232" s="97">
        <v>0.59583333333333333</v>
      </c>
      <c r="D1232" s="98">
        <v>28</v>
      </c>
      <c r="E1232" s="100">
        <v>54.88</v>
      </c>
      <c r="F1232" s="101">
        <v>1536.64</v>
      </c>
      <c r="G1232" s="99" t="s">
        <v>7</v>
      </c>
    </row>
    <row r="1233" spans="1:7">
      <c r="A1233" s="31"/>
      <c r="B1233" s="33">
        <v>43340</v>
      </c>
      <c r="C1233" s="97">
        <v>0.59585648148148163</v>
      </c>
      <c r="D1233" s="98">
        <v>38</v>
      </c>
      <c r="E1233" s="100">
        <v>54.88</v>
      </c>
      <c r="F1233" s="101">
        <v>2085.44</v>
      </c>
      <c r="G1233" s="99" t="s">
        <v>7</v>
      </c>
    </row>
    <row r="1234" spans="1:7">
      <c r="A1234" s="31"/>
      <c r="B1234" s="33">
        <v>43340</v>
      </c>
      <c r="C1234" s="97">
        <v>0.59586805555555555</v>
      </c>
      <c r="D1234" s="98">
        <v>10</v>
      </c>
      <c r="E1234" s="100">
        <v>54.88</v>
      </c>
      <c r="F1234" s="101">
        <v>548.80000000000007</v>
      </c>
      <c r="G1234" s="99" t="s">
        <v>7</v>
      </c>
    </row>
    <row r="1235" spans="1:7">
      <c r="A1235" s="31"/>
      <c r="B1235" s="33">
        <v>43340</v>
      </c>
      <c r="C1235" s="97">
        <v>0.5958796296296297</v>
      </c>
      <c r="D1235" s="98">
        <v>2</v>
      </c>
      <c r="E1235" s="100">
        <v>54.88</v>
      </c>
      <c r="F1235" s="101">
        <v>109.76</v>
      </c>
      <c r="G1235" s="99" t="s">
        <v>7</v>
      </c>
    </row>
    <row r="1236" spans="1:7">
      <c r="A1236" s="31"/>
      <c r="B1236" s="33">
        <v>43340</v>
      </c>
      <c r="C1236" s="97">
        <v>0.60406249999999995</v>
      </c>
      <c r="D1236" s="98">
        <v>76</v>
      </c>
      <c r="E1236" s="100">
        <v>54.96</v>
      </c>
      <c r="F1236" s="101">
        <v>4176.96</v>
      </c>
      <c r="G1236" s="99" t="s">
        <v>7</v>
      </c>
    </row>
    <row r="1237" spans="1:7">
      <c r="A1237" s="31"/>
      <c r="B1237" s="33">
        <v>43340</v>
      </c>
      <c r="C1237" s="97">
        <v>0.60406249999999995</v>
      </c>
      <c r="D1237" s="98">
        <v>142</v>
      </c>
      <c r="E1237" s="100">
        <v>54.96</v>
      </c>
      <c r="F1237" s="101">
        <v>7804.32</v>
      </c>
      <c r="G1237" s="99" t="s">
        <v>7</v>
      </c>
    </row>
    <row r="1238" spans="1:7">
      <c r="A1238" s="31"/>
      <c r="B1238" s="33">
        <v>43340</v>
      </c>
      <c r="C1238" s="97">
        <v>0.60478009259259258</v>
      </c>
      <c r="D1238" s="98">
        <v>158</v>
      </c>
      <c r="E1238" s="100">
        <v>54.94</v>
      </c>
      <c r="F1238" s="101">
        <v>8680.52</v>
      </c>
      <c r="G1238" s="99" t="s">
        <v>7</v>
      </c>
    </row>
    <row r="1239" spans="1:7">
      <c r="A1239" s="31"/>
      <c r="B1239" s="33">
        <v>43340</v>
      </c>
      <c r="C1239" s="97">
        <v>0.60478009259259258</v>
      </c>
      <c r="D1239" s="98">
        <v>56</v>
      </c>
      <c r="E1239" s="100">
        <v>54.94</v>
      </c>
      <c r="F1239" s="101">
        <v>3076.64</v>
      </c>
      <c r="G1239" s="99" t="s">
        <v>7</v>
      </c>
    </row>
    <row r="1240" spans="1:7">
      <c r="A1240" s="31"/>
      <c r="B1240" s="33">
        <v>43340</v>
      </c>
      <c r="C1240" s="97">
        <v>0.60478009259259258</v>
      </c>
      <c r="D1240" s="98">
        <v>150</v>
      </c>
      <c r="E1240" s="100">
        <v>54.94</v>
      </c>
      <c r="F1240" s="101">
        <v>8241</v>
      </c>
      <c r="G1240" s="99" t="s">
        <v>7</v>
      </c>
    </row>
    <row r="1241" spans="1:7">
      <c r="A1241" s="31"/>
      <c r="B1241" s="33">
        <v>43340</v>
      </c>
      <c r="C1241" s="97">
        <v>0.60657407407407404</v>
      </c>
      <c r="D1241" s="98">
        <v>38</v>
      </c>
      <c r="E1241" s="100">
        <v>54.94</v>
      </c>
      <c r="F1241" s="101">
        <v>2087.7199999999998</v>
      </c>
      <c r="G1241" s="99" t="s">
        <v>7</v>
      </c>
    </row>
    <row r="1242" spans="1:7">
      <c r="A1242" s="31"/>
      <c r="B1242" s="33">
        <v>43340</v>
      </c>
      <c r="C1242" s="97">
        <v>0.60659722222222223</v>
      </c>
      <c r="D1242" s="98">
        <v>9</v>
      </c>
      <c r="E1242" s="100">
        <v>54.94</v>
      </c>
      <c r="F1242" s="101">
        <v>494.46</v>
      </c>
      <c r="G1242" s="99" t="s">
        <v>7</v>
      </c>
    </row>
    <row r="1243" spans="1:7">
      <c r="A1243" s="31"/>
      <c r="B1243" s="33">
        <v>43340</v>
      </c>
      <c r="C1243" s="97">
        <v>0.60662037037037031</v>
      </c>
      <c r="D1243" s="98">
        <v>2</v>
      </c>
      <c r="E1243" s="100">
        <v>54.94</v>
      </c>
      <c r="F1243" s="101">
        <v>109.88</v>
      </c>
      <c r="G1243" s="99" t="s">
        <v>7</v>
      </c>
    </row>
    <row r="1244" spans="1:7">
      <c r="A1244" s="31"/>
      <c r="B1244" s="33">
        <v>43340</v>
      </c>
      <c r="C1244" s="97">
        <v>0.60663194444444446</v>
      </c>
      <c r="D1244" s="98">
        <v>227</v>
      </c>
      <c r="E1244" s="100">
        <v>54.94</v>
      </c>
      <c r="F1244" s="101">
        <v>12471.38</v>
      </c>
      <c r="G1244" s="99" t="s">
        <v>7</v>
      </c>
    </row>
    <row r="1245" spans="1:7">
      <c r="A1245" s="31"/>
      <c r="B1245" s="33">
        <v>43340</v>
      </c>
      <c r="C1245" s="97">
        <v>0.60766203703703703</v>
      </c>
      <c r="D1245" s="98">
        <v>30</v>
      </c>
      <c r="E1245" s="100">
        <v>54.92</v>
      </c>
      <c r="F1245" s="101">
        <v>1647.6000000000001</v>
      </c>
      <c r="G1245" s="99" t="s">
        <v>7</v>
      </c>
    </row>
    <row r="1246" spans="1:7">
      <c r="A1246" s="31"/>
      <c r="B1246" s="33">
        <v>43340</v>
      </c>
      <c r="C1246" s="97">
        <v>0.61217592592592585</v>
      </c>
      <c r="D1246" s="98">
        <v>91</v>
      </c>
      <c r="E1246" s="100">
        <v>54.94</v>
      </c>
      <c r="F1246" s="101">
        <v>4999.54</v>
      </c>
      <c r="G1246" s="99" t="s">
        <v>7</v>
      </c>
    </row>
    <row r="1247" spans="1:7">
      <c r="A1247" s="31"/>
      <c r="B1247" s="33">
        <v>43340</v>
      </c>
      <c r="C1247" s="97">
        <v>0.61217592592592585</v>
      </c>
      <c r="D1247" s="98">
        <v>150</v>
      </c>
      <c r="E1247" s="100">
        <v>54.94</v>
      </c>
      <c r="F1247" s="101">
        <v>8241</v>
      </c>
      <c r="G1247" s="99" t="s">
        <v>7</v>
      </c>
    </row>
    <row r="1248" spans="1:7">
      <c r="A1248" s="31"/>
      <c r="B1248" s="33">
        <v>43340</v>
      </c>
      <c r="C1248" s="97">
        <v>0.61217592592592585</v>
      </c>
      <c r="D1248" s="98">
        <v>37</v>
      </c>
      <c r="E1248" s="100">
        <v>54.94</v>
      </c>
      <c r="F1248" s="101">
        <v>2032.78</v>
      </c>
      <c r="G1248" s="99" t="s">
        <v>7</v>
      </c>
    </row>
    <row r="1249" spans="1:7">
      <c r="A1249" s="31"/>
      <c r="B1249" s="33">
        <v>43340</v>
      </c>
      <c r="C1249" s="97">
        <v>0.61217592592592585</v>
      </c>
      <c r="D1249" s="98">
        <v>326</v>
      </c>
      <c r="E1249" s="100">
        <v>54.94</v>
      </c>
      <c r="F1249" s="101">
        <v>17910.439999999999</v>
      </c>
      <c r="G1249" s="99" t="s">
        <v>7</v>
      </c>
    </row>
    <row r="1250" spans="1:7">
      <c r="A1250" s="31"/>
      <c r="B1250" s="33">
        <v>43340</v>
      </c>
      <c r="C1250" s="97">
        <v>0.61391203703703701</v>
      </c>
      <c r="D1250" s="98">
        <v>173</v>
      </c>
      <c r="E1250" s="100">
        <v>54.94</v>
      </c>
      <c r="F1250" s="101">
        <v>9504.619999999999</v>
      </c>
      <c r="G1250" s="99" t="s">
        <v>7</v>
      </c>
    </row>
    <row r="1251" spans="1:7">
      <c r="A1251" s="31"/>
      <c r="B1251" s="33">
        <v>43340</v>
      </c>
      <c r="C1251" s="97">
        <v>0.61621527777777774</v>
      </c>
      <c r="D1251" s="98">
        <v>199</v>
      </c>
      <c r="E1251" s="100">
        <v>54.94</v>
      </c>
      <c r="F1251" s="101">
        <v>10933.06</v>
      </c>
      <c r="G1251" s="99" t="s">
        <v>7</v>
      </c>
    </row>
    <row r="1252" spans="1:7">
      <c r="A1252" s="31"/>
      <c r="B1252" s="33">
        <v>43340</v>
      </c>
      <c r="C1252" s="97">
        <v>0.62100694444444438</v>
      </c>
      <c r="D1252" s="98">
        <v>96</v>
      </c>
      <c r="E1252" s="100">
        <v>54.9</v>
      </c>
      <c r="F1252" s="101">
        <v>5270.4</v>
      </c>
      <c r="G1252" s="99" t="s">
        <v>7</v>
      </c>
    </row>
    <row r="1253" spans="1:7">
      <c r="A1253" s="31"/>
      <c r="B1253" s="33">
        <v>43340</v>
      </c>
      <c r="C1253" s="97">
        <v>0.62105324074074086</v>
      </c>
      <c r="D1253" s="98">
        <v>38</v>
      </c>
      <c r="E1253" s="100">
        <v>54.9</v>
      </c>
      <c r="F1253" s="101">
        <v>2086.1999999999998</v>
      </c>
      <c r="G1253" s="99" t="s">
        <v>7</v>
      </c>
    </row>
    <row r="1254" spans="1:7">
      <c r="A1254" s="31"/>
      <c r="B1254" s="33">
        <v>43340</v>
      </c>
      <c r="C1254" s="97">
        <v>0.62152777777777768</v>
      </c>
      <c r="D1254" s="98">
        <v>386</v>
      </c>
      <c r="E1254" s="100">
        <v>54.92</v>
      </c>
      <c r="F1254" s="101">
        <v>21199.119999999999</v>
      </c>
      <c r="G1254" s="99" t="s">
        <v>7</v>
      </c>
    </row>
    <row r="1255" spans="1:7">
      <c r="A1255" s="31"/>
      <c r="B1255" s="33">
        <v>43340</v>
      </c>
      <c r="C1255" s="97">
        <v>0.62502314814814808</v>
      </c>
      <c r="D1255" s="98">
        <v>339</v>
      </c>
      <c r="E1255" s="100">
        <v>54.94</v>
      </c>
      <c r="F1255" s="101">
        <v>18624.66</v>
      </c>
      <c r="G1255" s="99" t="s">
        <v>7</v>
      </c>
    </row>
    <row r="1256" spans="1:7">
      <c r="A1256" s="31"/>
      <c r="B1256" s="33">
        <v>43340</v>
      </c>
      <c r="C1256" s="97">
        <v>0.6269097222222223</v>
      </c>
      <c r="D1256" s="98">
        <v>2</v>
      </c>
      <c r="E1256" s="100">
        <v>54.94</v>
      </c>
      <c r="F1256" s="101">
        <v>109.88</v>
      </c>
      <c r="G1256" s="99" t="s">
        <v>7</v>
      </c>
    </row>
    <row r="1257" spans="1:7">
      <c r="A1257" s="31"/>
      <c r="B1257" s="33">
        <v>43340</v>
      </c>
      <c r="C1257" s="97">
        <v>0.6269097222222223</v>
      </c>
      <c r="D1257" s="98">
        <v>202</v>
      </c>
      <c r="E1257" s="100">
        <v>54.94</v>
      </c>
      <c r="F1257" s="101">
        <v>11097.88</v>
      </c>
      <c r="G1257" s="99" t="s">
        <v>7</v>
      </c>
    </row>
    <row r="1258" spans="1:7">
      <c r="A1258" s="31"/>
      <c r="B1258" s="33">
        <v>43340</v>
      </c>
      <c r="C1258" s="97">
        <v>0.6284953703703704</v>
      </c>
      <c r="D1258" s="98">
        <v>85</v>
      </c>
      <c r="E1258" s="100">
        <v>54.92</v>
      </c>
      <c r="F1258" s="101">
        <v>4668.2</v>
      </c>
      <c r="G1258" s="99" t="s">
        <v>7</v>
      </c>
    </row>
    <row r="1259" spans="1:7">
      <c r="A1259" s="31"/>
      <c r="B1259" s="33">
        <v>43340</v>
      </c>
      <c r="C1259" s="97">
        <v>0.6284953703703704</v>
      </c>
      <c r="D1259" s="98">
        <v>117</v>
      </c>
      <c r="E1259" s="100">
        <v>54.92</v>
      </c>
      <c r="F1259" s="101">
        <v>6425.64</v>
      </c>
      <c r="G1259" s="99" t="s">
        <v>7</v>
      </c>
    </row>
    <row r="1260" spans="1:7">
      <c r="A1260" s="31"/>
      <c r="B1260" s="33">
        <v>43340</v>
      </c>
      <c r="C1260" s="97">
        <v>0.630925925925926</v>
      </c>
      <c r="D1260" s="98">
        <v>16</v>
      </c>
      <c r="E1260" s="100">
        <v>54.9</v>
      </c>
      <c r="F1260" s="101">
        <v>878.4</v>
      </c>
      <c r="G1260" s="99" t="s">
        <v>7</v>
      </c>
    </row>
    <row r="1261" spans="1:7">
      <c r="A1261" s="31"/>
      <c r="B1261" s="33">
        <v>43340</v>
      </c>
      <c r="C1261" s="97">
        <v>0.63094907407407408</v>
      </c>
      <c r="D1261" s="98">
        <v>3</v>
      </c>
      <c r="E1261" s="100">
        <v>54.9</v>
      </c>
      <c r="F1261" s="101">
        <v>164.7</v>
      </c>
      <c r="G1261" s="99" t="s">
        <v>7</v>
      </c>
    </row>
    <row r="1262" spans="1:7">
      <c r="A1262" s="31"/>
      <c r="B1262" s="33">
        <v>43340</v>
      </c>
      <c r="C1262" s="97">
        <v>0.63097222222222216</v>
      </c>
      <c r="D1262" s="98">
        <v>1</v>
      </c>
      <c r="E1262" s="100">
        <v>54.9</v>
      </c>
      <c r="F1262" s="101">
        <v>54.9</v>
      </c>
      <c r="G1262" s="99" t="s">
        <v>7</v>
      </c>
    </row>
    <row r="1263" spans="1:7">
      <c r="A1263" s="31"/>
      <c r="B1263" s="33">
        <v>43340</v>
      </c>
      <c r="C1263" s="97">
        <v>0.63115740740740733</v>
      </c>
      <c r="D1263" s="98">
        <v>1</v>
      </c>
      <c r="E1263" s="100">
        <v>54.9</v>
      </c>
      <c r="F1263" s="101">
        <v>54.9</v>
      </c>
      <c r="G1263" s="99" t="s">
        <v>7</v>
      </c>
    </row>
    <row r="1264" spans="1:7">
      <c r="A1264" s="31"/>
      <c r="B1264" s="33">
        <v>43340</v>
      </c>
      <c r="C1264" s="97">
        <v>0.63116898148148148</v>
      </c>
      <c r="D1264" s="98">
        <v>38</v>
      </c>
      <c r="E1264" s="100">
        <v>54.9</v>
      </c>
      <c r="F1264" s="101">
        <v>2086.1999999999998</v>
      </c>
      <c r="G1264" s="99" t="s">
        <v>7</v>
      </c>
    </row>
    <row r="1265" spans="1:7">
      <c r="A1265" s="31"/>
      <c r="B1265" s="33">
        <v>43340</v>
      </c>
      <c r="C1265" s="97">
        <v>0.63119212962962956</v>
      </c>
      <c r="D1265" s="98">
        <v>9</v>
      </c>
      <c r="E1265" s="100">
        <v>54.9</v>
      </c>
      <c r="F1265" s="101">
        <v>494.09999999999997</v>
      </c>
      <c r="G1265" s="99" t="s">
        <v>7</v>
      </c>
    </row>
    <row r="1266" spans="1:7">
      <c r="A1266" s="31"/>
      <c r="B1266" s="33">
        <v>43340</v>
      </c>
      <c r="C1266" s="97">
        <v>0.63121527777777775</v>
      </c>
      <c r="D1266" s="98">
        <v>1</v>
      </c>
      <c r="E1266" s="100">
        <v>54.9</v>
      </c>
      <c r="F1266" s="101">
        <v>54.9</v>
      </c>
      <c r="G1266" s="99" t="s">
        <v>7</v>
      </c>
    </row>
    <row r="1267" spans="1:7">
      <c r="A1267" s="31"/>
      <c r="B1267" s="33">
        <v>43340</v>
      </c>
      <c r="C1267" s="97">
        <v>0.63123842592592583</v>
      </c>
      <c r="D1267" s="98">
        <v>2</v>
      </c>
      <c r="E1267" s="100">
        <v>54.9</v>
      </c>
      <c r="F1267" s="101">
        <v>109.8</v>
      </c>
      <c r="G1267" s="99" t="s">
        <v>7</v>
      </c>
    </row>
    <row r="1268" spans="1:7">
      <c r="A1268" s="31"/>
      <c r="B1268" s="33">
        <v>43340</v>
      </c>
      <c r="C1268" s="97">
        <v>0.63130787037037039</v>
      </c>
      <c r="D1268" s="98">
        <v>12</v>
      </c>
      <c r="E1268" s="100">
        <v>54.9</v>
      </c>
      <c r="F1268" s="101">
        <v>658.8</v>
      </c>
      <c r="G1268" s="99" t="s">
        <v>7</v>
      </c>
    </row>
    <row r="1269" spans="1:7">
      <c r="A1269" s="31"/>
      <c r="B1269" s="33">
        <v>43340</v>
      </c>
      <c r="C1269" s="97">
        <v>0.63133101851851847</v>
      </c>
      <c r="D1269" s="98">
        <v>2</v>
      </c>
      <c r="E1269" s="100">
        <v>54.9</v>
      </c>
      <c r="F1269" s="101">
        <v>109.8</v>
      </c>
      <c r="G1269" s="99" t="s">
        <v>7</v>
      </c>
    </row>
    <row r="1270" spans="1:7">
      <c r="A1270" s="31"/>
      <c r="B1270" s="33">
        <v>43340</v>
      </c>
      <c r="C1270" s="97">
        <v>0.63135416666666666</v>
      </c>
      <c r="D1270" s="98">
        <v>16</v>
      </c>
      <c r="E1270" s="100">
        <v>54.9</v>
      </c>
      <c r="F1270" s="101">
        <v>878.4</v>
      </c>
      <c r="G1270" s="99" t="s">
        <v>7</v>
      </c>
    </row>
    <row r="1271" spans="1:7">
      <c r="A1271" s="31"/>
      <c r="B1271" s="33">
        <v>43340</v>
      </c>
      <c r="C1271" s="97">
        <v>0.63137731481481474</v>
      </c>
      <c r="D1271" s="98">
        <v>3</v>
      </c>
      <c r="E1271" s="100">
        <v>54.9</v>
      </c>
      <c r="F1271" s="101">
        <v>164.7</v>
      </c>
      <c r="G1271" s="99" t="s">
        <v>7</v>
      </c>
    </row>
    <row r="1272" spans="1:7">
      <c r="A1272" s="31"/>
      <c r="B1272" s="33">
        <v>43340</v>
      </c>
      <c r="C1272" s="97">
        <v>0.63140046296296293</v>
      </c>
      <c r="D1272" s="98">
        <v>1</v>
      </c>
      <c r="E1272" s="100">
        <v>54.9</v>
      </c>
      <c r="F1272" s="101">
        <v>54.9</v>
      </c>
      <c r="G1272" s="99" t="s">
        <v>7</v>
      </c>
    </row>
    <row r="1273" spans="1:7">
      <c r="A1273" s="31"/>
      <c r="B1273" s="33">
        <v>43340</v>
      </c>
      <c r="C1273" s="97">
        <v>0.63142361111111123</v>
      </c>
      <c r="D1273" s="98">
        <v>1</v>
      </c>
      <c r="E1273" s="100">
        <v>54.9</v>
      </c>
      <c r="F1273" s="101">
        <v>54.9</v>
      </c>
      <c r="G1273" s="99" t="s">
        <v>7</v>
      </c>
    </row>
    <row r="1274" spans="1:7">
      <c r="A1274" s="31"/>
      <c r="B1274" s="33">
        <v>43340</v>
      </c>
      <c r="C1274" s="97">
        <v>0.63187499999999996</v>
      </c>
      <c r="D1274" s="98">
        <v>13</v>
      </c>
      <c r="E1274" s="100">
        <v>54.9</v>
      </c>
      <c r="F1274" s="101">
        <v>713.69999999999993</v>
      </c>
      <c r="G1274" s="99" t="s">
        <v>7</v>
      </c>
    </row>
    <row r="1275" spans="1:7">
      <c r="A1275" s="31"/>
      <c r="B1275" s="33">
        <v>43340</v>
      </c>
      <c r="C1275" s="97">
        <v>0.63189814814814804</v>
      </c>
      <c r="D1275" s="98">
        <v>3</v>
      </c>
      <c r="E1275" s="100">
        <v>54.9</v>
      </c>
      <c r="F1275" s="101">
        <v>164.7</v>
      </c>
      <c r="G1275" s="99" t="s">
        <v>7</v>
      </c>
    </row>
    <row r="1276" spans="1:7">
      <c r="A1276" s="31"/>
      <c r="B1276" s="33">
        <v>43340</v>
      </c>
      <c r="C1276" s="97">
        <v>0.63192129629629623</v>
      </c>
      <c r="D1276" s="98">
        <v>2</v>
      </c>
      <c r="E1276" s="100">
        <v>54.9</v>
      </c>
      <c r="F1276" s="101">
        <v>109.8</v>
      </c>
      <c r="G1276" s="99" t="s">
        <v>7</v>
      </c>
    </row>
    <row r="1277" spans="1:7">
      <c r="A1277" s="31"/>
      <c r="B1277" s="33">
        <v>43340</v>
      </c>
      <c r="C1277" s="97">
        <v>0.63240740740740742</v>
      </c>
      <c r="D1277" s="98">
        <v>68</v>
      </c>
      <c r="E1277" s="100">
        <v>54.94</v>
      </c>
      <c r="F1277" s="101">
        <v>3735.92</v>
      </c>
      <c r="G1277" s="99" t="s">
        <v>7</v>
      </c>
    </row>
    <row r="1278" spans="1:7">
      <c r="A1278" s="31"/>
      <c r="B1278" s="33">
        <v>43340</v>
      </c>
      <c r="C1278" s="97">
        <v>0.63240740740740742</v>
      </c>
      <c r="D1278" s="98">
        <v>46</v>
      </c>
      <c r="E1278" s="100">
        <v>54.94</v>
      </c>
      <c r="F1278" s="101">
        <v>2527.2399999999998</v>
      </c>
      <c r="G1278" s="99" t="s">
        <v>7</v>
      </c>
    </row>
    <row r="1279" spans="1:7">
      <c r="A1279" s="31"/>
      <c r="B1279" s="33">
        <v>43340</v>
      </c>
      <c r="C1279" s="97">
        <v>0.63241898148148146</v>
      </c>
      <c r="D1279" s="98">
        <v>68</v>
      </c>
      <c r="E1279" s="100">
        <v>54.94</v>
      </c>
      <c r="F1279" s="101">
        <v>3735.92</v>
      </c>
      <c r="G1279" s="99" t="s">
        <v>7</v>
      </c>
    </row>
    <row r="1280" spans="1:7">
      <c r="A1280" s="31"/>
      <c r="B1280" s="33">
        <v>43340</v>
      </c>
      <c r="C1280" s="97">
        <v>0.63241898148148146</v>
      </c>
      <c r="D1280" s="98">
        <v>56</v>
      </c>
      <c r="E1280" s="100">
        <v>54.94</v>
      </c>
      <c r="F1280" s="101">
        <v>3076.64</v>
      </c>
      <c r="G1280" s="99" t="s">
        <v>7</v>
      </c>
    </row>
    <row r="1281" spans="1:7">
      <c r="A1281" s="31"/>
      <c r="B1281" s="33">
        <v>43340</v>
      </c>
      <c r="C1281" s="97">
        <v>0.64184027777777775</v>
      </c>
      <c r="D1281" s="98">
        <v>260</v>
      </c>
      <c r="E1281" s="100">
        <v>54.96</v>
      </c>
      <c r="F1281" s="101">
        <v>14289.6</v>
      </c>
      <c r="G1281" s="99" t="s">
        <v>7</v>
      </c>
    </row>
    <row r="1282" spans="1:7">
      <c r="A1282" s="31"/>
      <c r="B1282" s="33">
        <v>43340</v>
      </c>
      <c r="C1282" s="97">
        <v>0.64184027777777775</v>
      </c>
      <c r="D1282" s="98">
        <v>86</v>
      </c>
      <c r="E1282" s="100">
        <v>54.96</v>
      </c>
      <c r="F1282" s="101">
        <v>4726.5600000000004</v>
      </c>
      <c r="G1282" s="99" t="s">
        <v>7</v>
      </c>
    </row>
    <row r="1283" spans="1:7">
      <c r="A1283" s="31"/>
      <c r="B1283" s="33">
        <v>43340</v>
      </c>
      <c r="C1283" s="52">
        <v>0.64184027777777775</v>
      </c>
      <c r="D1283" s="53">
        <v>150</v>
      </c>
      <c r="E1283" s="72">
        <v>54.96</v>
      </c>
      <c r="F1283" s="54">
        <v>8244</v>
      </c>
      <c r="G1283" s="53" t="s">
        <v>7</v>
      </c>
    </row>
    <row r="1284" spans="1:7">
      <c r="A1284" s="31"/>
      <c r="B1284" s="33">
        <v>43340</v>
      </c>
      <c r="C1284" s="52">
        <v>0.64184027777777775</v>
      </c>
      <c r="D1284" s="53">
        <v>150</v>
      </c>
      <c r="E1284" s="72">
        <v>54.96</v>
      </c>
      <c r="F1284" s="54">
        <v>8244</v>
      </c>
      <c r="G1284" s="53" t="s">
        <v>7</v>
      </c>
    </row>
    <row r="1285" spans="1:7">
      <c r="A1285" s="31"/>
      <c r="B1285" s="33">
        <v>43340</v>
      </c>
      <c r="C1285" s="52">
        <v>0.64184027777777775</v>
      </c>
      <c r="D1285" s="53">
        <v>201</v>
      </c>
      <c r="E1285" s="72">
        <v>54.96</v>
      </c>
      <c r="F1285" s="54">
        <v>11046.960000000001</v>
      </c>
      <c r="G1285" s="53" t="s">
        <v>7</v>
      </c>
    </row>
    <row r="1286" spans="1:7">
      <c r="A1286" s="31"/>
      <c r="B1286" s="33">
        <v>43340</v>
      </c>
      <c r="C1286" s="52">
        <v>0.64184027777777775</v>
      </c>
      <c r="D1286" s="53">
        <v>7</v>
      </c>
      <c r="E1286" s="72">
        <v>54.96</v>
      </c>
      <c r="F1286" s="54">
        <v>384.72</v>
      </c>
      <c r="G1286" s="53" t="s">
        <v>7</v>
      </c>
    </row>
    <row r="1287" spans="1:7">
      <c r="A1287" s="31"/>
      <c r="B1287" s="33">
        <v>43340</v>
      </c>
      <c r="C1287" s="52">
        <v>0.64415509259259263</v>
      </c>
      <c r="D1287" s="53">
        <v>92</v>
      </c>
      <c r="E1287" s="72">
        <v>54.94</v>
      </c>
      <c r="F1287" s="54">
        <v>5054.4799999999996</v>
      </c>
      <c r="G1287" s="53" t="s">
        <v>7</v>
      </c>
    </row>
    <row r="1288" spans="1:7">
      <c r="A1288" s="31"/>
      <c r="B1288" s="33">
        <v>43340</v>
      </c>
      <c r="C1288" s="52">
        <v>0.64415509259259263</v>
      </c>
      <c r="D1288" s="53">
        <v>47</v>
      </c>
      <c r="E1288" s="72">
        <v>54.94</v>
      </c>
      <c r="F1288" s="54">
        <v>2582.1799999999998</v>
      </c>
      <c r="G1288" s="53" t="s">
        <v>7</v>
      </c>
    </row>
    <row r="1289" spans="1:7">
      <c r="A1289" s="31"/>
      <c r="B1289" s="33">
        <v>43340</v>
      </c>
      <c r="C1289" s="52">
        <v>0.6441782407407407</v>
      </c>
      <c r="D1289" s="53">
        <v>25</v>
      </c>
      <c r="E1289" s="72">
        <v>54.94</v>
      </c>
      <c r="F1289" s="54">
        <v>1373.5</v>
      </c>
      <c r="G1289" s="53" t="s">
        <v>7</v>
      </c>
    </row>
    <row r="1290" spans="1:7">
      <c r="A1290" s="31"/>
      <c r="B1290" s="33">
        <v>43340</v>
      </c>
      <c r="C1290" s="52">
        <v>0.6462268518518518</v>
      </c>
      <c r="D1290" s="53">
        <v>164</v>
      </c>
      <c r="E1290" s="72">
        <v>54.94</v>
      </c>
      <c r="F1290" s="54">
        <v>9010.16</v>
      </c>
      <c r="G1290" s="53" t="s">
        <v>7</v>
      </c>
    </row>
    <row r="1291" spans="1:7">
      <c r="A1291" s="31"/>
      <c r="B1291" s="33">
        <v>43340</v>
      </c>
      <c r="C1291" s="52">
        <v>0.6462500000000001</v>
      </c>
      <c r="D1291" s="53">
        <v>42</v>
      </c>
      <c r="E1291" s="72">
        <v>54.94</v>
      </c>
      <c r="F1291" s="54">
        <v>2307.48</v>
      </c>
      <c r="G1291" s="53" t="s">
        <v>7</v>
      </c>
    </row>
    <row r="1292" spans="1:7">
      <c r="A1292" s="31"/>
      <c r="B1292" s="33">
        <v>43340</v>
      </c>
      <c r="C1292" s="52">
        <v>0.64627314814814818</v>
      </c>
      <c r="D1292" s="53">
        <v>10</v>
      </c>
      <c r="E1292" s="72">
        <v>54.94</v>
      </c>
      <c r="F1292" s="54">
        <v>549.4</v>
      </c>
      <c r="G1292" s="53" t="s">
        <v>7</v>
      </c>
    </row>
    <row r="1293" spans="1:7">
      <c r="A1293" s="31"/>
      <c r="B1293" s="33">
        <v>43340</v>
      </c>
      <c r="C1293" s="52">
        <v>0.64629629629629626</v>
      </c>
      <c r="D1293" s="53">
        <v>3</v>
      </c>
      <c r="E1293" s="72">
        <v>54.94</v>
      </c>
      <c r="F1293" s="54">
        <v>164.82</v>
      </c>
      <c r="G1293" s="53" t="s">
        <v>7</v>
      </c>
    </row>
    <row r="1294" spans="1:7">
      <c r="A1294" s="31"/>
      <c r="B1294" s="33">
        <v>43340</v>
      </c>
      <c r="C1294" s="52">
        <v>0.64722222222222214</v>
      </c>
      <c r="D1294" s="53">
        <v>101</v>
      </c>
      <c r="E1294" s="72">
        <v>54.94</v>
      </c>
      <c r="F1294" s="54">
        <v>5548.94</v>
      </c>
      <c r="G1294" s="53" t="s">
        <v>7</v>
      </c>
    </row>
    <row r="1295" spans="1:7">
      <c r="A1295" s="31"/>
      <c r="B1295" s="33">
        <v>43340</v>
      </c>
      <c r="C1295" s="52">
        <v>0.64722222222222214</v>
      </c>
      <c r="D1295" s="53">
        <v>36</v>
      </c>
      <c r="E1295" s="72">
        <v>54.94</v>
      </c>
      <c r="F1295" s="54">
        <v>1977.84</v>
      </c>
      <c r="G1295" s="53" t="s">
        <v>7</v>
      </c>
    </row>
    <row r="1296" spans="1:7">
      <c r="A1296" s="31"/>
      <c r="B1296" s="33">
        <v>43340</v>
      </c>
      <c r="C1296" s="52">
        <v>0.64722222222222214</v>
      </c>
      <c r="D1296" s="53">
        <v>80</v>
      </c>
      <c r="E1296" s="72">
        <v>54.94</v>
      </c>
      <c r="F1296" s="54">
        <v>4395.2</v>
      </c>
      <c r="G1296" s="53" t="s">
        <v>7</v>
      </c>
    </row>
    <row r="1297" spans="1:7">
      <c r="A1297" s="31"/>
      <c r="B1297" s="33">
        <v>43340</v>
      </c>
      <c r="C1297" s="52">
        <v>0.64722222222222214</v>
      </c>
      <c r="D1297" s="53">
        <v>130</v>
      </c>
      <c r="E1297" s="72">
        <v>54.94</v>
      </c>
      <c r="F1297" s="54">
        <v>7142.2</v>
      </c>
      <c r="G1297" s="53" t="s">
        <v>7</v>
      </c>
    </row>
    <row r="1298" spans="1:7">
      <c r="A1298" s="31"/>
      <c r="B1298" s="33">
        <v>43340</v>
      </c>
      <c r="C1298" s="52">
        <v>0.64916666666666678</v>
      </c>
      <c r="D1298" s="53">
        <v>142</v>
      </c>
      <c r="E1298" s="72">
        <v>54.92</v>
      </c>
      <c r="F1298" s="54">
        <v>7798.64</v>
      </c>
      <c r="G1298" s="53" t="s">
        <v>7</v>
      </c>
    </row>
    <row r="1299" spans="1:7">
      <c r="A1299" s="31"/>
      <c r="B1299" s="33">
        <v>43340</v>
      </c>
      <c r="C1299" s="52">
        <v>0.64916666666666678</v>
      </c>
      <c r="D1299" s="53">
        <v>265</v>
      </c>
      <c r="E1299" s="72">
        <v>54.92</v>
      </c>
      <c r="F1299" s="54">
        <v>14553.800000000001</v>
      </c>
      <c r="G1299" s="53" t="s">
        <v>7</v>
      </c>
    </row>
    <row r="1300" spans="1:7">
      <c r="A1300" s="31"/>
      <c r="B1300" s="33">
        <v>43340</v>
      </c>
      <c r="C1300" s="52">
        <v>0.65190972222222221</v>
      </c>
      <c r="D1300" s="53">
        <v>444</v>
      </c>
      <c r="E1300" s="72">
        <v>54.92</v>
      </c>
      <c r="F1300" s="54">
        <v>24384.48</v>
      </c>
      <c r="G1300" s="53" t="s">
        <v>7</v>
      </c>
    </row>
    <row r="1301" spans="1:7">
      <c r="A1301" s="31"/>
      <c r="B1301" s="33">
        <v>43340</v>
      </c>
      <c r="C1301" s="52">
        <v>0.65190972222222221</v>
      </c>
      <c r="D1301" s="53">
        <v>154</v>
      </c>
      <c r="E1301" s="72">
        <v>54.92</v>
      </c>
      <c r="F1301" s="54">
        <v>8457.68</v>
      </c>
      <c r="G1301" s="53" t="s">
        <v>7</v>
      </c>
    </row>
    <row r="1302" spans="1:7">
      <c r="A1302" s="31"/>
      <c r="B1302" s="33">
        <v>43340</v>
      </c>
      <c r="C1302" s="52">
        <v>0.65190972222222221</v>
      </c>
      <c r="D1302" s="53">
        <v>94</v>
      </c>
      <c r="E1302" s="72">
        <v>54.92</v>
      </c>
      <c r="F1302" s="54">
        <v>5162.4800000000005</v>
      </c>
      <c r="G1302" s="53" t="s">
        <v>7</v>
      </c>
    </row>
    <row r="1303" spans="1:7">
      <c r="A1303" s="31"/>
      <c r="B1303" s="33">
        <v>43340</v>
      </c>
      <c r="C1303" s="52">
        <v>0.65190972222222221</v>
      </c>
      <c r="D1303" s="53">
        <v>300</v>
      </c>
      <c r="E1303" s="72">
        <v>54.92</v>
      </c>
      <c r="F1303" s="54">
        <v>16476</v>
      </c>
      <c r="G1303" s="53" t="s">
        <v>7</v>
      </c>
    </row>
    <row r="1304" spans="1:7">
      <c r="A1304" s="31"/>
      <c r="B1304" s="33">
        <v>43340</v>
      </c>
      <c r="C1304" s="52">
        <v>0.65613425925925917</v>
      </c>
      <c r="D1304" s="53">
        <v>63</v>
      </c>
      <c r="E1304" s="72">
        <v>54.94</v>
      </c>
      <c r="F1304" s="54">
        <v>3461.22</v>
      </c>
      <c r="G1304" s="53" t="s">
        <v>7</v>
      </c>
    </row>
    <row r="1305" spans="1:7">
      <c r="A1305" s="31"/>
      <c r="B1305" s="33">
        <v>43340</v>
      </c>
      <c r="C1305" s="52">
        <v>0.65615740740740736</v>
      </c>
      <c r="D1305" s="53">
        <v>160</v>
      </c>
      <c r="E1305" s="72">
        <v>54.94</v>
      </c>
      <c r="F1305" s="54">
        <v>8790.4</v>
      </c>
      <c r="G1305" s="53" t="s">
        <v>7</v>
      </c>
    </row>
    <row r="1306" spans="1:7">
      <c r="A1306" s="31"/>
      <c r="B1306" s="33">
        <v>43340</v>
      </c>
      <c r="C1306" s="52">
        <v>0.65791666666666659</v>
      </c>
      <c r="D1306" s="53">
        <v>132</v>
      </c>
      <c r="E1306" s="72">
        <v>54.94</v>
      </c>
      <c r="F1306" s="54">
        <v>7252.08</v>
      </c>
      <c r="G1306" s="53" t="s">
        <v>7</v>
      </c>
    </row>
    <row r="1307" spans="1:7">
      <c r="A1307" s="31"/>
      <c r="B1307" s="33">
        <v>43340</v>
      </c>
      <c r="C1307" s="52">
        <v>0.65800925925925924</v>
      </c>
      <c r="D1307" s="53">
        <v>136</v>
      </c>
      <c r="E1307" s="72">
        <v>54.94</v>
      </c>
      <c r="F1307" s="54">
        <v>7471.84</v>
      </c>
      <c r="G1307" s="53" t="s">
        <v>7</v>
      </c>
    </row>
    <row r="1308" spans="1:7">
      <c r="A1308" s="31"/>
      <c r="B1308" s="33">
        <v>43340</v>
      </c>
      <c r="C1308" s="52">
        <v>0.65800925925925924</v>
      </c>
      <c r="D1308" s="53">
        <v>2</v>
      </c>
      <c r="E1308" s="72">
        <v>54.94</v>
      </c>
      <c r="F1308" s="54">
        <v>109.88</v>
      </c>
      <c r="G1308" s="53" t="s">
        <v>7</v>
      </c>
    </row>
    <row r="1309" spans="1:7">
      <c r="A1309" s="31"/>
      <c r="B1309" s="33">
        <v>43340</v>
      </c>
      <c r="C1309" s="52">
        <v>0.65800925925925924</v>
      </c>
      <c r="D1309" s="53">
        <v>130</v>
      </c>
      <c r="E1309" s="72">
        <v>54.94</v>
      </c>
      <c r="F1309" s="54">
        <v>7142.2</v>
      </c>
      <c r="G1309" s="53" t="s">
        <v>7</v>
      </c>
    </row>
    <row r="1310" spans="1:7">
      <c r="A1310" s="31"/>
      <c r="B1310" s="33">
        <v>43340</v>
      </c>
      <c r="C1310" s="52">
        <v>0.66208333333333336</v>
      </c>
      <c r="D1310" s="53">
        <v>75</v>
      </c>
      <c r="E1310" s="72">
        <v>54.96</v>
      </c>
      <c r="F1310" s="54">
        <v>4122</v>
      </c>
      <c r="G1310" s="53" t="s">
        <v>7</v>
      </c>
    </row>
    <row r="1311" spans="1:7">
      <c r="A1311" s="31"/>
      <c r="B1311" s="33">
        <v>43340</v>
      </c>
      <c r="C1311" s="52">
        <v>0.66211805555555558</v>
      </c>
      <c r="D1311" s="53">
        <v>173</v>
      </c>
      <c r="E1311" s="72">
        <v>54.96</v>
      </c>
      <c r="F1311" s="54">
        <v>9508.08</v>
      </c>
      <c r="G1311" s="53" t="s">
        <v>7</v>
      </c>
    </row>
    <row r="1312" spans="1:7">
      <c r="A1312" s="31"/>
      <c r="B1312" s="33">
        <v>43340</v>
      </c>
      <c r="C1312" s="52">
        <v>0.66211805555555558</v>
      </c>
      <c r="D1312" s="53">
        <v>104</v>
      </c>
      <c r="E1312" s="72">
        <v>54.96</v>
      </c>
      <c r="F1312" s="54">
        <v>5715.84</v>
      </c>
      <c r="G1312" s="53" t="s">
        <v>7</v>
      </c>
    </row>
    <row r="1313" spans="1:7">
      <c r="A1313" s="31"/>
      <c r="B1313" s="33">
        <v>43340</v>
      </c>
      <c r="C1313" s="52">
        <v>0.66211805555555558</v>
      </c>
      <c r="D1313" s="53">
        <v>150</v>
      </c>
      <c r="E1313" s="72">
        <v>54.96</v>
      </c>
      <c r="F1313" s="54">
        <v>8244</v>
      </c>
      <c r="G1313" s="53" t="s">
        <v>7</v>
      </c>
    </row>
    <row r="1314" spans="1:7">
      <c r="A1314" s="31"/>
      <c r="B1314" s="33">
        <v>43340</v>
      </c>
      <c r="C1314" s="52">
        <v>0.66439814814814813</v>
      </c>
      <c r="D1314" s="53">
        <v>102</v>
      </c>
      <c r="E1314" s="72">
        <v>54.98</v>
      </c>
      <c r="F1314" s="54">
        <v>5607.96</v>
      </c>
      <c r="G1314" s="53" t="s">
        <v>7</v>
      </c>
    </row>
    <row r="1315" spans="1:7">
      <c r="A1315" s="31"/>
      <c r="B1315" s="33">
        <v>43340</v>
      </c>
      <c r="C1315" s="52">
        <v>0.66626157407407405</v>
      </c>
      <c r="D1315" s="53">
        <v>100</v>
      </c>
      <c r="E1315" s="72">
        <v>55.02</v>
      </c>
      <c r="F1315" s="54">
        <v>5502</v>
      </c>
      <c r="G1315" s="53" t="s">
        <v>7</v>
      </c>
    </row>
    <row r="1316" spans="1:7">
      <c r="A1316" s="31"/>
      <c r="B1316" s="33">
        <v>43340</v>
      </c>
      <c r="C1316" s="52">
        <v>0.66633101851851861</v>
      </c>
      <c r="D1316" s="53">
        <v>246</v>
      </c>
      <c r="E1316" s="72">
        <v>55.02</v>
      </c>
      <c r="F1316" s="54">
        <v>13534.92</v>
      </c>
      <c r="G1316" s="53" t="s">
        <v>7</v>
      </c>
    </row>
    <row r="1317" spans="1:7">
      <c r="A1317" s="31"/>
      <c r="B1317" s="33">
        <v>43340</v>
      </c>
      <c r="C1317" s="52">
        <v>0.66642361111111104</v>
      </c>
      <c r="D1317" s="53">
        <v>262</v>
      </c>
      <c r="E1317" s="72">
        <v>55.02</v>
      </c>
      <c r="F1317" s="54">
        <v>14415.240000000002</v>
      </c>
      <c r="G1317" s="53" t="s">
        <v>7</v>
      </c>
    </row>
    <row r="1318" spans="1:7">
      <c r="A1318" s="31"/>
      <c r="B1318" s="33">
        <v>43340</v>
      </c>
      <c r="C1318" s="52">
        <v>0.66930555555555549</v>
      </c>
      <c r="D1318" s="53">
        <v>167</v>
      </c>
      <c r="E1318" s="72">
        <v>55.08</v>
      </c>
      <c r="F1318" s="54">
        <v>9198.36</v>
      </c>
      <c r="G1318" s="53" t="s">
        <v>7</v>
      </c>
    </row>
    <row r="1319" spans="1:7">
      <c r="A1319" s="31"/>
      <c r="B1319" s="33">
        <v>43340</v>
      </c>
      <c r="C1319" s="52">
        <v>0.67082175925925924</v>
      </c>
      <c r="D1319" s="53">
        <v>139</v>
      </c>
      <c r="E1319" s="72">
        <v>55.08</v>
      </c>
      <c r="F1319" s="54">
        <v>7656.12</v>
      </c>
      <c r="G1319" s="53" t="s">
        <v>7</v>
      </c>
    </row>
    <row r="1320" spans="1:7">
      <c r="A1320" s="31"/>
      <c r="B1320" s="33">
        <v>43340</v>
      </c>
      <c r="C1320" s="52">
        <v>0.67082175925925924</v>
      </c>
      <c r="D1320" s="53">
        <v>175</v>
      </c>
      <c r="E1320" s="72">
        <v>55.08</v>
      </c>
      <c r="F1320" s="54">
        <v>9639</v>
      </c>
      <c r="G1320" s="53" t="s">
        <v>7</v>
      </c>
    </row>
    <row r="1321" spans="1:7">
      <c r="A1321" s="31"/>
      <c r="B1321" s="33">
        <v>43340</v>
      </c>
      <c r="C1321" s="52">
        <v>0.67197916666666657</v>
      </c>
      <c r="D1321" s="53">
        <v>127</v>
      </c>
      <c r="E1321" s="72">
        <v>55.06</v>
      </c>
      <c r="F1321" s="54">
        <v>6992.62</v>
      </c>
      <c r="G1321" s="53" t="s">
        <v>7</v>
      </c>
    </row>
    <row r="1322" spans="1:7">
      <c r="A1322" s="31"/>
      <c r="B1322" s="33">
        <v>43340</v>
      </c>
      <c r="C1322" s="52">
        <v>0.67197916666666657</v>
      </c>
      <c r="D1322" s="53">
        <v>63</v>
      </c>
      <c r="E1322" s="72">
        <v>55.06</v>
      </c>
      <c r="F1322" s="54">
        <v>3468.78</v>
      </c>
      <c r="G1322" s="53" t="s">
        <v>7</v>
      </c>
    </row>
    <row r="1323" spans="1:7">
      <c r="A1323" s="31"/>
      <c r="B1323" s="33">
        <v>43340</v>
      </c>
      <c r="C1323" s="52">
        <v>0.67197916666666657</v>
      </c>
      <c r="D1323" s="53">
        <v>200</v>
      </c>
      <c r="E1323" s="72">
        <v>55.06</v>
      </c>
      <c r="F1323" s="54">
        <v>11012</v>
      </c>
      <c r="G1323" s="53" t="s">
        <v>7</v>
      </c>
    </row>
    <row r="1324" spans="1:7">
      <c r="A1324" s="31"/>
      <c r="B1324" s="33">
        <v>43340</v>
      </c>
      <c r="C1324" s="52">
        <v>0.67197916666666657</v>
      </c>
      <c r="D1324" s="53">
        <v>110</v>
      </c>
      <c r="E1324" s="72">
        <v>55.06</v>
      </c>
      <c r="F1324" s="54">
        <v>6056.6</v>
      </c>
      <c r="G1324" s="53" t="s">
        <v>7</v>
      </c>
    </row>
    <row r="1325" spans="1:7">
      <c r="A1325" s="31"/>
      <c r="B1325" s="33">
        <v>43340</v>
      </c>
      <c r="C1325" s="52">
        <v>0.67468750000000011</v>
      </c>
      <c r="D1325" s="53">
        <v>156</v>
      </c>
      <c r="E1325" s="72">
        <v>55.08</v>
      </c>
      <c r="F1325" s="54">
        <v>8592.48</v>
      </c>
      <c r="G1325" s="53" t="s">
        <v>7</v>
      </c>
    </row>
    <row r="1326" spans="1:7">
      <c r="A1326" s="31"/>
      <c r="B1326" s="33">
        <v>43340</v>
      </c>
      <c r="C1326" s="52">
        <v>0.67493055555555559</v>
      </c>
      <c r="D1326" s="53">
        <v>324</v>
      </c>
      <c r="E1326" s="72">
        <v>55.06</v>
      </c>
      <c r="F1326" s="54">
        <v>17839.440000000002</v>
      </c>
      <c r="G1326" s="53" t="s">
        <v>7</v>
      </c>
    </row>
    <row r="1327" spans="1:7">
      <c r="A1327" s="31"/>
      <c r="B1327" s="33">
        <v>43340</v>
      </c>
      <c r="C1327" s="52">
        <v>0.67880787037037038</v>
      </c>
      <c r="D1327" s="53">
        <v>38</v>
      </c>
      <c r="E1327" s="72">
        <v>55.1</v>
      </c>
      <c r="F1327" s="54">
        <v>2093.8000000000002</v>
      </c>
      <c r="G1327" s="53" t="s">
        <v>7</v>
      </c>
    </row>
    <row r="1328" spans="1:7">
      <c r="A1328" s="31"/>
      <c r="B1328" s="33">
        <v>43340</v>
      </c>
      <c r="C1328" s="52">
        <v>0.67880787037037038</v>
      </c>
      <c r="D1328" s="53">
        <v>94</v>
      </c>
      <c r="E1328" s="72">
        <v>55.1</v>
      </c>
      <c r="F1328" s="54">
        <v>5179.4000000000005</v>
      </c>
      <c r="G1328" s="53" t="s">
        <v>7</v>
      </c>
    </row>
    <row r="1329" spans="1:7">
      <c r="A1329" s="31"/>
      <c r="B1329" s="33">
        <v>43340</v>
      </c>
      <c r="C1329" s="52">
        <v>0.67880787037037038</v>
      </c>
      <c r="D1329" s="53">
        <v>17</v>
      </c>
      <c r="E1329" s="72">
        <v>55.1</v>
      </c>
      <c r="F1329" s="54">
        <v>936.7</v>
      </c>
      <c r="G1329" s="53" t="s">
        <v>7</v>
      </c>
    </row>
    <row r="1330" spans="1:7">
      <c r="A1330" s="31"/>
      <c r="B1330" s="33">
        <v>43340</v>
      </c>
      <c r="C1330" s="52">
        <v>0.67898148148148152</v>
      </c>
      <c r="D1330" s="53">
        <v>139</v>
      </c>
      <c r="E1330" s="72">
        <v>55.08</v>
      </c>
      <c r="F1330" s="54">
        <v>7656.12</v>
      </c>
      <c r="G1330" s="53" t="s">
        <v>7</v>
      </c>
    </row>
    <row r="1331" spans="1:7">
      <c r="A1331" s="31"/>
      <c r="B1331" s="33">
        <v>43340</v>
      </c>
      <c r="C1331" s="52">
        <v>0.67932870370370368</v>
      </c>
      <c r="D1331" s="53">
        <v>137</v>
      </c>
      <c r="E1331" s="72">
        <v>55.1</v>
      </c>
      <c r="F1331" s="54">
        <v>7548.7</v>
      </c>
      <c r="G1331" s="53" t="s">
        <v>7</v>
      </c>
    </row>
    <row r="1332" spans="1:7">
      <c r="A1332" s="31"/>
      <c r="B1332" s="33">
        <v>43340</v>
      </c>
      <c r="C1332" s="52">
        <v>0.67936342592592602</v>
      </c>
      <c r="D1332" s="53">
        <v>4</v>
      </c>
      <c r="E1332" s="72">
        <v>55.1</v>
      </c>
      <c r="F1332" s="54">
        <v>220.4</v>
      </c>
      <c r="G1332" s="53" t="s">
        <v>7</v>
      </c>
    </row>
    <row r="1333" spans="1:7">
      <c r="A1333" s="31"/>
      <c r="B1333" s="33">
        <v>43340</v>
      </c>
      <c r="C1333" s="52">
        <v>0.6793865740740741</v>
      </c>
      <c r="D1333" s="53">
        <v>1</v>
      </c>
      <c r="E1333" s="72">
        <v>55.1</v>
      </c>
      <c r="F1333" s="54">
        <v>55.1</v>
      </c>
      <c r="G1333" s="53" t="s">
        <v>7</v>
      </c>
    </row>
    <row r="1334" spans="1:7">
      <c r="A1334" s="31"/>
      <c r="B1334" s="33">
        <v>43340</v>
      </c>
      <c r="C1334" s="52">
        <v>0.67940972222222218</v>
      </c>
      <c r="D1334" s="53">
        <v>56</v>
      </c>
      <c r="E1334" s="72">
        <v>55.1</v>
      </c>
      <c r="F1334" s="54">
        <v>3085.6</v>
      </c>
      <c r="G1334" s="53" t="s">
        <v>7</v>
      </c>
    </row>
    <row r="1335" spans="1:7">
      <c r="A1335" s="31"/>
      <c r="B1335" s="33">
        <v>43340</v>
      </c>
      <c r="C1335" s="52">
        <v>0.6794675925925926</v>
      </c>
      <c r="D1335" s="53">
        <v>206</v>
      </c>
      <c r="E1335" s="72">
        <v>55.1</v>
      </c>
      <c r="F1335" s="54">
        <v>11350.6</v>
      </c>
      <c r="G1335" s="53" t="s">
        <v>7</v>
      </c>
    </row>
    <row r="1336" spans="1:7">
      <c r="A1336" s="31"/>
      <c r="B1336" s="33">
        <v>43340</v>
      </c>
      <c r="C1336" s="52">
        <v>0.68065972222222226</v>
      </c>
      <c r="D1336" s="53">
        <v>219</v>
      </c>
      <c r="E1336" s="72">
        <v>55.1</v>
      </c>
      <c r="F1336" s="54">
        <v>12066.9</v>
      </c>
      <c r="G1336" s="53" t="s">
        <v>7</v>
      </c>
    </row>
    <row r="1337" spans="1:7">
      <c r="A1337" s="31"/>
      <c r="B1337" s="33">
        <v>43340</v>
      </c>
      <c r="C1337" s="52">
        <v>0.68195601851851861</v>
      </c>
      <c r="D1337" s="53">
        <v>210</v>
      </c>
      <c r="E1337" s="72">
        <v>55.08</v>
      </c>
      <c r="F1337" s="54">
        <v>11566.8</v>
      </c>
      <c r="G1337" s="53" t="s">
        <v>7</v>
      </c>
    </row>
    <row r="1338" spans="1:7">
      <c r="A1338" s="31"/>
      <c r="B1338" s="33">
        <v>43340</v>
      </c>
      <c r="C1338" s="52">
        <v>0.6853935185185186</v>
      </c>
      <c r="D1338" s="53">
        <v>139</v>
      </c>
      <c r="E1338" s="72">
        <v>55.06</v>
      </c>
      <c r="F1338" s="54">
        <v>7653.34</v>
      </c>
      <c r="G1338" s="53" t="s">
        <v>7</v>
      </c>
    </row>
    <row r="1339" spans="1:7">
      <c r="A1339" s="31"/>
      <c r="B1339" s="33">
        <v>43340</v>
      </c>
      <c r="C1339" s="52">
        <v>0.6853935185185186</v>
      </c>
      <c r="D1339" s="53">
        <v>94</v>
      </c>
      <c r="E1339" s="72">
        <v>55.06</v>
      </c>
      <c r="F1339" s="54">
        <v>5175.6400000000003</v>
      </c>
      <c r="G1339" s="53" t="s">
        <v>7</v>
      </c>
    </row>
    <row r="1340" spans="1:7">
      <c r="A1340" s="31"/>
      <c r="B1340" s="33">
        <v>43340</v>
      </c>
      <c r="C1340" s="52">
        <v>0.68619212962962972</v>
      </c>
      <c r="D1340" s="53">
        <v>132</v>
      </c>
      <c r="E1340" s="72">
        <v>55.06</v>
      </c>
      <c r="F1340" s="54">
        <v>7267.92</v>
      </c>
      <c r="G1340" s="53" t="s">
        <v>7</v>
      </c>
    </row>
    <row r="1341" spans="1:7">
      <c r="A1341" s="31"/>
      <c r="B1341" s="33">
        <v>43340</v>
      </c>
      <c r="C1341" s="52">
        <v>0.68620370370370365</v>
      </c>
      <c r="D1341" s="53">
        <v>236</v>
      </c>
      <c r="E1341" s="72">
        <v>55.06</v>
      </c>
      <c r="F1341" s="54">
        <v>12994.16</v>
      </c>
      <c r="G1341" s="53" t="s">
        <v>7</v>
      </c>
    </row>
    <row r="1342" spans="1:7">
      <c r="A1342" s="31"/>
      <c r="B1342" s="33">
        <v>43340</v>
      </c>
      <c r="C1342" s="52">
        <v>0.68622685185185184</v>
      </c>
      <c r="D1342" s="53">
        <v>40</v>
      </c>
      <c r="E1342" s="72">
        <v>55.06</v>
      </c>
      <c r="F1342" s="54">
        <v>2202.4</v>
      </c>
      <c r="G1342" s="53" t="s">
        <v>7</v>
      </c>
    </row>
    <row r="1343" spans="1:7">
      <c r="A1343" s="31"/>
      <c r="B1343" s="33">
        <v>43340</v>
      </c>
      <c r="C1343" s="52">
        <v>0.68649305555555562</v>
      </c>
      <c r="D1343" s="53">
        <v>142</v>
      </c>
      <c r="E1343" s="72">
        <v>55.02</v>
      </c>
      <c r="F1343" s="54">
        <v>7812.84</v>
      </c>
      <c r="G1343" s="53" t="s">
        <v>7</v>
      </c>
    </row>
    <row r="1344" spans="1:7">
      <c r="A1344" s="31"/>
      <c r="B1344" s="33">
        <v>43340</v>
      </c>
      <c r="C1344" s="52">
        <v>0.68747685185185181</v>
      </c>
      <c r="D1344" s="53">
        <v>50</v>
      </c>
      <c r="E1344" s="72">
        <v>55</v>
      </c>
      <c r="F1344" s="54">
        <v>2750</v>
      </c>
      <c r="G1344" s="53" t="s">
        <v>7</v>
      </c>
    </row>
    <row r="1345" spans="1:7">
      <c r="A1345" s="31"/>
      <c r="B1345" s="33">
        <v>43340</v>
      </c>
      <c r="C1345" s="52">
        <v>0.68914351851851852</v>
      </c>
      <c r="D1345" s="53">
        <v>58</v>
      </c>
      <c r="E1345" s="72">
        <v>55</v>
      </c>
      <c r="F1345" s="54">
        <v>3190</v>
      </c>
      <c r="G1345" s="53" t="s">
        <v>7</v>
      </c>
    </row>
    <row r="1346" spans="1:7">
      <c r="A1346" s="31"/>
      <c r="B1346" s="33">
        <v>43340</v>
      </c>
      <c r="C1346" s="52">
        <v>0.68914351851851852</v>
      </c>
      <c r="D1346" s="53">
        <v>150</v>
      </c>
      <c r="E1346" s="72">
        <v>55</v>
      </c>
      <c r="F1346" s="54">
        <v>8250</v>
      </c>
      <c r="G1346" s="53" t="s">
        <v>7</v>
      </c>
    </row>
    <row r="1347" spans="1:7">
      <c r="A1347" s="31"/>
      <c r="B1347" s="33">
        <v>43340</v>
      </c>
      <c r="C1347" s="52">
        <v>0.69334490740740751</v>
      </c>
      <c r="D1347" s="53">
        <v>599</v>
      </c>
      <c r="E1347" s="72">
        <v>55.02</v>
      </c>
      <c r="F1347" s="54">
        <v>32956.980000000003</v>
      </c>
      <c r="G1347" s="53" t="s">
        <v>7</v>
      </c>
    </row>
    <row r="1348" spans="1:7">
      <c r="A1348" s="31"/>
      <c r="B1348" s="33">
        <v>43340</v>
      </c>
      <c r="C1348" s="52">
        <v>0.69334490740740751</v>
      </c>
      <c r="D1348" s="53">
        <v>27</v>
      </c>
      <c r="E1348" s="72">
        <v>55.02</v>
      </c>
      <c r="F1348" s="54">
        <v>1485.5400000000002</v>
      </c>
      <c r="G1348" s="53" t="s">
        <v>7</v>
      </c>
    </row>
    <row r="1349" spans="1:7">
      <c r="A1349" s="31"/>
      <c r="B1349" s="33">
        <v>43340</v>
      </c>
      <c r="C1349" s="52">
        <v>0.69336805555555558</v>
      </c>
      <c r="D1349" s="53">
        <v>24</v>
      </c>
      <c r="E1349" s="72">
        <v>55.02</v>
      </c>
      <c r="F1349" s="54">
        <v>1320.48</v>
      </c>
      <c r="G1349" s="53" t="s">
        <v>7</v>
      </c>
    </row>
    <row r="1350" spans="1:7">
      <c r="A1350" s="31"/>
      <c r="B1350" s="33">
        <v>43340</v>
      </c>
      <c r="C1350" s="52">
        <v>0.69336805555555558</v>
      </c>
      <c r="D1350" s="53">
        <v>468</v>
      </c>
      <c r="E1350" s="72">
        <v>55.02</v>
      </c>
      <c r="F1350" s="54">
        <v>25749.360000000001</v>
      </c>
      <c r="G1350" s="53" t="s">
        <v>7</v>
      </c>
    </row>
    <row r="1351" spans="1:7">
      <c r="A1351" s="31"/>
      <c r="B1351" s="33">
        <v>43340</v>
      </c>
      <c r="C1351" s="52">
        <v>0.69336805555555558</v>
      </c>
      <c r="D1351" s="53">
        <v>96</v>
      </c>
      <c r="E1351" s="72">
        <v>55.02</v>
      </c>
      <c r="F1351" s="54">
        <v>5281.92</v>
      </c>
      <c r="G1351" s="53" t="s">
        <v>7</v>
      </c>
    </row>
    <row r="1352" spans="1:7">
      <c r="A1352" s="31"/>
      <c r="B1352" s="33">
        <v>43340</v>
      </c>
      <c r="C1352" s="52">
        <v>0.69336805555555558</v>
      </c>
      <c r="D1352" s="53">
        <v>150</v>
      </c>
      <c r="E1352" s="72">
        <v>55.02</v>
      </c>
      <c r="F1352" s="54">
        <v>8253</v>
      </c>
      <c r="G1352" s="53" t="s">
        <v>7</v>
      </c>
    </row>
    <row r="1353" spans="1:7">
      <c r="A1353" s="31"/>
      <c r="B1353" s="33">
        <v>43340</v>
      </c>
      <c r="C1353" s="52">
        <v>0.69336805555555558</v>
      </c>
      <c r="D1353" s="53">
        <v>104</v>
      </c>
      <c r="E1353" s="72">
        <v>55.02</v>
      </c>
      <c r="F1353" s="54">
        <v>5722.08</v>
      </c>
      <c r="G1353" s="53" t="s">
        <v>7</v>
      </c>
    </row>
    <row r="1354" spans="1:7">
      <c r="A1354" s="31"/>
      <c r="B1354" s="33">
        <v>43340</v>
      </c>
      <c r="C1354" s="52">
        <v>0.69336805555555558</v>
      </c>
      <c r="D1354" s="53">
        <v>118</v>
      </c>
      <c r="E1354" s="72">
        <v>55.02</v>
      </c>
      <c r="F1354" s="54">
        <v>6492.3600000000006</v>
      </c>
      <c r="G1354" s="53" t="s">
        <v>7</v>
      </c>
    </row>
    <row r="1355" spans="1:7">
      <c r="A1355" s="31"/>
      <c r="B1355" s="33">
        <v>43340</v>
      </c>
      <c r="C1355" s="52">
        <v>0.69891203703703697</v>
      </c>
      <c r="D1355" s="53">
        <v>151</v>
      </c>
      <c r="E1355" s="72">
        <v>55.02</v>
      </c>
      <c r="F1355" s="54">
        <v>8308.02</v>
      </c>
      <c r="G1355" s="53" t="s">
        <v>7</v>
      </c>
    </row>
    <row r="1356" spans="1:7">
      <c r="A1356" s="31"/>
      <c r="B1356" s="33">
        <v>43340</v>
      </c>
      <c r="C1356" s="52">
        <v>0.69891203703703697</v>
      </c>
      <c r="D1356" s="53">
        <v>285</v>
      </c>
      <c r="E1356" s="72">
        <v>55.02</v>
      </c>
      <c r="F1356" s="54">
        <v>15680.7</v>
      </c>
      <c r="G1356" s="53" t="s">
        <v>7</v>
      </c>
    </row>
    <row r="1357" spans="1:7">
      <c r="A1357" s="31"/>
      <c r="B1357" s="33">
        <v>43340</v>
      </c>
      <c r="C1357" s="52">
        <v>0.70082175925925927</v>
      </c>
      <c r="D1357" s="53">
        <v>18</v>
      </c>
      <c r="E1357" s="72">
        <v>55.02</v>
      </c>
      <c r="F1357" s="54">
        <v>990.36</v>
      </c>
      <c r="G1357" s="53" t="s">
        <v>7</v>
      </c>
    </row>
    <row r="1358" spans="1:7">
      <c r="A1358" s="31"/>
      <c r="B1358" s="33">
        <v>43340</v>
      </c>
      <c r="C1358" s="52">
        <v>0.70082175925925927</v>
      </c>
      <c r="D1358" s="53">
        <v>132</v>
      </c>
      <c r="E1358" s="72">
        <v>55.02</v>
      </c>
      <c r="F1358" s="54">
        <v>7262.64</v>
      </c>
      <c r="G1358" s="53" t="s">
        <v>7</v>
      </c>
    </row>
    <row r="1359" spans="1:7">
      <c r="A1359" s="31"/>
      <c r="B1359" s="33">
        <v>43340</v>
      </c>
      <c r="C1359" s="52">
        <v>0.70142361111111118</v>
      </c>
      <c r="D1359" s="53">
        <v>46</v>
      </c>
      <c r="E1359" s="72">
        <v>54.98</v>
      </c>
      <c r="F1359" s="54">
        <v>2529.08</v>
      </c>
      <c r="G1359" s="53" t="s">
        <v>7</v>
      </c>
    </row>
    <row r="1360" spans="1:7">
      <c r="A1360" s="31"/>
      <c r="B1360" s="33">
        <v>43340</v>
      </c>
      <c r="C1360" s="52">
        <v>0.70142361111111118</v>
      </c>
      <c r="D1360" s="53">
        <v>477</v>
      </c>
      <c r="E1360" s="72">
        <v>54.98</v>
      </c>
      <c r="F1360" s="54">
        <v>26225.46</v>
      </c>
      <c r="G1360" s="53" t="s">
        <v>7</v>
      </c>
    </row>
    <row r="1361" spans="1:7">
      <c r="A1361" s="31"/>
      <c r="B1361" s="33">
        <v>43340</v>
      </c>
      <c r="C1361" s="52">
        <v>0.70142361111111118</v>
      </c>
      <c r="D1361" s="53">
        <v>81</v>
      </c>
      <c r="E1361" s="72">
        <v>54.98</v>
      </c>
      <c r="F1361" s="54">
        <v>4453.38</v>
      </c>
      <c r="G1361" s="53" t="s">
        <v>7</v>
      </c>
    </row>
    <row r="1362" spans="1:7">
      <c r="A1362" s="31"/>
      <c r="B1362" s="33">
        <v>43340</v>
      </c>
      <c r="C1362" s="52">
        <v>0.70142361111111118</v>
      </c>
      <c r="D1362" s="53">
        <v>146</v>
      </c>
      <c r="E1362" s="72">
        <v>54.98</v>
      </c>
      <c r="F1362" s="54">
        <v>8027.08</v>
      </c>
      <c r="G1362" s="53" t="s">
        <v>7</v>
      </c>
    </row>
    <row r="1363" spans="1:7">
      <c r="A1363" s="31"/>
      <c r="B1363" s="33">
        <v>43340</v>
      </c>
      <c r="C1363" s="52">
        <v>0.70142361111111118</v>
      </c>
      <c r="D1363" s="53">
        <v>100</v>
      </c>
      <c r="E1363" s="72">
        <v>54.98</v>
      </c>
      <c r="F1363" s="54">
        <v>5498</v>
      </c>
      <c r="G1363" s="53" t="s">
        <v>7</v>
      </c>
    </row>
    <row r="1364" spans="1:7">
      <c r="A1364" s="31"/>
      <c r="B1364" s="33">
        <v>43340</v>
      </c>
      <c r="C1364" s="52">
        <v>0.70142361111111118</v>
      </c>
      <c r="D1364" s="53">
        <v>150</v>
      </c>
      <c r="E1364" s="72">
        <v>54.98</v>
      </c>
      <c r="F1364" s="54">
        <v>8247</v>
      </c>
      <c r="G1364" s="53" t="s">
        <v>7</v>
      </c>
    </row>
    <row r="1365" spans="1:7">
      <c r="A1365" s="31"/>
      <c r="B1365" s="33">
        <v>43340</v>
      </c>
      <c r="C1365" s="52">
        <v>0.70356481481481481</v>
      </c>
      <c r="D1365" s="53">
        <v>50</v>
      </c>
      <c r="E1365" s="72">
        <v>55.06</v>
      </c>
      <c r="F1365" s="54">
        <v>2753</v>
      </c>
      <c r="G1365" s="53" t="s">
        <v>7</v>
      </c>
    </row>
    <row r="1366" spans="1:7">
      <c r="A1366" s="31"/>
      <c r="B1366" s="33">
        <v>43340</v>
      </c>
      <c r="C1366" s="52">
        <v>0.70386574074074071</v>
      </c>
      <c r="D1366" s="53">
        <v>10</v>
      </c>
      <c r="E1366" s="72">
        <v>55.06</v>
      </c>
      <c r="F1366" s="54">
        <v>550.6</v>
      </c>
      <c r="G1366" s="53" t="s">
        <v>7</v>
      </c>
    </row>
    <row r="1367" spans="1:7">
      <c r="A1367" s="31"/>
      <c r="B1367" s="33">
        <v>43340</v>
      </c>
      <c r="C1367" s="52">
        <v>0.70387731481481486</v>
      </c>
      <c r="D1367" s="53">
        <v>21</v>
      </c>
      <c r="E1367" s="72">
        <v>55.06</v>
      </c>
      <c r="F1367" s="54">
        <v>1156.26</v>
      </c>
      <c r="G1367" s="53" t="s">
        <v>7</v>
      </c>
    </row>
    <row r="1368" spans="1:7">
      <c r="A1368" s="31"/>
      <c r="B1368" s="33">
        <v>43340</v>
      </c>
      <c r="C1368" s="52">
        <v>0.70390046296296305</v>
      </c>
      <c r="D1368" s="53">
        <v>4</v>
      </c>
      <c r="E1368" s="72">
        <v>55.06</v>
      </c>
      <c r="F1368" s="54">
        <v>220.24</v>
      </c>
      <c r="G1368" s="53" t="s">
        <v>7</v>
      </c>
    </row>
    <row r="1369" spans="1:7">
      <c r="A1369" s="31"/>
      <c r="B1369" s="33">
        <v>43340</v>
      </c>
      <c r="C1369" s="52">
        <v>0.70393518518518527</v>
      </c>
      <c r="D1369" s="53">
        <v>85</v>
      </c>
      <c r="E1369" s="72">
        <v>55.06</v>
      </c>
      <c r="F1369" s="54">
        <v>4680.1000000000004</v>
      </c>
      <c r="G1369" s="53" t="s">
        <v>7</v>
      </c>
    </row>
    <row r="1370" spans="1:7">
      <c r="A1370" s="31"/>
      <c r="B1370" s="33">
        <v>43340</v>
      </c>
      <c r="C1370" s="52">
        <v>0.70393518518518527</v>
      </c>
      <c r="D1370" s="53">
        <v>487</v>
      </c>
      <c r="E1370" s="72">
        <v>55.06</v>
      </c>
      <c r="F1370" s="54">
        <v>26814.22</v>
      </c>
      <c r="G1370" s="53" t="s">
        <v>7</v>
      </c>
    </row>
    <row r="1371" spans="1:7">
      <c r="A1371" s="31"/>
      <c r="B1371" s="33">
        <v>43340</v>
      </c>
      <c r="C1371" s="52">
        <v>0.70577546296296301</v>
      </c>
      <c r="D1371" s="53">
        <v>222</v>
      </c>
      <c r="E1371" s="72">
        <v>55.1</v>
      </c>
      <c r="F1371" s="54">
        <v>12232.2</v>
      </c>
      <c r="G1371" s="53" t="s">
        <v>7</v>
      </c>
    </row>
    <row r="1372" spans="1:7">
      <c r="A1372" s="31"/>
      <c r="B1372" s="33">
        <v>43340</v>
      </c>
      <c r="C1372" s="52">
        <v>0.70577546296296301</v>
      </c>
      <c r="D1372" s="53">
        <v>10</v>
      </c>
      <c r="E1372" s="72">
        <v>55.1</v>
      </c>
      <c r="F1372" s="54">
        <v>551</v>
      </c>
      <c r="G1372" s="53" t="s">
        <v>7</v>
      </c>
    </row>
    <row r="1373" spans="1:7">
      <c r="A1373" s="31"/>
      <c r="B1373" s="33">
        <v>43340</v>
      </c>
      <c r="C1373" s="52">
        <v>0.70577546296296301</v>
      </c>
      <c r="D1373" s="53">
        <v>95</v>
      </c>
      <c r="E1373" s="72">
        <v>55.1</v>
      </c>
      <c r="F1373" s="54">
        <v>5234.5</v>
      </c>
      <c r="G1373" s="53" t="s">
        <v>7</v>
      </c>
    </row>
    <row r="1374" spans="1:7">
      <c r="A1374" s="31"/>
      <c r="B1374" s="33">
        <v>43340</v>
      </c>
      <c r="C1374" s="52">
        <v>0.70577546296296301</v>
      </c>
      <c r="D1374" s="53">
        <v>150</v>
      </c>
      <c r="E1374" s="72">
        <v>55.1</v>
      </c>
      <c r="F1374" s="54">
        <v>8265</v>
      </c>
      <c r="G1374" s="53" t="s">
        <v>7</v>
      </c>
    </row>
    <row r="1375" spans="1:7">
      <c r="A1375" s="31"/>
      <c r="B1375" s="33">
        <v>43340</v>
      </c>
      <c r="C1375" s="52">
        <v>0.70770833333333327</v>
      </c>
      <c r="D1375" s="53">
        <v>36</v>
      </c>
      <c r="E1375" s="72">
        <v>55.04</v>
      </c>
      <c r="F1375" s="54">
        <v>1981.44</v>
      </c>
      <c r="G1375" s="53" t="s">
        <v>7</v>
      </c>
    </row>
    <row r="1376" spans="1:7">
      <c r="A1376" s="31"/>
      <c r="B1376" s="33">
        <v>43340</v>
      </c>
      <c r="C1376" s="52">
        <v>0.72113425925925922</v>
      </c>
      <c r="D1376" s="53">
        <v>52</v>
      </c>
      <c r="E1376" s="72">
        <v>55.02</v>
      </c>
      <c r="F1376" s="54">
        <v>2861.04</v>
      </c>
      <c r="G1376" s="53" t="s">
        <v>7</v>
      </c>
    </row>
    <row r="1377" spans="1:7">
      <c r="A1377" s="31"/>
      <c r="B1377" s="33">
        <v>43340</v>
      </c>
      <c r="C1377" s="52">
        <v>0.72113425925925922</v>
      </c>
      <c r="D1377" s="53">
        <v>35</v>
      </c>
      <c r="E1377" s="72">
        <v>55.02</v>
      </c>
      <c r="F1377" s="54">
        <v>1925.7</v>
      </c>
      <c r="G1377" s="53" t="s">
        <v>7</v>
      </c>
    </row>
    <row r="1378" spans="1:7">
      <c r="A1378" s="31"/>
      <c r="B1378" s="33">
        <v>43341</v>
      </c>
      <c r="C1378" s="52">
        <v>0.3756944444444445</v>
      </c>
      <c r="D1378" s="53">
        <v>2</v>
      </c>
      <c r="E1378" s="72">
        <v>55.02</v>
      </c>
      <c r="F1378" s="54">
        <v>110.04</v>
      </c>
      <c r="G1378" s="53" t="s">
        <v>7</v>
      </c>
    </row>
    <row r="1379" spans="1:7">
      <c r="A1379" s="31"/>
      <c r="B1379" s="33">
        <v>43341</v>
      </c>
      <c r="C1379" s="52">
        <v>0.37579861111111112</v>
      </c>
      <c r="D1379" s="53">
        <v>303</v>
      </c>
      <c r="E1379" s="72">
        <v>55</v>
      </c>
      <c r="F1379" s="54">
        <v>16665</v>
      </c>
      <c r="G1379" s="53" t="s">
        <v>7</v>
      </c>
    </row>
    <row r="1380" spans="1:7">
      <c r="A1380" s="31"/>
      <c r="B1380" s="33">
        <v>43341</v>
      </c>
      <c r="C1380" s="52">
        <v>0.37586805555555558</v>
      </c>
      <c r="D1380" s="53">
        <v>294</v>
      </c>
      <c r="E1380" s="72">
        <v>54.98</v>
      </c>
      <c r="F1380" s="54">
        <v>16164.119999999999</v>
      </c>
      <c r="G1380" s="53" t="s">
        <v>7</v>
      </c>
    </row>
    <row r="1381" spans="1:7">
      <c r="A1381" s="31"/>
      <c r="B1381" s="33">
        <v>43341</v>
      </c>
      <c r="C1381" s="52">
        <v>0.37703703703703706</v>
      </c>
      <c r="D1381" s="53">
        <v>16</v>
      </c>
      <c r="E1381" s="72">
        <v>55.04</v>
      </c>
      <c r="F1381" s="54">
        <v>880.64</v>
      </c>
      <c r="G1381" s="53" t="s">
        <v>7</v>
      </c>
    </row>
    <row r="1382" spans="1:7">
      <c r="A1382" s="31"/>
      <c r="B1382" s="33">
        <v>43341</v>
      </c>
      <c r="C1382" s="52">
        <v>0.37754629629629632</v>
      </c>
      <c r="D1382" s="53">
        <v>267</v>
      </c>
      <c r="E1382" s="72">
        <v>55.08</v>
      </c>
      <c r="F1382" s="54">
        <v>14706.359999999999</v>
      </c>
      <c r="G1382" s="53" t="s">
        <v>7</v>
      </c>
    </row>
    <row r="1383" spans="1:7">
      <c r="A1383" s="31"/>
      <c r="B1383" s="33">
        <v>43341</v>
      </c>
      <c r="C1383" s="52">
        <v>0.37884259259259262</v>
      </c>
      <c r="D1383" s="53">
        <v>42</v>
      </c>
      <c r="E1383" s="72">
        <v>55.04</v>
      </c>
      <c r="F1383" s="54">
        <v>2311.6799999999998</v>
      </c>
      <c r="G1383" s="53" t="s">
        <v>7</v>
      </c>
    </row>
    <row r="1384" spans="1:7">
      <c r="A1384" s="31"/>
      <c r="B1384" s="33">
        <v>43341</v>
      </c>
      <c r="C1384" s="52">
        <v>0.37886574074074075</v>
      </c>
      <c r="D1384" s="53">
        <v>107</v>
      </c>
      <c r="E1384" s="72">
        <v>55.04</v>
      </c>
      <c r="F1384" s="54">
        <v>5889.28</v>
      </c>
      <c r="G1384" s="53" t="s">
        <v>7</v>
      </c>
    </row>
    <row r="1385" spans="1:7">
      <c r="A1385" s="31"/>
      <c r="B1385" s="33">
        <v>43341</v>
      </c>
      <c r="C1385" s="52">
        <v>0.37962962962962959</v>
      </c>
      <c r="D1385" s="53">
        <v>34</v>
      </c>
      <c r="E1385" s="72">
        <v>55.04</v>
      </c>
      <c r="F1385" s="54">
        <v>1871.36</v>
      </c>
      <c r="G1385" s="53" t="s">
        <v>7</v>
      </c>
    </row>
    <row r="1386" spans="1:7">
      <c r="A1386" s="31"/>
      <c r="B1386" s="33">
        <v>43341</v>
      </c>
      <c r="C1386" s="52">
        <v>0.37962962962962959</v>
      </c>
      <c r="D1386" s="53">
        <v>151</v>
      </c>
      <c r="E1386" s="72">
        <v>55.04</v>
      </c>
      <c r="F1386" s="54">
        <v>8311.0399999999991</v>
      </c>
      <c r="G1386" s="53" t="s">
        <v>7</v>
      </c>
    </row>
    <row r="1387" spans="1:7">
      <c r="A1387" s="31"/>
      <c r="B1387" s="33">
        <v>43341</v>
      </c>
      <c r="C1387" s="52">
        <v>0.38613425925925932</v>
      </c>
      <c r="D1387" s="53">
        <v>146</v>
      </c>
      <c r="E1387" s="72">
        <v>55.06</v>
      </c>
      <c r="F1387" s="54">
        <v>8038.76</v>
      </c>
      <c r="G1387" s="53" t="s">
        <v>7</v>
      </c>
    </row>
    <row r="1388" spans="1:7">
      <c r="A1388" s="31"/>
      <c r="B1388" s="33">
        <v>43341</v>
      </c>
      <c r="C1388" s="52">
        <v>0.38711805555555556</v>
      </c>
      <c r="D1388" s="53">
        <v>134</v>
      </c>
      <c r="E1388" s="72">
        <v>55.04</v>
      </c>
      <c r="F1388" s="54">
        <v>7375.36</v>
      </c>
      <c r="G1388" s="53" t="s">
        <v>7</v>
      </c>
    </row>
    <row r="1389" spans="1:7">
      <c r="A1389" s="31"/>
      <c r="B1389" s="33">
        <v>43341</v>
      </c>
      <c r="C1389" s="52">
        <v>0.38738425925925929</v>
      </c>
      <c r="D1389" s="53">
        <v>142</v>
      </c>
      <c r="E1389" s="72">
        <v>55.02</v>
      </c>
      <c r="F1389" s="54">
        <v>7812.84</v>
      </c>
      <c r="G1389" s="53" t="s">
        <v>7</v>
      </c>
    </row>
    <row r="1390" spans="1:7">
      <c r="A1390" s="31"/>
      <c r="B1390" s="33">
        <v>43341</v>
      </c>
      <c r="C1390" s="52">
        <v>0.38859953703703703</v>
      </c>
      <c r="D1390" s="53">
        <v>150</v>
      </c>
      <c r="E1390" s="72">
        <v>55.04</v>
      </c>
      <c r="F1390" s="54">
        <v>8256</v>
      </c>
      <c r="G1390" s="53" t="s">
        <v>7</v>
      </c>
    </row>
    <row r="1391" spans="1:7">
      <c r="A1391" s="31"/>
      <c r="B1391" s="33">
        <v>43341</v>
      </c>
      <c r="C1391" s="52">
        <v>0.38861111111111107</v>
      </c>
      <c r="D1391" s="53">
        <v>70</v>
      </c>
      <c r="E1391" s="72">
        <v>55.04</v>
      </c>
      <c r="F1391" s="54">
        <v>3852.7999999999997</v>
      </c>
      <c r="G1391" s="53" t="s">
        <v>7</v>
      </c>
    </row>
    <row r="1392" spans="1:7">
      <c r="A1392" s="31"/>
      <c r="B1392" s="33">
        <v>43341</v>
      </c>
      <c r="C1392" s="52">
        <v>0.38861111111111107</v>
      </c>
      <c r="D1392" s="53">
        <v>120</v>
      </c>
      <c r="E1392" s="72">
        <v>55.04</v>
      </c>
      <c r="F1392" s="54">
        <v>6604.8</v>
      </c>
      <c r="G1392" s="53" t="s">
        <v>7</v>
      </c>
    </row>
    <row r="1393" spans="1:7">
      <c r="A1393" s="31"/>
      <c r="B1393" s="33">
        <v>43341</v>
      </c>
      <c r="C1393" s="52">
        <v>0.3913194444444445</v>
      </c>
      <c r="D1393" s="53">
        <v>152</v>
      </c>
      <c r="E1393" s="72">
        <v>55.08</v>
      </c>
      <c r="F1393" s="54">
        <v>8372.16</v>
      </c>
      <c r="G1393" s="53" t="s">
        <v>7</v>
      </c>
    </row>
    <row r="1394" spans="1:7">
      <c r="A1394" s="31"/>
      <c r="B1394" s="33">
        <v>43341</v>
      </c>
      <c r="C1394" s="52">
        <v>0.3913194444444445</v>
      </c>
      <c r="D1394" s="53">
        <v>2</v>
      </c>
      <c r="E1394" s="72">
        <v>55.08</v>
      </c>
      <c r="F1394" s="54">
        <v>110.16</v>
      </c>
      <c r="G1394" s="53" t="s">
        <v>7</v>
      </c>
    </row>
    <row r="1395" spans="1:7">
      <c r="A1395" s="31"/>
      <c r="B1395" s="33">
        <v>43341</v>
      </c>
      <c r="C1395" s="52">
        <v>0.3913194444444445</v>
      </c>
      <c r="D1395" s="53">
        <v>150</v>
      </c>
      <c r="E1395" s="72">
        <v>55.08</v>
      </c>
      <c r="F1395" s="54">
        <v>8262</v>
      </c>
      <c r="G1395" s="53" t="s">
        <v>7</v>
      </c>
    </row>
    <row r="1396" spans="1:7">
      <c r="A1396" s="31"/>
      <c r="B1396" s="33">
        <v>43341</v>
      </c>
      <c r="C1396" s="52">
        <v>0.39260416666666664</v>
      </c>
      <c r="D1396" s="53">
        <v>54</v>
      </c>
      <c r="E1396" s="72">
        <v>55</v>
      </c>
      <c r="F1396" s="54">
        <v>2970</v>
      </c>
      <c r="G1396" s="53" t="s">
        <v>7</v>
      </c>
    </row>
    <row r="1397" spans="1:7">
      <c r="A1397" s="31"/>
      <c r="B1397" s="33">
        <v>43341</v>
      </c>
      <c r="C1397" s="52">
        <v>0.39260416666666664</v>
      </c>
      <c r="D1397" s="53">
        <v>150</v>
      </c>
      <c r="E1397" s="72">
        <v>55</v>
      </c>
      <c r="F1397" s="54">
        <v>8250</v>
      </c>
      <c r="G1397" s="53" t="s">
        <v>7</v>
      </c>
    </row>
    <row r="1398" spans="1:7">
      <c r="A1398" s="31"/>
      <c r="B1398" s="33">
        <v>43341</v>
      </c>
      <c r="C1398" s="52">
        <v>0.39260416666666664</v>
      </c>
      <c r="D1398" s="53">
        <v>73</v>
      </c>
      <c r="E1398" s="72">
        <v>55</v>
      </c>
      <c r="F1398" s="54">
        <v>4015</v>
      </c>
      <c r="G1398" s="53" t="s">
        <v>7</v>
      </c>
    </row>
    <row r="1399" spans="1:7">
      <c r="A1399" s="31"/>
      <c r="B1399" s="33">
        <v>43341</v>
      </c>
      <c r="C1399" s="52">
        <v>0.39260416666666664</v>
      </c>
      <c r="D1399" s="53">
        <v>150</v>
      </c>
      <c r="E1399" s="72">
        <v>55</v>
      </c>
      <c r="F1399" s="54">
        <v>8250</v>
      </c>
      <c r="G1399" s="53" t="s">
        <v>7</v>
      </c>
    </row>
    <row r="1400" spans="1:7">
      <c r="A1400" s="31"/>
      <c r="B1400" s="33">
        <v>43341</v>
      </c>
      <c r="C1400" s="52">
        <v>0.39423611111111106</v>
      </c>
      <c r="D1400" s="53">
        <v>138</v>
      </c>
      <c r="E1400" s="72">
        <v>54.98</v>
      </c>
      <c r="F1400" s="54">
        <v>7587.24</v>
      </c>
      <c r="G1400" s="53" t="s">
        <v>7</v>
      </c>
    </row>
    <row r="1401" spans="1:7">
      <c r="A1401" s="31"/>
      <c r="B1401" s="33">
        <v>43341</v>
      </c>
      <c r="C1401" s="52">
        <v>0.39891203703703698</v>
      </c>
      <c r="D1401" s="53">
        <v>100</v>
      </c>
      <c r="E1401" s="72">
        <v>55.08</v>
      </c>
      <c r="F1401" s="54">
        <v>5508</v>
      </c>
      <c r="G1401" s="53" t="s">
        <v>7</v>
      </c>
    </row>
    <row r="1402" spans="1:7">
      <c r="A1402" s="31"/>
      <c r="B1402" s="33">
        <v>43341</v>
      </c>
      <c r="C1402" s="52">
        <v>0.39899305555555559</v>
      </c>
      <c r="D1402" s="53">
        <v>91</v>
      </c>
      <c r="E1402" s="72">
        <v>55.08</v>
      </c>
      <c r="F1402" s="54">
        <v>5012.28</v>
      </c>
      <c r="G1402" s="53" t="s">
        <v>7</v>
      </c>
    </row>
    <row r="1403" spans="1:7">
      <c r="A1403" s="31"/>
      <c r="B1403" s="33">
        <v>43341</v>
      </c>
      <c r="C1403" s="52">
        <v>0.39899305555555559</v>
      </c>
      <c r="D1403" s="53">
        <v>123</v>
      </c>
      <c r="E1403" s="72">
        <v>55.08</v>
      </c>
      <c r="F1403" s="54">
        <v>6774.84</v>
      </c>
      <c r="G1403" s="53" t="s">
        <v>7</v>
      </c>
    </row>
    <row r="1404" spans="1:7">
      <c r="A1404" s="31"/>
      <c r="B1404" s="33">
        <v>43341</v>
      </c>
      <c r="C1404" s="52">
        <v>0.40026620370370369</v>
      </c>
      <c r="D1404" s="53">
        <v>17</v>
      </c>
      <c r="E1404" s="72">
        <v>55.1</v>
      </c>
      <c r="F1404" s="54">
        <v>936.7</v>
      </c>
      <c r="G1404" s="53" t="s">
        <v>7</v>
      </c>
    </row>
    <row r="1405" spans="1:7">
      <c r="A1405" s="31"/>
      <c r="B1405" s="33">
        <v>43341</v>
      </c>
      <c r="C1405" s="52">
        <v>0.40026620370370369</v>
      </c>
      <c r="D1405" s="53">
        <v>150</v>
      </c>
      <c r="E1405" s="72">
        <v>55.1</v>
      </c>
      <c r="F1405" s="54">
        <v>8265</v>
      </c>
      <c r="G1405" s="53" t="s">
        <v>7</v>
      </c>
    </row>
    <row r="1406" spans="1:7">
      <c r="A1406" s="31"/>
      <c r="B1406" s="33">
        <v>43341</v>
      </c>
      <c r="C1406" s="52">
        <v>0.40026620370370369</v>
      </c>
      <c r="D1406" s="53">
        <v>91</v>
      </c>
      <c r="E1406" s="72">
        <v>55.1</v>
      </c>
      <c r="F1406" s="54">
        <v>5014.1000000000004</v>
      </c>
      <c r="G1406" s="53" t="s">
        <v>7</v>
      </c>
    </row>
    <row r="1407" spans="1:7">
      <c r="A1407" s="31"/>
      <c r="B1407" s="33">
        <v>43341</v>
      </c>
      <c r="C1407" s="52">
        <v>0.40202546296296293</v>
      </c>
      <c r="D1407" s="53">
        <v>78</v>
      </c>
      <c r="E1407" s="72">
        <v>55.18</v>
      </c>
      <c r="F1407" s="54">
        <v>4304.04</v>
      </c>
      <c r="G1407" s="53" t="s">
        <v>7</v>
      </c>
    </row>
    <row r="1408" spans="1:7">
      <c r="A1408" s="31"/>
      <c r="B1408" s="33">
        <v>43341</v>
      </c>
      <c r="C1408" s="52">
        <v>0.40202546296296293</v>
      </c>
      <c r="D1408" s="53">
        <v>110</v>
      </c>
      <c r="E1408" s="72">
        <v>55.18</v>
      </c>
      <c r="F1408" s="54">
        <v>6069.8</v>
      </c>
      <c r="G1408" s="53" t="s">
        <v>7</v>
      </c>
    </row>
    <row r="1409" spans="1:7">
      <c r="A1409" s="31"/>
      <c r="B1409" s="33">
        <v>43341</v>
      </c>
      <c r="C1409" s="52">
        <v>0.40202546296296293</v>
      </c>
      <c r="D1409" s="53">
        <v>110</v>
      </c>
      <c r="E1409" s="72">
        <v>55.18</v>
      </c>
      <c r="F1409" s="54">
        <v>6069.8</v>
      </c>
      <c r="G1409" s="53" t="s">
        <v>7</v>
      </c>
    </row>
    <row r="1410" spans="1:7">
      <c r="A1410" s="31"/>
      <c r="B1410" s="33">
        <v>43341</v>
      </c>
      <c r="C1410" s="52">
        <v>0.4105787037037037</v>
      </c>
      <c r="D1410" s="53">
        <v>152</v>
      </c>
      <c r="E1410" s="72">
        <v>55.22</v>
      </c>
      <c r="F1410" s="54">
        <v>8393.44</v>
      </c>
      <c r="G1410" s="53" t="s">
        <v>7</v>
      </c>
    </row>
    <row r="1411" spans="1:7">
      <c r="A1411" s="31"/>
      <c r="B1411" s="33">
        <v>43341</v>
      </c>
      <c r="C1411" s="52">
        <v>0.41128472222222223</v>
      </c>
      <c r="D1411" s="53">
        <v>156</v>
      </c>
      <c r="E1411" s="72">
        <v>55.18</v>
      </c>
      <c r="F1411" s="54">
        <v>8608.08</v>
      </c>
      <c r="G1411" s="53" t="s">
        <v>7</v>
      </c>
    </row>
    <row r="1412" spans="1:7">
      <c r="A1412" s="31"/>
      <c r="B1412" s="33">
        <v>43341</v>
      </c>
      <c r="C1412" s="52">
        <v>0.41133101851851855</v>
      </c>
      <c r="D1412" s="53">
        <v>16</v>
      </c>
      <c r="E1412" s="72">
        <v>55.22</v>
      </c>
      <c r="F1412" s="54">
        <v>883.52</v>
      </c>
      <c r="G1412" s="53" t="s">
        <v>7</v>
      </c>
    </row>
    <row r="1413" spans="1:7">
      <c r="A1413" s="31"/>
      <c r="B1413" s="33">
        <v>43341</v>
      </c>
      <c r="C1413" s="52">
        <v>0.41133101851851855</v>
      </c>
      <c r="D1413" s="53">
        <v>333</v>
      </c>
      <c r="E1413" s="72">
        <v>55.22</v>
      </c>
      <c r="F1413" s="54">
        <v>18388.259999999998</v>
      </c>
      <c r="G1413" s="53" t="s">
        <v>7</v>
      </c>
    </row>
    <row r="1414" spans="1:7">
      <c r="A1414" s="31"/>
      <c r="B1414" s="33">
        <v>43341</v>
      </c>
      <c r="C1414" s="52">
        <v>0.41405092592592596</v>
      </c>
      <c r="D1414" s="53">
        <v>135</v>
      </c>
      <c r="E1414" s="72">
        <v>55.2</v>
      </c>
      <c r="F1414" s="54">
        <v>7452</v>
      </c>
      <c r="G1414" s="53" t="s">
        <v>7</v>
      </c>
    </row>
    <row r="1415" spans="1:7">
      <c r="A1415" s="31"/>
      <c r="B1415" s="33">
        <v>43341</v>
      </c>
      <c r="C1415" s="52">
        <v>0.41422453703703704</v>
      </c>
      <c r="D1415" s="53">
        <v>180</v>
      </c>
      <c r="E1415" s="72">
        <v>55.18</v>
      </c>
      <c r="F1415" s="54">
        <v>9932.4</v>
      </c>
      <c r="G1415" s="53" t="s">
        <v>7</v>
      </c>
    </row>
    <row r="1416" spans="1:7">
      <c r="A1416" s="31"/>
      <c r="B1416" s="33">
        <v>43341</v>
      </c>
      <c r="C1416" s="52">
        <v>0.41422453703703704</v>
      </c>
      <c r="D1416" s="53">
        <v>67</v>
      </c>
      <c r="E1416" s="72">
        <v>55.2</v>
      </c>
      <c r="F1416" s="54">
        <v>3698.4</v>
      </c>
      <c r="G1416" s="53" t="s">
        <v>7</v>
      </c>
    </row>
    <row r="1417" spans="1:7">
      <c r="A1417" s="31"/>
      <c r="B1417" s="33">
        <v>43341</v>
      </c>
      <c r="C1417" s="52">
        <v>0.41422453703703704</v>
      </c>
      <c r="D1417" s="53">
        <v>74</v>
      </c>
      <c r="E1417" s="72">
        <v>55.2</v>
      </c>
      <c r="F1417" s="54">
        <v>4084.8</v>
      </c>
      <c r="G1417" s="53" t="s">
        <v>7</v>
      </c>
    </row>
    <row r="1418" spans="1:7">
      <c r="A1418" s="31"/>
      <c r="B1418" s="33">
        <v>43341</v>
      </c>
      <c r="C1418" s="52">
        <v>0.41422453703703704</v>
      </c>
      <c r="D1418" s="53">
        <v>150</v>
      </c>
      <c r="E1418" s="72">
        <v>55.2</v>
      </c>
      <c r="F1418" s="54">
        <v>8280</v>
      </c>
      <c r="G1418" s="53" t="s">
        <v>7</v>
      </c>
    </row>
    <row r="1419" spans="1:7">
      <c r="A1419" s="31"/>
      <c r="B1419" s="33">
        <v>43341</v>
      </c>
      <c r="C1419" s="52">
        <v>0.41584490740740737</v>
      </c>
      <c r="D1419" s="53">
        <v>190</v>
      </c>
      <c r="E1419" s="72">
        <v>55.1</v>
      </c>
      <c r="F1419" s="54">
        <v>10469</v>
      </c>
      <c r="G1419" s="53" t="s">
        <v>7</v>
      </c>
    </row>
    <row r="1420" spans="1:7">
      <c r="A1420" s="31"/>
      <c r="B1420" s="33">
        <v>43341</v>
      </c>
      <c r="C1420" s="52">
        <v>0.41623842592592591</v>
      </c>
      <c r="D1420" s="53">
        <v>50</v>
      </c>
      <c r="E1420" s="72">
        <v>55.08</v>
      </c>
      <c r="F1420" s="54">
        <v>2754</v>
      </c>
      <c r="G1420" s="53" t="s">
        <v>7</v>
      </c>
    </row>
    <row r="1421" spans="1:7">
      <c r="A1421" s="31"/>
      <c r="B1421" s="33">
        <v>43341</v>
      </c>
      <c r="C1421" s="52">
        <v>0.41623842592592591</v>
      </c>
      <c r="D1421" s="53">
        <v>164</v>
      </c>
      <c r="E1421" s="72">
        <v>55.08</v>
      </c>
      <c r="F1421" s="54">
        <v>9033.119999999999</v>
      </c>
      <c r="G1421" s="53" t="s">
        <v>7</v>
      </c>
    </row>
    <row r="1422" spans="1:7">
      <c r="A1422" s="31"/>
      <c r="B1422" s="33">
        <v>43341</v>
      </c>
      <c r="C1422" s="52">
        <v>0.41651620370370374</v>
      </c>
      <c r="D1422" s="53">
        <v>149</v>
      </c>
      <c r="E1422" s="72">
        <v>55.06</v>
      </c>
      <c r="F1422" s="54">
        <v>8203.94</v>
      </c>
      <c r="G1422" s="53" t="s">
        <v>7</v>
      </c>
    </row>
    <row r="1423" spans="1:7">
      <c r="A1423" s="31"/>
      <c r="B1423" s="33">
        <v>43341</v>
      </c>
      <c r="C1423" s="52">
        <v>0.41651620370370374</v>
      </c>
      <c r="D1423" s="53">
        <v>163</v>
      </c>
      <c r="E1423" s="72">
        <v>55.06</v>
      </c>
      <c r="F1423" s="54">
        <v>8974.7800000000007</v>
      </c>
      <c r="G1423" s="53" t="s">
        <v>7</v>
      </c>
    </row>
    <row r="1424" spans="1:7">
      <c r="A1424" s="31"/>
      <c r="B1424" s="33">
        <v>43341</v>
      </c>
      <c r="C1424" s="52">
        <v>0.41773148148148148</v>
      </c>
      <c r="D1424" s="53">
        <v>128</v>
      </c>
      <c r="E1424" s="72">
        <v>55</v>
      </c>
      <c r="F1424" s="54">
        <v>7040</v>
      </c>
      <c r="G1424" s="53" t="s">
        <v>7</v>
      </c>
    </row>
    <row r="1425" spans="1:7">
      <c r="A1425" s="31"/>
      <c r="B1425" s="33">
        <v>43341</v>
      </c>
      <c r="C1425" s="52">
        <v>0.41893518518518519</v>
      </c>
      <c r="D1425" s="53">
        <v>167</v>
      </c>
      <c r="E1425" s="72">
        <v>55.02</v>
      </c>
      <c r="F1425" s="54">
        <v>9188.34</v>
      </c>
      <c r="G1425" s="53" t="s">
        <v>7</v>
      </c>
    </row>
    <row r="1426" spans="1:7">
      <c r="A1426" s="31"/>
      <c r="B1426" s="33">
        <v>43341</v>
      </c>
      <c r="C1426" s="52">
        <v>0.41996527777777781</v>
      </c>
      <c r="D1426" s="53">
        <v>166</v>
      </c>
      <c r="E1426" s="72">
        <v>55.04</v>
      </c>
      <c r="F1426" s="54">
        <v>9136.64</v>
      </c>
      <c r="G1426" s="53" t="s">
        <v>7</v>
      </c>
    </row>
    <row r="1427" spans="1:7">
      <c r="A1427" s="31"/>
      <c r="B1427" s="33">
        <v>43341</v>
      </c>
      <c r="C1427" s="52">
        <v>0.42116898148148146</v>
      </c>
      <c r="D1427" s="53">
        <v>161</v>
      </c>
      <c r="E1427" s="72">
        <v>55.02</v>
      </c>
      <c r="F1427" s="54">
        <v>8858.2200000000012</v>
      </c>
      <c r="G1427" s="53" t="s">
        <v>7</v>
      </c>
    </row>
    <row r="1428" spans="1:7">
      <c r="A1428" s="31"/>
      <c r="B1428" s="33">
        <v>43341</v>
      </c>
      <c r="C1428" s="52">
        <v>0.42313657407407407</v>
      </c>
      <c r="D1428" s="53">
        <v>135</v>
      </c>
      <c r="E1428" s="72">
        <v>55.04</v>
      </c>
      <c r="F1428" s="54">
        <v>7430.4</v>
      </c>
      <c r="G1428" s="53" t="s">
        <v>7</v>
      </c>
    </row>
    <row r="1429" spans="1:7">
      <c r="A1429" s="31"/>
      <c r="B1429" s="33">
        <v>43341</v>
      </c>
      <c r="C1429" s="52">
        <v>0.42365740740740737</v>
      </c>
      <c r="D1429" s="53">
        <v>136</v>
      </c>
      <c r="E1429" s="72">
        <v>55.04</v>
      </c>
      <c r="F1429" s="54">
        <v>7485.44</v>
      </c>
      <c r="G1429" s="53" t="s">
        <v>7</v>
      </c>
    </row>
    <row r="1430" spans="1:7">
      <c r="A1430" s="31"/>
      <c r="B1430" s="33">
        <v>43341</v>
      </c>
      <c r="C1430" s="52">
        <v>0.42947916666666663</v>
      </c>
      <c r="D1430" s="53">
        <v>31</v>
      </c>
      <c r="E1430" s="72">
        <v>55.14</v>
      </c>
      <c r="F1430" s="54">
        <v>1709.34</v>
      </c>
      <c r="G1430" s="53" t="s">
        <v>7</v>
      </c>
    </row>
    <row r="1431" spans="1:7">
      <c r="A1431" s="31"/>
      <c r="B1431" s="33">
        <v>43341</v>
      </c>
      <c r="C1431" s="52">
        <v>0.42947916666666663</v>
      </c>
      <c r="D1431" s="53">
        <v>128</v>
      </c>
      <c r="E1431" s="72">
        <v>55.14</v>
      </c>
      <c r="F1431" s="54">
        <v>7057.92</v>
      </c>
      <c r="G1431" s="53" t="s">
        <v>7</v>
      </c>
    </row>
    <row r="1432" spans="1:7">
      <c r="A1432" s="31"/>
      <c r="B1432" s="33">
        <v>43341</v>
      </c>
      <c r="C1432" s="52">
        <v>0.43167824074074074</v>
      </c>
      <c r="D1432" s="53">
        <v>261</v>
      </c>
      <c r="E1432" s="72">
        <v>55.18</v>
      </c>
      <c r="F1432" s="54">
        <v>14401.98</v>
      </c>
      <c r="G1432" s="53" t="s">
        <v>7</v>
      </c>
    </row>
    <row r="1433" spans="1:7">
      <c r="A1433" s="31"/>
      <c r="B1433" s="33">
        <v>43341</v>
      </c>
      <c r="C1433" s="52">
        <v>0.43204861111111109</v>
      </c>
      <c r="D1433" s="53">
        <v>4</v>
      </c>
      <c r="E1433" s="72">
        <v>55.2</v>
      </c>
      <c r="F1433" s="54">
        <v>220.8</v>
      </c>
      <c r="G1433" s="53" t="s">
        <v>7</v>
      </c>
    </row>
    <row r="1434" spans="1:7">
      <c r="A1434" s="31"/>
      <c r="B1434" s="33">
        <v>43341</v>
      </c>
      <c r="C1434" s="52">
        <v>0.43552083333333336</v>
      </c>
      <c r="D1434" s="53">
        <v>152</v>
      </c>
      <c r="E1434" s="72">
        <v>55.2</v>
      </c>
      <c r="F1434" s="54">
        <v>8390.4</v>
      </c>
      <c r="G1434" s="53" t="s">
        <v>7</v>
      </c>
    </row>
    <row r="1435" spans="1:7">
      <c r="A1435" s="31"/>
      <c r="B1435" s="33">
        <v>43341</v>
      </c>
      <c r="C1435" s="52">
        <v>0.43552083333333336</v>
      </c>
      <c r="D1435" s="53">
        <v>5</v>
      </c>
      <c r="E1435" s="72">
        <v>55.2</v>
      </c>
      <c r="F1435" s="54">
        <v>276</v>
      </c>
      <c r="G1435" s="53" t="s">
        <v>7</v>
      </c>
    </row>
    <row r="1436" spans="1:7">
      <c r="A1436" s="31"/>
      <c r="B1436" s="33">
        <v>43341</v>
      </c>
      <c r="C1436" s="52">
        <v>0.43552083333333336</v>
      </c>
      <c r="D1436" s="53">
        <v>77</v>
      </c>
      <c r="E1436" s="72">
        <v>55.2</v>
      </c>
      <c r="F1436" s="54">
        <v>4250.4000000000005</v>
      </c>
      <c r="G1436" s="53" t="s">
        <v>7</v>
      </c>
    </row>
    <row r="1437" spans="1:7">
      <c r="A1437" s="31"/>
      <c r="B1437" s="33">
        <v>43341</v>
      </c>
      <c r="C1437" s="52">
        <v>0.4357638888888889</v>
      </c>
      <c r="D1437" s="53">
        <v>70</v>
      </c>
      <c r="E1437" s="72">
        <v>55.18</v>
      </c>
      <c r="F1437" s="54">
        <v>3862.6</v>
      </c>
      <c r="G1437" s="53" t="s">
        <v>7</v>
      </c>
    </row>
    <row r="1438" spans="1:7">
      <c r="A1438" s="31"/>
      <c r="B1438" s="33">
        <v>43341</v>
      </c>
      <c r="C1438" s="52">
        <v>0.4357638888888889</v>
      </c>
      <c r="D1438" s="53">
        <v>150</v>
      </c>
      <c r="E1438" s="72">
        <v>55.18</v>
      </c>
      <c r="F1438" s="54">
        <v>8277</v>
      </c>
      <c r="G1438" s="53" t="s">
        <v>7</v>
      </c>
    </row>
    <row r="1439" spans="1:7">
      <c r="A1439" s="31"/>
      <c r="B1439" s="33">
        <v>43341</v>
      </c>
      <c r="C1439" s="52">
        <v>0.43883101851851852</v>
      </c>
      <c r="D1439" s="53">
        <v>136</v>
      </c>
      <c r="E1439" s="72">
        <v>55.2</v>
      </c>
      <c r="F1439" s="54">
        <v>7507.2000000000007</v>
      </c>
      <c r="G1439" s="53" t="s">
        <v>7</v>
      </c>
    </row>
    <row r="1440" spans="1:7">
      <c r="A1440" s="31"/>
      <c r="B1440" s="33">
        <v>43341</v>
      </c>
      <c r="C1440" s="52">
        <v>0.43883101851851852</v>
      </c>
      <c r="D1440" s="53">
        <v>150</v>
      </c>
      <c r="E1440" s="72">
        <v>55.2</v>
      </c>
      <c r="F1440" s="54">
        <v>8280</v>
      </c>
      <c r="G1440" s="53" t="s">
        <v>7</v>
      </c>
    </row>
    <row r="1441" spans="1:7">
      <c r="A1441" s="31"/>
      <c r="B1441" s="33">
        <v>43341</v>
      </c>
      <c r="C1441" s="52">
        <v>0.43883101851851852</v>
      </c>
      <c r="D1441" s="53">
        <v>112</v>
      </c>
      <c r="E1441" s="72">
        <v>55.2</v>
      </c>
      <c r="F1441" s="54">
        <v>6182.4000000000005</v>
      </c>
      <c r="G1441" s="53" t="s">
        <v>7</v>
      </c>
    </row>
    <row r="1442" spans="1:7">
      <c r="A1442" s="31"/>
      <c r="B1442" s="33">
        <v>43341</v>
      </c>
      <c r="C1442" s="52">
        <v>0.44172453703703707</v>
      </c>
      <c r="D1442" s="53">
        <v>252</v>
      </c>
      <c r="E1442" s="72">
        <v>55.2</v>
      </c>
      <c r="F1442" s="54">
        <v>13910.400000000001</v>
      </c>
      <c r="G1442" s="53" t="s">
        <v>7</v>
      </c>
    </row>
    <row r="1443" spans="1:7">
      <c r="A1443" s="31"/>
      <c r="B1443" s="33">
        <v>43341</v>
      </c>
      <c r="C1443" s="52">
        <v>0.44172453703703707</v>
      </c>
      <c r="D1443" s="53">
        <v>252</v>
      </c>
      <c r="E1443" s="72">
        <v>55.2</v>
      </c>
      <c r="F1443" s="54">
        <v>13910.400000000001</v>
      </c>
      <c r="G1443" s="53" t="s">
        <v>7</v>
      </c>
    </row>
    <row r="1444" spans="1:7">
      <c r="A1444" s="31"/>
      <c r="B1444" s="33">
        <v>43341</v>
      </c>
      <c r="C1444" s="52">
        <v>0.44489583333333332</v>
      </c>
      <c r="D1444" s="53">
        <v>286</v>
      </c>
      <c r="E1444" s="72">
        <v>55.16</v>
      </c>
      <c r="F1444" s="54">
        <v>15775.759999999998</v>
      </c>
      <c r="G1444" s="53" t="s">
        <v>7</v>
      </c>
    </row>
    <row r="1445" spans="1:7">
      <c r="A1445" s="31"/>
      <c r="B1445" s="33">
        <v>43341</v>
      </c>
      <c r="C1445" s="52">
        <v>0.44725694444444447</v>
      </c>
      <c r="D1445" s="53">
        <v>132</v>
      </c>
      <c r="E1445" s="72">
        <v>55.12</v>
      </c>
      <c r="F1445" s="54">
        <v>7275.8399999999992</v>
      </c>
      <c r="G1445" s="53" t="s">
        <v>7</v>
      </c>
    </row>
    <row r="1446" spans="1:7">
      <c r="A1446" s="31"/>
      <c r="B1446" s="33">
        <v>43341</v>
      </c>
      <c r="C1446" s="52">
        <v>0.44725694444444447</v>
      </c>
      <c r="D1446" s="53">
        <v>156</v>
      </c>
      <c r="E1446" s="72">
        <v>55.12</v>
      </c>
      <c r="F1446" s="54">
        <v>8598.7199999999993</v>
      </c>
      <c r="G1446" s="53" t="s">
        <v>7</v>
      </c>
    </row>
    <row r="1447" spans="1:7">
      <c r="A1447" s="31"/>
      <c r="B1447" s="33">
        <v>43341</v>
      </c>
      <c r="C1447" s="52">
        <v>0.44725694444444447</v>
      </c>
      <c r="D1447" s="53">
        <v>132</v>
      </c>
      <c r="E1447" s="72">
        <v>55.12</v>
      </c>
      <c r="F1447" s="54">
        <v>7275.8399999999992</v>
      </c>
      <c r="G1447" s="53" t="s">
        <v>7</v>
      </c>
    </row>
    <row r="1448" spans="1:7">
      <c r="A1448" s="31"/>
      <c r="B1448" s="33">
        <v>43341</v>
      </c>
      <c r="C1448" s="52">
        <v>0.4522916666666667</v>
      </c>
      <c r="D1448" s="53">
        <v>150</v>
      </c>
      <c r="E1448" s="72">
        <v>55.2</v>
      </c>
      <c r="F1448" s="54">
        <v>8280</v>
      </c>
      <c r="G1448" s="53" t="s">
        <v>7</v>
      </c>
    </row>
    <row r="1449" spans="1:7">
      <c r="A1449" s="31"/>
      <c r="B1449" s="33">
        <v>43341</v>
      </c>
      <c r="C1449" s="52">
        <v>0.45327546296296295</v>
      </c>
      <c r="D1449" s="53">
        <v>260</v>
      </c>
      <c r="E1449" s="72">
        <v>55.18</v>
      </c>
      <c r="F1449" s="54">
        <v>14346.8</v>
      </c>
      <c r="G1449" s="53" t="s">
        <v>7</v>
      </c>
    </row>
    <row r="1450" spans="1:7">
      <c r="A1450" s="31"/>
      <c r="B1450" s="33">
        <v>43341</v>
      </c>
      <c r="C1450" s="52">
        <v>0.4557060185185185</v>
      </c>
      <c r="D1450" s="53">
        <v>119</v>
      </c>
      <c r="E1450" s="72">
        <v>55.14</v>
      </c>
      <c r="F1450" s="54">
        <v>6561.66</v>
      </c>
      <c r="G1450" s="53" t="s">
        <v>7</v>
      </c>
    </row>
    <row r="1451" spans="1:7">
      <c r="A1451" s="31"/>
      <c r="B1451" s="33">
        <v>43341</v>
      </c>
      <c r="C1451" s="52">
        <v>0.4557060185185185</v>
      </c>
      <c r="D1451" s="53">
        <v>150</v>
      </c>
      <c r="E1451" s="72">
        <v>55.14</v>
      </c>
      <c r="F1451" s="54">
        <v>8271</v>
      </c>
      <c r="G1451" s="53" t="s">
        <v>7</v>
      </c>
    </row>
    <row r="1452" spans="1:7">
      <c r="A1452" s="31"/>
      <c r="B1452" s="33">
        <v>43341</v>
      </c>
      <c r="C1452" s="52">
        <v>0.45582175925925927</v>
      </c>
      <c r="D1452" s="53">
        <v>241</v>
      </c>
      <c r="E1452" s="72">
        <v>55.14</v>
      </c>
      <c r="F1452" s="54">
        <v>13288.74</v>
      </c>
      <c r="G1452" s="53" t="s">
        <v>7</v>
      </c>
    </row>
    <row r="1453" spans="1:7">
      <c r="A1453" s="31"/>
      <c r="B1453" s="33">
        <v>43341</v>
      </c>
      <c r="C1453" s="52">
        <v>0.45986111111111111</v>
      </c>
      <c r="D1453" s="53">
        <v>137</v>
      </c>
      <c r="E1453" s="72">
        <v>55.12</v>
      </c>
      <c r="F1453" s="54">
        <v>7551.44</v>
      </c>
      <c r="G1453" s="53" t="s">
        <v>7</v>
      </c>
    </row>
    <row r="1454" spans="1:7">
      <c r="A1454" s="31"/>
      <c r="B1454" s="33">
        <v>43341</v>
      </c>
      <c r="C1454" s="52">
        <v>0.45986111111111111</v>
      </c>
      <c r="D1454" s="53">
        <v>127</v>
      </c>
      <c r="E1454" s="72">
        <v>55.12</v>
      </c>
      <c r="F1454" s="54">
        <v>7000.24</v>
      </c>
      <c r="G1454" s="53" t="s">
        <v>7</v>
      </c>
    </row>
    <row r="1455" spans="1:7">
      <c r="A1455" s="31"/>
      <c r="B1455" s="33">
        <v>43341</v>
      </c>
      <c r="C1455" s="52">
        <v>0.45986111111111111</v>
      </c>
      <c r="D1455" s="53">
        <v>91</v>
      </c>
      <c r="E1455" s="72">
        <v>55.12</v>
      </c>
      <c r="F1455" s="54">
        <v>5015.92</v>
      </c>
      <c r="G1455" s="53" t="s">
        <v>7</v>
      </c>
    </row>
    <row r="1456" spans="1:7">
      <c r="A1456" s="31"/>
      <c r="B1456" s="33">
        <v>43341</v>
      </c>
      <c r="C1456" s="52">
        <v>0.46050925925925923</v>
      </c>
      <c r="D1456" s="53">
        <v>200</v>
      </c>
      <c r="E1456" s="72">
        <v>55.12</v>
      </c>
      <c r="F1456" s="54">
        <v>11024</v>
      </c>
      <c r="G1456" s="53" t="s">
        <v>7</v>
      </c>
    </row>
    <row r="1457" spans="1:7">
      <c r="A1457" s="31"/>
      <c r="B1457" s="33">
        <v>43341</v>
      </c>
      <c r="C1457" s="52">
        <v>0.46050925925925923</v>
      </c>
      <c r="D1457" s="53">
        <v>175</v>
      </c>
      <c r="E1457" s="72">
        <v>55.12</v>
      </c>
      <c r="F1457" s="54">
        <v>9646</v>
      </c>
      <c r="G1457" s="53" t="s">
        <v>7</v>
      </c>
    </row>
    <row r="1458" spans="1:7">
      <c r="A1458" s="31"/>
      <c r="B1458" s="33">
        <v>43341</v>
      </c>
      <c r="C1458" s="52">
        <v>0.46306712962962965</v>
      </c>
      <c r="D1458" s="53">
        <v>162</v>
      </c>
      <c r="E1458" s="72">
        <v>55.1</v>
      </c>
      <c r="F1458" s="54">
        <v>8926.2000000000007</v>
      </c>
      <c r="G1458" s="53" t="s">
        <v>7</v>
      </c>
    </row>
    <row r="1459" spans="1:7">
      <c r="A1459" s="31"/>
      <c r="B1459" s="33">
        <v>43341</v>
      </c>
      <c r="C1459" s="52">
        <v>0.46306712962962965</v>
      </c>
      <c r="D1459" s="53">
        <v>62</v>
      </c>
      <c r="E1459" s="72">
        <v>55.1</v>
      </c>
      <c r="F1459" s="54">
        <v>3416.2000000000003</v>
      </c>
      <c r="G1459" s="53" t="s">
        <v>7</v>
      </c>
    </row>
    <row r="1460" spans="1:7">
      <c r="A1460" s="31"/>
      <c r="B1460" s="33">
        <v>43341</v>
      </c>
      <c r="C1460" s="52">
        <v>0.46306712962962965</v>
      </c>
      <c r="D1460" s="53">
        <v>100</v>
      </c>
      <c r="E1460" s="72">
        <v>55.1</v>
      </c>
      <c r="F1460" s="54">
        <v>5510</v>
      </c>
      <c r="G1460" s="53" t="s">
        <v>7</v>
      </c>
    </row>
    <row r="1461" spans="1:7">
      <c r="A1461" s="31"/>
      <c r="B1461" s="33">
        <v>43341</v>
      </c>
      <c r="C1461" s="52">
        <v>0.47141203703703699</v>
      </c>
      <c r="D1461" s="53">
        <v>160</v>
      </c>
      <c r="E1461" s="72">
        <v>55.16</v>
      </c>
      <c r="F1461" s="54">
        <v>8825.5999999999985</v>
      </c>
      <c r="G1461" s="53" t="s">
        <v>7</v>
      </c>
    </row>
    <row r="1462" spans="1:7">
      <c r="A1462" s="31"/>
      <c r="B1462" s="33">
        <v>43341</v>
      </c>
      <c r="C1462" s="52">
        <v>0.47475694444444444</v>
      </c>
      <c r="D1462" s="53">
        <v>131</v>
      </c>
      <c r="E1462" s="72">
        <v>55.16</v>
      </c>
      <c r="F1462" s="54">
        <v>7225.9599999999991</v>
      </c>
      <c r="G1462" s="53" t="s">
        <v>7</v>
      </c>
    </row>
    <row r="1463" spans="1:7">
      <c r="A1463" s="31"/>
      <c r="B1463" s="33">
        <v>43341</v>
      </c>
      <c r="C1463" s="52">
        <v>0.47475694444444444</v>
      </c>
      <c r="D1463" s="53">
        <v>61</v>
      </c>
      <c r="E1463" s="72">
        <v>55.16</v>
      </c>
      <c r="F1463" s="54">
        <v>3364.7599999999998</v>
      </c>
      <c r="G1463" s="53" t="s">
        <v>7</v>
      </c>
    </row>
    <row r="1464" spans="1:7">
      <c r="A1464" s="31"/>
      <c r="B1464" s="33">
        <v>43341</v>
      </c>
      <c r="C1464" s="52">
        <v>0.47951388888888885</v>
      </c>
      <c r="D1464" s="53">
        <v>116</v>
      </c>
      <c r="E1464" s="72">
        <v>55.16</v>
      </c>
      <c r="F1464" s="54">
        <v>6398.5599999999995</v>
      </c>
      <c r="G1464" s="53" t="s">
        <v>7</v>
      </c>
    </row>
    <row r="1465" spans="1:7">
      <c r="A1465" s="31"/>
      <c r="B1465" s="33">
        <v>43341</v>
      </c>
      <c r="C1465" s="52">
        <v>0.47951388888888885</v>
      </c>
      <c r="D1465" s="53">
        <v>58</v>
      </c>
      <c r="E1465" s="72">
        <v>55.16</v>
      </c>
      <c r="F1465" s="54">
        <v>3199.2799999999997</v>
      </c>
      <c r="G1465" s="53" t="s">
        <v>7</v>
      </c>
    </row>
    <row r="1466" spans="1:7">
      <c r="A1466" s="31"/>
      <c r="B1466" s="33">
        <v>43341</v>
      </c>
      <c r="C1466" s="52">
        <v>0.479525462962963</v>
      </c>
      <c r="D1466" s="53">
        <v>42</v>
      </c>
      <c r="E1466" s="72">
        <v>55.16</v>
      </c>
      <c r="F1466" s="54">
        <v>2316.7199999999998</v>
      </c>
      <c r="G1466" s="53" t="s">
        <v>7</v>
      </c>
    </row>
    <row r="1467" spans="1:7">
      <c r="A1467" s="31"/>
      <c r="B1467" s="33">
        <v>43341</v>
      </c>
      <c r="C1467" s="52">
        <v>0.479525462962963</v>
      </c>
      <c r="D1467" s="53">
        <v>100</v>
      </c>
      <c r="E1467" s="72">
        <v>55.16</v>
      </c>
      <c r="F1467" s="54">
        <v>5516</v>
      </c>
      <c r="G1467" s="53" t="s">
        <v>7</v>
      </c>
    </row>
    <row r="1468" spans="1:7">
      <c r="A1468" s="31"/>
      <c r="B1468" s="33">
        <v>43341</v>
      </c>
      <c r="C1468" s="52">
        <v>0.4803587962962963</v>
      </c>
      <c r="D1468" s="53">
        <v>140</v>
      </c>
      <c r="E1468" s="72">
        <v>55.1</v>
      </c>
      <c r="F1468" s="54">
        <v>7714</v>
      </c>
      <c r="G1468" s="53" t="s">
        <v>7</v>
      </c>
    </row>
    <row r="1469" spans="1:7">
      <c r="A1469" s="31"/>
      <c r="B1469" s="33">
        <v>43341</v>
      </c>
      <c r="C1469" s="52">
        <v>0.48119212962962959</v>
      </c>
      <c r="D1469" s="53">
        <v>19</v>
      </c>
      <c r="E1469" s="72">
        <v>55.12</v>
      </c>
      <c r="F1469" s="54">
        <v>1047.28</v>
      </c>
      <c r="G1469" s="53" t="s">
        <v>7</v>
      </c>
    </row>
    <row r="1470" spans="1:7">
      <c r="A1470" s="31"/>
      <c r="B1470" s="33">
        <v>43341</v>
      </c>
      <c r="C1470" s="52">
        <v>0.48400462962962965</v>
      </c>
      <c r="D1470" s="53">
        <v>205</v>
      </c>
      <c r="E1470" s="72">
        <v>55.1</v>
      </c>
      <c r="F1470" s="54">
        <v>11295.5</v>
      </c>
      <c r="G1470" s="53" t="s">
        <v>7</v>
      </c>
    </row>
    <row r="1471" spans="1:7">
      <c r="A1471" s="31"/>
      <c r="B1471" s="33">
        <v>43341</v>
      </c>
      <c r="C1471" s="52">
        <v>0.48498842592592589</v>
      </c>
      <c r="D1471" s="53">
        <v>190</v>
      </c>
      <c r="E1471" s="72">
        <v>55.08</v>
      </c>
      <c r="F1471" s="54">
        <v>10465.199999999999</v>
      </c>
      <c r="G1471" s="53" t="s">
        <v>7</v>
      </c>
    </row>
    <row r="1472" spans="1:7">
      <c r="A1472" s="31"/>
      <c r="B1472" s="33">
        <v>43341</v>
      </c>
      <c r="C1472" s="52">
        <v>0.48545138888888889</v>
      </c>
      <c r="D1472" s="53">
        <v>265</v>
      </c>
      <c r="E1472" s="72">
        <v>55.06</v>
      </c>
      <c r="F1472" s="54">
        <v>14590.900000000001</v>
      </c>
      <c r="G1472" s="53" t="s">
        <v>7</v>
      </c>
    </row>
    <row r="1473" spans="1:7">
      <c r="A1473" s="31"/>
      <c r="B1473" s="33">
        <v>43341</v>
      </c>
      <c r="C1473" s="52">
        <v>0.48545138888888889</v>
      </c>
      <c r="D1473" s="53">
        <v>9</v>
      </c>
      <c r="E1473" s="72">
        <v>55.06</v>
      </c>
      <c r="F1473" s="54">
        <v>495.54</v>
      </c>
      <c r="G1473" s="53" t="s">
        <v>7</v>
      </c>
    </row>
    <row r="1474" spans="1:7">
      <c r="A1474" s="31"/>
      <c r="B1474" s="33">
        <v>43341</v>
      </c>
      <c r="C1474" s="52">
        <v>0.48545138888888889</v>
      </c>
      <c r="D1474" s="53">
        <v>150</v>
      </c>
      <c r="E1474" s="72">
        <v>55.06</v>
      </c>
      <c r="F1474" s="54">
        <v>8259</v>
      </c>
      <c r="G1474" s="53" t="s">
        <v>7</v>
      </c>
    </row>
    <row r="1475" spans="1:7">
      <c r="A1475" s="31"/>
      <c r="B1475" s="33">
        <v>43341</v>
      </c>
      <c r="C1475" s="52">
        <v>0.48545138888888889</v>
      </c>
      <c r="D1475" s="53">
        <v>17</v>
      </c>
      <c r="E1475" s="72">
        <v>55.06</v>
      </c>
      <c r="F1475" s="54">
        <v>936.02</v>
      </c>
      <c r="G1475" s="53" t="s">
        <v>7</v>
      </c>
    </row>
    <row r="1476" spans="1:7">
      <c r="A1476" s="31"/>
      <c r="B1476" s="33">
        <v>43341</v>
      </c>
      <c r="C1476" s="52">
        <v>0.48613425925925924</v>
      </c>
      <c r="D1476" s="53">
        <v>131</v>
      </c>
      <c r="E1476" s="72">
        <v>55.06</v>
      </c>
      <c r="F1476" s="54">
        <v>7212.8600000000006</v>
      </c>
      <c r="G1476" s="53" t="s">
        <v>7</v>
      </c>
    </row>
    <row r="1477" spans="1:7">
      <c r="A1477" s="31"/>
      <c r="B1477" s="33">
        <v>43341</v>
      </c>
      <c r="C1477" s="52">
        <v>0.48881944444444447</v>
      </c>
      <c r="D1477" s="53">
        <v>139</v>
      </c>
      <c r="E1477" s="72">
        <v>55.04</v>
      </c>
      <c r="F1477" s="54">
        <v>7650.5599999999995</v>
      </c>
      <c r="G1477" s="53" t="s">
        <v>7</v>
      </c>
    </row>
    <row r="1478" spans="1:7">
      <c r="A1478" s="31"/>
      <c r="B1478" s="33">
        <v>43341</v>
      </c>
      <c r="C1478" s="52">
        <v>0.48912037037037037</v>
      </c>
      <c r="D1478" s="53">
        <v>143</v>
      </c>
      <c r="E1478" s="72">
        <v>55.04</v>
      </c>
      <c r="F1478" s="54">
        <v>7870.72</v>
      </c>
      <c r="G1478" s="53" t="s">
        <v>7</v>
      </c>
    </row>
    <row r="1479" spans="1:7">
      <c r="A1479" s="31"/>
      <c r="B1479" s="33">
        <v>43341</v>
      </c>
      <c r="C1479" s="52">
        <v>0.49274305555555559</v>
      </c>
      <c r="D1479" s="53">
        <v>148</v>
      </c>
      <c r="E1479" s="72">
        <v>55.04</v>
      </c>
      <c r="F1479" s="54">
        <v>8145.92</v>
      </c>
      <c r="G1479" s="53" t="s">
        <v>7</v>
      </c>
    </row>
    <row r="1480" spans="1:7">
      <c r="A1480" s="31"/>
      <c r="B1480" s="33">
        <v>43341</v>
      </c>
      <c r="C1480" s="52">
        <v>0.49442129629629633</v>
      </c>
      <c r="D1480" s="53">
        <v>69</v>
      </c>
      <c r="E1480" s="72">
        <v>55.04</v>
      </c>
      <c r="F1480" s="54">
        <v>3797.7599999999998</v>
      </c>
      <c r="G1480" s="53" t="s">
        <v>7</v>
      </c>
    </row>
    <row r="1481" spans="1:7">
      <c r="A1481" s="31"/>
      <c r="B1481" s="33">
        <v>43341</v>
      </c>
      <c r="C1481" s="52">
        <v>0.49535879629629626</v>
      </c>
      <c r="D1481" s="53">
        <v>29</v>
      </c>
      <c r="E1481" s="72">
        <v>55.04</v>
      </c>
      <c r="F1481" s="54">
        <v>1596.16</v>
      </c>
      <c r="G1481" s="53" t="s">
        <v>7</v>
      </c>
    </row>
    <row r="1482" spans="1:7">
      <c r="A1482" s="31"/>
      <c r="B1482" s="33">
        <v>43341</v>
      </c>
      <c r="C1482" s="52">
        <v>0.49535879629629626</v>
      </c>
      <c r="D1482" s="53">
        <v>100</v>
      </c>
      <c r="E1482" s="72">
        <v>55.04</v>
      </c>
      <c r="F1482" s="54">
        <v>5504</v>
      </c>
      <c r="G1482" s="53" t="s">
        <v>7</v>
      </c>
    </row>
    <row r="1483" spans="1:7">
      <c r="A1483" s="31"/>
      <c r="B1483" s="33">
        <v>43341</v>
      </c>
      <c r="C1483" s="52">
        <v>0.49722222222222223</v>
      </c>
      <c r="D1483" s="53">
        <v>58</v>
      </c>
      <c r="E1483" s="72">
        <v>55</v>
      </c>
      <c r="F1483" s="54">
        <v>3190</v>
      </c>
      <c r="G1483" s="53" t="s">
        <v>7</v>
      </c>
    </row>
    <row r="1484" spans="1:7">
      <c r="A1484" s="31"/>
      <c r="B1484" s="33">
        <v>43341</v>
      </c>
      <c r="C1484" s="52">
        <v>0.49807870370370372</v>
      </c>
      <c r="D1484" s="53">
        <v>137</v>
      </c>
      <c r="E1484" s="72">
        <v>54.98</v>
      </c>
      <c r="F1484" s="54">
        <v>7532.2599999999993</v>
      </c>
      <c r="G1484" s="53" t="s">
        <v>7</v>
      </c>
    </row>
    <row r="1485" spans="1:7">
      <c r="A1485" s="31"/>
      <c r="B1485" s="33">
        <v>43341</v>
      </c>
      <c r="C1485" s="52">
        <v>0.50013888888888891</v>
      </c>
      <c r="D1485" s="53">
        <v>147</v>
      </c>
      <c r="E1485" s="72">
        <v>54.96</v>
      </c>
      <c r="F1485" s="54">
        <v>8079.12</v>
      </c>
      <c r="G1485" s="53" t="s">
        <v>7</v>
      </c>
    </row>
    <row r="1486" spans="1:7">
      <c r="A1486" s="31"/>
      <c r="B1486" s="33">
        <v>43341</v>
      </c>
      <c r="C1486" s="52">
        <v>0.50097222222222226</v>
      </c>
      <c r="D1486" s="53">
        <v>128</v>
      </c>
      <c r="E1486" s="72">
        <v>54.94</v>
      </c>
      <c r="F1486" s="54">
        <v>7032.32</v>
      </c>
      <c r="G1486" s="53" t="s">
        <v>7</v>
      </c>
    </row>
    <row r="1487" spans="1:7">
      <c r="A1487" s="31"/>
      <c r="B1487" s="33">
        <v>43341</v>
      </c>
      <c r="C1487" s="52">
        <v>0.50488425925925928</v>
      </c>
      <c r="D1487" s="53">
        <v>180</v>
      </c>
      <c r="E1487" s="72">
        <v>55</v>
      </c>
      <c r="F1487" s="54">
        <v>9900</v>
      </c>
      <c r="G1487" s="53" t="s">
        <v>7</v>
      </c>
    </row>
    <row r="1488" spans="1:7">
      <c r="A1488" s="31"/>
      <c r="B1488" s="33">
        <v>43341</v>
      </c>
      <c r="C1488" s="52">
        <v>0.50912037037037039</v>
      </c>
      <c r="D1488" s="53">
        <v>43</v>
      </c>
      <c r="E1488" s="72">
        <v>55.02</v>
      </c>
      <c r="F1488" s="54">
        <v>2365.86</v>
      </c>
      <c r="G1488" s="53" t="s">
        <v>7</v>
      </c>
    </row>
    <row r="1489" spans="1:7">
      <c r="A1489" s="31"/>
      <c r="B1489" s="33">
        <v>43341</v>
      </c>
      <c r="C1489" s="52">
        <v>0.50915509259259262</v>
      </c>
      <c r="D1489" s="53">
        <v>109</v>
      </c>
      <c r="E1489" s="72">
        <v>55.02</v>
      </c>
      <c r="F1489" s="54">
        <v>5997.18</v>
      </c>
      <c r="G1489" s="53" t="s">
        <v>7</v>
      </c>
    </row>
    <row r="1490" spans="1:7">
      <c r="A1490" s="31"/>
      <c r="B1490" s="33">
        <v>43341</v>
      </c>
      <c r="C1490" s="52">
        <v>0.5274537037037037</v>
      </c>
      <c r="D1490" s="53">
        <v>174</v>
      </c>
      <c r="E1490" s="72">
        <v>55.12</v>
      </c>
      <c r="F1490" s="54">
        <v>9590.8799999999992</v>
      </c>
      <c r="G1490" s="53" t="s">
        <v>7</v>
      </c>
    </row>
    <row r="1491" spans="1:7">
      <c r="A1491" s="31"/>
      <c r="B1491" s="33">
        <v>43341</v>
      </c>
      <c r="C1491" s="52">
        <v>0.5316319444444445</v>
      </c>
      <c r="D1491" s="53">
        <v>149</v>
      </c>
      <c r="E1491" s="72">
        <v>55.14</v>
      </c>
      <c r="F1491" s="54">
        <v>8215.86</v>
      </c>
      <c r="G1491" s="53" t="s">
        <v>7</v>
      </c>
    </row>
    <row r="1492" spans="1:7">
      <c r="A1492" s="31"/>
      <c r="B1492" s="33">
        <v>43341</v>
      </c>
      <c r="C1492" s="52">
        <v>0.53164351851851854</v>
      </c>
      <c r="D1492" s="53">
        <v>66</v>
      </c>
      <c r="E1492" s="72">
        <v>55.14</v>
      </c>
      <c r="F1492" s="54">
        <v>3639.2400000000002</v>
      </c>
      <c r="G1492" s="53" t="s">
        <v>7</v>
      </c>
    </row>
    <row r="1493" spans="1:7">
      <c r="A1493" s="31"/>
      <c r="B1493" s="33">
        <v>43341</v>
      </c>
      <c r="C1493" s="52">
        <v>0.53164351851851854</v>
      </c>
      <c r="D1493" s="53">
        <v>74</v>
      </c>
      <c r="E1493" s="72">
        <v>55.14</v>
      </c>
      <c r="F1493" s="54">
        <v>4080.36</v>
      </c>
      <c r="G1493" s="53" t="s">
        <v>7</v>
      </c>
    </row>
    <row r="1494" spans="1:7">
      <c r="A1494" s="31"/>
      <c r="B1494" s="33">
        <v>43341</v>
      </c>
      <c r="C1494" s="52">
        <v>0.53164351851851854</v>
      </c>
      <c r="D1494" s="53">
        <v>150</v>
      </c>
      <c r="E1494" s="72">
        <v>55.14</v>
      </c>
      <c r="F1494" s="54">
        <v>8271</v>
      </c>
      <c r="G1494" s="53" t="s">
        <v>7</v>
      </c>
    </row>
    <row r="1495" spans="1:7">
      <c r="A1495" s="31"/>
      <c r="B1495" s="33">
        <v>43341</v>
      </c>
      <c r="C1495" s="52">
        <v>0.53914351851851849</v>
      </c>
      <c r="D1495" s="53">
        <v>134</v>
      </c>
      <c r="E1495" s="72">
        <v>55.14</v>
      </c>
      <c r="F1495" s="54">
        <v>7388.76</v>
      </c>
      <c r="G1495" s="53" t="s">
        <v>7</v>
      </c>
    </row>
    <row r="1496" spans="1:7">
      <c r="A1496" s="31"/>
      <c r="B1496" s="33">
        <v>43341</v>
      </c>
      <c r="C1496" s="52">
        <v>0.54</v>
      </c>
      <c r="D1496" s="53">
        <v>127</v>
      </c>
      <c r="E1496" s="72">
        <v>55.12</v>
      </c>
      <c r="F1496" s="54">
        <v>7000.24</v>
      </c>
      <c r="G1496" s="53" t="s">
        <v>7</v>
      </c>
    </row>
    <row r="1497" spans="1:7">
      <c r="A1497" s="31"/>
      <c r="B1497" s="33">
        <v>43341</v>
      </c>
      <c r="C1497" s="52">
        <v>0.54</v>
      </c>
      <c r="D1497" s="53">
        <v>150</v>
      </c>
      <c r="E1497" s="72">
        <v>55.12</v>
      </c>
      <c r="F1497" s="54">
        <v>8268</v>
      </c>
      <c r="G1497" s="53" t="s">
        <v>7</v>
      </c>
    </row>
    <row r="1498" spans="1:7">
      <c r="A1498" s="31"/>
      <c r="B1498" s="33">
        <v>43341</v>
      </c>
      <c r="C1498" s="52">
        <v>0.54</v>
      </c>
      <c r="D1498" s="53">
        <v>61</v>
      </c>
      <c r="E1498" s="72">
        <v>55.12</v>
      </c>
      <c r="F1498" s="54">
        <v>3362.3199999999997</v>
      </c>
      <c r="G1498" s="53" t="s">
        <v>7</v>
      </c>
    </row>
    <row r="1499" spans="1:7">
      <c r="A1499" s="31"/>
      <c r="B1499" s="33">
        <v>43341</v>
      </c>
      <c r="C1499" s="52">
        <v>0.54386574074074068</v>
      </c>
      <c r="D1499" s="53">
        <v>157</v>
      </c>
      <c r="E1499" s="72">
        <v>55.14</v>
      </c>
      <c r="F1499" s="54">
        <v>8656.98</v>
      </c>
      <c r="G1499" s="53" t="s">
        <v>7</v>
      </c>
    </row>
    <row r="1500" spans="1:7">
      <c r="A1500" s="31"/>
      <c r="B1500" s="33">
        <v>43341</v>
      </c>
      <c r="C1500" s="52">
        <v>0.54711805555555548</v>
      </c>
      <c r="D1500" s="53">
        <v>149</v>
      </c>
      <c r="E1500" s="72">
        <v>55.16</v>
      </c>
      <c r="F1500" s="54">
        <v>8218.84</v>
      </c>
      <c r="G1500" s="53" t="s">
        <v>7</v>
      </c>
    </row>
    <row r="1501" spans="1:7">
      <c r="A1501" s="31"/>
      <c r="B1501" s="33">
        <v>43341</v>
      </c>
      <c r="C1501" s="52">
        <v>0.55011574074074066</v>
      </c>
      <c r="D1501" s="53">
        <v>150</v>
      </c>
      <c r="E1501" s="72">
        <v>55.16</v>
      </c>
      <c r="F1501" s="54">
        <v>8274</v>
      </c>
      <c r="G1501" s="53" t="s">
        <v>7</v>
      </c>
    </row>
    <row r="1502" spans="1:7">
      <c r="A1502" s="31"/>
      <c r="B1502" s="33">
        <v>43341</v>
      </c>
      <c r="C1502" s="52">
        <v>0.55011574074074066</v>
      </c>
      <c r="D1502" s="53">
        <v>100</v>
      </c>
      <c r="E1502" s="72">
        <v>55.16</v>
      </c>
      <c r="F1502" s="54">
        <v>5516</v>
      </c>
      <c r="G1502" s="53" t="s">
        <v>7</v>
      </c>
    </row>
    <row r="1503" spans="1:7">
      <c r="A1503" s="31"/>
      <c r="B1503" s="33">
        <v>43341</v>
      </c>
      <c r="C1503" s="52">
        <v>0.55011574074074066</v>
      </c>
      <c r="D1503" s="53">
        <v>44</v>
      </c>
      <c r="E1503" s="72">
        <v>55.16</v>
      </c>
      <c r="F1503" s="54">
        <v>2427.04</v>
      </c>
      <c r="G1503" s="53" t="s">
        <v>7</v>
      </c>
    </row>
    <row r="1504" spans="1:7">
      <c r="A1504" s="31"/>
      <c r="B1504" s="33">
        <v>43341</v>
      </c>
      <c r="C1504" s="52">
        <v>0.55136574074074074</v>
      </c>
      <c r="D1504" s="53">
        <v>130</v>
      </c>
      <c r="E1504" s="72">
        <v>55.16</v>
      </c>
      <c r="F1504" s="54">
        <v>7170.7999999999993</v>
      </c>
      <c r="G1504" s="53" t="s">
        <v>7</v>
      </c>
    </row>
    <row r="1505" spans="1:7">
      <c r="A1505" s="31"/>
      <c r="B1505" s="33">
        <v>43341</v>
      </c>
      <c r="C1505" s="52">
        <v>0.55136574074074074</v>
      </c>
      <c r="D1505" s="53">
        <v>72</v>
      </c>
      <c r="E1505" s="72">
        <v>55.16</v>
      </c>
      <c r="F1505" s="54">
        <v>3971.5199999999995</v>
      </c>
      <c r="G1505" s="53" t="s">
        <v>7</v>
      </c>
    </row>
    <row r="1506" spans="1:7">
      <c r="A1506" s="31"/>
      <c r="B1506" s="33">
        <v>43341</v>
      </c>
      <c r="C1506" s="52">
        <v>0.56182870370370364</v>
      </c>
      <c r="D1506" s="53">
        <v>47</v>
      </c>
      <c r="E1506" s="72">
        <v>55.18</v>
      </c>
      <c r="F1506" s="54">
        <v>2593.46</v>
      </c>
      <c r="G1506" s="53" t="s">
        <v>7</v>
      </c>
    </row>
    <row r="1507" spans="1:7">
      <c r="A1507" s="31"/>
      <c r="B1507" s="33">
        <v>43341</v>
      </c>
      <c r="C1507" s="52">
        <v>0.56182870370370364</v>
      </c>
      <c r="D1507" s="53">
        <v>74</v>
      </c>
      <c r="E1507" s="72">
        <v>55.18</v>
      </c>
      <c r="F1507" s="54">
        <v>4083.32</v>
      </c>
      <c r="G1507" s="53" t="s">
        <v>7</v>
      </c>
    </row>
    <row r="1508" spans="1:7">
      <c r="A1508" s="31"/>
      <c r="B1508" s="33">
        <v>43341</v>
      </c>
      <c r="C1508" s="52">
        <v>0.56182870370370364</v>
      </c>
      <c r="D1508" s="53">
        <v>120</v>
      </c>
      <c r="E1508" s="72">
        <v>55.18</v>
      </c>
      <c r="F1508" s="54">
        <v>6621.6</v>
      </c>
      <c r="G1508" s="53" t="s">
        <v>7</v>
      </c>
    </row>
    <row r="1509" spans="1:7">
      <c r="A1509" s="31"/>
      <c r="B1509" s="33">
        <v>43341</v>
      </c>
      <c r="C1509" s="52">
        <v>0.56182870370370364</v>
      </c>
      <c r="D1509" s="53">
        <v>150</v>
      </c>
      <c r="E1509" s="72">
        <v>55.18</v>
      </c>
      <c r="F1509" s="54">
        <v>8277</v>
      </c>
      <c r="G1509" s="53" t="s">
        <v>7</v>
      </c>
    </row>
    <row r="1510" spans="1:7">
      <c r="A1510" s="31"/>
      <c r="B1510" s="33">
        <v>43341</v>
      </c>
      <c r="C1510" s="52">
        <v>0.56778935185185186</v>
      </c>
      <c r="D1510" s="53">
        <v>151</v>
      </c>
      <c r="E1510" s="72">
        <v>55.16</v>
      </c>
      <c r="F1510" s="54">
        <v>8329.16</v>
      </c>
      <c r="G1510" s="53" t="s">
        <v>7</v>
      </c>
    </row>
    <row r="1511" spans="1:7">
      <c r="A1511" s="31"/>
      <c r="B1511" s="33">
        <v>43341</v>
      </c>
      <c r="C1511" s="52">
        <v>0.56928240740740754</v>
      </c>
      <c r="D1511" s="53">
        <v>129</v>
      </c>
      <c r="E1511" s="72">
        <v>55.18</v>
      </c>
      <c r="F1511" s="54">
        <v>7118.22</v>
      </c>
      <c r="G1511" s="53" t="s">
        <v>7</v>
      </c>
    </row>
    <row r="1512" spans="1:7">
      <c r="A1512" s="31"/>
      <c r="B1512" s="33">
        <v>43341</v>
      </c>
      <c r="C1512" s="52">
        <v>0.56928240740740754</v>
      </c>
      <c r="D1512" s="53">
        <v>22</v>
      </c>
      <c r="E1512" s="72">
        <v>55.18</v>
      </c>
      <c r="F1512" s="54">
        <v>1213.96</v>
      </c>
      <c r="G1512" s="53" t="s">
        <v>7</v>
      </c>
    </row>
    <row r="1513" spans="1:7">
      <c r="A1513" s="31"/>
      <c r="B1513" s="33">
        <v>43341</v>
      </c>
      <c r="C1513" s="52">
        <v>0.56928240740740754</v>
      </c>
      <c r="D1513" s="53">
        <v>119</v>
      </c>
      <c r="E1513" s="72">
        <v>55.18</v>
      </c>
      <c r="F1513" s="54">
        <v>6566.42</v>
      </c>
      <c r="G1513" s="53" t="s">
        <v>7</v>
      </c>
    </row>
    <row r="1514" spans="1:7">
      <c r="A1514" s="31"/>
      <c r="B1514" s="33">
        <v>43341</v>
      </c>
      <c r="C1514" s="52">
        <v>0.57251157407407405</v>
      </c>
      <c r="D1514" s="53">
        <v>130</v>
      </c>
      <c r="E1514" s="72">
        <v>55.14</v>
      </c>
      <c r="F1514" s="54">
        <v>7168.2</v>
      </c>
      <c r="G1514" s="53" t="s">
        <v>7</v>
      </c>
    </row>
    <row r="1515" spans="1:7">
      <c r="A1515" s="31"/>
      <c r="B1515" s="33">
        <v>43341</v>
      </c>
      <c r="C1515" s="52">
        <v>0.5752314814814814</v>
      </c>
      <c r="D1515" s="53">
        <v>34</v>
      </c>
      <c r="E1515" s="72">
        <v>55.14</v>
      </c>
      <c r="F1515" s="54">
        <v>1874.76</v>
      </c>
      <c r="G1515" s="53" t="s">
        <v>7</v>
      </c>
    </row>
    <row r="1516" spans="1:7">
      <c r="A1516" s="31"/>
      <c r="B1516" s="33">
        <v>43341</v>
      </c>
      <c r="C1516" s="52">
        <v>0.5752314814814814</v>
      </c>
      <c r="D1516" s="53">
        <v>100</v>
      </c>
      <c r="E1516" s="72">
        <v>55.14</v>
      </c>
      <c r="F1516" s="54">
        <v>5514</v>
      </c>
      <c r="G1516" s="53" t="s">
        <v>7</v>
      </c>
    </row>
    <row r="1517" spans="1:7">
      <c r="A1517" s="31"/>
      <c r="B1517" s="33">
        <v>43341</v>
      </c>
      <c r="C1517" s="52">
        <v>0.57987268518518531</v>
      </c>
      <c r="D1517" s="53">
        <v>150</v>
      </c>
      <c r="E1517" s="72">
        <v>55.2</v>
      </c>
      <c r="F1517" s="54">
        <v>8280</v>
      </c>
      <c r="G1517" s="53" t="s">
        <v>7</v>
      </c>
    </row>
    <row r="1518" spans="1:7">
      <c r="A1518" s="31"/>
      <c r="B1518" s="33">
        <v>43341</v>
      </c>
      <c r="C1518" s="52">
        <v>0.57987268518518531</v>
      </c>
      <c r="D1518" s="53">
        <v>114</v>
      </c>
      <c r="E1518" s="72">
        <v>55.2</v>
      </c>
      <c r="F1518" s="54">
        <v>6292.8</v>
      </c>
      <c r="G1518" s="53" t="s">
        <v>7</v>
      </c>
    </row>
    <row r="1519" spans="1:7">
      <c r="A1519" s="31"/>
      <c r="B1519" s="33">
        <v>43341</v>
      </c>
      <c r="C1519" s="52">
        <v>0.57987268518518531</v>
      </c>
      <c r="D1519" s="53">
        <v>60</v>
      </c>
      <c r="E1519" s="72">
        <v>55.2</v>
      </c>
      <c r="F1519" s="54">
        <v>3312</v>
      </c>
      <c r="G1519" s="53" t="s">
        <v>7</v>
      </c>
    </row>
    <row r="1520" spans="1:7">
      <c r="A1520" s="31"/>
      <c r="B1520" s="33">
        <v>43341</v>
      </c>
      <c r="C1520" s="52">
        <v>0.57988425925925924</v>
      </c>
      <c r="D1520" s="53">
        <v>59</v>
      </c>
      <c r="E1520" s="72">
        <v>55.2</v>
      </c>
      <c r="F1520" s="54">
        <v>3256.8</v>
      </c>
      <c r="G1520" s="53" t="s">
        <v>7</v>
      </c>
    </row>
    <row r="1521" spans="1:7">
      <c r="A1521" s="31"/>
      <c r="B1521" s="33">
        <v>43341</v>
      </c>
      <c r="C1521" s="52">
        <v>0.57988425925925924</v>
      </c>
      <c r="D1521" s="53">
        <v>150</v>
      </c>
      <c r="E1521" s="72">
        <v>55.2</v>
      </c>
      <c r="F1521" s="54">
        <v>8280</v>
      </c>
      <c r="G1521" s="53" t="s">
        <v>7</v>
      </c>
    </row>
    <row r="1522" spans="1:7">
      <c r="A1522" s="31"/>
      <c r="B1522" s="33">
        <v>43341</v>
      </c>
      <c r="C1522" s="52">
        <v>0.57988425925925924</v>
      </c>
      <c r="D1522" s="53">
        <v>36</v>
      </c>
      <c r="E1522" s="72">
        <v>55.2</v>
      </c>
      <c r="F1522" s="54">
        <v>1987.2</v>
      </c>
      <c r="G1522" s="53" t="s">
        <v>7</v>
      </c>
    </row>
    <row r="1523" spans="1:7">
      <c r="A1523" s="31"/>
      <c r="B1523" s="33">
        <v>43341</v>
      </c>
      <c r="C1523" s="52">
        <v>0.58734953703703707</v>
      </c>
      <c r="D1523" s="53">
        <v>142</v>
      </c>
      <c r="E1523" s="72">
        <v>55.22</v>
      </c>
      <c r="F1523" s="54">
        <v>7841.24</v>
      </c>
      <c r="G1523" s="53" t="s">
        <v>7</v>
      </c>
    </row>
    <row r="1524" spans="1:7">
      <c r="A1524" s="31"/>
      <c r="B1524" s="33">
        <v>43341</v>
      </c>
      <c r="C1524" s="52">
        <v>0.58734953703703707</v>
      </c>
      <c r="D1524" s="53">
        <v>40</v>
      </c>
      <c r="E1524" s="72">
        <v>55.22</v>
      </c>
      <c r="F1524" s="54">
        <v>2208.8000000000002</v>
      </c>
      <c r="G1524" s="53" t="s">
        <v>7</v>
      </c>
    </row>
    <row r="1525" spans="1:7">
      <c r="A1525" s="31"/>
      <c r="B1525" s="33">
        <v>43341</v>
      </c>
      <c r="C1525" s="52">
        <v>0.58734953703703707</v>
      </c>
      <c r="D1525" s="53">
        <v>200</v>
      </c>
      <c r="E1525" s="72">
        <v>55.22</v>
      </c>
      <c r="F1525" s="54">
        <v>11044</v>
      </c>
      <c r="G1525" s="53" t="s">
        <v>7</v>
      </c>
    </row>
    <row r="1526" spans="1:7">
      <c r="A1526" s="31"/>
      <c r="B1526" s="33">
        <v>43341</v>
      </c>
      <c r="C1526" s="52">
        <v>0.5926851851851852</v>
      </c>
      <c r="D1526" s="53">
        <v>151</v>
      </c>
      <c r="E1526" s="72">
        <v>55.22</v>
      </c>
      <c r="F1526" s="54">
        <v>8338.2199999999993</v>
      </c>
      <c r="G1526" s="53" t="s">
        <v>7</v>
      </c>
    </row>
    <row r="1527" spans="1:7">
      <c r="A1527" s="31"/>
      <c r="B1527" s="33">
        <v>43341</v>
      </c>
      <c r="C1527" s="52">
        <v>0.59693287037037035</v>
      </c>
      <c r="D1527" s="53">
        <v>137</v>
      </c>
      <c r="E1527" s="72">
        <v>55.22</v>
      </c>
      <c r="F1527" s="54">
        <v>7565.1399999999994</v>
      </c>
      <c r="G1527" s="53" t="s">
        <v>7</v>
      </c>
    </row>
    <row r="1528" spans="1:7">
      <c r="A1528" s="31"/>
      <c r="B1528" s="33">
        <v>43341</v>
      </c>
      <c r="C1528" s="52">
        <v>0.59789351851851846</v>
      </c>
      <c r="D1528" s="53">
        <v>87</v>
      </c>
      <c r="E1528" s="72">
        <v>55.26</v>
      </c>
      <c r="F1528" s="54">
        <v>4807.62</v>
      </c>
      <c r="G1528" s="53" t="s">
        <v>7</v>
      </c>
    </row>
    <row r="1529" spans="1:7">
      <c r="A1529" s="31"/>
      <c r="B1529" s="33">
        <v>43341</v>
      </c>
      <c r="C1529" s="52">
        <v>0.59789351851851846</v>
      </c>
      <c r="D1529" s="53">
        <v>151</v>
      </c>
      <c r="E1529" s="72">
        <v>55.26</v>
      </c>
      <c r="F1529" s="54">
        <v>8344.26</v>
      </c>
      <c r="G1529" s="53" t="s">
        <v>7</v>
      </c>
    </row>
    <row r="1530" spans="1:7">
      <c r="A1530" s="31"/>
      <c r="B1530" s="33">
        <v>43341</v>
      </c>
      <c r="C1530" s="52">
        <v>0.60082175925925929</v>
      </c>
      <c r="D1530" s="53">
        <v>5</v>
      </c>
      <c r="E1530" s="72">
        <v>55.28</v>
      </c>
      <c r="F1530" s="54">
        <v>276.39999999999998</v>
      </c>
      <c r="G1530" s="53" t="s">
        <v>7</v>
      </c>
    </row>
    <row r="1531" spans="1:7">
      <c r="A1531" s="31"/>
      <c r="B1531" s="33">
        <v>43341</v>
      </c>
      <c r="C1531" s="52">
        <v>0.60082175925925929</v>
      </c>
      <c r="D1531" s="53">
        <v>217</v>
      </c>
      <c r="E1531" s="72">
        <v>55.28</v>
      </c>
      <c r="F1531" s="54">
        <v>11995.76</v>
      </c>
      <c r="G1531" s="53" t="s">
        <v>7</v>
      </c>
    </row>
    <row r="1532" spans="1:7">
      <c r="A1532" s="31"/>
      <c r="B1532" s="33">
        <v>43341</v>
      </c>
      <c r="C1532" s="52">
        <v>0.60082175925925929</v>
      </c>
      <c r="D1532" s="53">
        <v>114</v>
      </c>
      <c r="E1532" s="72">
        <v>55.28</v>
      </c>
      <c r="F1532" s="54">
        <v>6301.92</v>
      </c>
      <c r="G1532" s="53" t="s">
        <v>7</v>
      </c>
    </row>
    <row r="1533" spans="1:7">
      <c r="A1533" s="31"/>
      <c r="B1533" s="33">
        <v>43341</v>
      </c>
      <c r="C1533" s="52">
        <v>0.60082175925925929</v>
      </c>
      <c r="D1533" s="53">
        <v>150</v>
      </c>
      <c r="E1533" s="72">
        <v>55.28</v>
      </c>
      <c r="F1533" s="54">
        <v>8292</v>
      </c>
      <c r="G1533" s="53" t="s">
        <v>7</v>
      </c>
    </row>
    <row r="1534" spans="1:7">
      <c r="A1534" s="31"/>
      <c r="B1534" s="33">
        <v>43341</v>
      </c>
      <c r="C1534" s="52">
        <v>0.60657407407407404</v>
      </c>
      <c r="D1534" s="53">
        <v>59</v>
      </c>
      <c r="E1534" s="72">
        <v>55.26</v>
      </c>
      <c r="F1534" s="54">
        <v>3260.3399999999997</v>
      </c>
      <c r="G1534" s="53" t="s">
        <v>7</v>
      </c>
    </row>
    <row r="1535" spans="1:7">
      <c r="A1535" s="31"/>
      <c r="B1535" s="33">
        <v>43341</v>
      </c>
      <c r="C1535" s="52">
        <v>0.60657407407407404</v>
      </c>
      <c r="D1535" s="53">
        <v>2</v>
      </c>
      <c r="E1535" s="72">
        <v>55.26</v>
      </c>
      <c r="F1535" s="54">
        <v>110.52</v>
      </c>
      <c r="G1535" s="53" t="s">
        <v>7</v>
      </c>
    </row>
    <row r="1536" spans="1:7">
      <c r="A1536" s="31"/>
      <c r="B1536" s="33">
        <v>43341</v>
      </c>
      <c r="C1536" s="52">
        <v>0.60657407407407404</v>
      </c>
      <c r="D1536" s="53">
        <v>108</v>
      </c>
      <c r="E1536" s="72">
        <v>55.26</v>
      </c>
      <c r="F1536" s="54">
        <v>5968.08</v>
      </c>
      <c r="G1536" s="53" t="s">
        <v>7</v>
      </c>
    </row>
    <row r="1537" spans="1:7">
      <c r="A1537" s="31"/>
      <c r="B1537" s="33">
        <v>43341</v>
      </c>
      <c r="C1537" s="52">
        <v>0.60673611111111114</v>
      </c>
      <c r="D1537" s="53">
        <v>83</v>
      </c>
      <c r="E1537" s="72">
        <v>55.26</v>
      </c>
      <c r="F1537" s="54">
        <v>4586.58</v>
      </c>
      <c r="G1537" s="53" t="s">
        <v>7</v>
      </c>
    </row>
    <row r="1538" spans="1:7">
      <c r="A1538" s="31"/>
      <c r="B1538" s="33">
        <v>43341</v>
      </c>
      <c r="C1538" s="52">
        <v>0.60788194444444443</v>
      </c>
      <c r="D1538" s="53">
        <v>150</v>
      </c>
      <c r="E1538" s="72">
        <v>55.26</v>
      </c>
      <c r="F1538" s="54">
        <v>8289</v>
      </c>
      <c r="G1538" s="53" t="s">
        <v>7</v>
      </c>
    </row>
    <row r="1539" spans="1:7">
      <c r="A1539" s="31"/>
      <c r="B1539" s="33">
        <v>43341</v>
      </c>
      <c r="C1539" s="52">
        <v>0.60980324074074088</v>
      </c>
      <c r="D1539" s="53">
        <v>93</v>
      </c>
      <c r="E1539" s="72">
        <v>55.26</v>
      </c>
      <c r="F1539" s="54">
        <v>5139.1799999999994</v>
      </c>
      <c r="G1539" s="53" t="s">
        <v>7</v>
      </c>
    </row>
    <row r="1540" spans="1:7">
      <c r="A1540" s="31"/>
      <c r="B1540" s="33">
        <v>43341</v>
      </c>
      <c r="C1540" s="52">
        <v>0.60980324074074088</v>
      </c>
      <c r="D1540" s="53">
        <v>100</v>
      </c>
      <c r="E1540" s="72">
        <v>55.26</v>
      </c>
      <c r="F1540" s="54">
        <v>5526</v>
      </c>
      <c r="G1540" s="53" t="s">
        <v>7</v>
      </c>
    </row>
    <row r="1541" spans="1:7">
      <c r="A1541" s="31"/>
      <c r="B1541" s="33">
        <v>43341</v>
      </c>
      <c r="C1541" s="52">
        <v>0.61182870370370368</v>
      </c>
      <c r="D1541" s="53">
        <v>432</v>
      </c>
      <c r="E1541" s="72">
        <v>55.24</v>
      </c>
      <c r="F1541" s="54">
        <v>23863.68</v>
      </c>
      <c r="G1541" s="53" t="s">
        <v>7</v>
      </c>
    </row>
    <row r="1542" spans="1:7">
      <c r="A1542" s="31"/>
      <c r="B1542" s="33">
        <v>43341</v>
      </c>
      <c r="C1542" s="52">
        <v>0.61182870370370368</v>
      </c>
      <c r="D1542" s="53">
        <v>141</v>
      </c>
      <c r="E1542" s="72">
        <v>55.24</v>
      </c>
      <c r="F1542" s="54">
        <v>7788.84</v>
      </c>
      <c r="G1542" s="53" t="s">
        <v>7</v>
      </c>
    </row>
    <row r="1543" spans="1:7">
      <c r="A1543" s="31"/>
      <c r="B1543" s="33">
        <v>43341</v>
      </c>
      <c r="C1543" s="52">
        <v>0.61182870370370368</v>
      </c>
      <c r="D1543" s="53">
        <v>100</v>
      </c>
      <c r="E1543" s="72">
        <v>55.24</v>
      </c>
      <c r="F1543" s="54">
        <v>5524</v>
      </c>
      <c r="G1543" s="53" t="s">
        <v>7</v>
      </c>
    </row>
    <row r="1544" spans="1:7">
      <c r="A1544" s="31"/>
      <c r="B1544" s="33">
        <v>43341</v>
      </c>
      <c r="C1544" s="52">
        <v>0.61182870370370368</v>
      </c>
      <c r="D1544" s="53">
        <v>150</v>
      </c>
      <c r="E1544" s="72">
        <v>55.24</v>
      </c>
      <c r="F1544" s="54">
        <v>8286</v>
      </c>
      <c r="G1544" s="53" t="s">
        <v>7</v>
      </c>
    </row>
    <row r="1545" spans="1:7">
      <c r="A1545" s="31"/>
      <c r="B1545" s="33">
        <v>43341</v>
      </c>
      <c r="C1545" s="52">
        <v>0.62215277777777789</v>
      </c>
      <c r="D1545" s="53">
        <v>63</v>
      </c>
      <c r="E1545" s="72">
        <v>55.26</v>
      </c>
      <c r="F1545" s="54">
        <v>3481.3799999999997</v>
      </c>
      <c r="G1545" s="53" t="s">
        <v>7</v>
      </c>
    </row>
    <row r="1546" spans="1:7">
      <c r="A1546" s="31"/>
      <c r="B1546" s="33">
        <v>43341</v>
      </c>
      <c r="C1546" s="52">
        <v>0.62215277777777789</v>
      </c>
      <c r="D1546" s="53">
        <v>83</v>
      </c>
      <c r="E1546" s="72">
        <v>55.26</v>
      </c>
      <c r="F1546" s="54">
        <v>4586.58</v>
      </c>
      <c r="G1546" s="53" t="s">
        <v>7</v>
      </c>
    </row>
    <row r="1547" spans="1:7">
      <c r="A1547" s="31"/>
      <c r="B1547" s="33">
        <v>43341</v>
      </c>
      <c r="C1547" s="52">
        <v>0.62422453703703695</v>
      </c>
      <c r="D1547" s="53">
        <v>151</v>
      </c>
      <c r="E1547" s="72">
        <v>55.26</v>
      </c>
      <c r="F1547" s="54">
        <v>8344.26</v>
      </c>
      <c r="G1547" s="53" t="s">
        <v>7</v>
      </c>
    </row>
    <row r="1548" spans="1:7">
      <c r="A1548" s="31"/>
      <c r="B1548" s="33">
        <v>43341</v>
      </c>
      <c r="C1548" s="52">
        <v>0.62603009259259268</v>
      </c>
      <c r="D1548" s="53">
        <v>135</v>
      </c>
      <c r="E1548" s="72">
        <v>55.26</v>
      </c>
      <c r="F1548" s="54">
        <v>7460.0999999999995</v>
      </c>
      <c r="G1548" s="53" t="s">
        <v>7</v>
      </c>
    </row>
    <row r="1549" spans="1:7">
      <c r="A1549" s="31"/>
      <c r="B1549" s="33">
        <v>43341</v>
      </c>
      <c r="C1549" s="52">
        <v>0.6285532407407407</v>
      </c>
      <c r="D1549" s="53">
        <v>134</v>
      </c>
      <c r="E1549" s="72">
        <v>55.26</v>
      </c>
      <c r="F1549" s="54">
        <v>7404.84</v>
      </c>
      <c r="G1549" s="53" t="s">
        <v>7</v>
      </c>
    </row>
    <row r="1550" spans="1:7">
      <c r="A1550" s="31"/>
      <c r="B1550" s="33">
        <v>43341</v>
      </c>
      <c r="C1550" s="52">
        <v>0.62880787037037045</v>
      </c>
      <c r="D1550" s="53">
        <v>191</v>
      </c>
      <c r="E1550" s="72">
        <v>55.26</v>
      </c>
      <c r="F1550" s="54">
        <v>10554.66</v>
      </c>
      <c r="G1550" s="53" t="s">
        <v>7</v>
      </c>
    </row>
    <row r="1551" spans="1:7">
      <c r="A1551" s="31"/>
      <c r="B1551" s="33">
        <v>43341</v>
      </c>
      <c r="C1551" s="52">
        <v>0.62880787037037045</v>
      </c>
      <c r="D1551" s="53">
        <v>210</v>
      </c>
      <c r="E1551" s="72">
        <v>55.26</v>
      </c>
      <c r="F1551" s="54">
        <v>11604.6</v>
      </c>
      <c r="G1551" s="53" t="s">
        <v>7</v>
      </c>
    </row>
    <row r="1552" spans="1:7">
      <c r="A1552" s="31"/>
      <c r="B1552" s="33">
        <v>43341</v>
      </c>
      <c r="C1552" s="52">
        <v>0.63314814814814813</v>
      </c>
      <c r="D1552" s="53">
        <v>116</v>
      </c>
      <c r="E1552" s="72">
        <v>55.22</v>
      </c>
      <c r="F1552" s="54">
        <v>6405.5199999999995</v>
      </c>
      <c r="G1552" s="53" t="s">
        <v>7</v>
      </c>
    </row>
    <row r="1553" spans="1:7">
      <c r="A1553" s="31"/>
      <c r="B1553" s="33">
        <v>43341</v>
      </c>
      <c r="C1553" s="52">
        <v>0.63314814814814813</v>
      </c>
      <c r="D1553" s="53">
        <v>15</v>
      </c>
      <c r="E1553" s="72">
        <v>55.22</v>
      </c>
      <c r="F1553" s="54">
        <v>828.3</v>
      </c>
      <c r="G1553" s="53" t="s">
        <v>7</v>
      </c>
    </row>
    <row r="1554" spans="1:7">
      <c r="A1554" s="31"/>
      <c r="B1554" s="33">
        <v>43341</v>
      </c>
      <c r="C1554" s="52">
        <v>0.63349537037037029</v>
      </c>
      <c r="D1554" s="53">
        <v>86</v>
      </c>
      <c r="E1554" s="72">
        <v>55.22</v>
      </c>
      <c r="F1554" s="54">
        <v>4748.92</v>
      </c>
      <c r="G1554" s="53" t="s">
        <v>7</v>
      </c>
    </row>
    <row r="1555" spans="1:7">
      <c r="A1555" s="31"/>
      <c r="B1555" s="33">
        <v>43341</v>
      </c>
      <c r="C1555" s="52">
        <v>0.63696759259259261</v>
      </c>
      <c r="D1555" s="53">
        <v>154</v>
      </c>
      <c r="E1555" s="72">
        <v>55.22</v>
      </c>
      <c r="F1555" s="54">
        <v>8503.8799999999992</v>
      </c>
      <c r="G1555" s="53" t="s">
        <v>7</v>
      </c>
    </row>
    <row r="1556" spans="1:7">
      <c r="A1556" s="31"/>
      <c r="B1556" s="33">
        <v>43341</v>
      </c>
      <c r="C1556" s="52">
        <v>0.63696759259259261</v>
      </c>
      <c r="D1556" s="53">
        <v>314</v>
      </c>
      <c r="E1556" s="72">
        <v>55.22</v>
      </c>
      <c r="F1556" s="54">
        <v>17339.079999999998</v>
      </c>
      <c r="G1556" s="53" t="s">
        <v>7</v>
      </c>
    </row>
    <row r="1557" spans="1:7">
      <c r="A1557" s="31"/>
      <c r="B1557" s="33">
        <v>43341</v>
      </c>
      <c r="C1557" s="52">
        <v>0.6430555555555556</v>
      </c>
      <c r="D1557" s="53">
        <v>120</v>
      </c>
      <c r="E1557" s="72">
        <v>55.24</v>
      </c>
      <c r="F1557" s="54">
        <v>6628.8</v>
      </c>
      <c r="G1557" s="53" t="s">
        <v>7</v>
      </c>
    </row>
    <row r="1558" spans="1:7">
      <c r="A1558" s="31"/>
      <c r="B1558" s="33">
        <v>43341</v>
      </c>
      <c r="C1558" s="52">
        <v>0.6430555555555556</v>
      </c>
      <c r="D1558" s="53">
        <v>41</v>
      </c>
      <c r="E1558" s="72">
        <v>55.24</v>
      </c>
      <c r="F1558" s="54">
        <v>2264.84</v>
      </c>
      <c r="G1558" s="53" t="s">
        <v>7</v>
      </c>
    </row>
    <row r="1559" spans="1:7">
      <c r="A1559" s="31"/>
      <c r="B1559" s="33">
        <v>43341</v>
      </c>
      <c r="C1559" s="52">
        <v>0.6430555555555556</v>
      </c>
      <c r="D1559" s="53">
        <v>3</v>
      </c>
      <c r="E1559" s="72">
        <v>55.24</v>
      </c>
      <c r="F1559" s="54">
        <v>165.72</v>
      </c>
      <c r="G1559" s="53" t="s">
        <v>7</v>
      </c>
    </row>
    <row r="1560" spans="1:7">
      <c r="A1560" s="31"/>
      <c r="B1560" s="33">
        <v>43341</v>
      </c>
      <c r="C1560" s="52">
        <v>0.64406249999999998</v>
      </c>
      <c r="D1560" s="53">
        <v>30</v>
      </c>
      <c r="E1560" s="72">
        <v>55.24</v>
      </c>
      <c r="F1560" s="54">
        <v>1657.2</v>
      </c>
      <c r="G1560" s="53" t="s">
        <v>7</v>
      </c>
    </row>
    <row r="1561" spans="1:7">
      <c r="A1561" s="31"/>
      <c r="B1561" s="33">
        <v>43341</v>
      </c>
      <c r="C1561" s="52">
        <v>0.64406249999999998</v>
      </c>
      <c r="D1561" s="53">
        <v>97</v>
      </c>
      <c r="E1561" s="72">
        <v>55.24</v>
      </c>
      <c r="F1561" s="54">
        <v>5358.28</v>
      </c>
      <c r="G1561" s="53" t="s">
        <v>7</v>
      </c>
    </row>
    <row r="1562" spans="1:7">
      <c r="A1562" s="31"/>
      <c r="B1562" s="33">
        <v>43341</v>
      </c>
      <c r="C1562" s="52">
        <v>0.64531250000000007</v>
      </c>
      <c r="D1562" s="53">
        <v>70</v>
      </c>
      <c r="E1562" s="72">
        <v>55.24</v>
      </c>
      <c r="F1562" s="54">
        <v>3866.8</v>
      </c>
      <c r="G1562" s="53" t="s">
        <v>7</v>
      </c>
    </row>
    <row r="1563" spans="1:7">
      <c r="A1563" s="31"/>
      <c r="B1563" s="33">
        <v>43341</v>
      </c>
      <c r="C1563" s="52">
        <v>0.64531250000000007</v>
      </c>
      <c r="D1563" s="53">
        <v>61</v>
      </c>
      <c r="E1563" s="72">
        <v>55.24</v>
      </c>
      <c r="F1563" s="54">
        <v>3369.6400000000003</v>
      </c>
      <c r="G1563" s="53" t="s">
        <v>7</v>
      </c>
    </row>
    <row r="1564" spans="1:7">
      <c r="A1564" s="31"/>
      <c r="B1564" s="33">
        <v>43341</v>
      </c>
      <c r="C1564" s="52">
        <v>0.64583333333333337</v>
      </c>
      <c r="D1564" s="53">
        <v>86</v>
      </c>
      <c r="E1564" s="72">
        <v>55.24</v>
      </c>
      <c r="F1564" s="54">
        <v>4750.6400000000003</v>
      </c>
      <c r="G1564" s="53" t="s">
        <v>7</v>
      </c>
    </row>
    <row r="1565" spans="1:7">
      <c r="A1565" s="31"/>
      <c r="B1565" s="33">
        <v>43341</v>
      </c>
      <c r="C1565" s="52">
        <v>0.6458449074074073</v>
      </c>
      <c r="D1565" s="53">
        <v>86</v>
      </c>
      <c r="E1565" s="72">
        <v>55.24</v>
      </c>
      <c r="F1565" s="54">
        <v>4750.6400000000003</v>
      </c>
      <c r="G1565" s="53" t="s">
        <v>7</v>
      </c>
    </row>
    <row r="1566" spans="1:7">
      <c r="A1566" s="31"/>
      <c r="B1566" s="33">
        <v>43341</v>
      </c>
      <c r="C1566" s="52">
        <v>0.6458449074074073</v>
      </c>
      <c r="D1566" s="53">
        <v>88</v>
      </c>
      <c r="E1566" s="72">
        <v>55.24</v>
      </c>
      <c r="F1566" s="54">
        <v>4861.12</v>
      </c>
      <c r="G1566" s="53" t="s">
        <v>7</v>
      </c>
    </row>
    <row r="1567" spans="1:7">
      <c r="A1567" s="31"/>
      <c r="B1567" s="33">
        <v>43341</v>
      </c>
      <c r="C1567" s="52">
        <v>0.64591435185185186</v>
      </c>
      <c r="D1567" s="53">
        <v>85</v>
      </c>
      <c r="E1567" s="72">
        <v>55.24</v>
      </c>
      <c r="F1567" s="54">
        <v>4695.4000000000005</v>
      </c>
      <c r="G1567" s="53" t="s">
        <v>7</v>
      </c>
    </row>
    <row r="1568" spans="1:7">
      <c r="A1568" s="31"/>
      <c r="B1568" s="33">
        <v>43341</v>
      </c>
      <c r="C1568" s="52">
        <v>0.64591435185185186</v>
      </c>
      <c r="D1568" s="53">
        <v>86</v>
      </c>
      <c r="E1568" s="72">
        <v>55.24</v>
      </c>
      <c r="F1568" s="54">
        <v>4750.6400000000003</v>
      </c>
      <c r="G1568" s="53" t="s">
        <v>7</v>
      </c>
    </row>
    <row r="1569" spans="1:7">
      <c r="A1569" s="31"/>
      <c r="B1569" s="33">
        <v>43341</v>
      </c>
      <c r="C1569" s="52">
        <v>0.64591435185185186</v>
      </c>
      <c r="D1569" s="53">
        <v>150</v>
      </c>
      <c r="E1569" s="72">
        <v>55.24</v>
      </c>
      <c r="F1569" s="54">
        <v>8286</v>
      </c>
      <c r="G1569" s="53" t="s">
        <v>7</v>
      </c>
    </row>
    <row r="1570" spans="1:7">
      <c r="A1570" s="31"/>
      <c r="B1570" s="33">
        <v>43341</v>
      </c>
      <c r="C1570" s="52">
        <v>0.6463310185185186</v>
      </c>
      <c r="D1570" s="53">
        <v>10</v>
      </c>
      <c r="E1570" s="72">
        <v>55.24</v>
      </c>
      <c r="F1570" s="54">
        <v>552.4</v>
      </c>
      <c r="G1570" s="53" t="s">
        <v>7</v>
      </c>
    </row>
    <row r="1571" spans="1:7">
      <c r="A1571" s="31"/>
      <c r="B1571" s="33">
        <v>43341</v>
      </c>
      <c r="C1571" s="52">
        <v>0.6463310185185186</v>
      </c>
      <c r="D1571" s="53">
        <v>91</v>
      </c>
      <c r="E1571" s="72">
        <v>55.24</v>
      </c>
      <c r="F1571" s="54">
        <v>5026.84</v>
      </c>
      <c r="G1571" s="53" t="s">
        <v>7</v>
      </c>
    </row>
    <row r="1572" spans="1:7">
      <c r="A1572" s="31"/>
      <c r="B1572" s="33">
        <v>43341</v>
      </c>
      <c r="C1572" s="52">
        <v>0.64712962962962972</v>
      </c>
      <c r="D1572" s="53">
        <v>77</v>
      </c>
      <c r="E1572" s="72">
        <v>55.28</v>
      </c>
      <c r="F1572" s="54">
        <v>4256.5600000000004</v>
      </c>
      <c r="G1572" s="53" t="s">
        <v>7</v>
      </c>
    </row>
    <row r="1573" spans="1:7">
      <c r="A1573" s="31"/>
      <c r="B1573" s="33">
        <v>43341</v>
      </c>
      <c r="C1573" s="52">
        <v>0.64712962962962972</v>
      </c>
      <c r="D1573" s="53">
        <v>201</v>
      </c>
      <c r="E1573" s="72">
        <v>55.28</v>
      </c>
      <c r="F1573" s="54">
        <v>11111.28</v>
      </c>
      <c r="G1573" s="53" t="s">
        <v>7</v>
      </c>
    </row>
    <row r="1574" spans="1:7">
      <c r="A1574" s="31"/>
      <c r="B1574" s="33">
        <v>43341</v>
      </c>
      <c r="C1574" s="52">
        <v>0.65144675925925932</v>
      </c>
      <c r="D1574" s="53">
        <v>148</v>
      </c>
      <c r="E1574" s="72">
        <v>55.26</v>
      </c>
      <c r="F1574" s="54">
        <v>8178.48</v>
      </c>
      <c r="G1574" s="53" t="s">
        <v>7</v>
      </c>
    </row>
    <row r="1575" spans="1:7">
      <c r="A1575" s="31"/>
      <c r="B1575" s="33">
        <v>43341</v>
      </c>
      <c r="C1575" s="52">
        <v>0.65144675925925932</v>
      </c>
      <c r="D1575" s="53">
        <v>150</v>
      </c>
      <c r="E1575" s="72">
        <v>55.26</v>
      </c>
      <c r="F1575" s="54">
        <v>8289</v>
      </c>
      <c r="G1575" s="53" t="s">
        <v>7</v>
      </c>
    </row>
    <row r="1576" spans="1:7">
      <c r="A1576" s="31"/>
      <c r="B1576" s="33">
        <v>43341</v>
      </c>
      <c r="C1576" s="52">
        <v>0.65478009259259273</v>
      </c>
      <c r="D1576" s="53">
        <v>228</v>
      </c>
      <c r="E1576" s="72">
        <v>55.3</v>
      </c>
      <c r="F1576" s="54">
        <v>12608.4</v>
      </c>
      <c r="G1576" s="53" t="s">
        <v>7</v>
      </c>
    </row>
    <row r="1577" spans="1:7">
      <c r="A1577" s="31"/>
      <c r="B1577" s="33">
        <v>43341</v>
      </c>
      <c r="C1577" s="52">
        <v>0.65478009259259273</v>
      </c>
      <c r="D1577" s="53">
        <v>123</v>
      </c>
      <c r="E1577" s="72">
        <v>55.3</v>
      </c>
      <c r="F1577" s="54">
        <v>6801.9</v>
      </c>
      <c r="G1577" s="53" t="s">
        <v>7</v>
      </c>
    </row>
    <row r="1578" spans="1:7">
      <c r="A1578" s="31"/>
      <c r="B1578" s="33">
        <v>43341</v>
      </c>
      <c r="C1578" s="52">
        <v>0.65478009259259273</v>
      </c>
      <c r="D1578" s="53">
        <v>59</v>
      </c>
      <c r="E1578" s="72">
        <v>55.3</v>
      </c>
      <c r="F1578" s="54">
        <v>3262.7</v>
      </c>
      <c r="G1578" s="53" t="s">
        <v>7</v>
      </c>
    </row>
    <row r="1579" spans="1:7">
      <c r="A1579" s="31"/>
      <c r="B1579" s="33">
        <v>43341</v>
      </c>
      <c r="C1579" s="52">
        <v>0.65478009259259273</v>
      </c>
      <c r="D1579" s="53">
        <v>96</v>
      </c>
      <c r="E1579" s="72">
        <v>55.3</v>
      </c>
      <c r="F1579" s="54">
        <v>5308.7999999999993</v>
      </c>
      <c r="G1579" s="53" t="s">
        <v>7</v>
      </c>
    </row>
    <row r="1580" spans="1:7">
      <c r="A1580" s="31"/>
      <c r="B1580" s="33">
        <v>43341</v>
      </c>
      <c r="C1580" s="52">
        <v>0.65834490740740736</v>
      </c>
      <c r="D1580" s="53">
        <v>61</v>
      </c>
      <c r="E1580" s="72">
        <v>55.3</v>
      </c>
      <c r="F1580" s="54">
        <v>3373.2999999999997</v>
      </c>
      <c r="G1580" s="53" t="s">
        <v>7</v>
      </c>
    </row>
    <row r="1581" spans="1:7">
      <c r="A1581" s="31"/>
      <c r="B1581" s="33">
        <v>43341</v>
      </c>
      <c r="C1581" s="52">
        <v>0.65834490740740736</v>
      </c>
      <c r="D1581" s="53">
        <v>100</v>
      </c>
      <c r="E1581" s="72">
        <v>55.3</v>
      </c>
      <c r="F1581" s="54">
        <v>5530</v>
      </c>
      <c r="G1581" s="53" t="s">
        <v>7</v>
      </c>
    </row>
    <row r="1582" spans="1:7">
      <c r="A1582" s="31"/>
      <c r="B1582" s="33">
        <v>43341</v>
      </c>
      <c r="C1582" s="52">
        <v>0.6597453703703704</v>
      </c>
      <c r="D1582" s="53">
        <v>103</v>
      </c>
      <c r="E1582" s="72">
        <v>55.3</v>
      </c>
      <c r="F1582" s="54">
        <v>5695.9</v>
      </c>
      <c r="G1582" s="53" t="s">
        <v>7</v>
      </c>
    </row>
    <row r="1583" spans="1:7">
      <c r="A1583" s="31"/>
      <c r="B1583" s="33">
        <v>43341</v>
      </c>
      <c r="C1583" s="52">
        <v>0.6597453703703704</v>
      </c>
      <c r="D1583" s="53">
        <v>35</v>
      </c>
      <c r="E1583" s="72">
        <v>55.3</v>
      </c>
      <c r="F1583" s="54">
        <v>1935.5</v>
      </c>
      <c r="G1583" s="53" t="s">
        <v>7</v>
      </c>
    </row>
    <row r="1584" spans="1:7">
      <c r="A1584" s="31"/>
      <c r="B1584" s="33">
        <v>43341</v>
      </c>
      <c r="C1584" s="52">
        <v>0.66042824074074069</v>
      </c>
      <c r="D1584" s="53">
        <v>91</v>
      </c>
      <c r="E1584" s="72">
        <v>55.3</v>
      </c>
      <c r="F1584" s="54">
        <v>5032.3</v>
      </c>
      <c r="G1584" s="53" t="s">
        <v>7</v>
      </c>
    </row>
    <row r="1585" spans="1:7">
      <c r="A1585" s="31"/>
      <c r="B1585" s="33">
        <v>43341</v>
      </c>
      <c r="C1585" s="52">
        <v>0.66042824074074069</v>
      </c>
      <c r="D1585" s="53">
        <v>18</v>
      </c>
      <c r="E1585" s="72">
        <v>55.3</v>
      </c>
      <c r="F1585" s="54">
        <v>995.4</v>
      </c>
      <c r="G1585" s="53" t="s">
        <v>7</v>
      </c>
    </row>
    <row r="1586" spans="1:7">
      <c r="A1586" s="31"/>
      <c r="B1586" s="33">
        <v>43341</v>
      </c>
      <c r="C1586" s="52">
        <v>0.66042824074074069</v>
      </c>
      <c r="D1586" s="53">
        <v>26</v>
      </c>
      <c r="E1586" s="72">
        <v>55.3</v>
      </c>
      <c r="F1586" s="54">
        <v>1437.8</v>
      </c>
      <c r="G1586" s="53" t="s">
        <v>7</v>
      </c>
    </row>
    <row r="1587" spans="1:7">
      <c r="A1587" s="31"/>
      <c r="B1587" s="33">
        <v>43341</v>
      </c>
      <c r="C1587" s="52">
        <v>0.66398148148148151</v>
      </c>
      <c r="D1587" s="53">
        <v>113</v>
      </c>
      <c r="E1587" s="72">
        <v>55.38</v>
      </c>
      <c r="F1587" s="54">
        <v>6257.9400000000005</v>
      </c>
      <c r="G1587" s="53" t="s">
        <v>7</v>
      </c>
    </row>
    <row r="1588" spans="1:7">
      <c r="A1588" s="31"/>
      <c r="B1588" s="33">
        <v>43341</v>
      </c>
      <c r="C1588" s="52">
        <v>0.66398148148148151</v>
      </c>
      <c r="D1588" s="53">
        <v>142</v>
      </c>
      <c r="E1588" s="72">
        <v>55.38</v>
      </c>
      <c r="F1588" s="54">
        <v>7863.96</v>
      </c>
      <c r="G1588" s="53" t="s">
        <v>7</v>
      </c>
    </row>
    <row r="1589" spans="1:7">
      <c r="A1589" s="31"/>
      <c r="B1589" s="33">
        <v>43341</v>
      </c>
      <c r="C1589" s="52">
        <v>0.66398148148148151</v>
      </c>
      <c r="D1589" s="53">
        <v>150</v>
      </c>
      <c r="E1589" s="72">
        <v>55.38</v>
      </c>
      <c r="F1589" s="54">
        <v>8307</v>
      </c>
      <c r="G1589" s="53" t="s">
        <v>7</v>
      </c>
    </row>
    <row r="1590" spans="1:7">
      <c r="A1590" s="31"/>
      <c r="B1590" s="33">
        <v>43341</v>
      </c>
      <c r="C1590" s="52">
        <v>0.66410879629629627</v>
      </c>
      <c r="D1590" s="53">
        <v>100</v>
      </c>
      <c r="E1590" s="72">
        <v>55.38</v>
      </c>
      <c r="F1590" s="54">
        <v>5538</v>
      </c>
      <c r="G1590" s="53" t="s">
        <v>7</v>
      </c>
    </row>
    <row r="1591" spans="1:7">
      <c r="A1591" s="31"/>
      <c r="B1591" s="33">
        <v>43341</v>
      </c>
      <c r="C1591" s="52">
        <v>0.66410879629629627</v>
      </c>
      <c r="D1591" s="53">
        <v>37</v>
      </c>
      <c r="E1591" s="72">
        <v>55.38</v>
      </c>
      <c r="F1591" s="54">
        <v>2049.06</v>
      </c>
      <c r="G1591" s="53" t="s">
        <v>7</v>
      </c>
    </row>
    <row r="1592" spans="1:7">
      <c r="A1592" s="31"/>
      <c r="B1592" s="33">
        <v>43341</v>
      </c>
      <c r="C1592" s="52">
        <v>0.66454861111111108</v>
      </c>
      <c r="D1592" s="53">
        <v>366</v>
      </c>
      <c r="E1592" s="72">
        <v>55.36</v>
      </c>
      <c r="F1592" s="54">
        <v>20261.759999999998</v>
      </c>
      <c r="G1592" s="53" t="s">
        <v>7</v>
      </c>
    </row>
    <row r="1593" spans="1:7">
      <c r="A1593" s="31"/>
      <c r="B1593" s="33">
        <v>43341</v>
      </c>
      <c r="C1593" s="52">
        <v>0.66454861111111108</v>
      </c>
      <c r="D1593" s="53">
        <v>171</v>
      </c>
      <c r="E1593" s="72">
        <v>55.36</v>
      </c>
      <c r="F1593" s="54">
        <v>9466.56</v>
      </c>
      <c r="G1593" s="53" t="s">
        <v>7</v>
      </c>
    </row>
    <row r="1594" spans="1:7">
      <c r="A1594" s="31"/>
      <c r="B1594" s="33">
        <v>43341</v>
      </c>
      <c r="C1594" s="52">
        <v>0.66805555555555551</v>
      </c>
      <c r="D1594" s="53">
        <v>79</v>
      </c>
      <c r="E1594" s="72">
        <v>55.32</v>
      </c>
      <c r="F1594" s="54">
        <v>4370.28</v>
      </c>
      <c r="G1594" s="53" t="s">
        <v>7</v>
      </c>
    </row>
    <row r="1595" spans="1:7">
      <c r="A1595" s="31"/>
      <c r="B1595" s="33">
        <v>43341</v>
      </c>
      <c r="C1595" s="52">
        <v>0.66805555555555551</v>
      </c>
      <c r="D1595" s="53">
        <v>118</v>
      </c>
      <c r="E1595" s="72">
        <v>55.32</v>
      </c>
      <c r="F1595" s="54">
        <v>6527.76</v>
      </c>
      <c r="G1595" s="53" t="s">
        <v>7</v>
      </c>
    </row>
    <row r="1596" spans="1:7">
      <c r="A1596" s="31"/>
      <c r="B1596" s="33">
        <v>43341</v>
      </c>
      <c r="C1596" s="52">
        <v>0.66961805555555554</v>
      </c>
      <c r="D1596" s="53">
        <v>131</v>
      </c>
      <c r="E1596" s="72">
        <v>55.3</v>
      </c>
      <c r="F1596" s="54">
        <v>7244.2999999999993</v>
      </c>
      <c r="G1596" s="53" t="s">
        <v>7</v>
      </c>
    </row>
    <row r="1597" spans="1:7">
      <c r="A1597" s="31"/>
      <c r="B1597" s="33">
        <v>43341</v>
      </c>
      <c r="C1597" s="52">
        <v>0.66961805555555554</v>
      </c>
      <c r="D1597" s="53">
        <v>93</v>
      </c>
      <c r="E1597" s="72">
        <v>55.3</v>
      </c>
      <c r="F1597" s="54">
        <v>5142.8999999999996</v>
      </c>
      <c r="G1597" s="53" t="s">
        <v>7</v>
      </c>
    </row>
    <row r="1598" spans="1:7">
      <c r="A1598" s="31"/>
      <c r="B1598" s="33">
        <v>43341</v>
      </c>
      <c r="C1598" s="52">
        <v>0.66961805555555554</v>
      </c>
      <c r="D1598" s="53">
        <v>16</v>
      </c>
      <c r="E1598" s="72">
        <v>55.3</v>
      </c>
      <c r="F1598" s="54">
        <v>884.8</v>
      </c>
      <c r="G1598" s="53" t="s">
        <v>7</v>
      </c>
    </row>
    <row r="1599" spans="1:7">
      <c r="A1599" s="31"/>
      <c r="B1599" s="33">
        <v>43341</v>
      </c>
      <c r="C1599" s="52">
        <v>0.66961805555555554</v>
      </c>
      <c r="D1599" s="53">
        <v>150</v>
      </c>
      <c r="E1599" s="72">
        <v>55.3</v>
      </c>
      <c r="F1599" s="54">
        <v>8295</v>
      </c>
      <c r="G1599" s="53" t="s">
        <v>7</v>
      </c>
    </row>
    <row r="1600" spans="1:7">
      <c r="A1600" s="31"/>
      <c r="B1600" s="33">
        <v>43341</v>
      </c>
      <c r="C1600" s="52">
        <v>0.67233796296296289</v>
      </c>
      <c r="D1600" s="53">
        <v>155</v>
      </c>
      <c r="E1600" s="72">
        <v>55.3</v>
      </c>
      <c r="F1600" s="54">
        <v>8571.5</v>
      </c>
      <c r="G1600" s="53" t="s">
        <v>7</v>
      </c>
    </row>
    <row r="1601" spans="1:7">
      <c r="A1601" s="31"/>
      <c r="B1601" s="33">
        <v>43341</v>
      </c>
      <c r="C1601" s="52">
        <v>0.67234953703703704</v>
      </c>
      <c r="D1601" s="53">
        <v>129</v>
      </c>
      <c r="E1601" s="72">
        <v>55.3</v>
      </c>
      <c r="F1601" s="54">
        <v>7133.7</v>
      </c>
      <c r="G1601" s="53" t="s">
        <v>7</v>
      </c>
    </row>
    <row r="1602" spans="1:7">
      <c r="A1602" s="31"/>
      <c r="B1602" s="33">
        <v>43341</v>
      </c>
      <c r="C1602" s="52">
        <v>0.67435185185185187</v>
      </c>
      <c r="D1602" s="53">
        <v>130</v>
      </c>
      <c r="E1602" s="72">
        <v>55.28</v>
      </c>
      <c r="F1602" s="54">
        <v>7186.4000000000005</v>
      </c>
      <c r="G1602" s="53" t="s">
        <v>7</v>
      </c>
    </row>
    <row r="1603" spans="1:7">
      <c r="A1603" s="31"/>
      <c r="B1603" s="33">
        <v>43341</v>
      </c>
      <c r="C1603" s="52">
        <v>0.67436342592592602</v>
      </c>
      <c r="D1603" s="53">
        <v>155</v>
      </c>
      <c r="E1603" s="72">
        <v>55.28</v>
      </c>
      <c r="F1603" s="54">
        <v>8568.4</v>
      </c>
      <c r="G1603" s="53" t="s">
        <v>7</v>
      </c>
    </row>
    <row r="1604" spans="1:7">
      <c r="A1604" s="31"/>
      <c r="B1604" s="33">
        <v>43341</v>
      </c>
      <c r="C1604" s="52">
        <v>0.67436342592592602</v>
      </c>
      <c r="D1604" s="53">
        <v>79</v>
      </c>
      <c r="E1604" s="72">
        <v>55.28</v>
      </c>
      <c r="F1604" s="54">
        <v>4367.12</v>
      </c>
      <c r="G1604" s="53" t="s">
        <v>7</v>
      </c>
    </row>
    <row r="1605" spans="1:7">
      <c r="A1605" s="31"/>
      <c r="B1605" s="33">
        <v>43341</v>
      </c>
      <c r="C1605" s="52">
        <v>0.67436342592592602</v>
      </c>
      <c r="D1605" s="53">
        <v>5</v>
      </c>
      <c r="E1605" s="72">
        <v>55.28</v>
      </c>
      <c r="F1605" s="54">
        <v>276.39999999999998</v>
      </c>
      <c r="G1605" s="53" t="s">
        <v>7</v>
      </c>
    </row>
    <row r="1606" spans="1:7">
      <c r="A1606" s="31"/>
      <c r="B1606" s="33">
        <v>43341</v>
      </c>
      <c r="C1606" s="52">
        <v>0.67436342592592602</v>
      </c>
      <c r="D1606" s="53">
        <v>150</v>
      </c>
      <c r="E1606" s="72">
        <v>55.28</v>
      </c>
      <c r="F1606" s="54">
        <v>8292</v>
      </c>
      <c r="G1606" s="53" t="s">
        <v>7</v>
      </c>
    </row>
    <row r="1607" spans="1:7">
      <c r="A1607" s="31"/>
      <c r="B1607" s="33">
        <v>43341</v>
      </c>
      <c r="C1607" s="52">
        <v>0.67571759259259256</v>
      </c>
      <c r="D1607" s="53">
        <v>173</v>
      </c>
      <c r="E1607" s="72">
        <v>55.28</v>
      </c>
      <c r="F1607" s="54">
        <v>9563.44</v>
      </c>
      <c r="G1607" s="53" t="s">
        <v>7</v>
      </c>
    </row>
    <row r="1608" spans="1:7">
      <c r="A1608" s="31"/>
      <c r="B1608" s="33">
        <v>43341</v>
      </c>
      <c r="C1608" s="52">
        <v>0.67726851851851855</v>
      </c>
      <c r="D1608" s="53">
        <v>37</v>
      </c>
      <c r="E1608" s="72">
        <v>55.28</v>
      </c>
      <c r="F1608" s="54">
        <v>2045.3600000000001</v>
      </c>
      <c r="G1608" s="53" t="s">
        <v>7</v>
      </c>
    </row>
    <row r="1609" spans="1:7">
      <c r="A1609" s="31"/>
      <c r="B1609" s="33">
        <v>43341</v>
      </c>
      <c r="C1609" s="52">
        <v>0.67726851851851855</v>
      </c>
      <c r="D1609" s="53">
        <v>148</v>
      </c>
      <c r="E1609" s="72">
        <v>55.28</v>
      </c>
      <c r="F1609" s="54">
        <v>8181.4400000000005</v>
      </c>
      <c r="G1609" s="53" t="s">
        <v>7</v>
      </c>
    </row>
    <row r="1610" spans="1:7">
      <c r="A1610" s="31"/>
      <c r="B1610" s="33">
        <v>43341</v>
      </c>
      <c r="C1610" s="52">
        <v>0.67839120370370365</v>
      </c>
      <c r="D1610" s="53">
        <v>129</v>
      </c>
      <c r="E1610" s="72">
        <v>55.24</v>
      </c>
      <c r="F1610" s="54">
        <v>7125.96</v>
      </c>
      <c r="G1610" s="53" t="s">
        <v>7</v>
      </c>
    </row>
    <row r="1611" spans="1:7">
      <c r="A1611" s="31"/>
      <c r="B1611" s="33">
        <v>43341</v>
      </c>
      <c r="C1611" s="52">
        <v>0.6799074074074074</v>
      </c>
      <c r="D1611" s="53">
        <v>58</v>
      </c>
      <c r="E1611" s="72">
        <v>55.22</v>
      </c>
      <c r="F1611" s="54">
        <v>3202.7599999999998</v>
      </c>
      <c r="G1611" s="53" t="s">
        <v>7</v>
      </c>
    </row>
    <row r="1612" spans="1:7">
      <c r="A1612" s="31"/>
      <c r="B1612" s="33">
        <v>43341</v>
      </c>
      <c r="C1612" s="52">
        <v>0.6799074074074074</v>
      </c>
      <c r="D1612" s="53">
        <v>150</v>
      </c>
      <c r="E1612" s="72">
        <v>55.22</v>
      </c>
      <c r="F1612" s="54">
        <v>8283</v>
      </c>
      <c r="G1612" s="53" t="s">
        <v>7</v>
      </c>
    </row>
    <row r="1613" spans="1:7">
      <c r="A1613" s="31"/>
      <c r="B1613" s="33">
        <v>43341</v>
      </c>
      <c r="C1613" s="52">
        <v>0.6799074074074074</v>
      </c>
      <c r="D1613" s="53">
        <v>138</v>
      </c>
      <c r="E1613" s="72">
        <v>55.22</v>
      </c>
      <c r="F1613" s="54">
        <v>7620.36</v>
      </c>
      <c r="G1613" s="53" t="s">
        <v>7</v>
      </c>
    </row>
    <row r="1614" spans="1:7">
      <c r="A1614" s="31"/>
      <c r="B1614" s="33">
        <v>43341</v>
      </c>
      <c r="C1614" s="52">
        <v>0.68218749999999995</v>
      </c>
      <c r="D1614" s="53">
        <v>149</v>
      </c>
      <c r="E1614" s="72">
        <v>55.2</v>
      </c>
      <c r="F1614" s="54">
        <v>8224.8000000000011</v>
      </c>
      <c r="G1614" s="53" t="s">
        <v>7</v>
      </c>
    </row>
    <row r="1615" spans="1:7">
      <c r="A1615" s="31"/>
      <c r="B1615" s="33">
        <v>43341</v>
      </c>
      <c r="C1615" s="52">
        <v>0.68606481481481474</v>
      </c>
      <c r="D1615" s="53">
        <v>152</v>
      </c>
      <c r="E1615" s="72">
        <v>55.2</v>
      </c>
      <c r="F1615" s="54">
        <v>8390.4</v>
      </c>
      <c r="G1615" s="53" t="s">
        <v>7</v>
      </c>
    </row>
    <row r="1616" spans="1:7">
      <c r="A1616" s="31"/>
      <c r="B1616" s="33">
        <v>43341</v>
      </c>
      <c r="C1616" s="52">
        <v>0.68609953703703697</v>
      </c>
      <c r="D1616" s="53">
        <v>137</v>
      </c>
      <c r="E1616" s="72">
        <v>55.2</v>
      </c>
      <c r="F1616" s="54">
        <v>7562.4000000000005</v>
      </c>
      <c r="G1616" s="53" t="s">
        <v>7</v>
      </c>
    </row>
    <row r="1617" spans="1:7">
      <c r="A1617" s="31"/>
      <c r="B1617" s="33">
        <v>43341</v>
      </c>
      <c r="C1617" s="52">
        <v>0.68614583333333323</v>
      </c>
      <c r="D1617" s="53">
        <v>476</v>
      </c>
      <c r="E1617" s="72">
        <v>55.2</v>
      </c>
      <c r="F1617" s="54">
        <v>26275.200000000001</v>
      </c>
      <c r="G1617" s="53" t="s">
        <v>7</v>
      </c>
    </row>
    <row r="1618" spans="1:7">
      <c r="A1618" s="31"/>
      <c r="B1618" s="33">
        <v>43341</v>
      </c>
      <c r="C1618" s="52">
        <v>0.68668981481481495</v>
      </c>
      <c r="D1618" s="53">
        <v>105</v>
      </c>
      <c r="E1618" s="72">
        <v>55.18</v>
      </c>
      <c r="F1618" s="54">
        <v>5793.9</v>
      </c>
      <c r="G1618" s="53" t="s">
        <v>7</v>
      </c>
    </row>
    <row r="1619" spans="1:7">
      <c r="A1619" s="31"/>
      <c r="B1619" s="33">
        <v>43341</v>
      </c>
      <c r="C1619" s="52">
        <v>0.68668981481481495</v>
      </c>
      <c r="D1619" s="53">
        <v>126</v>
      </c>
      <c r="E1619" s="72">
        <v>55.18</v>
      </c>
      <c r="F1619" s="54">
        <v>6952.68</v>
      </c>
      <c r="G1619" s="53" t="s">
        <v>7</v>
      </c>
    </row>
    <row r="1620" spans="1:7">
      <c r="A1620" s="31"/>
      <c r="B1620" s="33">
        <v>43341</v>
      </c>
      <c r="C1620" s="52">
        <v>0.68712962962962976</v>
      </c>
      <c r="D1620" s="53">
        <v>215</v>
      </c>
      <c r="E1620" s="72">
        <v>55.14</v>
      </c>
      <c r="F1620" s="54">
        <v>11855.1</v>
      </c>
      <c r="G1620" s="53" t="s">
        <v>7</v>
      </c>
    </row>
    <row r="1621" spans="1:7">
      <c r="A1621" s="31"/>
      <c r="B1621" s="33">
        <v>43341</v>
      </c>
      <c r="C1621" s="52">
        <v>0.68847222222222226</v>
      </c>
      <c r="D1621" s="53">
        <v>152</v>
      </c>
      <c r="E1621" s="72">
        <v>55.12</v>
      </c>
      <c r="F1621" s="54">
        <v>8378.24</v>
      </c>
      <c r="G1621" s="53" t="s">
        <v>7</v>
      </c>
    </row>
    <row r="1622" spans="1:7">
      <c r="A1622" s="31"/>
      <c r="B1622" s="33">
        <v>43341</v>
      </c>
      <c r="C1622" s="52">
        <v>0.68881944444444443</v>
      </c>
      <c r="D1622" s="53">
        <v>20</v>
      </c>
      <c r="E1622" s="72">
        <v>55.14</v>
      </c>
      <c r="F1622" s="54">
        <v>1102.8</v>
      </c>
      <c r="G1622" s="53" t="s">
        <v>7</v>
      </c>
    </row>
    <row r="1623" spans="1:7">
      <c r="A1623" s="31"/>
      <c r="B1623" s="33">
        <v>43341</v>
      </c>
      <c r="C1623" s="52">
        <v>0.68881944444444443</v>
      </c>
      <c r="D1623" s="53">
        <v>107</v>
      </c>
      <c r="E1623" s="72">
        <v>55.14</v>
      </c>
      <c r="F1623" s="54">
        <v>5899.9800000000005</v>
      </c>
      <c r="G1623" s="53" t="s">
        <v>7</v>
      </c>
    </row>
    <row r="1624" spans="1:7">
      <c r="A1624" s="31"/>
      <c r="B1624" s="33">
        <v>43341</v>
      </c>
      <c r="C1624" s="52">
        <v>0.69209490740740742</v>
      </c>
      <c r="D1624" s="53">
        <v>124</v>
      </c>
      <c r="E1624" s="72">
        <v>55.18</v>
      </c>
      <c r="F1624" s="54">
        <v>6842.32</v>
      </c>
      <c r="G1624" s="53" t="s">
        <v>7</v>
      </c>
    </row>
    <row r="1625" spans="1:7">
      <c r="A1625" s="31"/>
      <c r="B1625" s="33">
        <v>43341</v>
      </c>
      <c r="C1625" s="52">
        <v>0.69209490740740742</v>
      </c>
      <c r="D1625" s="53">
        <v>12</v>
      </c>
      <c r="E1625" s="72">
        <v>55.18</v>
      </c>
      <c r="F1625" s="54">
        <v>662.16</v>
      </c>
      <c r="G1625" s="53" t="s">
        <v>7</v>
      </c>
    </row>
    <row r="1626" spans="1:7">
      <c r="A1626" s="31"/>
      <c r="B1626" s="33">
        <v>43341</v>
      </c>
      <c r="C1626" s="52">
        <v>0.69209490740740742</v>
      </c>
      <c r="D1626" s="53">
        <v>104</v>
      </c>
      <c r="E1626" s="72">
        <v>55.18</v>
      </c>
      <c r="F1626" s="54">
        <v>5738.72</v>
      </c>
      <c r="G1626" s="53" t="s">
        <v>7</v>
      </c>
    </row>
    <row r="1627" spans="1:7">
      <c r="A1627" s="31"/>
      <c r="B1627" s="33">
        <v>43341</v>
      </c>
      <c r="C1627" s="52">
        <v>0.69209490740740742</v>
      </c>
      <c r="D1627" s="53">
        <v>150</v>
      </c>
      <c r="E1627" s="72">
        <v>55.18</v>
      </c>
      <c r="F1627" s="54">
        <v>8277</v>
      </c>
      <c r="G1627" s="53" t="s">
        <v>7</v>
      </c>
    </row>
    <row r="1628" spans="1:7">
      <c r="A1628" s="31"/>
      <c r="B1628" s="33">
        <v>43341</v>
      </c>
      <c r="C1628" s="52">
        <v>0.69541666666666657</v>
      </c>
      <c r="D1628" s="53">
        <v>59</v>
      </c>
      <c r="E1628" s="72">
        <v>55.2</v>
      </c>
      <c r="F1628" s="54">
        <v>3256.8</v>
      </c>
      <c r="G1628" s="53" t="s">
        <v>7</v>
      </c>
    </row>
    <row r="1629" spans="1:7">
      <c r="A1629" s="31"/>
      <c r="B1629" s="33">
        <v>43341</v>
      </c>
      <c r="C1629" s="52">
        <v>0.69541666666666657</v>
      </c>
      <c r="D1629" s="53">
        <v>243</v>
      </c>
      <c r="E1629" s="72">
        <v>55.2</v>
      </c>
      <c r="F1629" s="54">
        <v>13413.6</v>
      </c>
      <c r="G1629" s="53" t="s">
        <v>7</v>
      </c>
    </row>
    <row r="1630" spans="1:7">
      <c r="A1630" s="31"/>
      <c r="B1630" s="33">
        <v>43341</v>
      </c>
      <c r="C1630" s="52">
        <v>0.69731481481481472</v>
      </c>
      <c r="D1630" s="53">
        <v>17</v>
      </c>
      <c r="E1630" s="72">
        <v>55.18</v>
      </c>
      <c r="F1630" s="54">
        <v>938.06</v>
      </c>
      <c r="G1630" s="53" t="s">
        <v>7</v>
      </c>
    </row>
    <row r="1631" spans="1:7">
      <c r="A1631" s="31"/>
      <c r="B1631" s="33">
        <v>43341</v>
      </c>
      <c r="C1631" s="52">
        <v>0.69731481481481472</v>
      </c>
      <c r="D1631" s="53">
        <v>150</v>
      </c>
      <c r="E1631" s="72">
        <v>55.18</v>
      </c>
      <c r="F1631" s="54">
        <v>8277</v>
      </c>
      <c r="G1631" s="53" t="s">
        <v>7</v>
      </c>
    </row>
    <row r="1632" spans="1:7">
      <c r="A1632" s="31"/>
      <c r="B1632" s="33">
        <v>43341</v>
      </c>
      <c r="C1632" s="52">
        <v>0.69731481481481472</v>
      </c>
      <c r="D1632" s="53">
        <v>101</v>
      </c>
      <c r="E1632" s="72">
        <v>55.18</v>
      </c>
      <c r="F1632" s="54">
        <v>5573.18</v>
      </c>
      <c r="G1632" s="53" t="s">
        <v>7</v>
      </c>
    </row>
    <row r="1633" spans="1:7">
      <c r="A1633" s="31"/>
      <c r="B1633" s="33">
        <v>43341</v>
      </c>
      <c r="C1633" s="52">
        <v>0.69895833333333346</v>
      </c>
      <c r="D1633" s="53">
        <v>146</v>
      </c>
      <c r="E1633" s="72">
        <v>55.16</v>
      </c>
      <c r="F1633" s="54">
        <v>8053.36</v>
      </c>
      <c r="G1633" s="53" t="s">
        <v>7</v>
      </c>
    </row>
    <row r="1634" spans="1:7">
      <c r="A1634" s="31"/>
      <c r="B1634" s="33">
        <v>43341</v>
      </c>
      <c r="C1634" s="52">
        <v>0.69895833333333346</v>
      </c>
      <c r="D1634" s="53">
        <v>93</v>
      </c>
      <c r="E1634" s="72">
        <v>55.16</v>
      </c>
      <c r="F1634" s="54">
        <v>5129.88</v>
      </c>
      <c r="G1634" s="53" t="s">
        <v>7</v>
      </c>
    </row>
    <row r="1635" spans="1:7">
      <c r="A1635" s="31"/>
      <c r="B1635" s="33">
        <v>43341</v>
      </c>
      <c r="C1635" s="52">
        <v>0.69895833333333346</v>
      </c>
      <c r="D1635" s="53">
        <v>150</v>
      </c>
      <c r="E1635" s="72">
        <v>55.16</v>
      </c>
      <c r="F1635" s="54">
        <v>8274</v>
      </c>
      <c r="G1635" s="53" t="s">
        <v>7</v>
      </c>
    </row>
    <row r="1636" spans="1:7">
      <c r="A1636" s="31"/>
      <c r="B1636" s="33">
        <v>43341</v>
      </c>
      <c r="C1636" s="52">
        <v>0.70075231481481481</v>
      </c>
      <c r="D1636" s="53">
        <v>88</v>
      </c>
      <c r="E1636" s="72">
        <v>55.16</v>
      </c>
      <c r="F1636" s="54">
        <v>4854.08</v>
      </c>
      <c r="G1636" s="53" t="s">
        <v>7</v>
      </c>
    </row>
    <row r="1637" spans="1:7">
      <c r="A1637" s="31"/>
      <c r="B1637" s="33">
        <v>43341</v>
      </c>
      <c r="C1637" s="52">
        <v>0.70197916666666671</v>
      </c>
      <c r="D1637" s="53">
        <v>269</v>
      </c>
      <c r="E1637" s="72">
        <v>55.2</v>
      </c>
      <c r="F1637" s="54">
        <v>14848.800000000001</v>
      </c>
      <c r="G1637" s="53" t="s">
        <v>7</v>
      </c>
    </row>
    <row r="1638" spans="1:7">
      <c r="A1638" s="31"/>
      <c r="B1638" s="33">
        <v>43341</v>
      </c>
      <c r="C1638" s="52">
        <v>0.70501157407407422</v>
      </c>
      <c r="D1638" s="53">
        <v>100</v>
      </c>
      <c r="E1638" s="72">
        <v>55.2</v>
      </c>
      <c r="F1638" s="54">
        <v>5520</v>
      </c>
      <c r="G1638" s="53" t="s">
        <v>7</v>
      </c>
    </row>
    <row r="1639" spans="1:7">
      <c r="A1639" s="31"/>
      <c r="B1639" s="33">
        <v>43341</v>
      </c>
      <c r="C1639" s="52">
        <v>0.70501157407407422</v>
      </c>
      <c r="D1639" s="53">
        <v>34</v>
      </c>
      <c r="E1639" s="72">
        <v>55.2</v>
      </c>
      <c r="F1639" s="54">
        <v>1876.8000000000002</v>
      </c>
      <c r="G1639" s="53" t="s">
        <v>7</v>
      </c>
    </row>
    <row r="1640" spans="1:7">
      <c r="A1640" s="31"/>
      <c r="B1640" s="33">
        <v>43341</v>
      </c>
      <c r="C1640" s="52">
        <v>0.70501157407407422</v>
      </c>
      <c r="D1640" s="53">
        <v>2</v>
      </c>
      <c r="E1640" s="72">
        <v>55.2</v>
      </c>
      <c r="F1640" s="54">
        <v>110.4</v>
      </c>
      <c r="G1640" s="53" t="s">
        <v>7</v>
      </c>
    </row>
    <row r="1641" spans="1:7">
      <c r="A1641" s="31"/>
      <c r="B1641" s="33">
        <v>43341</v>
      </c>
      <c r="C1641" s="52">
        <v>0.70501157407407422</v>
      </c>
      <c r="D1641" s="53">
        <v>66</v>
      </c>
      <c r="E1641" s="72">
        <v>55.2</v>
      </c>
      <c r="F1641" s="54">
        <v>3643.2000000000003</v>
      </c>
      <c r="G1641" s="53" t="s">
        <v>7</v>
      </c>
    </row>
    <row r="1642" spans="1:7">
      <c r="A1642" s="31"/>
      <c r="B1642" s="33">
        <v>43341</v>
      </c>
      <c r="C1642" s="52">
        <v>0.70501157407407422</v>
      </c>
      <c r="D1642" s="53">
        <v>5</v>
      </c>
      <c r="E1642" s="72">
        <v>55.2</v>
      </c>
      <c r="F1642" s="54">
        <v>276</v>
      </c>
      <c r="G1642" s="53" t="s">
        <v>7</v>
      </c>
    </row>
    <row r="1643" spans="1:7">
      <c r="A1643" s="31"/>
      <c r="B1643" s="33">
        <v>43341</v>
      </c>
      <c r="C1643" s="52">
        <v>0.70501157407407422</v>
      </c>
      <c r="D1643" s="53">
        <v>54</v>
      </c>
      <c r="E1643" s="72">
        <v>55.2</v>
      </c>
      <c r="F1643" s="54">
        <v>2980.8</v>
      </c>
      <c r="G1643" s="53" t="s">
        <v>7</v>
      </c>
    </row>
    <row r="1644" spans="1:7">
      <c r="A1644" s="31"/>
      <c r="B1644" s="33">
        <v>43341</v>
      </c>
      <c r="C1644" s="52">
        <v>0.70501157407407422</v>
      </c>
      <c r="D1644" s="53">
        <v>92</v>
      </c>
      <c r="E1644" s="72">
        <v>55.2</v>
      </c>
      <c r="F1644" s="54">
        <v>5078.4000000000005</v>
      </c>
      <c r="G1644" s="53" t="s">
        <v>7</v>
      </c>
    </row>
    <row r="1645" spans="1:7">
      <c r="A1645" s="31"/>
      <c r="B1645" s="33">
        <v>43341</v>
      </c>
      <c r="C1645" s="52">
        <v>0.70501157407407422</v>
      </c>
      <c r="D1645" s="53">
        <v>133</v>
      </c>
      <c r="E1645" s="72">
        <v>55.2</v>
      </c>
      <c r="F1645" s="54">
        <v>7341.6</v>
      </c>
      <c r="G1645" s="53" t="s">
        <v>7</v>
      </c>
    </row>
    <row r="1646" spans="1:7">
      <c r="A1646" s="31"/>
      <c r="B1646" s="33">
        <v>43341</v>
      </c>
      <c r="C1646" s="52">
        <v>0.70655092592592605</v>
      </c>
      <c r="D1646" s="53">
        <v>25</v>
      </c>
      <c r="E1646" s="72">
        <v>55.26</v>
      </c>
      <c r="F1646" s="54">
        <v>1381.5</v>
      </c>
      <c r="G1646" s="53" t="s">
        <v>7</v>
      </c>
    </row>
    <row r="1647" spans="1:7">
      <c r="A1647" s="31"/>
      <c r="B1647" s="33">
        <v>43341</v>
      </c>
      <c r="C1647" s="52">
        <v>0.70655092592592605</v>
      </c>
      <c r="D1647" s="53">
        <v>150</v>
      </c>
      <c r="E1647" s="72">
        <v>55.26</v>
      </c>
      <c r="F1647" s="54">
        <v>8289</v>
      </c>
      <c r="G1647" s="53" t="s">
        <v>7</v>
      </c>
    </row>
    <row r="1648" spans="1:7">
      <c r="A1648" s="31"/>
      <c r="B1648" s="33">
        <v>43341</v>
      </c>
      <c r="C1648" s="52">
        <v>0.70655092592592605</v>
      </c>
      <c r="D1648" s="53">
        <v>59</v>
      </c>
      <c r="E1648" s="72">
        <v>55.26</v>
      </c>
      <c r="F1648" s="54">
        <v>3260.3399999999997</v>
      </c>
      <c r="G1648" s="53" t="s">
        <v>7</v>
      </c>
    </row>
    <row r="1649" spans="1:7">
      <c r="A1649" s="31"/>
      <c r="B1649" s="33">
        <v>43341</v>
      </c>
      <c r="C1649" s="52">
        <v>0.70877314814814818</v>
      </c>
      <c r="D1649" s="53">
        <v>79</v>
      </c>
      <c r="E1649" s="72">
        <v>55.2</v>
      </c>
      <c r="F1649" s="54">
        <v>4360.8</v>
      </c>
      <c r="G1649" s="53" t="s">
        <v>7</v>
      </c>
    </row>
    <row r="1650" spans="1:7">
      <c r="A1650" s="31"/>
      <c r="B1650" s="33">
        <v>43341</v>
      </c>
      <c r="C1650" s="52">
        <v>0.70877314814814818</v>
      </c>
      <c r="D1650" s="53">
        <v>88</v>
      </c>
      <c r="E1650" s="72">
        <v>55.2</v>
      </c>
      <c r="F1650" s="54">
        <v>4857.6000000000004</v>
      </c>
      <c r="G1650" s="53" t="s">
        <v>7</v>
      </c>
    </row>
    <row r="1651" spans="1:7">
      <c r="A1651" s="31"/>
      <c r="B1651" s="33">
        <v>43341</v>
      </c>
      <c r="C1651" s="52">
        <v>0.70877314814814818</v>
      </c>
      <c r="D1651" s="53">
        <v>52</v>
      </c>
      <c r="E1651" s="72">
        <v>55.2</v>
      </c>
      <c r="F1651" s="54">
        <v>2870.4</v>
      </c>
      <c r="G1651" s="53" t="s">
        <v>7</v>
      </c>
    </row>
    <row r="1652" spans="1:7">
      <c r="A1652" s="31"/>
      <c r="B1652" s="33">
        <v>43341</v>
      </c>
      <c r="C1652" s="52">
        <v>0.70877314814814818</v>
      </c>
      <c r="D1652" s="53">
        <v>99</v>
      </c>
      <c r="E1652" s="72">
        <v>55.2</v>
      </c>
      <c r="F1652" s="54">
        <v>5464.8</v>
      </c>
      <c r="G1652" s="53" t="s">
        <v>7</v>
      </c>
    </row>
    <row r="1653" spans="1:7">
      <c r="A1653" s="31"/>
      <c r="B1653" s="33">
        <v>43341</v>
      </c>
      <c r="C1653" s="52">
        <v>0.71031250000000001</v>
      </c>
      <c r="D1653" s="53">
        <v>88</v>
      </c>
      <c r="E1653" s="72">
        <v>55.2</v>
      </c>
      <c r="F1653" s="54">
        <v>4857.6000000000004</v>
      </c>
      <c r="G1653" s="53" t="s">
        <v>7</v>
      </c>
    </row>
    <row r="1654" spans="1:7">
      <c r="A1654" s="31"/>
      <c r="B1654" s="33">
        <v>43341</v>
      </c>
      <c r="C1654" s="52">
        <v>0.71031250000000001</v>
      </c>
      <c r="D1654" s="53">
        <v>150</v>
      </c>
      <c r="E1654" s="72">
        <v>55.2</v>
      </c>
      <c r="F1654" s="54">
        <v>8280</v>
      </c>
      <c r="G1654" s="53" t="s">
        <v>7</v>
      </c>
    </row>
    <row r="1655" spans="1:7">
      <c r="A1655" s="31"/>
      <c r="B1655" s="33">
        <v>43341</v>
      </c>
      <c r="C1655" s="52">
        <v>0.71031250000000001</v>
      </c>
      <c r="D1655" s="53">
        <v>2</v>
      </c>
      <c r="E1655" s="72">
        <v>55.2</v>
      </c>
      <c r="F1655" s="54">
        <v>110.4</v>
      </c>
      <c r="G1655" s="53" t="s">
        <v>7</v>
      </c>
    </row>
    <row r="1656" spans="1:7">
      <c r="A1656" s="31"/>
      <c r="B1656" s="33">
        <v>43341</v>
      </c>
      <c r="C1656" s="52">
        <v>0.71113425925925933</v>
      </c>
      <c r="D1656" s="53">
        <v>66</v>
      </c>
      <c r="E1656" s="72">
        <v>55.16</v>
      </c>
      <c r="F1656" s="54">
        <v>3640.56</v>
      </c>
      <c r="G1656" s="53" t="s">
        <v>7</v>
      </c>
    </row>
    <row r="1657" spans="1:7">
      <c r="A1657" s="31"/>
      <c r="B1657" s="33">
        <v>43341</v>
      </c>
      <c r="C1657" s="52">
        <v>0.71113425925925933</v>
      </c>
      <c r="D1657" s="53">
        <v>61</v>
      </c>
      <c r="E1657" s="72">
        <v>55.16</v>
      </c>
      <c r="F1657" s="54">
        <v>3364.7599999999998</v>
      </c>
      <c r="G1657" s="53" t="s">
        <v>7</v>
      </c>
    </row>
    <row r="1658" spans="1:7">
      <c r="A1658" s="31"/>
      <c r="B1658" s="33">
        <v>43341</v>
      </c>
      <c r="C1658" s="52">
        <v>0.71219907407407401</v>
      </c>
      <c r="D1658" s="53">
        <v>166</v>
      </c>
      <c r="E1658" s="72">
        <v>55.16</v>
      </c>
      <c r="F1658" s="54">
        <v>9156.56</v>
      </c>
      <c r="G1658" s="53" t="s">
        <v>7</v>
      </c>
    </row>
    <row r="1659" spans="1:7">
      <c r="A1659" s="31"/>
      <c r="B1659" s="33">
        <v>43341</v>
      </c>
      <c r="C1659" s="52">
        <v>0.71350694444444451</v>
      </c>
      <c r="D1659" s="53">
        <v>136</v>
      </c>
      <c r="E1659" s="72">
        <v>55.18</v>
      </c>
      <c r="F1659" s="54">
        <v>7504.48</v>
      </c>
      <c r="G1659" s="53" t="s">
        <v>7</v>
      </c>
    </row>
    <row r="1660" spans="1:7">
      <c r="A1660" s="31"/>
      <c r="B1660" s="33">
        <v>43341</v>
      </c>
      <c r="C1660" s="52">
        <v>0.71350694444444451</v>
      </c>
      <c r="D1660" s="53">
        <v>87</v>
      </c>
      <c r="E1660" s="72">
        <v>55.18</v>
      </c>
      <c r="F1660" s="54">
        <v>4800.66</v>
      </c>
      <c r="G1660" s="53" t="s">
        <v>7</v>
      </c>
    </row>
    <row r="1661" spans="1:7">
      <c r="A1661" s="31"/>
      <c r="B1661" s="33">
        <v>43341</v>
      </c>
      <c r="C1661" s="52">
        <v>0.71350694444444451</v>
      </c>
      <c r="D1661" s="53">
        <v>88</v>
      </c>
      <c r="E1661" s="72">
        <v>55.18</v>
      </c>
      <c r="F1661" s="54">
        <v>4855.84</v>
      </c>
      <c r="G1661" s="53" t="s">
        <v>7</v>
      </c>
    </row>
    <row r="1662" spans="1:7">
      <c r="A1662" s="31"/>
      <c r="B1662" s="33">
        <v>43341</v>
      </c>
      <c r="C1662" s="52">
        <v>0.71350694444444451</v>
      </c>
      <c r="D1662" s="53">
        <v>7</v>
      </c>
      <c r="E1662" s="72">
        <v>55.18</v>
      </c>
      <c r="F1662" s="54">
        <v>386.26</v>
      </c>
      <c r="G1662" s="53" t="s">
        <v>7</v>
      </c>
    </row>
    <row r="1663" spans="1:7">
      <c r="A1663" s="31"/>
      <c r="B1663" s="33">
        <v>43341</v>
      </c>
      <c r="C1663" s="52">
        <v>0.71368055555555554</v>
      </c>
      <c r="D1663" s="53">
        <v>98</v>
      </c>
      <c r="E1663" s="72">
        <v>55.16</v>
      </c>
      <c r="F1663" s="54">
        <v>5405.6799999999994</v>
      </c>
      <c r="G1663" s="53" t="s">
        <v>7</v>
      </c>
    </row>
    <row r="1664" spans="1:7">
      <c r="A1664" s="31"/>
      <c r="B1664" s="33">
        <v>43341</v>
      </c>
      <c r="C1664" s="52">
        <v>0.71531250000000002</v>
      </c>
      <c r="D1664" s="53">
        <v>175</v>
      </c>
      <c r="E1664" s="72">
        <v>55.16</v>
      </c>
      <c r="F1664" s="54">
        <v>9653</v>
      </c>
      <c r="G1664" s="53" t="s">
        <v>7</v>
      </c>
    </row>
    <row r="1665" spans="1:7">
      <c r="A1665" s="31"/>
      <c r="B1665" s="33">
        <v>43341</v>
      </c>
      <c r="C1665" s="52">
        <v>0.71550925925925923</v>
      </c>
      <c r="D1665" s="53">
        <v>217</v>
      </c>
      <c r="E1665" s="72">
        <v>55.14</v>
      </c>
      <c r="F1665" s="54">
        <v>11965.380000000001</v>
      </c>
      <c r="G1665" s="53" t="s">
        <v>7</v>
      </c>
    </row>
    <row r="1666" spans="1:7">
      <c r="A1666" s="31"/>
      <c r="B1666" s="33">
        <v>43341</v>
      </c>
      <c r="C1666" s="52">
        <v>0.71550925925925923</v>
      </c>
      <c r="D1666" s="53">
        <v>150</v>
      </c>
      <c r="E1666" s="72">
        <v>55.14</v>
      </c>
      <c r="F1666" s="54">
        <v>8271</v>
      </c>
      <c r="G1666" s="53" t="s">
        <v>7</v>
      </c>
    </row>
    <row r="1667" spans="1:7">
      <c r="A1667" s="31"/>
      <c r="B1667" s="33">
        <v>43341</v>
      </c>
      <c r="C1667" s="52">
        <v>0.71550925925925923</v>
      </c>
      <c r="D1667" s="53">
        <v>90</v>
      </c>
      <c r="E1667" s="72">
        <v>55.14</v>
      </c>
      <c r="F1667" s="54">
        <v>4962.6000000000004</v>
      </c>
      <c r="G1667" s="53" t="s">
        <v>7</v>
      </c>
    </row>
    <row r="1668" spans="1:7">
      <c r="A1668" s="31"/>
      <c r="B1668" s="33">
        <v>43341</v>
      </c>
      <c r="C1668" s="52">
        <v>0.71855324074074067</v>
      </c>
      <c r="D1668" s="53">
        <v>36</v>
      </c>
      <c r="E1668" s="72">
        <v>55.14</v>
      </c>
      <c r="F1668" s="54">
        <v>1985.04</v>
      </c>
      <c r="G1668" s="53" t="s">
        <v>7</v>
      </c>
    </row>
    <row r="1669" spans="1:7">
      <c r="A1669" s="31"/>
      <c r="B1669" s="33">
        <v>43341</v>
      </c>
      <c r="C1669" s="52">
        <v>0.71855324074074067</v>
      </c>
      <c r="D1669" s="53">
        <v>79</v>
      </c>
      <c r="E1669" s="72">
        <v>55.14</v>
      </c>
      <c r="F1669" s="54">
        <v>4356.0600000000004</v>
      </c>
      <c r="G1669" s="53" t="s">
        <v>7</v>
      </c>
    </row>
    <row r="1670" spans="1:7">
      <c r="A1670" s="31"/>
      <c r="B1670" s="33">
        <v>43341</v>
      </c>
      <c r="C1670" s="52">
        <v>0.71855324074074067</v>
      </c>
      <c r="D1670" s="53">
        <v>150</v>
      </c>
      <c r="E1670" s="72">
        <v>55.14</v>
      </c>
      <c r="F1670" s="54">
        <v>8271</v>
      </c>
      <c r="G1670" s="53" t="s">
        <v>7</v>
      </c>
    </row>
    <row r="1671" spans="1:7">
      <c r="A1671" s="31"/>
      <c r="B1671" s="33">
        <v>43341</v>
      </c>
      <c r="C1671" s="52">
        <v>0.71855324074074067</v>
      </c>
      <c r="D1671" s="53">
        <v>40</v>
      </c>
      <c r="E1671" s="72">
        <v>55.14</v>
      </c>
      <c r="F1671" s="54">
        <v>2205.6</v>
      </c>
      <c r="G1671" s="53" t="s">
        <v>7</v>
      </c>
    </row>
    <row r="1672" spans="1:7">
      <c r="A1672" s="31"/>
      <c r="B1672" s="33">
        <v>43341</v>
      </c>
      <c r="C1672" s="52">
        <v>0.71931712962962957</v>
      </c>
      <c r="D1672" s="53">
        <v>135</v>
      </c>
      <c r="E1672" s="72">
        <v>55.14</v>
      </c>
      <c r="F1672" s="54">
        <v>7443.9</v>
      </c>
      <c r="G1672" s="53" t="s">
        <v>7</v>
      </c>
    </row>
    <row r="1673" spans="1:7">
      <c r="A1673" s="31"/>
      <c r="B1673" s="33">
        <v>43341</v>
      </c>
      <c r="C1673" s="52">
        <v>0.71931712962962957</v>
      </c>
      <c r="D1673" s="53">
        <v>131</v>
      </c>
      <c r="E1673" s="72">
        <v>55.14</v>
      </c>
      <c r="F1673" s="54">
        <v>7223.34</v>
      </c>
      <c r="G1673" s="53" t="s">
        <v>7</v>
      </c>
    </row>
    <row r="1674" spans="1:7">
      <c r="A1674" s="31"/>
      <c r="B1674" s="33">
        <v>43341</v>
      </c>
      <c r="C1674" s="52">
        <v>0.71931712962962957</v>
      </c>
      <c r="D1674" s="53">
        <v>60</v>
      </c>
      <c r="E1674" s="72">
        <v>55.14</v>
      </c>
      <c r="F1674" s="54">
        <v>3308.4</v>
      </c>
      <c r="G1674" s="53" t="s">
        <v>7</v>
      </c>
    </row>
    <row r="1675" spans="1:7">
      <c r="A1675" s="31"/>
      <c r="B1675" s="33">
        <v>43341</v>
      </c>
      <c r="C1675" s="52">
        <v>0.72140046296296301</v>
      </c>
      <c r="D1675" s="53">
        <v>51</v>
      </c>
      <c r="E1675" s="72">
        <v>55.14</v>
      </c>
      <c r="F1675" s="54">
        <v>2812.14</v>
      </c>
      <c r="G1675" s="53" t="s">
        <v>7</v>
      </c>
    </row>
    <row r="1676" spans="1:7">
      <c r="A1676" s="31"/>
      <c r="B1676" s="33">
        <v>43341</v>
      </c>
      <c r="C1676" s="52">
        <v>0.72140046296296301</v>
      </c>
      <c r="D1676" s="53">
        <v>97</v>
      </c>
      <c r="E1676" s="72">
        <v>55.14</v>
      </c>
      <c r="F1676" s="54">
        <v>5348.58</v>
      </c>
      <c r="G1676" s="53" t="s">
        <v>7</v>
      </c>
    </row>
    <row r="1677" spans="1:7">
      <c r="A1677" s="31"/>
      <c r="B1677" s="33">
        <v>43341</v>
      </c>
      <c r="C1677" s="52">
        <v>0.72140046296296301</v>
      </c>
      <c r="D1677" s="53">
        <v>150</v>
      </c>
      <c r="E1677" s="72">
        <v>55.14</v>
      </c>
      <c r="F1677" s="54">
        <v>8271</v>
      </c>
      <c r="G1677" s="53" t="s">
        <v>7</v>
      </c>
    </row>
    <row r="1678" spans="1:7">
      <c r="A1678" s="31"/>
      <c r="B1678" s="33">
        <v>43341</v>
      </c>
      <c r="C1678" s="52">
        <v>0.72140046296296301</v>
      </c>
      <c r="D1678" s="53">
        <v>120</v>
      </c>
      <c r="E1678" s="72">
        <v>55.14</v>
      </c>
      <c r="F1678" s="54">
        <v>6616.8</v>
      </c>
      <c r="G1678" s="53" t="s">
        <v>7</v>
      </c>
    </row>
    <row r="1679" spans="1:7">
      <c r="A1679" s="31"/>
      <c r="B1679" s="33">
        <v>43341</v>
      </c>
      <c r="C1679" s="52">
        <v>0.72140046296296301</v>
      </c>
      <c r="D1679" s="53">
        <v>150</v>
      </c>
      <c r="E1679" s="72">
        <v>55.14</v>
      </c>
      <c r="F1679" s="54">
        <v>8271</v>
      </c>
      <c r="G1679" s="53" t="s">
        <v>7</v>
      </c>
    </row>
    <row r="1680" spans="1:7">
      <c r="A1680" s="31"/>
      <c r="B1680" s="33">
        <v>43341</v>
      </c>
      <c r="C1680" s="52">
        <v>0.72140046296296301</v>
      </c>
      <c r="D1680" s="53">
        <v>646</v>
      </c>
      <c r="E1680" s="72">
        <v>55.14</v>
      </c>
      <c r="F1680" s="54">
        <v>35620.44</v>
      </c>
      <c r="G1680" s="53" t="s">
        <v>7</v>
      </c>
    </row>
    <row r="1681" spans="1:7">
      <c r="A1681" s="31"/>
      <c r="B1681" s="33">
        <v>43341</v>
      </c>
      <c r="C1681" s="52">
        <v>0.7271643518518518</v>
      </c>
      <c r="D1681" s="53">
        <v>135</v>
      </c>
      <c r="E1681" s="72">
        <v>55.12</v>
      </c>
      <c r="F1681" s="54">
        <v>7441.2</v>
      </c>
      <c r="G1681" s="53" t="s">
        <v>7</v>
      </c>
    </row>
    <row r="1682" spans="1:7">
      <c r="A1682" s="31"/>
      <c r="B1682" s="33">
        <v>43341</v>
      </c>
      <c r="C1682" s="52">
        <v>0.7271643518518518</v>
      </c>
      <c r="D1682" s="53">
        <v>150</v>
      </c>
      <c r="E1682" s="72">
        <v>55.12</v>
      </c>
      <c r="F1682" s="54">
        <v>8268</v>
      </c>
      <c r="G1682" s="53" t="s">
        <v>7</v>
      </c>
    </row>
    <row r="1683" spans="1:7">
      <c r="A1683" s="31"/>
      <c r="B1683" s="33">
        <v>43341</v>
      </c>
      <c r="C1683" s="52">
        <v>0.7271643518518518</v>
      </c>
      <c r="D1683" s="53">
        <v>22</v>
      </c>
      <c r="E1683" s="72">
        <v>55.12</v>
      </c>
      <c r="F1683" s="54">
        <v>1212.6399999999999</v>
      </c>
      <c r="G1683" s="53" t="s">
        <v>7</v>
      </c>
    </row>
    <row r="1684" spans="1:7">
      <c r="A1684" s="31"/>
      <c r="B1684" s="33">
        <v>43341</v>
      </c>
      <c r="C1684" s="52">
        <v>0.7271643518518518</v>
      </c>
      <c r="D1684" s="53">
        <v>81</v>
      </c>
      <c r="E1684" s="72">
        <v>55.12</v>
      </c>
      <c r="F1684" s="54">
        <v>4464.7199999999993</v>
      </c>
      <c r="G1684" s="53" t="s">
        <v>7</v>
      </c>
    </row>
    <row r="1685" spans="1:7">
      <c r="A1685" s="31"/>
      <c r="B1685" s="33">
        <v>43341</v>
      </c>
      <c r="C1685" s="52">
        <v>0.7271643518518518</v>
      </c>
      <c r="D1685" s="53">
        <v>122</v>
      </c>
      <c r="E1685" s="72">
        <v>55.12</v>
      </c>
      <c r="F1685" s="54">
        <v>6724.6399999999994</v>
      </c>
      <c r="G1685" s="53" t="s">
        <v>7</v>
      </c>
    </row>
    <row r="1686" spans="1:7">
      <c r="A1686" s="31"/>
      <c r="B1686" s="33">
        <v>43341</v>
      </c>
      <c r="C1686" s="52">
        <v>0.7271643518518518</v>
      </c>
      <c r="D1686" s="53">
        <v>7</v>
      </c>
      <c r="E1686" s="72">
        <v>55.12</v>
      </c>
      <c r="F1686" s="54">
        <v>385.84</v>
      </c>
      <c r="G1686" s="53" t="s">
        <v>7</v>
      </c>
    </row>
    <row r="1687" spans="1:7">
      <c r="A1687" s="31"/>
      <c r="B1687" s="33">
        <v>43341</v>
      </c>
      <c r="C1687" s="52">
        <v>0.7271643518518518</v>
      </c>
      <c r="D1687" s="53">
        <v>122</v>
      </c>
      <c r="E1687" s="72">
        <v>55.12</v>
      </c>
      <c r="F1687" s="54">
        <v>6724.6399999999994</v>
      </c>
      <c r="G1687" s="53" t="s">
        <v>7</v>
      </c>
    </row>
    <row r="1688" spans="1:7">
      <c r="A1688" s="31"/>
      <c r="B1688" s="33">
        <v>43341</v>
      </c>
      <c r="C1688" s="52">
        <v>0.7271643518518518</v>
      </c>
      <c r="D1688" s="53">
        <v>130</v>
      </c>
      <c r="E1688" s="72">
        <v>55.12</v>
      </c>
      <c r="F1688" s="54">
        <v>7165.5999999999995</v>
      </c>
      <c r="G1688" s="53" t="s">
        <v>7</v>
      </c>
    </row>
    <row r="1689" spans="1:7">
      <c r="A1689" s="31"/>
      <c r="B1689" s="33">
        <v>43341</v>
      </c>
      <c r="C1689" s="52">
        <v>0.7271643518518518</v>
      </c>
      <c r="D1689" s="53">
        <v>3</v>
      </c>
      <c r="E1689" s="72">
        <v>55.12</v>
      </c>
      <c r="F1689" s="54">
        <v>165.35999999999999</v>
      </c>
      <c r="G1689" s="53" t="s">
        <v>7</v>
      </c>
    </row>
    <row r="1690" spans="1:7">
      <c r="A1690" s="31"/>
      <c r="B1690" s="33">
        <v>43341</v>
      </c>
      <c r="C1690" s="52">
        <v>0.7271643518518518</v>
      </c>
      <c r="D1690" s="53">
        <v>6</v>
      </c>
      <c r="E1690" s="72">
        <v>55.12</v>
      </c>
      <c r="F1690" s="54">
        <v>330.71999999999997</v>
      </c>
      <c r="G1690" s="53" t="s">
        <v>7</v>
      </c>
    </row>
    <row r="1691" spans="1:7">
      <c r="A1691" s="31"/>
      <c r="B1691" s="33">
        <v>43341</v>
      </c>
      <c r="C1691" s="52">
        <v>0.7271643518518518</v>
      </c>
      <c r="D1691" s="53">
        <v>50</v>
      </c>
      <c r="E1691" s="72">
        <v>55.12</v>
      </c>
      <c r="F1691" s="54">
        <v>2756</v>
      </c>
      <c r="G1691" s="53" t="s">
        <v>7</v>
      </c>
    </row>
    <row r="1692" spans="1:7">
      <c r="A1692" s="31"/>
      <c r="B1692" s="33">
        <v>43341</v>
      </c>
      <c r="C1692" s="52">
        <v>0.7271643518518518</v>
      </c>
      <c r="D1692" s="53">
        <v>11</v>
      </c>
      <c r="E1692" s="72">
        <v>55.12</v>
      </c>
      <c r="F1692" s="54">
        <v>606.31999999999994</v>
      </c>
      <c r="G1692" s="53" t="s">
        <v>7</v>
      </c>
    </row>
    <row r="1693" spans="1:7">
      <c r="A1693" s="31"/>
      <c r="B1693" s="33">
        <v>43341</v>
      </c>
      <c r="C1693" s="52">
        <v>0.7271643518518518</v>
      </c>
      <c r="D1693" s="53">
        <v>1</v>
      </c>
      <c r="E1693" s="72">
        <v>55.12</v>
      </c>
      <c r="F1693" s="54">
        <v>55.12</v>
      </c>
      <c r="G1693" s="53" t="s">
        <v>7</v>
      </c>
    </row>
    <row r="1694" spans="1:7">
      <c r="A1694" s="31"/>
      <c r="B1694" s="33">
        <v>43341</v>
      </c>
      <c r="C1694" s="52">
        <v>0.7271643518518518</v>
      </c>
      <c r="D1694" s="53">
        <v>69</v>
      </c>
      <c r="E1694" s="72">
        <v>55.12</v>
      </c>
      <c r="F1694" s="54">
        <v>3803.2799999999997</v>
      </c>
      <c r="G1694" s="53" t="s">
        <v>7</v>
      </c>
    </row>
    <row r="1695" spans="1:7">
      <c r="A1695" s="31"/>
      <c r="B1695" s="33">
        <v>43341</v>
      </c>
      <c r="C1695" s="52">
        <v>0.7271643518518518</v>
      </c>
      <c r="D1695" s="53">
        <v>11</v>
      </c>
      <c r="E1695" s="72">
        <v>55.12</v>
      </c>
      <c r="F1695" s="54">
        <v>606.31999999999994</v>
      </c>
      <c r="G1695" s="53" t="s">
        <v>7</v>
      </c>
    </row>
    <row r="1696" spans="1:7">
      <c r="A1696" s="31"/>
      <c r="B1696" s="33">
        <v>43341</v>
      </c>
      <c r="C1696" s="52">
        <v>0.7271643518518518</v>
      </c>
      <c r="D1696" s="53">
        <v>80</v>
      </c>
      <c r="E1696" s="72">
        <v>55.12</v>
      </c>
      <c r="F1696" s="54">
        <v>4409.5999999999995</v>
      </c>
      <c r="G1696" s="53" t="s">
        <v>7</v>
      </c>
    </row>
    <row r="1697" spans="1:7">
      <c r="A1697" s="31"/>
      <c r="B1697" s="33"/>
      <c r="C1697" s="52"/>
      <c r="D1697" s="53"/>
      <c r="E1697" s="72"/>
      <c r="F1697" s="54"/>
      <c r="G1697" s="53"/>
    </row>
    <row r="1698" spans="1:7">
      <c r="A1698" s="31"/>
      <c r="B1698" s="33"/>
      <c r="C1698" s="52"/>
      <c r="D1698" s="53"/>
      <c r="E1698" s="72"/>
      <c r="F1698" s="54"/>
      <c r="G1698" s="53"/>
    </row>
    <row r="1699" spans="1:7">
      <c r="A1699" s="31"/>
      <c r="B1699" s="33"/>
      <c r="C1699" s="52"/>
      <c r="D1699" s="53"/>
      <c r="E1699" s="72"/>
      <c r="F1699" s="54"/>
      <c r="G1699" s="53"/>
    </row>
    <row r="1700" spans="1:7">
      <c r="A1700" s="31"/>
      <c r="B1700" s="33"/>
      <c r="C1700" s="52"/>
      <c r="D1700" s="53"/>
      <c r="E1700" s="72"/>
      <c r="F1700" s="54"/>
      <c r="G1700" s="53"/>
    </row>
    <row r="1701" spans="1:7">
      <c r="A1701" s="31"/>
      <c r="B1701" s="33"/>
      <c r="C1701" s="52"/>
      <c r="D1701" s="53"/>
      <c r="E1701" s="72"/>
      <c r="F1701" s="54"/>
      <c r="G1701" s="53"/>
    </row>
    <row r="1702" spans="1:7">
      <c r="A1702" s="31"/>
      <c r="B1702" s="33"/>
      <c r="C1702" s="52"/>
      <c r="D1702" s="53"/>
      <c r="E1702" s="72"/>
      <c r="F1702" s="54"/>
      <c r="G1702" s="53"/>
    </row>
    <row r="1703" spans="1:7">
      <c r="A1703" s="31"/>
      <c r="B1703" s="33"/>
      <c r="C1703" s="52"/>
      <c r="D1703" s="53"/>
      <c r="E1703" s="72"/>
      <c r="F1703" s="54"/>
      <c r="G1703" s="53"/>
    </row>
    <row r="1704" spans="1:7">
      <c r="A1704" s="31"/>
      <c r="B1704" s="33"/>
      <c r="C1704" s="52"/>
      <c r="D1704" s="53"/>
      <c r="E1704" s="72"/>
      <c r="F1704" s="54"/>
      <c r="G1704" s="53"/>
    </row>
    <row r="1705" spans="1:7">
      <c r="A1705" s="31"/>
      <c r="B1705" s="33"/>
      <c r="C1705" s="52"/>
      <c r="D1705" s="53"/>
      <c r="E1705" s="72"/>
      <c r="F1705" s="54"/>
      <c r="G1705" s="53"/>
    </row>
    <row r="1706" spans="1:7">
      <c r="A1706" s="31"/>
      <c r="B1706" s="33"/>
      <c r="C1706" s="52"/>
      <c r="D1706" s="53"/>
      <c r="E1706" s="72"/>
      <c r="F1706" s="54"/>
      <c r="G1706" s="53"/>
    </row>
    <row r="1707" spans="1:7">
      <c r="A1707" s="31"/>
      <c r="B1707" s="33"/>
      <c r="C1707" s="52"/>
      <c r="D1707" s="53"/>
      <c r="E1707" s="72"/>
      <c r="F1707" s="54"/>
      <c r="G1707" s="53"/>
    </row>
    <row r="1708" spans="1:7">
      <c r="A1708" s="31"/>
      <c r="B1708" s="33"/>
      <c r="C1708" s="52"/>
      <c r="D1708" s="53"/>
      <c r="E1708" s="72"/>
      <c r="F1708" s="54"/>
      <c r="G1708" s="53"/>
    </row>
    <row r="1709" spans="1:7">
      <c r="A1709" s="31"/>
      <c r="B1709" s="33"/>
      <c r="C1709" s="52"/>
      <c r="D1709" s="53"/>
      <c r="E1709" s="72"/>
      <c r="F1709" s="54"/>
      <c r="G1709" s="53"/>
    </row>
    <row r="1710" spans="1:7">
      <c r="A1710" s="31"/>
      <c r="B1710" s="33"/>
      <c r="C1710" s="52"/>
      <c r="D1710" s="53"/>
      <c r="E1710" s="72"/>
      <c r="F1710" s="54"/>
      <c r="G1710" s="53"/>
    </row>
    <row r="1711" spans="1:7">
      <c r="A1711" s="31"/>
      <c r="B1711" s="33"/>
      <c r="C1711" s="52"/>
      <c r="D1711" s="53"/>
      <c r="E1711" s="72"/>
      <c r="F1711" s="54"/>
      <c r="G1711" s="53"/>
    </row>
    <row r="1712" spans="1:7">
      <c r="A1712" s="31"/>
      <c r="B1712" s="33"/>
      <c r="C1712" s="52"/>
      <c r="D1712" s="53"/>
      <c r="E1712" s="72"/>
      <c r="F1712" s="54"/>
      <c r="G1712" s="53"/>
    </row>
    <row r="1713" spans="1:7">
      <c r="A1713" s="31"/>
      <c r="B1713" s="33"/>
      <c r="C1713" s="52"/>
      <c r="D1713" s="53"/>
      <c r="E1713" s="72"/>
      <c r="F1713" s="54"/>
      <c r="G1713" s="53"/>
    </row>
    <row r="1714" spans="1:7">
      <c r="A1714" s="31"/>
      <c r="B1714" s="33"/>
      <c r="C1714" s="52"/>
      <c r="D1714" s="53"/>
      <c r="E1714" s="72"/>
      <c r="F1714" s="54"/>
      <c r="G1714" s="53"/>
    </row>
    <row r="1715" spans="1:7">
      <c r="A1715" s="31"/>
      <c r="B1715" s="33"/>
      <c r="C1715" s="52"/>
      <c r="D1715" s="53"/>
      <c r="E1715" s="72"/>
      <c r="F1715" s="54"/>
      <c r="G1715" s="53"/>
    </row>
    <row r="1716" spans="1:7">
      <c r="A1716" s="31"/>
      <c r="B1716" s="33"/>
      <c r="C1716" s="52"/>
      <c r="D1716" s="53"/>
      <c r="E1716" s="72"/>
      <c r="F1716" s="54"/>
      <c r="G1716" s="53"/>
    </row>
    <row r="1717" spans="1:7">
      <c r="A1717" s="31"/>
      <c r="B1717" s="33"/>
      <c r="C1717" s="52"/>
      <c r="D1717" s="53"/>
      <c r="E1717" s="72"/>
      <c r="F1717" s="54"/>
      <c r="G1717" s="53"/>
    </row>
    <row r="1718" spans="1:7">
      <c r="A1718" s="31"/>
      <c r="B1718" s="33"/>
      <c r="C1718" s="52"/>
      <c r="D1718" s="53"/>
      <c r="E1718" s="72"/>
      <c r="F1718" s="54"/>
      <c r="G1718" s="53"/>
    </row>
    <row r="1719" spans="1:7">
      <c r="A1719" s="31"/>
      <c r="B1719" s="33"/>
      <c r="C1719" s="52"/>
      <c r="D1719" s="53"/>
      <c r="E1719" s="72"/>
      <c r="F1719" s="54"/>
      <c r="G1719" s="53"/>
    </row>
    <row r="1720" spans="1:7">
      <c r="A1720" s="31"/>
      <c r="B1720" s="33"/>
      <c r="C1720" s="52"/>
      <c r="D1720" s="53"/>
      <c r="E1720" s="72"/>
      <c r="F1720" s="54"/>
      <c r="G1720" s="53"/>
    </row>
    <row r="1721" spans="1:7">
      <c r="A1721" s="31"/>
      <c r="B1721" s="33"/>
      <c r="C1721" s="52"/>
      <c r="D1721" s="53"/>
      <c r="E1721" s="72"/>
      <c r="F1721" s="54"/>
      <c r="G1721" s="53"/>
    </row>
    <row r="1722" spans="1:7">
      <c r="A1722" s="31"/>
      <c r="B1722" s="33"/>
      <c r="C1722" s="52"/>
      <c r="D1722" s="53"/>
      <c r="E1722" s="72"/>
      <c r="F1722" s="54"/>
      <c r="G1722" s="53"/>
    </row>
    <row r="1723" spans="1:7">
      <c r="A1723" s="31"/>
      <c r="B1723" s="33"/>
      <c r="C1723" s="52"/>
      <c r="D1723" s="53"/>
      <c r="E1723" s="72"/>
      <c r="F1723" s="54"/>
      <c r="G1723" s="53"/>
    </row>
    <row r="1724" spans="1:7">
      <c r="A1724" s="31"/>
      <c r="B1724" s="33"/>
      <c r="C1724" s="52"/>
      <c r="D1724" s="53"/>
      <c r="E1724" s="72"/>
      <c r="F1724" s="54"/>
      <c r="G1724" s="53"/>
    </row>
    <row r="1725" spans="1:7">
      <c r="A1725" s="31"/>
      <c r="B1725" s="33"/>
      <c r="C1725" s="52"/>
      <c r="D1725" s="53"/>
      <c r="E1725" s="72"/>
      <c r="F1725" s="54"/>
      <c r="G1725" s="53"/>
    </row>
    <row r="1726" spans="1:7">
      <c r="A1726" s="31"/>
      <c r="B1726" s="33"/>
      <c r="C1726" s="52"/>
      <c r="D1726" s="53"/>
      <c r="E1726" s="72"/>
      <c r="F1726" s="54"/>
      <c r="G1726" s="53"/>
    </row>
    <row r="1727" spans="1:7">
      <c r="A1727" s="31"/>
      <c r="B1727" s="33"/>
      <c r="C1727" s="52"/>
      <c r="D1727" s="53"/>
      <c r="E1727" s="72"/>
      <c r="F1727" s="54"/>
      <c r="G1727" s="53"/>
    </row>
    <row r="1728" spans="1:7">
      <c r="A1728" s="31"/>
      <c r="B1728" s="33"/>
      <c r="C1728" s="52"/>
      <c r="D1728" s="53"/>
      <c r="E1728" s="72"/>
      <c r="F1728" s="54"/>
      <c r="G1728" s="53"/>
    </row>
    <row r="1729" spans="1:7">
      <c r="A1729" s="31"/>
      <c r="B1729" s="33"/>
      <c r="C1729" s="52"/>
      <c r="D1729" s="53"/>
      <c r="E1729" s="72"/>
      <c r="F1729" s="54"/>
      <c r="G1729" s="53"/>
    </row>
    <row r="1730" spans="1:7">
      <c r="A1730" s="31"/>
      <c r="B1730" s="33"/>
      <c r="C1730" s="52"/>
      <c r="D1730" s="53"/>
      <c r="E1730" s="72"/>
      <c r="F1730" s="54"/>
      <c r="G1730" s="53"/>
    </row>
    <row r="1731" spans="1:7">
      <c r="A1731" s="31"/>
      <c r="B1731" s="33"/>
      <c r="C1731" s="52"/>
      <c r="D1731" s="53"/>
      <c r="E1731" s="72"/>
      <c r="F1731" s="54"/>
      <c r="G1731" s="53"/>
    </row>
    <row r="1732" spans="1:7">
      <c r="A1732" s="31"/>
      <c r="B1732" s="33"/>
      <c r="C1732" s="52"/>
      <c r="D1732" s="53"/>
      <c r="E1732" s="72"/>
      <c r="F1732" s="54"/>
      <c r="G1732" s="53"/>
    </row>
    <row r="1733" spans="1:7">
      <c r="A1733" s="31"/>
      <c r="B1733" s="33"/>
      <c r="C1733" s="52"/>
      <c r="D1733" s="53"/>
      <c r="E1733" s="72"/>
      <c r="F1733" s="54"/>
      <c r="G1733" s="53"/>
    </row>
    <row r="1734" spans="1:7">
      <c r="A1734" s="31"/>
      <c r="B1734" s="33"/>
      <c r="C1734" s="52"/>
      <c r="D1734" s="53"/>
      <c r="E1734" s="72"/>
      <c r="F1734" s="54"/>
      <c r="G1734" s="53"/>
    </row>
    <row r="1735" spans="1:7">
      <c r="A1735" s="31"/>
      <c r="B1735" s="33"/>
      <c r="C1735" s="52"/>
      <c r="D1735" s="53"/>
      <c r="E1735" s="72"/>
      <c r="F1735" s="54"/>
      <c r="G1735" s="53"/>
    </row>
    <row r="1736" spans="1:7">
      <c r="A1736" s="31"/>
      <c r="B1736" s="33"/>
      <c r="C1736" s="52"/>
      <c r="D1736" s="53"/>
      <c r="E1736" s="72"/>
      <c r="F1736" s="54"/>
      <c r="G1736" s="53"/>
    </row>
    <row r="1737" spans="1:7">
      <c r="A1737" s="31"/>
      <c r="B1737" s="33"/>
      <c r="C1737" s="52"/>
      <c r="D1737" s="53"/>
      <c r="E1737" s="72"/>
      <c r="F1737" s="54"/>
      <c r="G1737" s="53"/>
    </row>
    <row r="1738" spans="1:7">
      <c r="A1738" s="31"/>
      <c r="B1738" s="33"/>
      <c r="C1738" s="52"/>
      <c r="D1738" s="53"/>
      <c r="E1738" s="72"/>
      <c r="F1738" s="54"/>
      <c r="G1738" s="53"/>
    </row>
    <row r="1739" spans="1:7">
      <c r="A1739" s="31"/>
      <c r="B1739" s="33"/>
      <c r="C1739" s="52"/>
      <c r="D1739" s="53"/>
      <c r="E1739" s="72"/>
      <c r="F1739" s="54"/>
      <c r="G1739" s="53"/>
    </row>
    <row r="1740" spans="1:7">
      <c r="A1740" s="31"/>
      <c r="B1740" s="33"/>
      <c r="C1740" s="52"/>
      <c r="D1740" s="53"/>
      <c r="E1740" s="72"/>
      <c r="F1740" s="54"/>
      <c r="G1740" s="53"/>
    </row>
    <row r="1741" spans="1:7">
      <c r="A1741" s="31"/>
      <c r="B1741" s="33"/>
      <c r="C1741" s="52"/>
      <c r="D1741" s="53"/>
      <c r="E1741" s="72"/>
      <c r="F1741" s="54"/>
      <c r="G1741" s="53"/>
    </row>
    <row r="1742" spans="1:7">
      <c r="A1742" s="31"/>
      <c r="B1742" s="33"/>
      <c r="C1742" s="52"/>
      <c r="D1742" s="53"/>
      <c r="E1742" s="72"/>
      <c r="F1742" s="54"/>
      <c r="G1742" s="53"/>
    </row>
    <row r="1743" spans="1:7">
      <c r="A1743" s="31"/>
      <c r="B1743" s="33"/>
      <c r="C1743" s="52"/>
      <c r="D1743" s="53"/>
      <c r="E1743" s="72"/>
      <c r="F1743" s="54"/>
      <c r="G1743" s="53"/>
    </row>
    <row r="1744" spans="1:7">
      <c r="A1744" s="31"/>
      <c r="B1744" s="33"/>
      <c r="C1744" s="52"/>
      <c r="D1744" s="53"/>
      <c r="E1744" s="72"/>
      <c r="F1744" s="54"/>
      <c r="G1744" s="53"/>
    </row>
    <row r="1745" spans="1:7">
      <c r="A1745" s="31"/>
      <c r="B1745" s="33"/>
      <c r="C1745" s="52"/>
      <c r="D1745" s="53"/>
      <c r="E1745" s="72"/>
      <c r="F1745" s="54"/>
      <c r="G1745" s="53"/>
    </row>
    <row r="1746" spans="1:7">
      <c r="A1746" s="31"/>
      <c r="B1746" s="33"/>
      <c r="C1746" s="52"/>
      <c r="D1746" s="53"/>
      <c r="E1746" s="72"/>
      <c r="F1746" s="54"/>
      <c r="G1746" s="53"/>
    </row>
    <row r="1747" spans="1:7">
      <c r="A1747" s="31"/>
      <c r="B1747" s="33"/>
      <c r="C1747" s="52"/>
      <c r="D1747" s="53"/>
      <c r="E1747" s="72"/>
      <c r="F1747" s="54"/>
      <c r="G1747" s="53"/>
    </row>
    <row r="1748" spans="1:7">
      <c r="A1748" s="31"/>
      <c r="B1748" s="33"/>
      <c r="C1748" s="52"/>
      <c r="D1748" s="53"/>
      <c r="E1748" s="72"/>
      <c r="F1748" s="54"/>
      <c r="G1748" s="53"/>
    </row>
    <row r="1749" spans="1:7">
      <c r="A1749" s="31"/>
      <c r="B1749" s="33"/>
      <c r="C1749" s="52"/>
      <c r="D1749" s="53"/>
      <c r="E1749" s="72"/>
      <c r="F1749" s="54"/>
      <c r="G1749" s="53"/>
    </row>
    <row r="1750" spans="1:7">
      <c r="A1750" s="31"/>
      <c r="B1750" s="33"/>
      <c r="C1750" s="52"/>
      <c r="D1750" s="53"/>
      <c r="E1750" s="72"/>
      <c r="F1750" s="54"/>
      <c r="G1750" s="53"/>
    </row>
    <row r="1751" spans="1:7">
      <c r="A1751" s="31"/>
      <c r="B1751" s="33"/>
      <c r="C1751" s="52"/>
      <c r="D1751" s="53"/>
      <c r="E1751" s="72"/>
      <c r="F1751" s="54"/>
      <c r="G1751" s="53"/>
    </row>
    <row r="1752" spans="1:7">
      <c r="A1752" s="31"/>
      <c r="B1752" s="33"/>
      <c r="C1752" s="52"/>
      <c r="D1752" s="53"/>
      <c r="E1752" s="72"/>
      <c r="F1752" s="54"/>
      <c r="G1752" s="53"/>
    </row>
    <row r="1753" spans="1:7">
      <c r="A1753" s="31"/>
      <c r="B1753" s="33"/>
      <c r="C1753" s="52"/>
      <c r="D1753" s="53"/>
      <c r="E1753" s="72"/>
      <c r="F1753" s="54"/>
      <c r="G1753" s="53"/>
    </row>
    <row r="1754" spans="1:7">
      <c r="A1754" s="31"/>
      <c r="B1754" s="33"/>
      <c r="C1754" s="52"/>
      <c r="D1754" s="53"/>
      <c r="E1754" s="72"/>
      <c r="F1754" s="54"/>
      <c r="G1754" s="53"/>
    </row>
    <row r="1755" spans="1:7">
      <c r="A1755" s="31"/>
      <c r="B1755" s="33"/>
      <c r="C1755" s="52"/>
      <c r="D1755" s="53"/>
      <c r="E1755" s="72"/>
      <c r="F1755" s="54"/>
      <c r="G1755" s="53"/>
    </row>
    <row r="1756" spans="1:7">
      <c r="A1756" s="31"/>
      <c r="B1756" s="33"/>
      <c r="C1756" s="52"/>
      <c r="D1756" s="53"/>
      <c r="E1756" s="72"/>
      <c r="F1756" s="54"/>
      <c r="G1756" s="53"/>
    </row>
    <row r="1757" spans="1:7">
      <c r="A1757" s="31"/>
      <c r="B1757" s="33"/>
      <c r="C1757" s="52"/>
      <c r="D1757" s="53"/>
      <c r="E1757" s="72"/>
      <c r="F1757" s="54"/>
      <c r="G1757" s="53"/>
    </row>
    <row r="1758" spans="1:7">
      <c r="A1758" s="31"/>
      <c r="B1758" s="33"/>
      <c r="C1758" s="52"/>
      <c r="D1758" s="53"/>
      <c r="E1758" s="72"/>
      <c r="F1758" s="54"/>
      <c r="G1758" s="53"/>
    </row>
    <row r="1759" spans="1:7">
      <c r="A1759" s="31"/>
      <c r="B1759" s="33"/>
      <c r="C1759" s="52"/>
      <c r="D1759" s="53"/>
      <c r="E1759" s="72"/>
      <c r="F1759" s="54"/>
      <c r="G1759" s="53"/>
    </row>
    <row r="1760" spans="1:7">
      <c r="A1760" s="31"/>
      <c r="B1760" s="33"/>
      <c r="C1760" s="52"/>
      <c r="D1760" s="53"/>
      <c r="E1760" s="72"/>
      <c r="F1760" s="54"/>
      <c r="G1760" s="53"/>
    </row>
    <row r="1761" spans="1:7">
      <c r="A1761" s="31"/>
      <c r="B1761" s="33"/>
      <c r="C1761" s="52"/>
      <c r="D1761" s="53"/>
      <c r="E1761" s="72"/>
      <c r="F1761" s="54"/>
      <c r="G1761" s="53"/>
    </row>
    <row r="1762" spans="1:7">
      <c r="A1762" s="31"/>
      <c r="B1762" s="33"/>
      <c r="C1762" s="52"/>
      <c r="D1762" s="53"/>
      <c r="E1762" s="72"/>
      <c r="F1762" s="54"/>
      <c r="G1762" s="53"/>
    </row>
    <row r="1763" spans="1:7">
      <c r="A1763" s="31"/>
      <c r="B1763" s="33"/>
      <c r="C1763" s="52"/>
      <c r="D1763" s="53"/>
      <c r="E1763" s="72"/>
      <c r="F1763" s="54"/>
      <c r="G1763" s="53"/>
    </row>
    <row r="1764" spans="1:7">
      <c r="A1764" s="31"/>
      <c r="B1764" s="33"/>
      <c r="C1764" s="52"/>
      <c r="D1764" s="53"/>
      <c r="E1764" s="72"/>
      <c r="F1764" s="54"/>
      <c r="G1764" s="53"/>
    </row>
    <row r="1765" spans="1:7">
      <c r="A1765" s="31"/>
      <c r="B1765" s="33"/>
      <c r="C1765" s="52"/>
      <c r="D1765" s="53"/>
      <c r="E1765" s="72"/>
      <c r="F1765" s="54"/>
      <c r="G1765" s="53"/>
    </row>
    <row r="1766" spans="1:7">
      <c r="A1766" s="31"/>
      <c r="B1766" s="33"/>
      <c r="C1766" s="52"/>
      <c r="D1766" s="53"/>
      <c r="E1766" s="72"/>
      <c r="F1766" s="54"/>
      <c r="G1766" s="53"/>
    </row>
    <row r="1767" spans="1:7">
      <c r="A1767" s="31"/>
      <c r="B1767" s="33"/>
      <c r="C1767" s="52"/>
      <c r="D1767" s="53"/>
      <c r="E1767" s="72"/>
      <c r="F1767" s="54"/>
      <c r="G1767" s="53"/>
    </row>
    <row r="1768" spans="1:7">
      <c r="A1768" s="31"/>
      <c r="B1768" s="33"/>
      <c r="C1768" s="52"/>
      <c r="D1768" s="53"/>
      <c r="E1768" s="72"/>
      <c r="F1768" s="54"/>
      <c r="G1768" s="53"/>
    </row>
    <row r="1769" spans="1:7">
      <c r="A1769" s="31"/>
      <c r="B1769" s="33"/>
      <c r="C1769" s="52"/>
      <c r="D1769" s="53"/>
      <c r="E1769" s="72"/>
      <c r="F1769" s="54"/>
      <c r="G1769" s="53"/>
    </row>
    <row r="1770" spans="1:7">
      <c r="A1770" s="31"/>
      <c r="B1770" s="33"/>
      <c r="C1770" s="52"/>
      <c r="D1770" s="53"/>
      <c r="E1770" s="72"/>
      <c r="F1770" s="54"/>
      <c r="G1770" s="53"/>
    </row>
    <row r="1771" spans="1:7">
      <c r="A1771" s="31"/>
      <c r="B1771" s="33"/>
      <c r="C1771" s="52"/>
      <c r="D1771" s="53"/>
      <c r="E1771" s="72"/>
      <c r="F1771" s="54"/>
      <c r="G1771" s="53"/>
    </row>
    <row r="1772" spans="1:7">
      <c r="A1772" s="31"/>
      <c r="B1772" s="33"/>
      <c r="C1772" s="52"/>
      <c r="D1772" s="53"/>
      <c r="E1772" s="72"/>
      <c r="F1772" s="54"/>
      <c r="G1772" s="53"/>
    </row>
    <row r="1773" spans="1:7">
      <c r="A1773" s="31"/>
      <c r="B1773" s="33"/>
      <c r="C1773" s="52"/>
      <c r="D1773" s="53"/>
      <c r="E1773" s="72"/>
      <c r="F1773" s="54"/>
      <c r="G1773" s="53"/>
    </row>
    <row r="1774" spans="1:7">
      <c r="A1774" s="31"/>
      <c r="B1774" s="33"/>
      <c r="C1774" s="52"/>
      <c r="D1774" s="53"/>
      <c r="E1774" s="72"/>
      <c r="F1774" s="54"/>
      <c r="G1774" s="53"/>
    </row>
    <row r="1775" spans="1:7">
      <c r="A1775" s="31"/>
      <c r="B1775" s="33"/>
      <c r="C1775" s="52"/>
      <c r="D1775" s="53"/>
      <c r="E1775" s="72"/>
      <c r="F1775" s="54"/>
      <c r="G1775" s="53"/>
    </row>
    <row r="1776" spans="1:7">
      <c r="A1776" s="31"/>
      <c r="B1776" s="33"/>
      <c r="C1776" s="52"/>
      <c r="D1776" s="53"/>
      <c r="E1776" s="72"/>
      <c r="F1776" s="54"/>
      <c r="G1776" s="53"/>
    </row>
    <row r="1777" spans="1:7">
      <c r="A1777" s="31"/>
      <c r="B1777" s="33"/>
      <c r="C1777" s="52"/>
      <c r="D1777" s="53"/>
      <c r="E1777" s="72"/>
      <c r="F1777" s="54"/>
      <c r="G1777" s="53"/>
    </row>
    <row r="1778" spans="1:7">
      <c r="A1778" s="31"/>
      <c r="B1778" s="33"/>
      <c r="C1778" s="52"/>
      <c r="D1778" s="53"/>
      <c r="E1778" s="72"/>
      <c r="F1778" s="54"/>
      <c r="G1778" s="53"/>
    </row>
    <row r="1779" spans="1:7">
      <c r="A1779" s="31"/>
      <c r="B1779" s="33"/>
      <c r="C1779" s="52"/>
      <c r="D1779" s="53"/>
      <c r="E1779" s="72"/>
      <c r="F1779" s="54"/>
      <c r="G1779" s="53"/>
    </row>
    <row r="1780" spans="1:7">
      <c r="A1780" s="31"/>
      <c r="B1780" s="33"/>
      <c r="C1780" s="52"/>
      <c r="D1780" s="53"/>
      <c r="E1780" s="72"/>
      <c r="F1780" s="54"/>
      <c r="G1780" s="53"/>
    </row>
    <row r="1781" spans="1:7">
      <c r="A1781" s="31"/>
      <c r="B1781" s="33"/>
      <c r="C1781" s="52"/>
      <c r="D1781" s="53"/>
      <c r="E1781" s="72"/>
      <c r="F1781" s="54"/>
      <c r="G1781" s="53"/>
    </row>
    <row r="1782" spans="1:7">
      <c r="A1782" s="31"/>
      <c r="B1782" s="33"/>
      <c r="C1782" s="52"/>
      <c r="D1782" s="53"/>
      <c r="E1782" s="72"/>
      <c r="F1782" s="54"/>
      <c r="G1782" s="53"/>
    </row>
    <row r="1783" spans="1:7">
      <c r="A1783" s="31"/>
      <c r="B1783" s="33"/>
      <c r="C1783" s="52"/>
      <c r="D1783" s="53"/>
      <c r="E1783" s="72"/>
      <c r="F1783" s="54"/>
      <c r="G1783" s="53"/>
    </row>
    <row r="1784" spans="1:7">
      <c r="A1784" s="31"/>
      <c r="B1784" s="33"/>
      <c r="C1784" s="52"/>
      <c r="D1784" s="53"/>
      <c r="E1784" s="72"/>
      <c r="F1784" s="54"/>
      <c r="G1784" s="53"/>
    </row>
    <row r="1785" spans="1:7">
      <c r="A1785" s="31"/>
      <c r="B1785" s="33"/>
      <c r="C1785" s="52"/>
      <c r="D1785" s="53"/>
      <c r="E1785" s="72"/>
      <c r="F1785" s="54"/>
      <c r="G1785" s="53"/>
    </row>
    <row r="1786" spans="1:7">
      <c r="A1786" s="31"/>
      <c r="B1786" s="33"/>
      <c r="C1786" s="52"/>
      <c r="D1786" s="53"/>
      <c r="E1786" s="72"/>
      <c r="F1786" s="54"/>
      <c r="G1786" s="53"/>
    </row>
    <row r="1787" spans="1:7">
      <c r="A1787" s="31"/>
      <c r="B1787" s="33"/>
      <c r="C1787" s="52"/>
      <c r="D1787" s="53"/>
      <c r="E1787" s="72"/>
      <c r="F1787" s="54"/>
      <c r="G1787" s="53"/>
    </row>
    <row r="1788" spans="1:7">
      <c r="A1788" s="31"/>
      <c r="B1788" s="33"/>
      <c r="C1788" s="52"/>
      <c r="D1788" s="53"/>
      <c r="E1788" s="72"/>
      <c r="F1788" s="54"/>
      <c r="G1788" s="53"/>
    </row>
    <row r="1789" spans="1:7">
      <c r="A1789" s="31"/>
      <c r="B1789" s="33"/>
      <c r="C1789" s="52"/>
      <c r="D1789" s="53"/>
      <c r="E1789" s="72"/>
      <c r="F1789" s="54"/>
      <c r="G1789" s="53"/>
    </row>
    <row r="1790" spans="1:7">
      <c r="A1790" s="31"/>
      <c r="B1790" s="33"/>
      <c r="C1790" s="52"/>
      <c r="D1790" s="53"/>
      <c r="E1790" s="72"/>
      <c r="F1790" s="54"/>
      <c r="G1790" s="53"/>
    </row>
    <row r="1791" spans="1:7">
      <c r="A1791" s="31"/>
      <c r="B1791" s="33"/>
      <c r="C1791" s="52"/>
      <c r="D1791" s="53"/>
      <c r="E1791" s="72"/>
      <c r="F1791" s="54"/>
      <c r="G1791" s="53"/>
    </row>
    <row r="1792" spans="1:7">
      <c r="A1792" s="31"/>
      <c r="B1792" s="33"/>
      <c r="C1792" s="52"/>
      <c r="D1792" s="53"/>
      <c r="E1792" s="72"/>
      <c r="F1792" s="54"/>
      <c r="G1792" s="53"/>
    </row>
    <row r="1793" spans="1:7">
      <c r="A1793" s="31"/>
      <c r="B1793" s="33"/>
      <c r="C1793" s="52"/>
      <c r="D1793" s="53"/>
      <c r="E1793" s="72"/>
      <c r="F1793" s="54"/>
      <c r="G1793" s="53"/>
    </row>
    <row r="1794" spans="1:7">
      <c r="A1794" s="31"/>
      <c r="B1794" s="33"/>
      <c r="C1794" s="52"/>
      <c r="D1794" s="53"/>
      <c r="E1794" s="72"/>
      <c r="F1794" s="54"/>
      <c r="G1794" s="53"/>
    </row>
    <row r="1795" spans="1:7">
      <c r="A1795" s="31"/>
      <c r="B1795" s="33"/>
      <c r="C1795" s="52"/>
      <c r="D1795" s="53"/>
      <c r="E1795" s="72"/>
      <c r="F1795" s="54"/>
      <c r="G1795" s="53"/>
    </row>
    <row r="1796" spans="1:7">
      <c r="A1796" s="31"/>
      <c r="B1796" s="33"/>
      <c r="C1796" s="52"/>
      <c r="D1796" s="53"/>
      <c r="E1796" s="72"/>
      <c r="F1796" s="54"/>
      <c r="G1796" s="53"/>
    </row>
    <row r="1797" spans="1:7">
      <c r="A1797" s="31"/>
      <c r="B1797" s="33"/>
      <c r="C1797" s="52"/>
      <c r="D1797" s="53"/>
      <c r="E1797" s="72"/>
      <c r="F1797" s="54"/>
      <c r="G1797" s="53"/>
    </row>
    <row r="1798" spans="1:7">
      <c r="A1798" s="31"/>
      <c r="B1798" s="33"/>
      <c r="C1798" s="52"/>
      <c r="D1798" s="53"/>
      <c r="E1798" s="72"/>
      <c r="F1798" s="54"/>
      <c r="G1798" s="53"/>
    </row>
    <row r="1799" spans="1:7">
      <c r="A1799" s="31"/>
      <c r="B1799" s="33"/>
      <c r="C1799" s="52"/>
      <c r="D1799" s="53"/>
      <c r="E1799" s="72"/>
      <c r="F1799" s="54"/>
      <c r="G1799" s="53"/>
    </row>
    <row r="1800" spans="1:7">
      <c r="A1800" s="31"/>
      <c r="B1800" s="33"/>
      <c r="C1800" s="52"/>
      <c r="D1800" s="53"/>
      <c r="E1800" s="72"/>
      <c r="F1800" s="54"/>
      <c r="G1800" s="53"/>
    </row>
    <row r="1801" spans="1:7">
      <c r="A1801" s="31"/>
      <c r="B1801" s="33"/>
      <c r="C1801" s="52"/>
      <c r="D1801" s="53"/>
      <c r="E1801" s="72"/>
      <c r="F1801" s="54"/>
      <c r="G1801" s="53"/>
    </row>
    <row r="1802" spans="1:7">
      <c r="A1802" s="31"/>
      <c r="B1802" s="33"/>
      <c r="C1802" s="52"/>
      <c r="D1802" s="53"/>
      <c r="E1802" s="72"/>
      <c r="F1802" s="54"/>
      <c r="G1802" s="53"/>
    </row>
    <row r="1803" spans="1:7">
      <c r="A1803" s="31"/>
      <c r="B1803" s="33"/>
      <c r="C1803" s="52"/>
      <c r="D1803" s="53"/>
      <c r="E1803" s="72"/>
      <c r="F1803" s="54"/>
      <c r="G1803" s="53"/>
    </row>
    <row r="1804" spans="1:7">
      <c r="A1804" s="31"/>
      <c r="B1804" s="33"/>
      <c r="C1804" s="52"/>
      <c r="D1804" s="53"/>
      <c r="E1804" s="72"/>
      <c r="F1804" s="54"/>
      <c r="G1804" s="53"/>
    </row>
    <row r="1805" spans="1:7">
      <c r="A1805" s="31"/>
      <c r="B1805" s="33"/>
      <c r="C1805" s="52"/>
      <c r="D1805" s="53"/>
      <c r="E1805" s="72"/>
      <c r="F1805" s="54"/>
      <c r="G1805" s="53"/>
    </row>
    <row r="1806" spans="1:7">
      <c r="A1806" s="31"/>
      <c r="B1806" s="33"/>
      <c r="C1806" s="52"/>
      <c r="D1806" s="53"/>
      <c r="E1806" s="72"/>
      <c r="F1806" s="54"/>
      <c r="G1806" s="53"/>
    </row>
    <row r="1807" spans="1:7">
      <c r="A1807" s="31"/>
      <c r="B1807" s="33"/>
      <c r="C1807" s="52"/>
      <c r="D1807" s="53"/>
      <c r="E1807" s="72"/>
      <c r="F1807" s="54"/>
      <c r="G1807" s="53"/>
    </row>
    <row r="1808" spans="1:7">
      <c r="A1808" s="31"/>
      <c r="B1808" s="33"/>
      <c r="C1808" s="52"/>
      <c r="D1808" s="53"/>
      <c r="E1808" s="72"/>
      <c r="F1808" s="54"/>
      <c r="G1808" s="53"/>
    </row>
    <row r="1809" spans="1:7">
      <c r="A1809" s="31"/>
      <c r="B1809" s="33"/>
      <c r="C1809" s="52"/>
      <c r="D1809" s="53"/>
      <c r="E1809" s="72"/>
      <c r="F1809" s="54"/>
      <c r="G1809" s="53"/>
    </row>
    <row r="1810" spans="1:7">
      <c r="A1810" s="31"/>
      <c r="B1810" s="33"/>
      <c r="C1810" s="52"/>
      <c r="D1810" s="53"/>
      <c r="E1810" s="72"/>
      <c r="F1810" s="54"/>
      <c r="G1810" s="53"/>
    </row>
    <row r="1811" spans="1:7">
      <c r="A1811" s="31"/>
      <c r="B1811" s="33"/>
      <c r="C1811" s="52"/>
      <c r="D1811" s="53"/>
      <c r="E1811" s="72"/>
      <c r="F1811" s="54"/>
      <c r="G1811" s="53"/>
    </row>
    <row r="1812" spans="1:7">
      <c r="A1812" s="31"/>
      <c r="B1812" s="33"/>
      <c r="C1812" s="52"/>
      <c r="D1812" s="53"/>
      <c r="E1812" s="72"/>
      <c r="F1812" s="54"/>
      <c r="G1812" s="53"/>
    </row>
    <row r="1813" spans="1:7">
      <c r="A1813" s="31"/>
      <c r="B1813" s="33"/>
      <c r="C1813" s="52"/>
      <c r="D1813" s="53"/>
      <c r="E1813" s="72"/>
      <c r="F1813" s="54"/>
      <c r="G1813" s="53"/>
    </row>
    <row r="1814" spans="1:7">
      <c r="A1814" s="31"/>
      <c r="B1814" s="33"/>
      <c r="C1814" s="52"/>
      <c r="D1814" s="53"/>
      <c r="E1814" s="72"/>
      <c r="F1814" s="54"/>
      <c r="G1814" s="53"/>
    </row>
    <row r="1815" spans="1:7">
      <c r="A1815" s="31"/>
      <c r="B1815" s="33"/>
      <c r="C1815" s="52"/>
      <c r="D1815" s="53"/>
      <c r="E1815" s="72"/>
      <c r="F1815" s="54"/>
      <c r="G1815" s="53"/>
    </row>
    <row r="1816" spans="1:7">
      <c r="A1816" s="31"/>
      <c r="B1816" s="33"/>
      <c r="C1816" s="52"/>
      <c r="D1816" s="53"/>
      <c r="E1816" s="72"/>
      <c r="F1816" s="54"/>
      <c r="G1816" s="53"/>
    </row>
    <row r="1817" spans="1:7">
      <c r="A1817" s="31"/>
      <c r="B1817" s="33"/>
      <c r="C1817" s="52"/>
      <c r="D1817" s="53"/>
      <c r="E1817" s="72"/>
      <c r="F1817" s="54"/>
      <c r="G1817" s="53"/>
    </row>
    <row r="1818" spans="1:7">
      <c r="A1818" s="31"/>
      <c r="B1818" s="33"/>
      <c r="C1818" s="52"/>
      <c r="D1818" s="53"/>
      <c r="E1818" s="72"/>
      <c r="F1818" s="54"/>
      <c r="G1818" s="53"/>
    </row>
    <row r="1819" spans="1:7">
      <c r="A1819" s="31"/>
      <c r="B1819" s="33"/>
      <c r="C1819" s="52"/>
      <c r="D1819" s="53"/>
      <c r="E1819" s="72"/>
      <c r="F1819" s="54"/>
      <c r="G1819" s="53"/>
    </row>
    <row r="1820" spans="1:7">
      <c r="A1820" s="31"/>
      <c r="B1820" s="33"/>
      <c r="C1820" s="52"/>
      <c r="D1820" s="53"/>
      <c r="E1820" s="72"/>
      <c r="F1820" s="54"/>
      <c r="G1820" s="53"/>
    </row>
    <row r="1821" spans="1:7">
      <c r="A1821" s="31"/>
      <c r="B1821" s="33"/>
      <c r="C1821" s="52"/>
      <c r="D1821" s="53"/>
      <c r="E1821" s="72"/>
      <c r="F1821" s="54"/>
      <c r="G1821" s="53"/>
    </row>
    <row r="1822" spans="1:7">
      <c r="A1822" s="31"/>
      <c r="B1822" s="33"/>
      <c r="C1822" s="52"/>
      <c r="D1822" s="53"/>
      <c r="E1822" s="72"/>
      <c r="F1822" s="54"/>
      <c r="G1822" s="53"/>
    </row>
    <row r="1823" spans="1:7">
      <c r="A1823" s="31"/>
      <c r="B1823" s="33"/>
      <c r="C1823" s="52"/>
      <c r="D1823" s="53"/>
      <c r="E1823" s="72"/>
      <c r="F1823" s="54"/>
      <c r="G1823" s="53"/>
    </row>
    <row r="1824" spans="1:7">
      <c r="A1824" s="31"/>
      <c r="B1824" s="33"/>
      <c r="C1824" s="52"/>
      <c r="D1824" s="53"/>
      <c r="E1824" s="72"/>
      <c r="F1824" s="54"/>
      <c r="G1824" s="53"/>
    </row>
    <row r="1825" spans="1:7">
      <c r="A1825" s="31"/>
      <c r="B1825" s="33"/>
      <c r="C1825" s="52"/>
      <c r="D1825" s="53"/>
      <c r="E1825" s="72"/>
      <c r="F1825" s="54"/>
      <c r="G1825" s="53"/>
    </row>
    <row r="1826" spans="1:7">
      <c r="A1826" s="31"/>
      <c r="B1826" s="33"/>
      <c r="C1826" s="52"/>
      <c r="D1826" s="53"/>
      <c r="E1826" s="72"/>
      <c r="F1826" s="54"/>
      <c r="G1826" s="53"/>
    </row>
    <row r="1827" spans="1:7">
      <c r="A1827" s="31"/>
      <c r="B1827" s="33"/>
      <c r="C1827" s="52"/>
      <c r="D1827" s="53"/>
      <c r="E1827" s="72"/>
      <c r="F1827" s="54"/>
      <c r="G1827" s="53"/>
    </row>
    <row r="1828" spans="1:7">
      <c r="A1828" s="31"/>
      <c r="B1828" s="33"/>
      <c r="C1828" s="52"/>
      <c r="D1828" s="53"/>
      <c r="E1828" s="72"/>
      <c r="F1828" s="54"/>
      <c r="G1828" s="53"/>
    </row>
    <row r="1829" spans="1:7">
      <c r="A1829" s="31"/>
      <c r="B1829" s="33"/>
      <c r="C1829" s="52"/>
      <c r="D1829" s="53"/>
      <c r="E1829" s="72"/>
      <c r="F1829" s="54"/>
      <c r="G1829" s="53"/>
    </row>
    <row r="1830" spans="1:7">
      <c r="A1830" s="31"/>
      <c r="B1830" s="33"/>
      <c r="C1830" s="52"/>
      <c r="D1830" s="53"/>
      <c r="E1830" s="72"/>
      <c r="F1830" s="54"/>
      <c r="G1830" s="53"/>
    </row>
    <row r="1831" spans="1:7">
      <c r="A1831" s="31"/>
      <c r="B1831" s="33"/>
      <c r="C1831" s="52"/>
      <c r="D1831" s="53"/>
      <c r="E1831" s="72"/>
      <c r="F1831" s="54"/>
      <c r="G1831" s="53"/>
    </row>
    <row r="1832" spans="1:7">
      <c r="A1832" s="31"/>
      <c r="B1832" s="33"/>
      <c r="C1832" s="52"/>
      <c r="D1832" s="53"/>
      <c r="E1832" s="72"/>
      <c r="F1832" s="54"/>
      <c r="G1832" s="53"/>
    </row>
    <row r="1833" spans="1:7">
      <c r="A1833" s="31"/>
      <c r="B1833" s="33"/>
      <c r="C1833" s="52"/>
      <c r="D1833" s="53"/>
      <c r="E1833" s="72"/>
      <c r="F1833" s="54"/>
      <c r="G1833" s="53"/>
    </row>
    <row r="1834" spans="1:7">
      <c r="A1834" s="31"/>
      <c r="B1834" s="33"/>
      <c r="C1834" s="52"/>
      <c r="D1834" s="53"/>
      <c r="E1834" s="72"/>
      <c r="F1834" s="54"/>
      <c r="G1834" s="53"/>
    </row>
    <row r="1835" spans="1:7">
      <c r="A1835" s="31"/>
      <c r="B1835" s="33"/>
      <c r="C1835" s="52"/>
      <c r="D1835" s="53"/>
      <c r="E1835" s="72"/>
      <c r="F1835" s="54"/>
      <c r="G1835" s="53"/>
    </row>
    <row r="1836" spans="1:7">
      <c r="A1836" s="31"/>
      <c r="B1836" s="33"/>
      <c r="C1836" s="52"/>
      <c r="D1836" s="53"/>
      <c r="E1836" s="72"/>
      <c r="F1836" s="54"/>
      <c r="G1836" s="53"/>
    </row>
    <row r="1837" spans="1:7">
      <c r="A1837" s="31"/>
      <c r="B1837" s="33"/>
      <c r="C1837" s="52"/>
      <c r="D1837" s="53"/>
      <c r="E1837" s="72"/>
      <c r="F1837" s="54"/>
      <c r="G1837" s="53"/>
    </row>
    <row r="1838" spans="1:7">
      <c r="A1838" s="31"/>
      <c r="B1838" s="33"/>
      <c r="C1838" s="52"/>
      <c r="D1838" s="53"/>
      <c r="E1838" s="72"/>
      <c r="F1838" s="54"/>
      <c r="G1838" s="53"/>
    </row>
    <row r="1839" spans="1:7">
      <c r="A1839" s="31"/>
      <c r="B1839" s="33"/>
      <c r="C1839" s="52"/>
      <c r="D1839" s="53"/>
      <c r="E1839" s="72"/>
      <c r="F1839" s="54"/>
      <c r="G1839" s="53"/>
    </row>
    <row r="1840" spans="1:7">
      <c r="A1840" s="31"/>
      <c r="B1840" s="33"/>
      <c r="C1840" s="52"/>
      <c r="D1840" s="53"/>
      <c r="E1840" s="72"/>
      <c r="F1840" s="54"/>
      <c r="G1840" s="53"/>
    </row>
    <row r="1841" spans="1:7">
      <c r="A1841" s="31"/>
      <c r="B1841" s="33"/>
      <c r="C1841" s="52"/>
      <c r="D1841" s="53"/>
      <c r="E1841" s="72"/>
      <c r="F1841" s="54"/>
      <c r="G1841" s="53"/>
    </row>
    <row r="1842" spans="1:7">
      <c r="A1842" s="31"/>
      <c r="B1842" s="33"/>
      <c r="C1842" s="52"/>
      <c r="D1842" s="53"/>
      <c r="E1842" s="72"/>
      <c r="F1842" s="54"/>
      <c r="G1842" s="53"/>
    </row>
    <row r="1843" spans="1:7">
      <c r="A1843" s="31"/>
      <c r="B1843" s="33"/>
      <c r="C1843" s="52"/>
      <c r="D1843" s="53"/>
      <c r="E1843" s="72"/>
      <c r="F1843" s="54"/>
      <c r="G1843" s="53"/>
    </row>
    <row r="1844" spans="1:7">
      <c r="A1844" s="31"/>
      <c r="B1844" s="33"/>
      <c r="C1844" s="52"/>
      <c r="D1844" s="53"/>
      <c r="E1844" s="72"/>
      <c r="F1844" s="54"/>
      <c r="G1844" s="53"/>
    </row>
    <row r="1845" spans="1:7">
      <c r="A1845" s="31"/>
      <c r="B1845" s="33"/>
      <c r="C1845" s="52"/>
      <c r="D1845" s="53"/>
      <c r="E1845" s="72"/>
      <c r="F1845" s="54"/>
      <c r="G1845" s="53"/>
    </row>
    <row r="1846" spans="1:7">
      <c r="A1846" s="31"/>
      <c r="B1846" s="33"/>
      <c r="C1846" s="52"/>
      <c r="D1846" s="53"/>
      <c r="E1846" s="72"/>
      <c r="F1846" s="54"/>
      <c r="G1846" s="53"/>
    </row>
    <row r="1847" spans="1:7">
      <c r="A1847" s="31"/>
      <c r="B1847" s="33"/>
      <c r="C1847" s="52"/>
      <c r="D1847" s="53"/>
      <c r="E1847" s="72"/>
      <c r="F1847" s="54"/>
      <c r="G1847" s="53"/>
    </row>
    <row r="1848" spans="1:7">
      <c r="A1848" s="31"/>
      <c r="B1848" s="33"/>
      <c r="C1848" s="52"/>
      <c r="D1848" s="53"/>
      <c r="E1848" s="72"/>
      <c r="F1848" s="54"/>
      <c r="G1848" s="53"/>
    </row>
    <row r="1849" spans="1:7">
      <c r="A1849" s="31"/>
      <c r="B1849" s="33"/>
      <c r="C1849" s="52"/>
      <c r="D1849" s="53"/>
      <c r="E1849" s="72"/>
      <c r="F1849" s="54"/>
      <c r="G1849" s="53"/>
    </row>
    <row r="1850" spans="1:7">
      <c r="A1850" s="31"/>
      <c r="B1850" s="33"/>
      <c r="C1850" s="52"/>
      <c r="D1850" s="53"/>
      <c r="E1850" s="72"/>
      <c r="F1850" s="54"/>
      <c r="G1850" s="53"/>
    </row>
    <row r="1851" spans="1:7">
      <c r="A1851" s="31"/>
      <c r="B1851" s="33"/>
      <c r="C1851" s="52"/>
      <c r="D1851" s="53"/>
      <c r="E1851" s="72"/>
      <c r="F1851" s="54"/>
      <c r="G1851" s="53"/>
    </row>
    <row r="1852" spans="1:7">
      <c r="A1852" s="31"/>
      <c r="B1852" s="33"/>
      <c r="C1852" s="52"/>
      <c r="D1852" s="53"/>
      <c r="E1852" s="72"/>
      <c r="F1852" s="54"/>
      <c r="G1852" s="53"/>
    </row>
    <row r="1853" spans="1:7">
      <c r="A1853" s="31"/>
      <c r="B1853" s="33"/>
      <c r="C1853" s="52"/>
      <c r="D1853" s="53"/>
      <c r="E1853" s="72"/>
      <c r="F1853" s="54"/>
      <c r="G1853" s="53"/>
    </row>
    <row r="1854" spans="1:7">
      <c r="A1854" s="31"/>
      <c r="B1854" s="33"/>
      <c r="C1854" s="52"/>
      <c r="D1854" s="53"/>
      <c r="E1854" s="72"/>
      <c r="F1854" s="54"/>
      <c r="G1854" s="53"/>
    </row>
    <row r="1855" spans="1:7">
      <c r="A1855" s="31"/>
      <c r="B1855" s="33"/>
      <c r="C1855" s="52"/>
      <c r="D1855" s="53"/>
      <c r="E1855" s="72"/>
      <c r="F1855" s="54"/>
      <c r="G1855" s="53"/>
    </row>
    <row r="1856" spans="1:7">
      <c r="A1856" s="31"/>
      <c r="B1856" s="33"/>
      <c r="C1856" s="52"/>
      <c r="D1856" s="53"/>
      <c r="E1856" s="72"/>
      <c r="F1856" s="54"/>
      <c r="G1856" s="53"/>
    </row>
    <row r="1857" spans="1:7">
      <c r="A1857" s="31"/>
      <c r="B1857" s="33"/>
      <c r="C1857" s="52"/>
      <c r="D1857" s="53"/>
      <c r="E1857" s="72"/>
      <c r="F1857" s="54"/>
      <c r="G1857" s="53"/>
    </row>
    <row r="1858" spans="1:7">
      <c r="A1858" s="31"/>
      <c r="B1858" s="33"/>
      <c r="C1858" s="52"/>
      <c r="D1858" s="53"/>
      <c r="E1858" s="72"/>
      <c r="F1858" s="54"/>
      <c r="G1858" s="53"/>
    </row>
    <row r="1859" spans="1:7">
      <c r="A1859" s="31"/>
      <c r="B1859" s="33"/>
      <c r="C1859" s="52"/>
      <c r="D1859" s="53"/>
      <c r="E1859" s="72"/>
      <c r="F1859" s="54"/>
      <c r="G1859" s="53"/>
    </row>
    <row r="1860" spans="1:7">
      <c r="A1860" s="31"/>
      <c r="B1860" s="33"/>
      <c r="C1860" s="52"/>
      <c r="D1860" s="53"/>
      <c r="E1860" s="72"/>
      <c r="F1860" s="54"/>
      <c r="G1860" s="53"/>
    </row>
    <row r="1861" spans="1:7">
      <c r="A1861" s="31"/>
      <c r="B1861" s="33"/>
      <c r="C1861" s="52"/>
      <c r="D1861" s="53"/>
      <c r="E1861" s="72"/>
      <c r="F1861" s="54"/>
      <c r="G1861" s="53"/>
    </row>
    <row r="1862" spans="1:7">
      <c r="A1862" s="31"/>
      <c r="B1862" s="33"/>
      <c r="C1862" s="52"/>
      <c r="D1862" s="53"/>
      <c r="E1862" s="72"/>
      <c r="F1862" s="54"/>
      <c r="G1862" s="53"/>
    </row>
    <row r="1863" spans="1:7">
      <c r="A1863" s="31"/>
      <c r="B1863" s="33"/>
      <c r="C1863" s="52"/>
      <c r="D1863" s="53"/>
      <c r="E1863" s="72"/>
      <c r="F1863" s="54"/>
      <c r="G1863" s="53"/>
    </row>
    <row r="1864" spans="1:7">
      <c r="A1864" s="31"/>
      <c r="B1864" s="33"/>
      <c r="C1864" s="52"/>
      <c r="D1864" s="53"/>
      <c r="E1864" s="72"/>
      <c r="F1864" s="54"/>
      <c r="G1864" s="53"/>
    </row>
    <row r="1865" spans="1:7">
      <c r="A1865" s="31"/>
      <c r="B1865" s="33"/>
      <c r="C1865" s="52"/>
      <c r="D1865" s="53"/>
      <c r="E1865" s="72"/>
      <c r="F1865" s="54"/>
      <c r="G1865" s="53"/>
    </row>
    <row r="1866" spans="1:7">
      <c r="A1866" s="31"/>
      <c r="B1866" s="33"/>
      <c r="C1866" s="52"/>
      <c r="D1866" s="53"/>
      <c r="E1866" s="72"/>
      <c r="F1866" s="54"/>
      <c r="G1866" s="53"/>
    </row>
    <row r="1867" spans="1:7">
      <c r="A1867" s="31"/>
      <c r="B1867" s="33"/>
      <c r="C1867" s="52"/>
      <c r="D1867" s="53"/>
      <c r="E1867" s="72"/>
      <c r="F1867" s="54"/>
      <c r="G1867" s="53"/>
    </row>
    <row r="1868" spans="1:7">
      <c r="A1868" s="31"/>
      <c r="B1868" s="33"/>
      <c r="C1868" s="52"/>
      <c r="D1868" s="53"/>
      <c r="E1868" s="72"/>
      <c r="F1868" s="54"/>
      <c r="G1868" s="53"/>
    </row>
    <row r="1869" spans="1:7">
      <c r="A1869" s="31"/>
      <c r="B1869" s="33"/>
      <c r="C1869" s="52"/>
      <c r="D1869" s="53"/>
      <c r="E1869" s="72"/>
      <c r="F1869" s="54"/>
      <c r="G1869" s="53"/>
    </row>
    <row r="1870" spans="1:7">
      <c r="A1870" s="31"/>
      <c r="B1870" s="33"/>
      <c r="C1870" s="52"/>
      <c r="D1870" s="53"/>
      <c r="E1870" s="72"/>
      <c r="F1870" s="54"/>
      <c r="G1870" s="53"/>
    </row>
    <row r="1871" spans="1:7">
      <c r="A1871" s="31"/>
      <c r="B1871" s="33"/>
      <c r="C1871" s="52"/>
      <c r="D1871" s="53"/>
      <c r="E1871" s="72"/>
      <c r="F1871" s="54"/>
      <c r="G1871" s="53"/>
    </row>
    <row r="1872" spans="1:7">
      <c r="A1872" s="31"/>
      <c r="B1872" s="33"/>
      <c r="C1872" s="52"/>
      <c r="D1872" s="53"/>
      <c r="E1872" s="72"/>
      <c r="F1872" s="54"/>
      <c r="G1872" s="53"/>
    </row>
    <row r="1873" spans="1:7">
      <c r="A1873" s="31"/>
      <c r="B1873" s="33"/>
      <c r="C1873" s="52"/>
      <c r="D1873" s="53"/>
      <c r="E1873" s="72"/>
      <c r="F1873" s="54"/>
      <c r="G1873" s="53"/>
    </row>
    <row r="1874" spans="1:7">
      <c r="A1874" s="31"/>
      <c r="B1874" s="33"/>
      <c r="C1874" s="52"/>
      <c r="D1874" s="53"/>
      <c r="E1874" s="72"/>
      <c r="F1874" s="54"/>
      <c r="G1874" s="53"/>
    </row>
    <row r="1875" spans="1:7">
      <c r="A1875" s="31"/>
      <c r="B1875" s="33"/>
      <c r="C1875" s="52"/>
      <c r="D1875" s="53"/>
      <c r="E1875" s="72"/>
      <c r="F1875" s="54"/>
      <c r="G1875" s="53"/>
    </row>
    <row r="1876" spans="1:7">
      <c r="A1876" s="31"/>
      <c r="B1876" s="33"/>
      <c r="C1876" s="52"/>
      <c r="D1876" s="53"/>
      <c r="E1876" s="72"/>
      <c r="F1876" s="54"/>
      <c r="G1876" s="53"/>
    </row>
    <row r="1877" spans="1:7">
      <c r="A1877" s="31"/>
      <c r="B1877" s="33"/>
      <c r="C1877" s="52"/>
      <c r="D1877" s="53"/>
      <c r="E1877" s="72"/>
      <c r="F1877" s="54"/>
      <c r="G1877" s="53"/>
    </row>
  </sheetData>
  <mergeCells count="1">
    <mergeCell ref="B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7"/>
  <sheetViews>
    <sheetView showGridLines="0" workbookViewId="0">
      <selection activeCell="F43" sqref="F43"/>
    </sheetView>
  </sheetViews>
  <sheetFormatPr defaultRowHeight="15"/>
  <cols>
    <col min="1" max="1" width="3.7109375" customWidth="1"/>
    <col min="2" max="2" width="25.28515625" customWidth="1"/>
    <col min="3" max="3" width="16.7109375" customWidth="1"/>
    <col min="4" max="4" width="21" customWidth="1"/>
    <col min="5" max="5" width="19.28515625" customWidth="1"/>
    <col min="6" max="6" width="17.28515625" customWidth="1"/>
    <col min="7" max="7" width="15.28515625" customWidth="1"/>
  </cols>
  <sheetData>
    <row r="1" spans="1:7" ht="23.25">
      <c r="A1" s="6"/>
      <c r="B1" s="7" t="s">
        <v>21</v>
      </c>
      <c r="C1" s="8"/>
      <c r="D1" s="4"/>
      <c r="E1" s="64"/>
      <c r="F1" s="12"/>
      <c r="G1" s="4"/>
    </row>
    <row r="2" spans="1:7">
      <c r="A2" s="6"/>
      <c r="B2" s="6"/>
      <c r="C2" s="8"/>
      <c r="D2" s="4"/>
      <c r="E2" s="64"/>
      <c r="F2" s="12"/>
      <c r="G2" s="4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4" t="s">
        <v>12</v>
      </c>
      <c r="D4" s="14" t="s">
        <v>13</v>
      </c>
      <c r="E4" s="71" t="s">
        <v>14</v>
      </c>
      <c r="F4" s="15" t="s">
        <v>15</v>
      </c>
      <c r="G4" s="13" t="s">
        <v>16</v>
      </c>
    </row>
    <row r="5" spans="1:7">
      <c r="A5" s="31"/>
      <c r="B5" s="33">
        <v>43328</v>
      </c>
      <c r="C5" s="97">
        <v>0.37576388888888884</v>
      </c>
      <c r="D5" s="98">
        <v>2</v>
      </c>
      <c r="E5" s="100">
        <v>54.24</v>
      </c>
      <c r="F5" s="101">
        <v>108.48</v>
      </c>
      <c r="G5" s="99" t="s">
        <v>7</v>
      </c>
    </row>
    <row r="6" spans="1:7">
      <c r="A6" s="31"/>
      <c r="B6" s="33">
        <v>43328</v>
      </c>
      <c r="C6" s="97">
        <v>0.37590277777777775</v>
      </c>
      <c r="D6" s="98">
        <v>70</v>
      </c>
      <c r="E6" s="100">
        <v>54.2</v>
      </c>
      <c r="F6" s="101">
        <v>3794</v>
      </c>
      <c r="G6" s="99" t="s">
        <v>7</v>
      </c>
    </row>
    <row r="7" spans="1:7">
      <c r="A7" s="31"/>
      <c r="B7" s="33">
        <v>43328</v>
      </c>
      <c r="C7" s="97">
        <v>0.37590277777777775</v>
      </c>
      <c r="D7" s="98">
        <v>219</v>
      </c>
      <c r="E7" s="100">
        <v>54.2</v>
      </c>
      <c r="F7" s="101">
        <v>11869.800000000001</v>
      </c>
      <c r="G7" s="99" t="s">
        <v>7</v>
      </c>
    </row>
    <row r="8" spans="1:7">
      <c r="A8" s="31"/>
      <c r="B8" s="33">
        <v>43328</v>
      </c>
      <c r="C8" s="97">
        <v>0.3759143518518519</v>
      </c>
      <c r="D8" s="98">
        <v>123</v>
      </c>
      <c r="E8" s="100">
        <v>54.16</v>
      </c>
      <c r="F8" s="101">
        <v>6661.6799999999994</v>
      </c>
      <c r="G8" s="99" t="s">
        <v>7</v>
      </c>
    </row>
    <row r="9" spans="1:7">
      <c r="A9" s="31"/>
      <c r="B9" s="33">
        <v>43328</v>
      </c>
      <c r="C9" s="97">
        <v>0.37604166666666666</v>
      </c>
      <c r="D9" s="98">
        <v>156</v>
      </c>
      <c r="E9" s="100">
        <v>54.16</v>
      </c>
      <c r="F9" s="101">
        <v>8448.9599999999991</v>
      </c>
      <c r="G9" s="99" t="s">
        <v>7</v>
      </c>
    </row>
    <row r="10" spans="1:7">
      <c r="A10" s="31"/>
      <c r="B10" s="33">
        <v>43328</v>
      </c>
      <c r="C10" s="97">
        <v>0.37604166666666666</v>
      </c>
      <c r="D10" s="98">
        <v>148</v>
      </c>
      <c r="E10" s="100">
        <v>54.16</v>
      </c>
      <c r="F10" s="101">
        <v>8015.6799999999994</v>
      </c>
      <c r="G10" s="99" t="s">
        <v>7</v>
      </c>
    </row>
    <row r="11" spans="1:7">
      <c r="A11" s="31"/>
      <c r="B11" s="33">
        <v>43328</v>
      </c>
      <c r="C11" s="97">
        <v>0.37604166666666666</v>
      </c>
      <c r="D11" s="98">
        <v>23</v>
      </c>
      <c r="E11" s="100">
        <v>54.16</v>
      </c>
      <c r="F11" s="101">
        <v>1245.6799999999998</v>
      </c>
      <c r="G11" s="99" t="s">
        <v>7</v>
      </c>
    </row>
    <row r="12" spans="1:7">
      <c r="A12" s="31"/>
      <c r="B12" s="33">
        <v>43328</v>
      </c>
      <c r="C12" s="97">
        <v>0.37718750000000001</v>
      </c>
      <c r="D12" s="98">
        <v>159</v>
      </c>
      <c r="E12" s="100">
        <v>54.16</v>
      </c>
      <c r="F12" s="101">
        <v>8611.4399999999987</v>
      </c>
      <c r="G12" s="99" t="s">
        <v>7</v>
      </c>
    </row>
    <row r="13" spans="1:7">
      <c r="A13" s="31"/>
      <c r="B13" s="33">
        <v>43328</v>
      </c>
      <c r="C13" s="97">
        <v>0.3787152777777778</v>
      </c>
      <c r="D13" s="98">
        <v>154</v>
      </c>
      <c r="E13" s="100">
        <v>54.2</v>
      </c>
      <c r="F13" s="101">
        <v>8346.8000000000011</v>
      </c>
      <c r="G13" s="99" t="s">
        <v>7</v>
      </c>
    </row>
    <row r="14" spans="1:7">
      <c r="A14" s="31"/>
      <c r="B14" s="33">
        <v>43328</v>
      </c>
      <c r="C14" s="97">
        <v>0.37952546296296297</v>
      </c>
      <c r="D14" s="98">
        <v>127</v>
      </c>
      <c r="E14" s="100">
        <v>54.2</v>
      </c>
      <c r="F14" s="101">
        <v>6883.4000000000005</v>
      </c>
      <c r="G14" s="99" t="s">
        <v>7</v>
      </c>
    </row>
    <row r="15" spans="1:7">
      <c r="A15" s="31"/>
      <c r="B15" s="33">
        <v>43328</v>
      </c>
      <c r="C15" s="97">
        <v>0.38553240740740741</v>
      </c>
      <c r="D15" s="98">
        <v>150</v>
      </c>
      <c r="E15" s="100">
        <v>54.26</v>
      </c>
      <c r="F15" s="101">
        <v>8139</v>
      </c>
      <c r="G15" s="99" t="s">
        <v>7</v>
      </c>
    </row>
    <row r="16" spans="1:7">
      <c r="A16" s="31"/>
      <c r="B16" s="33">
        <v>43328</v>
      </c>
      <c r="C16" s="97">
        <v>0.38616898148148149</v>
      </c>
      <c r="D16" s="98">
        <v>113</v>
      </c>
      <c r="E16" s="100">
        <v>54.26</v>
      </c>
      <c r="F16" s="101">
        <v>6131.38</v>
      </c>
      <c r="G16" s="99" t="s">
        <v>7</v>
      </c>
    </row>
    <row r="17" spans="1:7">
      <c r="A17" s="31"/>
      <c r="B17" s="33">
        <v>43328</v>
      </c>
      <c r="C17" s="97">
        <v>0.38616898148148149</v>
      </c>
      <c r="D17" s="98">
        <v>83</v>
      </c>
      <c r="E17" s="100">
        <v>54.26</v>
      </c>
      <c r="F17" s="101">
        <v>4503.58</v>
      </c>
      <c r="G17" s="99" t="s">
        <v>7</v>
      </c>
    </row>
    <row r="18" spans="1:7">
      <c r="A18" s="31"/>
      <c r="B18" s="33">
        <v>43328</v>
      </c>
      <c r="C18" s="97">
        <v>0.38616898148148149</v>
      </c>
      <c r="D18" s="98">
        <v>150</v>
      </c>
      <c r="E18" s="100">
        <v>54.26</v>
      </c>
      <c r="F18" s="101">
        <v>8139</v>
      </c>
      <c r="G18" s="99" t="s">
        <v>7</v>
      </c>
    </row>
    <row r="19" spans="1:7">
      <c r="A19" s="31"/>
      <c r="B19" s="33">
        <v>43328</v>
      </c>
      <c r="C19" s="97">
        <v>0.38913194444444449</v>
      </c>
      <c r="D19" s="98">
        <v>131</v>
      </c>
      <c r="E19" s="100">
        <v>54.28</v>
      </c>
      <c r="F19" s="101">
        <v>7110.68</v>
      </c>
      <c r="G19" s="99" t="s">
        <v>7</v>
      </c>
    </row>
    <row r="20" spans="1:7">
      <c r="A20" s="31"/>
      <c r="B20" s="33">
        <v>43328</v>
      </c>
      <c r="C20" s="97">
        <v>0.39059027777777783</v>
      </c>
      <c r="D20" s="98">
        <v>138</v>
      </c>
      <c r="E20" s="100">
        <v>54.3</v>
      </c>
      <c r="F20" s="101">
        <v>7493.4</v>
      </c>
      <c r="G20" s="99" t="s">
        <v>7</v>
      </c>
    </row>
    <row r="21" spans="1:7">
      <c r="A21" s="31"/>
      <c r="B21" s="33">
        <v>43328</v>
      </c>
      <c r="C21" s="97">
        <v>0.39059027777777783</v>
      </c>
      <c r="D21" s="98">
        <v>63</v>
      </c>
      <c r="E21" s="100">
        <v>54.3</v>
      </c>
      <c r="F21" s="101">
        <v>3420.8999999999996</v>
      </c>
      <c r="G21" s="99" t="s">
        <v>7</v>
      </c>
    </row>
    <row r="22" spans="1:7">
      <c r="A22" s="31"/>
      <c r="B22" s="33">
        <v>43328</v>
      </c>
      <c r="C22" s="97">
        <v>0.39059027777777783</v>
      </c>
      <c r="D22" s="98">
        <v>130</v>
      </c>
      <c r="E22" s="100">
        <v>54.3</v>
      </c>
      <c r="F22" s="101">
        <v>7059</v>
      </c>
      <c r="G22" s="99" t="s">
        <v>7</v>
      </c>
    </row>
    <row r="23" spans="1:7">
      <c r="A23" s="31"/>
      <c r="B23" s="33">
        <v>43328</v>
      </c>
      <c r="C23" s="97">
        <v>0.39172453703703702</v>
      </c>
      <c r="D23" s="98">
        <v>80</v>
      </c>
      <c r="E23" s="100">
        <v>54.3</v>
      </c>
      <c r="F23" s="101">
        <v>4344</v>
      </c>
      <c r="G23" s="99" t="s">
        <v>7</v>
      </c>
    </row>
    <row r="24" spans="1:7">
      <c r="A24" s="31"/>
      <c r="B24" s="33">
        <v>43328</v>
      </c>
      <c r="C24" s="97">
        <v>0.39172453703703702</v>
      </c>
      <c r="D24" s="98">
        <v>107</v>
      </c>
      <c r="E24" s="100">
        <v>54.3</v>
      </c>
      <c r="F24" s="101">
        <v>5810.0999999999995</v>
      </c>
      <c r="G24" s="99" t="s">
        <v>7</v>
      </c>
    </row>
    <row r="25" spans="1:7">
      <c r="A25" s="31"/>
      <c r="B25" s="33">
        <v>43328</v>
      </c>
      <c r="C25" s="97">
        <v>0.39172453703703702</v>
      </c>
      <c r="D25" s="98">
        <v>150</v>
      </c>
      <c r="E25" s="100">
        <v>54.3</v>
      </c>
      <c r="F25" s="101">
        <v>8145</v>
      </c>
      <c r="G25" s="99" t="s">
        <v>7</v>
      </c>
    </row>
    <row r="26" spans="1:7">
      <c r="A26" s="31"/>
      <c r="B26" s="33">
        <v>43328</v>
      </c>
      <c r="C26" s="97">
        <v>0.39185185185185184</v>
      </c>
      <c r="D26" s="98">
        <v>125</v>
      </c>
      <c r="E26" s="100">
        <v>54.3</v>
      </c>
      <c r="F26" s="101">
        <v>6787.5</v>
      </c>
      <c r="G26" s="99" t="s">
        <v>7</v>
      </c>
    </row>
    <row r="27" spans="1:7">
      <c r="A27" s="31"/>
      <c r="B27" s="33">
        <v>43328</v>
      </c>
      <c r="C27" s="97">
        <v>0.39185185185185184</v>
      </c>
      <c r="D27" s="98">
        <v>100</v>
      </c>
      <c r="E27" s="100">
        <v>54.3</v>
      </c>
      <c r="F27" s="101">
        <v>5430</v>
      </c>
      <c r="G27" s="99" t="s">
        <v>7</v>
      </c>
    </row>
    <row r="28" spans="1:7">
      <c r="A28" s="31"/>
      <c r="B28" s="33">
        <v>43328</v>
      </c>
      <c r="C28" s="97">
        <v>0.39520833333333333</v>
      </c>
      <c r="D28" s="98">
        <v>47</v>
      </c>
      <c r="E28" s="100">
        <v>54.26</v>
      </c>
      <c r="F28" s="101">
        <v>2550.2199999999998</v>
      </c>
      <c r="G28" s="99" t="s">
        <v>7</v>
      </c>
    </row>
    <row r="29" spans="1:7">
      <c r="A29" s="31"/>
      <c r="B29" s="33">
        <v>43328</v>
      </c>
      <c r="C29" s="97">
        <v>0.39520833333333333</v>
      </c>
      <c r="D29" s="98">
        <v>102</v>
      </c>
      <c r="E29" s="100">
        <v>54.26</v>
      </c>
      <c r="F29" s="101">
        <v>5534.5199999999995</v>
      </c>
      <c r="G29" s="99" t="s">
        <v>7</v>
      </c>
    </row>
    <row r="30" spans="1:7">
      <c r="A30" s="31"/>
      <c r="B30" s="33">
        <v>43328</v>
      </c>
      <c r="C30" s="97">
        <v>0.39520833333333333</v>
      </c>
      <c r="D30" s="98">
        <v>104</v>
      </c>
      <c r="E30" s="100">
        <v>54.26</v>
      </c>
      <c r="F30" s="101">
        <v>5643.04</v>
      </c>
      <c r="G30" s="99" t="s">
        <v>7</v>
      </c>
    </row>
    <row r="31" spans="1:7">
      <c r="A31" s="31"/>
      <c r="B31" s="33">
        <v>43328</v>
      </c>
      <c r="C31" s="97">
        <v>0.39587962962962964</v>
      </c>
      <c r="D31" s="98">
        <v>157</v>
      </c>
      <c r="E31" s="100">
        <v>54.22</v>
      </c>
      <c r="F31" s="101">
        <v>8512.5399999999991</v>
      </c>
      <c r="G31" s="99" t="s">
        <v>7</v>
      </c>
    </row>
    <row r="32" spans="1:7">
      <c r="A32" s="31"/>
      <c r="B32" s="33">
        <v>43328</v>
      </c>
      <c r="C32" s="97">
        <v>0.39587962962962964</v>
      </c>
      <c r="D32" s="98">
        <v>21</v>
      </c>
      <c r="E32" s="100">
        <v>54.22</v>
      </c>
      <c r="F32" s="101">
        <v>1138.6199999999999</v>
      </c>
      <c r="G32" s="99" t="s">
        <v>7</v>
      </c>
    </row>
    <row r="33" spans="1:7">
      <c r="A33" s="31"/>
      <c r="B33" s="33">
        <v>43328</v>
      </c>
      <c r="C33" s="97">
        <v>0.39587962962962964</v>
      </c>
      <c r="D33" s="98">
        <v>136</v>
      </c>
      <c r="E33" s="100">
        <v>54.22</v>
      </c>
      <c r="F33" s="101">
        <v>7373.92</v>
      </c>
      <c r="G33" s="99" t="s">
        <v>7</v>
      </c>
    </row>
    <row r="34" spans="1:7">
      <c r="A34" s="31"/>
      <c r="B34" s="33">
        <v>43328</v>
      </c>
      <c r="C34" s="97">
        <v>0.39748842592592593</v>
      </c>
      <c r="D34" s="98">
        <v>85</v>
      </c>
      <c r="E34" s="100">
        <v>54.18</v>
      </c>
      <c r="F34" s="101">
        <v>4605.3</v>
      </c>
      <c r="G34" s="99" t="s">
        <v>7</v>
      </c>
    </row>
    <row r="35" spans="1:7">
      <c r="A35" s="31"/>
      <c r="B35" s="33">
        <v>43328</v>
      </c>
      <c r="C35" s="97">
        <v>0.39748842592592593</v>
      </c>
      <c r="D35" s="98">
        <v>236</v>
      </c>
      <c r="E35" s="100">
        <v>54.18</v>
      </c>
      <c r="F35" s="101">
        <v>12786.48</v>
      </c>
      <c r="G35" s="99" t="s">
        <v>7</v>
      </c>
    </row>
    <row r="36" spans="1:7">
      <c r="A36" s="31"/>
      <c r="B36" s="33">
        <v>43328</v>
      </c>
      <c r="C36" s="97">
        <v>0.39748842592592593</v>
      </c>
      <c r="D36" s="98">
        <v>150</v>
      </c>
      <c r="E36" s="100">
        <v>54.18</v>
      </c>
      <c r="F36" s="101">
        <v>8127</v>
      </c>
      <c r="G36" s="99" t="s">
        <v>7</v>
      </c>
    </row>
    <row r="37" spans="1:7">
      <c r="A37" s="31"/>
      <c r="B37" s="33">
        <v>43328</v>
      </c>
      <c r="C37" s="97">
        <v>0.39748842592592593</v>
      </c>
      <c r="D37" s="98">
        <v>43</v>
      </c>
      <c r="E37" s="100">
        <v>54.18</v>
      </c>
      <c r="F37" s="101">
        <v>2329.7399999999998</v>
      </c>
      <c r="G37" s="99" t="s">
        <v>7</v>
      </c>
    </row>
    <row r="38" spans="1:7">
      <c r="A38" s="31"/>
      <c r="B38" s="33">
        <v>43328</v>
      </c>
      <c r="C38" s="97">
        <v>0.39748842592592593</v>
      </c>
      <c r="D38" s="98">
        <v>67</v>
      </c>
      <c r="E38" s="100">
        <v>54.18</v>
      </c>
      <c r="F38" s="101">
        <v>3630.06</v>
      </c>
      <c r="G38" s="99" t="s">
        <v>7</v>
      </c>
    </row>
    <row r="39" spans="1:7">
      <c r="A39" s="31"/>
      <c r="B39" s="33">
        <v>43328</v>
      </c>
      <c r="C39" s="97">
        <v>0.39883101851851849</v>
      </c>
      <c r="D39" s="98">
        <v>130</v>
      </c>
      <c r="E39" s="100">
        <v>54.16</v>
      </c>
      <c r="F39" s="101">
        <v>7040.7999999999993</v>
      </c>
      <c r="G39" s="99" t="s">
        <v>7</v>
      </c>
    </row>
    <row r="40" spans="1:7">
      <c r="A40" s="31"/>
      <c r="B40" s="33">
        <v>43328</v>
      </c>
      <c r="C40" s="97">
        <v>0.4011805555555556</v>
      </c>
      <c r="D40" s="98">
        <v>136</v>
      </c>
      <c r="E40" s="100">
        <v>54.16</v>
      </c>
      <c r="F40" s="101">
        <v>7365.7599999999993</v>
      </c>
      <c r="G40" s="99" t="s">
        <v>7</v>
      </c>
    </row>
    <row r="41" spans="1:7">
      <c r="A41" s="31"/>
      <c r="B41" s="33">
        <v>43328</v>
      </c>
      <c r="C41" s="97">
        <v>0.40659722222222222</v>
      </c>
      <c r="D41" s="98">
        <v>317</v>
      </c>
      <c r="E41" s="100">
        <v>54.18</v>
      </c>
      <c r="F41" s="101">
        <v>17175.060000000001</v>
      </c>
      <c r="G41" s="99" t="s">
        <v>7</v>
      </c>
    </row>
    <row r="42" spans="1:7">
      <c r="A42" s="31"/>
      <c r="B42" s="33">
        <v>43328</v>
      </c>
      <c r="C42" s="97">
        <v>0.40659722222222222</v>
      </c>
      <c r="D42" s="98">
        <v>34</v>
      </c>
      <c r="E42" s="100">
        <v>54.18</v>
      </c>
      <c r="F42" s="101">
        <v>1842.12</v>
      </c>
      <c r="G42" s="99" t="s">
        <v>7</v>
      </c>
    </row>
    <row r="43" spans="1:7">
      <c r="A43" s="31"/>
      <c r="B43" s="33">
        <v>43328</v>
      </c>
      <c r="C43" s="97">
        <v>0.40659722222222222</v>
      </c>
      <c r="D43" s="98">
        <v>254</v>
      </c>
      <c r="E43" s="100">
        <v>54.18</v>
      </c>
      <c r="F43" s="101">
        <v>13761.72</v>
      </c>
      <c r="G43" s="99" t="s">
        <v>7</v>
      </c>
    </row>
    <row r="44" spans="1:7">
      <c r="A44" s="31"/>
      <c r="B44" s="33">
        <v>43328</v>
      </c>
      <c r="C44" s="97">
        <v>0.41101851851851851</v>
      </c>
      <c r="D44" s="98">
        <v>149</v>
      </c>
      <c r="E44" s="100">
        <v>54.24</v>
      </c>
      <c r="F44" s="101">
        <v>8081.76</v>
      </c>
      <c r="G44" s="99" t="s">
        <v>7</v>
      </c>
    </row>
    <row r="45" spans="1:7">
      <c r="A45" s="31"/>
      <c r="B45" s="33">
        <v>43328</v>
      </c>
      <c r="C45" s="97">
        <v>0.41101851851851851</v>
      </c>
      <c r="D45" s="98">
        <v>69</v>
      </c>
      <c r="E45" s="100">
        <v>54.24</v>
      </c>
      <c r="F45" s="101">
        <v>3742.56</v>
      </c>
      <c r="G45" s="99" t="s">
        <v>7</v>
      </c>
    </row>
    <row r="46" spans="1:7">
      <c r="A46" s="31"/>
      <c r="B46" s="33">
        <v>43328</v>
      </c>
      <c r="C46" s="97">
        <v>0.41101851851851851</v>
      </c>
      <c r="D46" s="98">
        <v>122</v>
      </c>
      <c r="E46" s="100">
        <v>54.24</v>
      </c>
      <c r="F46" s="101">
        <v>6617.2800000000007</v>
      </c>
      <c r="G46" s="99" t="s">
        <v>7</v>
      </c>
    </row>
    <row r="47" spans="1:7">
      <c r="A47" s="31"/>
      <c r="B47" s="33">
        <v>43328</v>
      </c>
      <c r="C47" s="97">
        <v>0.41245370370370371</v>
      </c>
      <c r="D47" s="98">
        <v>122</v>
      </c>
      <c r="E47" s="100">
        <v>54.2</v>
      </c>
      <c r="F47" s="101">
        <v>6612.4000000000005</v>
      </c>
      <c r="G47" s="99" t="s">
        <v>7</v>
      </c>
    </row>
    <row r="48" spans="1:7">
      <c r="A48" s="31"/>
      <c r="B48" s="33">
        <v>43328</v>
      </c>
      <c r="C48" s="97">
        <v>0.41347222222222224</v>
      </c>
      <c r="D48" s="98">
        <v>159</v>
      </c>
      <c r="E48" s="100">
        <v>54.22</v>
      </c>
      <c r="F48" s="101">
        <v>8620.98</v>
      </c>
      <c r="G48" s="99" t="s">
        <v>7</v>
      </c>
    </row>
    <row r="49" spans="1:7">
      <c r="A49" s="31"/>
      <c r="B49" s="33">
        <v>43328</v>
      </c>
      <c r="C49" s="97">
        <v>0.41631944444444446</v>
      </c>
      <c r="D49" s="98">
        <v>239</v>
      </c>
      <c r="E49" s="100">
        <v>54.24</v>
      </c>
      <c r="F49" s="101">
        <v>12963.36</v>
      </c>
      <c r="G49" s="99" t="s">
        <v>7</v>
      </c>
    </row>
    <row r="50" spans="1:7">
      <c r="A50" s="31"/>
      <c r="B50" s="33">
        <v>43328</v>
      </c>
      <c r="C50" s="97">
        <v>0.41631944444444446</v>
      </c>
      <c r="D50" s="98">
        <v>29</v>
      </c>
      <c r="E50" s="100">
        <v>54.24</v>
      </c>
      <c r="F50" s="101">
        <v>1572.96</v>
      </c>
      <c r="G50" s="99" t="s">
        <v>7</v>
      </c>
    </row>
    <row r="51" spans="1:7">
      <c r="A51" s="31"/>
      <c r="B51" s="33">
        <v>43328</v>
      </c>
      <c r="C51" s="97">
        <v>0.41631944444444446</v>
      </c>
      <c r="D51" s="98">
        <v>100</v>
      </c>
      <c r="E51" s="100">
        <v>54.24</v>
      </c>
      <c r="F51" s="101">
        <v>5424</v>
      </c>
      <c r="G51" s="99" t="s">
        <v>7</v>
      </c>
    </row>
    <row r="52" spans="1:7">
      <c r="A52" s="31"/>
      <c r="B52" s="33">
        <v>43328</v>
      </c>
      <c r="C52" s="97">
        <v>0.41631944444444446</v>
      </c>
      <c r="D52" s="98">
        <v>110</v>
      </c>
      <c r="E52" s="100">
        <v>54.24</v>
      </c>
      <c r="F52" s="101">
        <v>5966.4000000000005</v>
      </c>
      <c r="G52" s="99" t="s">
        <v>7</v>
      </c>
    </row>
    <row r="53" spans="1:7">
      <c r="A53" s="31"/>
      <c r="B53" s="33">
        <v>43328</v>
      </c>
      <c r="C53" s="97">
        <v>0.41780092592592594</v>
      </c>
      <c r="D53" s="98">
        <v>138</v>
      </c>
      <c r="E53" s="100">
        <v>54.22</v>
      </c>
      <c r="F53" s="101">
        <v>7482.36</v>
      </c>
      <c r="G53" s="99" t="s">
        <v>7</v>
      </c>
    </row>
    <row r="54" spans="1:7">
      <c r="A54" s="31"/>
      <c r="B54" s="33">
        <v>43328</v>
      </c>
      <c r="C54" s="97">
        <v>0.41940972222222223</v>
      </c>
      <c r="D54" s="98">
        <v>175</v>
      </c>
      <c r="E54" s="100">
        <v>54.22</v>
      </c>
      <c r="F54" s="101">
        <v>9488.5</v>
      </c>
      <c r="G54" s="99" t="s">
        <v>7</v>
      </c>
    </row>
    <row r="55" spans="1:7">
      <c r="A55" s="31"/>
      <c r="B55" s="33">
        <v>43328</v>
      </c>
      <c r="C55" s="97">
        <v>0.42204861111111108</v>
      </c>
      <c r="D55" s="98">
        <v>87</v>
      </c>
      <c r="E55" s="100">
        <v>54.26</v>
      </c>
      <c r="F55" s="101">
        <v>4720.62</v>
      </c>
      <c r="G55" s="99" t="s">
        <v>7</v>
      </c>
    </row>
    <row r="56" spans="1:7">
      <c r="A56" s="31"/>
      <c r="B56" s="33">
        <v>43328</v>
      </c>
      <c r="C56" s="97">
        <v>0.42334490740740738</v>
      </c>
      <c r="D56" s="98">
        <v>100</v>
      </c>
      <c r="E56" s="100">
        <v>54.26</v>
      </c>
      <c r="F56" s="101">
        <v>5426</v>
      </c>
      <c r="G56" s="99" t="s">
        <v>7</v>
      </c>
    </row>
    <row r="57" spans="1:7">
      <c r="A57" s="31"/>
      <c r="B57" s="33">
        <v>43328</v>
      </c>
      <c r="C57" s="97">
        <v>0.42359953703703707</v>
      </c>
      <c r="D57" s="98">
        <v>12</v>
      </c>
      <c r="E57" s="100">
        <v>54.26</v>
      </c>
      <c r="F57" s="101">
        <v>651.12</v>
      </c>
      <c r="G57" s="99" t="s">
        <v>7</v>
      </c>
    </row>
    <row r="58" spans="1:7">
      <c r="A58" s="31"/>
      <c r="B58" s="33">
        <v>43328</v>
      </c>
      <c r="C58" s="97">
        <v>0.4236111111111111</v>
      </c>
      <c r="D58" s="98">
        <v>111</v>
      </c>
      <c r="E58" s="100">
        <v>54.26</v>
      </c>
      <c r="F58" s="101">
        <v>6022.86</v>
      </c>
      <c r="G58" s="99" t="s">
        <v>7</v>
      </c>
    </row>
    <row r="59" spans="1:7">
      <c r="A59" s="31"/>
      <c r="B59" s="33">
        <v>43328</v>
      </c>
      <c r="C59" s="97">
        <v>0.4255902777777778</v>
      </c>
      <c r="D59" s="98">
        <v>152</v>
      </c>
      <c r="E59" s="100">
        <v>54.28</v>
      </c>
      <c r="F59" s="101">
        <v>8250.56</v>
      </c>
      <c r="G59" s="99" t="s">
        <v>7</v>
      </c>
    </row>
    <row r="60" spans="1:7">
      <c r="A60" s="31"/>
      <c r="B60" s="33">
        <v>43328</v>
      </c>
      <c r="C60" s="97">
        <v>0.4255902777777778</v>
      </c>
      <c r="D60" s="98">
        <v>150</v>
      </c>
      <c r="E60" s="100">
        <v>54.28</v>
      </c>
      <c r="F60" s="101">
        <v>8142</v>
      </c>
      <c r="G60" s="99" t="s">
        <v>7</v>
      </c>
    </row>
    <row r="61" spans="1:7">
      <c r="A61" s="31"/>
      <c r="B61" s="33">
        <v>43328</v>
      </c>
      <c r="C61" s="97">
        <v>0.43047453703703703</v>
      </c>
      <c r="D61" s="98">
        <v>128</v>
      </c>
      <c r="E61" s="100">
        <v>54.3</v>
      </c>
      <c r="F61" s="101">
        <v>6950.4</v>
      </c>
      <c r="G61" s="99" t="s">
        <v>7</v>
      </c>
    </row>
    <row r="62" spans="1:7">
      <c r="A62" s="31"/>
      <c r="B62" s="33">
        <v>43328</v>
      </c>
      <c r="C62" s="97">
        <v>0.43047453703703703</v>
      </c>
      <c r="D62" s="98">
        <v>31</v>
      </c>
      <c r="E62" s="100">
        <v>54.3</v>
      </c>
      <c r="F62" s="101">
        <v>1683.3</v>
      </c>
      <c r="G62" s="99" t="s">
        <v>7</v>
      </c>
    </row>
    <row r="63" spans="1:7">
      <c r="A63" s="31"/>
      <c r="B63" s="33">
        <v>43328</v>
      </c>
      <c r="C63" s="97">
        <v>0.43047453703703703</v>
      </c>
      <c r="D63" s="98">
        <v>150</v>
      </c>
      <c r="E63" s="100">
        <v>54.3</v>
      </c>
      <c r="F63" s="101">
        <v>8145</v>
      </c>
      <c r="G63" s="99" t="s">
        <v>7</v>
      </c>
    </row>
    <row r="64" spans="1:7">
      <c r="A64" s="31"/>
      <c r="B64" s="33">
        <v>43328</v>
      </c>
      <c r="C64" s="97">
        <v>0.43114583333333334</v>
      </c>
      <c r="D64" s="98">
        <v>149</v>
      </c>
      <c r="E64" s="100">
        <v>54.28</v>
      </c>
      <c r="F64" s="101">
        <v>8087.72</v>
      </c>
      <c r="G64" s="99" t="s">
        <v>7</v>
      </c>
    </row>
    <row r="65" spans="1:7">
      <c r="A65" s="31"/>
      <c r="B65" s="33">
        <v>43328</v>
      </c>
      <c r="C65" s="97">
        <v>0.43114583333333334</v>
      </c>
      <c r="D65" s="98">
        <v>100</v>
      </c>
      <c r="E65" s="100">
        <v>54.28</v>
      </c>
      <c r="F65" s="101">
        <v>5428</v>
      </c>
      <c r="G65" s="99" t="s">
        <v>7</v>
      </c>
    </row>
    <row r="66" spans="1:7">
      <c r="A66" s="31"/>
      <c r="B66" s="33">
        <v>43328</v>
      </c>
      <c r="C66" s="97">
        <v>0.43114583333333334</v>
      </c>
      <c r="D66" s="98">
        <v>71</v>
      </c>
      <c r="E66" s="100">
        <v>54.28</v>
      </c>
      <c r="F66" s="101">
        <v>3853.88</v>
      </c>
      <c r="G66" s="99" t="s">
        <v>7</v>
      </c>
    </row>
    <row r="67" spans="1:7">
      <c r="A67" s="31"/>
      <c r="B67" s="33">
        <v>43328</v>
      </c>
      <c r="C67" s="97">
        <v>0.43335648148148148</v>
      </c>
      <c r="D67" s="98">
        <v>126</v>
      </c>
      <c r="E67" s="100">
        <v>54.26</v>
      </c>
      <c r="F67" s="101">
        <v>6836.7599999999993</v>
      </c>
      <c r="G67" s="99" t="s">
        <v>7</v>
      </c>
    </row>
    <row r="68" spans="1:7">
      <c r="A68" s="31"/>
      <c r="B68" s="33">
        <v>43328</v>
      </c>
      <c r="C68" s="97">
        <v>0.43335648148148148</v>
      </c>
      <c r="D68" s="98">
        <v>6</v>
      </c>
      <c r="E68" s="100">
        <v>54.26</v>
      </c>
      <c r="F68" s="101">
        <v>325.56</v>
      </c>
      <c r="G68" s="99" t="s">
        <v>7</v>
      </c>
    </row>
    <row r="69" spans="1:7">
      <c r="A69" s="31"/>
      <c r="B69" s="33">
        <v>43328</v>
      </c>
      <c r="C69" s="97">
        <v>0.43335648148148148</v>
      </c>
      <c r="D69" s="98">
        <v>150</v>
      </c>
      <c r="E69" s="100">
        <v>54.26</v>
      </c>
      <c r="F69" s="101">
        <v>8139</v>
      </c>
      <c r="G69" s="99" t="s">
        <v>7</v>
      </c>
    </row>
    <row r="70" spans="1:7">
      <c r="A70" s="31"/>
      <c r="B70" s="33">
        <v>43328</v>
      </c>
      <c r="C70" s="97">
        <v>0.43511574074074072</v>
      </c>
      <c r="D70" s="98">
        <v>148</v>
      </c>
      <c r="E70" s="100">
        <v>54.22</v>
      </c>
      <c r="F70" s="101">
        <v>8024.5599999999995</v>
      </c>
      <c r="G70" s="99" t="s">
        <v>7</v>
      </c>
    </row>
    <row r="71" spans="1:7">
      <c r="A71" s="31"/>
      <c r="B71" s="33">
        <v>43328</v>
      </c>
      <c r="C71" s="97">
        <v>0.43511574074074072</v>
      </c>
      <c r="D71" s="98">
        <v>41</v>
      </c>
      <c r="E71" s="100">
        <v>54.22</v>
      </c>
      <c r="F71" s="101">
        <v>2223.02</v>
      </c>
      <c r="G71" s="99" t="s">
        <v>7</v>
      </c>
    </row>
    <row r="72" spans="1:7">
      <c r="A72" s="31"/>
      <c r="B72" s="33">
        <v>43328</v>
      </c>
      <c r="C72" s="97">
        <v>0.43511574074074072</v>
      </c>
      <c r="D72" s="98">
        <v>150</v>
      </c>
      <c r="E72" s="100">
        <v>54.22</v>
      </c>
      <c r="F72" s="101">
        <v>8133</v>
      </c>
      <c r="G72" s="99" t="s">
        <v>7</v>
      </c>
    </row>
    <row r="73" spans="1:7">
      <c r="A73" s="31"/>
      <c r="B73" s="33">
        <v>43328</v>
      </c>
      <c r="C73" s="97">
        <v>0.43614583333333329</v>
      </c>
      <c r="D73" s="98">
        <v>300</v>
      </c>
      <c r="E73" s="100">
        <v>54.18</v>
      </c>
      <c r="F73" s="101">
        <v>16254</v>
      </c>
      <c r="G73" s="99" t="s">
        <v>7</v>
      </c>
    </row>
    <row r="74" spans="1:7">
      <c r="A74" s="31"/>
      <c r="B74" s="33">
        <v>43328</v>
      </c>
      <c r="C74" s="97">
        <v>0.4387962962962963</v>
      </c>
      <c r="D74" s="98">
        <v>136</v>
      </c>
      <c r="E74" s="100">
        <v>54.18</v>
      </c>
      <c r="F74" s="101">
        <v>7368.48</v>
      </c>
      <c r="G74" s="99" t="s">
        <v>7</v>
      </c>
    </row>
    <row r="75" spans="1:7">
      <c r="A75" s="31"/>
      <c r="B75" s="33">
        <v>43328</v>
      </c>
      <c r="C75" s="97">
        <v>0.4387962962962963</v>
      </c>
      <c r="D75" s="98">
        <v>44</v>
      </c>
      <c r="E75" s="100">
        <v>54.18</v>
      </c>
      <c r="F75" s="101">
        <v>2383.92</v>
      </c>
      <c r="G75" s="99" t="s">
        <v>7</v>
      </c>
    </row>
    <row r="76" spans="1:7">
      <c r="A76" s="31"/>
      <c r="B76" s="33">
        <v>43328</v>
      </c>
      <c r="C76" s="97">
        <v>0.4387962962962963</v>
      </c>
      <c r="D76" s="98">
        <v>37</v>
      </c>
      <c r="E76" s="100">
        <v>54.18</v>
      </c>
      <c r="F76" s="101">
        <v>2004.66</v>
      </c>
      <c r="G76" s="99" t="s">
        <v>7</v>
      </c>
    </row>
    <row r="77" spans="1:7">
      <c r="A77" s="31"/>
      <c r="B77" s="33">
        <v>43328</v>
      </c>
      <c r="C77" s="97">
        <v>0.4387962962962963</v>
      </c>
      <c r="D77" s="98">
        <v>150</v>
      </c>
      <c r="E77" s="100">
        <v>54.18</v>
      </c>
      <c r="F77" s="101">
        <v>8127</v>
      </c>
      <c r="G77" s="99" t="s">
        <v>7</v>
      </c>
    </row>
    <row r="78" spans="1:7">
      <c r="A78" s="31"/>
      <c r="B78" s="33">
        <v>43328</v>
      </c>
      <c r="C78" s="97">
        <v>0.44569444444444445</v>
      </c>
      <c r="D78" s="98">
        <v>48</v>
      </c>
      <c r="E78" s="100">
        <v>54.28</v>
      </c>
      <c r="F78" s="101">
        <v>2605.44</v>
      </c>
      <c r="G78" s="99" t="s">
        <v>7</v>
      </c>
    </row>
    <row r="79" spans="1:7">
      <c r="A79" s="31"/>
      <c r="B79" s="33">
        <v>43328</v>
      </c>
      <c r="C79" s="97">
        <v>0.44569444444444445</v>
      </c>
      <c r="D79" s="98">
        <v>220</v>
      </c>
      <c r="E79" s="100">
        <v>54.28</v>
      </c>
      <c r="F79" s="101">
        <v>11941.6</v>
      </c>
      <c r="G79" s="99" t="s">
        <v>7</v>
      </c>
    </row>
    <row r="80" spans="1:7">
      <c r="A80" s="31"/>
      <c r="B80" s="33">
        <v>43328</v>
      </c>
      <c r="C80" s="97">
        <v>0.45042824074074073</v>
      </c>
      <c r="D80" s="98">
        <v>137</v>
      </c>
      <c r="E80" s="100">
        <v>54.3</v>
      </c>
      <c r="F80" s="101">
        <v>7439.0999999999995</v>
      </c>
      <c r="G80" s="99" t="s">
        <v>7</v>
      </c>
    </row>
    <row r="81" spans="1:7">
      <c r="A81" s="31"/>
      <c r="B81" s="33">
        <v>43328</v>
      </c>
      <c r="C81" s="97">
        <v>0.45042824074074073</v>
      </c>
      <c r="D81" s="98">
        <v>150</v>
      </c>
      <c r="E81" s="100">
        <v>54.3</v>
      </c>
      <c r="F81" s="101">
        <v>8145</v>
      </c>
      <c r="G81" s="99" t="s">
        <v>7</v>
      </c>
    </row>
    <row r="82" spans="1:7">
      <c r="A82" s="31"/>
      <c r="B82" s="33">
        <v>43328</v>
      </c>
      <c r="C82" s="97">
        <v>0.45042824074074073</v>
      </c>
      <c r="D82" s="98">
        <v>150</v>
      </c>
      <c r="E82" s="100">
        <v>54.3</v>
      </c>
      <c r="F82" s="101">
        <v>8145</v>
      </c>
      <c r="G82" s="99" t="s">
        <v>7</v>
      </c>
    </row>
    <row r="83" spans="1:7">
      <c r="A83" s="31"/>
      <c r="B83" s="33">
        <v>43328</v>
      </c>
      <c r="C83" s="97">
        <v>0.45042824074074073</v>
      </c>
      <c r="D83" s="98">
        <v>82</v>
      </c>
      <c r="E83" s="100">
        <v>54.3</v>
      </c>
      <c r="F83" s="101">
        <v>4452.5999999999995</v>
      </c>
      <c r="G83" s="99" t="s">
        <v>7</v>
      </c>
    </row>
    <row r="84" spans="1:7">
      <c r="A84" s="31"/>
      <c r="B84" s="33">
        <v>43328</v>
      </c>
      <c r="C84" s="97">
        <v>0.45307870370370368</v>
      </c>
      <c r="D84" s="98">
        <v>40</v>
      </c>
      <c r="E84" s="100">
        <v>54.28</v>
      </c>
      <c r="F84" s="101">
        <v>2171.1999999999998</v>
      </c>
      <c r="G84" s="99" t="s">
        <v>7</v>
      </c>
    </row>
    <row r="85" spans="1:7">
      <c r="A85" s="31"/>
      <c r="B85" s="33">
        <v>43328</v>
      </c>
      <c r="C85" s="97">
        <v>0.45307870370370368</v>
      </c>
      <c r="D85" s="98">
        <v>150</v>
      </c>
      <c r="E85" s="100">
        <v>54.28</v>
      </c>
      <c r="F85" s="101">
        <v>8142</v>
      </c>
      <c r="G85" s="99" t="s">
        <v>7</v>
      </c>
    </row>
    <row r="86" spans="1:7">
      <c r="A86" s="31"/>
      <c r="B86" s="33">
        <v>43328</v>
      </c>
      <c r="C86" s="97">
        <v>0.45307870370370368</v>
      </c>
      <c r="D86" s="98">
        <v>76</v>
      </c>
      <c r="E86" s="100">
        <v>54.28</v>
      </c>
      <c r="F86" s="101">
        <v>4125.28</v>
      </c>
      <c r="G86" s="99" t="s">
        <v>7</v>
      </c>
    </row>
    <row r="87" spans="1:7">
      <c r="A87" s="31"/>
      <c r="B87" s="33">
        <v>43328</v>
      </c>
      <c r="C87" s="97">
        <v>0.45538194444444446</v>
      </c>
      <c r="D87" s="98">
        <v>162</v>
      </c>
      <c r="E87" s="100">
        <v>54.3</v>
      </c>
      <c r="F87" s="101">
        <v>8796.6</v>
      </c>
      <c r="G87" s="99" t="s">
        <v>7</v>
      </c>
    </row>
    <row r="88" spans="1:7">
      <c r="A88" s="31"/>
      <c r="B88" s="33">
        <v>43328</v>
      </c>
      <c r="C88" s="97">
        <v>0.45538194444444446</v>
      </c>
      <c r="D88" s="98">
        <v>12</v>
      </c>
      <c r="E88" s="100">
        <v>54.3</v>
      </c>
      <c r="F88" s="101">
        <v>651.59999999999991</v>
      </c>
      <c r="G88" s="99" t="s">
        <v>7</v>
      </c>
    </row>
    <row r="89" spans="1:7">
      <c r="A89" s="31"/>
      <c r="B89" s="33">
        <v>43328</v>
      </c>
      <c r="C89" s="97">
        <v>0.45538194444444446</v>
      </c>
      <c r="D89" s="98">
        <v>150</v>
      </c>
      <c r="E89" s="100">
        <v>54.3</v>
      </c>
      <c r="F89" s="101">
        <v>8145</v>
      </c>
      <c r="G89" s="99" t="s">
        <v>7</v>
      </c>
    </row>
    <row r="90" spans="1:7">
      <c r="A90" s="31"/>
      <c r="B90" s="33">
        <v>43328</v>
      </c>
      <c r="C90" s="97">
        <v>0.46034722222222224</v>
      </c>
      <c r="D90" s="98">
        <v>7</v>
      </c>
      <c r="E90" s="100">
        <v>54.3</v>
      </c>
      <c r="F90" s="101">
        <v>380.09999999999997</v>
      </c>
      <c r="G90" s="99" t="s">
        <v>7</v>
      </c>
    </row>
    <row r="91" spans="1:7">
      <c r="A91" s="31"/>
      <c r="B91" s="33">
        <v>43328</v>
      </c>
      <c r="C91" s="97">
        <v>0.46034722222222224</v>
      </c>
      <c r="D91" s="98">
        <v>72</v>
      </c>
      <c r="E91" s="100">
        <v>54.3</v>
      </c>
      <c r="F91" s="101">
        <v>3909.6</v>
      </c>
      <c r="G91" s="99" t="s">
        <v>7</v>
      </c>
    </row>
    <row r="92" spans="1:7">
      <c r="A92" s="31"/>
      <c r="B92" s="33">
        <v>43328</v>
      </c>
      <c r="C92" s="97">
        <v>0.46034722222222224</v>
      </c>
      <c r="D92" s="98">
        <v>233</v>
      </c>
      <c r="E92" s="100">
        <v>54.3</v>
      </c>
      <c r="F92" s="101">
        <v>12651.9</v>
      </c>
      <c r="G92" s="99" t="s">
        <v>7</v>
      </c>
    </row>
    <row r="93" spans="1:7">
      <c r="A93" s="31"/>
      <c r="B93" s="33">
        <v>43328</v>
      </c>
      <c r="C93" s="97">
        <v>0.46034722222222224</v>
      </c>
      <c r="D93" s="98">
        <v>110</v>
      </c>
      <c r="E93" s="100">
        <v>54.3</v>
      </c>
      <c r="F93" s="101">
        <v>5973</v>
      </c>
      <c r="G93" s="99" t="s">
        <v>7</v>
      </c>
    </row>
    <row r="94" spans="1:7">
      <c r="A94" s="31"/>
      <c r="B94" s="33">
        <v>43328</v>
      </c>
      <c r="C94" s="97">
        <v>0.46348379629629632</v>
      </c>
      <c r="D94" s="98">
        <v>146</v>
      </c>
      <c r="E94" s="100">
        <v>54.3</v>
      </c>
      <c r="F94" s="101">
        <v>7927.7999999999993</v>
      </c>
      <c r="G94" s="99" t="s">
        <v>7</v>
      </c>
    </row>
    <row r="95" spans="1:7">
      <c r="A95" s="31"/>
      <c r="B95" s="33">
        <v>43328</v>
      </c>
      <c r="C95" s="97">
        <v>0.46353009259259265</v>
      </c>
      <c r="D95" s="98">
        <v>166</v>
      </c>
      <c r="E95" s="100">
        <v>54.3</v>
      </c>
      <c r="F95" s="101">
        <v>9013.7999999999993</v>
      </c>
      <c r="G95" s="99" t="s">
        <v>7</v>
      </c>
    </row>
    <row r="96" spans="1:7">
      <c r="A96" s="31"/>
      <c r="B96" s="33">
        <v>43328</v>
      </c>
      <c r="C96" s="97">
        <v>0.46353009259259265</v>
      </c>
      <c r="D96" s="98">
        <v>123</v>
      </c>
      <c r="E96" s="100">
        <v>54.3</v>
      </c>
      <c r="F96" s="101">
        <v>6678.9</v>
      </c>
      <c r="G96" s="99" t="s">
        <v>7</v>
      </c>
    </row>
    <row r="97" spans="1:7">
      <c r="A97" s="31"/>
      <c r="B97" s="33">
        <v>43328</v>
      </c>
      <c r="C97" s="97">
        <v>0.46353009259259265</v>
      </c>
      <c r="D97" s="98">
        <v>113</v>
      </c>
      <c r="E97" s="100">
        <v>54.3</v>
      </c>
      <c r="F97" s="101">
        <v>6135.9</v>
      </c>
      <c r="G97" s="99" t="s">
        <v>7</v>
      </c>
    </row>
    <row r="98" spans="1:7">
      <c r="A98" s="31"/>
      <c r="B98" s="33">
        <v>43328</v>
      </c>
      <c r="C98" s="97">
        <v>0.4654282407407408</v>
      </c>
      <c r="D98" s="98">
        <v>176</v>
      </c>
      <c r="E98" s="100">
        <v>54.28</v>
      </c>
      <c r="F98" s="101">
        <v>9553.2800000000007</v>
      </c>
      <c r="G98" s="99" t="s">
        <v>7</v>
      </c>
    </row>
    <row r="99" spans="1:7">
      <c r="A99" s="31"/>
      <c r="B99" s="33">
        <v>43328</v>
      </c>
      <c r="C99" s="97">
        <v>0.47417824074074072</v>
      </c>
      <c r="D99" s="98">
        <v>31</v>
      </c>
      <c r="E99" s="100">
        <v>54.3</v>
      </c>
      <c r="F99" s="101">
        <v>1683.3</v>
      </c>
      <c r="G99" s="99" t="s">
        <v>7</v>
      </c>
    </row>
    <row r="100" spans="1:7">
      <c r="A100" s="31"/>
      <c r="B100" s="33">
        <v>43328</v>
      </c>
      <c r="C100" s="97">
        <v>0.47417824074074072</v>
      </c>
      <c r="D100" s="98">
        <v>126</v>
      </c>
      <c r="E100" s="100">
        <v>54.3</v>
      </c>
      <c r="F100" s="101">
        <v>6841.7999999999993</v>
      </c>
      <c r="G100" s="99" t="s">
        <v>7</v>
      </c>
    </row>
    <row r="101" spans="1:7">
      <c r="A101" s="31"/>
      <c r="B101" s="33">
        <v>43328</v>
      </c>
      <c r="C101" s="97">
        <v>0.47420138888888891</v>
      </c>
      <c r="D101" s="98">
        <v>192</v>
      </c>
      <c r="E101" s="100">
        <v>54.3</v>
      </c>
      <c r="F101" s="101">
        <v>10425.599999999999</v>
      </c>
      <c r="G101" s="99" t="s">
        <v>7</v>
      </c>
    </row>
    <row r="102" spans="1:7">
      <c r="A102" s="31"/>
      <c r="B102" s="33">
        <v>43328</v>
      </c>
      <c r="C102" s="97">
        <v>0.47420138888888891</v>
      </c>
      <c r="D102" s="98">
        <v>159</v>
      </c>
      <c r="E102" s="100">
        <v>54.3</v>
      </c>
      <c r="F102" s="101">
        <v>8633.6999999999989</v>
      </c>
      <c r="G102" s="99" t="s">
        <v>7</v>
      </c>
    </row>
    <row r="103" spans="1:7">
      <c r="A103" s="31"/>
      <c r="B103" s="33">
        <v>43328</v>
      </c>
      <c r="C103" s="97">
        <v>0.47420138888888891</v>
      </c>
      <c r="D103" s="98">
        <v>156</v>
      </c>
      <c r="E103" s="100">
        <v>54.3</v>
      </c>
      <c r="F103" s="101">
        <v>8470.7999999999993</v>
      </c>
      <c r="G103" s="99" t="s">
        <v>7</v>
      </c>
    </row>
    <row r="104" spans="1:7">
      <c r="A104" s="31"/>
      <c r="B104" s="33">
        <v>43328</v>
      </c>
      <c r="C104" s="97">
        <v>0.48017361111111106</v>
      </c>
      <c r="D104" s="98">
        <v>144</v>
      </c>
      <c r="E104" s="100">
        <v>54.32</v>
      </c>
      <c r="F104" s="101">
        <v>7822.08</v>
      </c>
      <c r="G104" s="99" t="s">
        <v>7</v>
      </c>
    </row>
    <row r="105" spans="1:7">
      <c r="A105" s="31"/>
      <c r="B105" s="33">
        <v>43328</v>
      </c>
      <c r="C105" s="97">
        <v>0.48017361111111106</v>
      </c>
      <c r="D105" s="98">
        <v>74</v>
      </c>
      <c r="E105" s="100">
        <v>54.32</v>
      </c>
      <c r="F105" s="101">
        <v>4019.68</v>
      </c>
      <c r="G105" s="99" t="s">
        <v>7</v>
      </c>
    </row>
    <row r="106" spans="1:7">
      <c r="A106" s="31"/>
      <c r="B106" s="33">
        <v>43328</v>
      </c>
      <c r="C106" s="97">
        <v>0.48017361111111106</v>
      </c>
      <c r="D106" s="98">
        <v>150</v>
      </c>
      <c r="E106" s="100">
        <v>54.32</v>
      </c>
      <c r="F106" s="101">
        <v>8148</v>
      </c>
      <c r="G106" s="99" t="s">
        <v>7</v>
      </c>
    </row>
    <row r="107" spans="1:7">
      <c r="A107" s="31"/>
      <c r="B107" s="33">
        <v>43328</v>
      </c>
      <c r="C107" s="97">
        <v>0.48218749999999999</v>
      </c>
      <c r="D107" s="98">
        <v>106</v>
      </c>
      <c r="E107" s="100">
        <v>54.34</v>
      </c>
      <c r="F107" s="101">
        <v>5760.04</v>
      </c>
      <c r="G107" s="99" t="s">
        <v>7</v>
      </c>
    </row>
    <row r="108" spans="1:7">
      <c r="A108" s="31"/>
      <c r="B108" s="33">
        <v>43328</v>
      </c>
      <c r="C108" s="97">
        <v>0.48218749999999999</v>
      </c>
      <c r="D108" s="98">
        <v>47</v>
      </c>
      <c r="E108" s="100">
        <v>54.34</v>
      </c>
      <c r="F108" s="101">
        <v>2553.98</v>
      </c>
      <c r="G108" s="99" t="s">
        <v>7</v>
      </c>
    </row>
    <row r="109" spans="1:7">
      <c r="A109" s="31"/>
      <c r="B109" s="33">
        <v>43328</v>
      </c>
      <c r="C109" s="97">
        <v>0.48218749999999999</v>
      </c>
      <c r="D109" s="98">
        <v>194</v>
      </c>
      <c r="E109" s="100">
        <v>54.34</v>
      </c>
      <c r="F109" s="101">
        <v>10541.960000000001</v>
      </c>
      <c r="G109" s="99" t="s">
        <v>7</v>
      </c>
    </row>
    <row r="110" spans="1:7">
      <c r="A110" s="31"/>
      <c r="B110" s="33">
        <v>43328</v>
      </c>
      <c r="C110" s="97">
        <v>0.48218749999999999</v>
      </c>
      <c r="D110" s="98">
        <v>123</v>
      </c>
      <c r="E110" s="100">
        <v>54.34</v>
      </c>
      <c r="F110" s="101">
        <v>6683.8200000000006</v>
      </c>
      <c r="G110" s="99" t="s">
        <v>7</v>
      </c>
    </row>
    <row r="111" spans="1:7">
      <c r="A111" s="31"/>
      <c r="B111" s="33">
        <v>43328</v>
      </c>
      <c r="C111" s="97">
        <v>0.48219907407407409</v>
      </c>
      <c r="D111" s="98">
        <v>123</v>
      </c>
      <c r="E111" s="100">
        <v>54.34</v>
      </c>
      <c r="F111" s="101">
        <v>6683.8200000000006</v>
      </c>
      <c r="G111" s="99" t="s">
        <v>7</v>
      </c>
    </row>
    <row r="112" spans="1:7">
      <c r="A112" s="31"/>
      <c r="B112" s="33">
        <v>43328</v>
      </c>
      <c r="C112" s="97">
        <v>0.48219907407407409</v>
      </c>
      <c r="D112" s="98">
        <v>87</v>
      </c>
      <c r="E112" s="100">
        <v>54.34</v>
      </c>
      <c r="F112" s="101">
        <v>4727.58</v>
      </c>
      <c r="G112" s="99" t="s">
        <v>7</v>
      </c>
    </row>
    <row r="113" spans="1:7">
      <c r="A113" s="31"/>
      <c r="B113" s="33">
        <v>43328</v>
      </c>
      <c r="C113" s="97">
        <v>0.4887037037037037</v>
      </c>
      <c r="D113" s="98">
        <v>300</v>
      </c>
      <c r="E113" s="100">
        <v>54.32</v>
      </c>
      <c r="F113" s="101">
        <v>16296</v>
      </c>
      <c r="G113" s="99" t="s">
        <v>7</v>
      </c>
    </row>
    <row r="114" spans="1:7">
      <c r="A114" s="31"/>
      <c r="B114" s="33">
        <v>43328</v>
      </c>
      <c r="C114" s="97">
        <v>0.4887037037037037</v>
      </c>
      <c r="D114" s="98">
        <v>145</v>
      </c>
      <c r="E114" s="100">
        <v>54.32</v>
      </c>
      <c r="F114" s="101">
        <v>7876.4</v>
      </c>
      <c r="G114" s="99" t="s">
        <v>7</v>
      </c>
    </row>
    <row r="115" spans="1:7">
      <c r="A115" s="31"/>
      <c r="B115" s="33">
        <v>43328</v>
      </c>
      <c r="C115" s="97">
        <v>0.49184027777777778</v>
      </c>
      <c r="D115" s="98">
        <v>140</v>
      </c>
      <c r="E115" s="100">
        <v>54.3</v>
      </c>
      <c r="F115" s="101">
        <v>7602</v>
      </c>
      <c r="G115" s="99" t="s">
        <v>7</v>
      </c>
    </row>
    <row r="116" spans="1:7">
      <c r="A116" s="31"/>
      <c r="B116" s="33">
        <v>43328</v>
      </c>
      <c r="C116" s="97">
        <v>0.49185185185185182</v>
      </c>
      <c r="D116" s="98">
        <v>39</v>
      </c>
      <c r="E116" s="100">
        <v>54.3</v>
      </c>
      <c r="F116" s="101">
        <v>2117.6999999999998</v>
      </c>
      <c r="G116" s="99" t="s">
        <v>7</v>
      </c>
    </row>
    <row r="117" spans="1:7">
      <c r="A117" s="31"/>
      <c r="B117" s="33">
        <v>43328</v>
      </c>
      <c r="C117" s="97">
        <v>0.49185185185185182</v>
      </c>
      <c r="D117" s="98">
        <v>71</v>
      </c>
      <c r="E117" s="100">
        <v>54.3</v>
      </c>
      <c r="F117" s="101">
        <v>3855.2999999999997</v>
      </c>
      <c r="G117" s="99" t="s">
        <v>7</v>
      </c>
    </row>
    <row r="118" spans="1:7">
      <c r="A118" s="31"/>
      <c r="B118" s="33">
        <v>43328</v>
      </c>
      <c r="C118" s="97">
        <v>0.49185185185185182</v>
      </c>
      <c r="D118" s="98">
        <v>117</v>
      </c>
      <c r="E118" s="100">
        <v>54.3</v>
      </c>
      <c r="F118" s="101">
        <v>6353.0999999999995</v>
      </c>
      <c r="G118" s="99" t="s">
        <v>7</v>
      </c>
    </row>
    <row r="119" spans="1:7">
      <c r="A119" s="31"/>
      <c r="B119" s="33">
        <v>43328</v>
      </c>
      <c r="C119" s="97">
        <v>0.49300925925925926</v>
      </c>
      <c r="D119" s="98">
        <v>113</v>
      </c>
      <c r="E119" s="100">
        <v>54.3</v>
      </c>
      <c r="F119" s="101">
        <v>6135.9</v>
      </c>
      <c r="G119" s="99" t="s">
        <v>7</v>
      </c>
    </row>
    <row r="120" spans="1:7">
      <c r="A120" s="31"/>
      <c r="B120" s="33">
        <v>43328</v>
      </c>
      <c r="C120" s="97">
        <v>0.49300925925925926</v>
      </c>
      <c r="D120" s="98">
        <v>81</v>
      </c>
      <c r="E120" s="100">
        <v>54.3</v>
      </c>
      <c r="F120" s="101">
        <v>4398.3</v>
      </c>
      <c r="G120" s="99" t="s">
        <v>7</v>
      </c>
    </row>
    <row r="121" spans="1:7">
      <c r="A121" s="31"/>
      <c r="B121" s="33">
        <v>43328</v>
      </c>
      <c r="C121" s="97">
        <v>0.49300925925925926</v>
      </c>
      <c r="D121" s="98">
        <v>123</v>
      </c>
      <c r="E121" s="100">
        <v>54.3</v>
      </c>
      <c r="F121" s="101">
        <v>6678.9</v>
      </c>
      <c r="G121" s="99" t="s">
        <v>7</v>
      </c>
    </row>
    <row r="122" spans="1:7">
      <c r="A122" s="31"/>
      <c r="B122" s="33">
        <v>43328</v>
      </c>
      <c r="C122" s="97">
        <v>0.49454861111111109</v>
      </c>
      <c r="D122" s="98">
        <v>218</v>
      </c>
      <c r="E122" s="100">
        <v>54.3</v>
      </c>
      <c r="F122" s="101">
        <v>11837.4</v>
      </c>
      <c r="G122" s="99" t="s">
        <v>7</v>
      </c>
    </row>
    <row r="123" spans="1:7">
      <c r="A123" s="31"/>
      <c r="B123" s="33">
        <v>43328</v>
      </c>
      <c r="C123" s="97">
        <v>0.49454861111111109</v>
      </c>
      <c r="D123" s="98">
        <v>69</v>
      </c>
      <c r="E123" s="100">
        <v>54.3</v>
      </c>
      <c r="F123" s="101">
        <v>3746.7</v>
      </c>
      <c r="G123" s="99" t="s">
        <v>7</v>
      </c>
    </row>
    <row r="124" spans="1:7">
      <c r="A124" s="31"/>
      <c r="B124" s="33">
        <v>43328</v>
      </c>
      <c r="C124" s="97">
        <v>0.49603009259259262</v>
      </c>
      <c r="D124" s="98">
        <v>263</v>
      </c>
      <c r="E124" s="100">
        <v>54.3</v>
      </c>
      <c r="F124" s="101">
        <v>14280.9</v>
      </c>
      <c r="G124" s="99" t="s">
        <v>7</v>
      </c>
    </row>
    <row r="125" spans="1:7">
      <c r="A125" s="31"/>
      <c r="B125" s="33">
        <v>43328</v>
      </c>
      <c r="C125" s="97">
        <v>0.49998842592592596</v>
      </c>
      <c r="D125" s="98">
        <v>95</v>
      </c>
      <c r="E125" s="100">
        <v>54.28</v>
      </c>
      <c r="F125" s="101">
        <v>5156.6000000000004</v>
      </c>
      <c r="G125" s="99" t="s">
        <v>7</v>
      </c>
    </row>
    <row r="126" spans="1:7">
      <c r="A126" s="31"/>
      <c r="B126" s="33">
        <v>43328</v>
      </c>
      <c r="C126" s="97">
        <v>0.49998842592592596</v>
      </c>
      <c r="D126" s="98">
        <v>92</v>
      </c>
      <c r="E126" s="100">
        <v>54.28</v>
      </c>
      <c r="F126" s="101">
        <v>4993.76</v>
      </c>
      <c r="G126" s="99" t="s">
        <v>7</v>
      </c>
    </row>
    <row r="127" spans="1:7">
      <c r="A127" s="31"/>
      <c r="B127" s="33">
        <v>43328</v>
      </c>
      <c r="C127" s="97">
        <v>0.49998842592592596</v>
      </c>
      <c r="D127" s="98">
        <v>150</v>
      </c>
      <c r="E127" s="100">
        <v>54.28</v>
      </c>
      <c r="F127" s="101">
        <v>8142</v>
      </c>
      <c r="G127" s="99" t="s">
        <v>7</v>
      </c>
    </row>
    <row r="128" spans="1:7">
      <c r="A128" s="31"/>
      <c r="B128" s="33">
        <v>43328</v>
      </c>
      <c r="C128" s="97">
        <v>0.50189814814814815</v>
      </c>
      <c r="D128" s="98">
        <v>92</v>
      </c>
      <c r="E128" s="100">
        <v>54.3</v>
      </c>
      <c r="F128" s="101">
        <v>4995.5999999999995</v>
      </c>
      <c r="G128" s="99" t="s">
        <v>7</v>
      </c>
    </row>
    <row r="129" spans="1:7">
      <c r="A129" s="31"/>
      <c r="B129" s="33">
        <v>43328</v>
      </c>
      <c r="C129" s="97">
        <v>0.50189814814814815</v>
      </c>
      <c r="D129" s="98">
        <v>158</v>
      </c>
      <c r="E129" s="100">
        <v>54.3</v>
      </c>
      <c r="F129" s="101">
        <v>8579.4</v>
      </c>
      <c r="G129" s="99" t="s">
        <v>7</v>
      </c>
    </row>
    <row r="130" spans="1:7">
      <c r="A130" s="31"/>
      <c r="B130" s="33">
        <v>43328</v>
      </c>
      <c r="C130" s="97">
        <v>0.50384259259259256</v>
      </c>
      <c r="D130" s="98">
        <v>234</v>
      </c>
      <c r="E130" s="100">
        <v>54.3</v>
      </c>
      <c r="F130" s="101">
        <v>12706.199999999999</v>
      </c>
      <c r="G130" s="99" t="s">
        <v>7</v>
      </c>
    </row>
    <row r="131" spans="1:7">
      <c r="A131" s="31"/>
      <c r="B131" s="33">
        <v>43328</v>
      </c>
      <c r="C131" s="97">
        <v>0.5038541666666666</v>
      </c>
      <c r="D131" s="98">
        <v>130</v>
      </c>
      <c r="E131" s="100">
        <v>54.3</v>
      </c>
      <c r="F131" s="101">
        <v>7059</v>
      </c>
      <c r="G131" s="99" t="s">
        <v>7</v>
      </c>
    </row>
    <row r="132" spans="1:7">
      <c r="A132" s="31"/>
      <c r="B132" s="33">
        <v>43328</v>
      </c>
      <c r="C132" s="97">
        <v>0.5038541666666666</v>
      </c>
      <c r="D132" s="98">
        <v>100</v>
      </c>
      <c r="E132" s="100">
        <v>54.3</v>
      </c>
      <c r="F132" s="101">
        <v>5430</v>
      </c>
      <c r="G132" s="99" t="s">
        <v>7</v>
      </c>
    </row>
    <row r="133" spans="1:7">
      <c r="A133" s="31"/>
      <c r="B133" s="33">
        <v>43328</v>
      </c>
      <c r="C133" s="97">
        <v>0.5038541666666666</v>
      </c>
      <c r="D133" s="98">
        <v>76</v>
      </c>
      <c r="E133" s="100">
        <v>54.3</v>
      </c>
      <c r="F133" s="101">
        <v>4126.8</v>
      </c>
      <c r="G133" s="99" t="s">
        <v>7</v>
      </c>
    </row>
    <row r="134" spans="1:7">
      <c r="A134" s="31"/>
      <c r="B134" s="33">
        <v>43328</v>
      </c>
      <c r="C134" s="97">
        <v>0.50762731481481482</v>
      </c>
      <c r="D134" s="98">
        <v>69</v>
      </c>
      <c r="E134" s="100">
        <v>54.3</v>
      </c>
      <c r="F134" s="101">
        <v>3746.7</v>
      </c>
      <c r="G134" s="99" t="s">
        <v>7</v>
      </c>
    </row>
    <row r="135" spans="1:7">
      <c r="A135" s="31"/>
      <c r="B135" s="33">
        <v>43328</v>
      </c>
      <c r="C135" s="97">
        <v>0.50762731481481482</v>
      </c>
      <c r="D135" s="98">
        <v>200</v>
      </c>
      <c r="E135" s="100">
        <v>54.3</v>
      </c>
      <c r="F135" s="101">
        <v>10860</v>
      </c>
      <c r="G135" s="99" t="s">
        <v>7</v>
      </c>
    </row>
    <row r="136" spans="1:7">
      <c r="A136" s="31"/>
      <c r="B136" s="33">
        <v>43328</v>
      </c>
      <c r="C136" s="97">
        <v>0.51363425925925921</v>
      </c>
      <c r="D136" s="98">
        <v>146</v>
      </c>
      <c r="E136" s="100">
        <v>54.3</v>
      </c>
      <c r="F136" s="101">
        <v>7927.7999999999993</v>
      </c>
      <c r="G136" s="99" t="s">
        <v>7</v>
      </c>
    </row>
    <row r="137" spans="1:7">
      <c r="A137" s="31"/>
      <c r="B137" s="33">
        <v>43328</v>
      </c>
      <c r="C137" s="97">
        <v>0.5136574074074074</v>
      </c>
      <c r="D137" s="98">
        <v>105</v>
      </c>
      <c r="E137" s="100">
        <v>54.3</v>
      </c>
      <c r="F137" s="101">
        <v>5701.5</v>
      </c>
      <c r="G137" s="99" t="s">
        <v>7</v>
      </c>
    </row>
    <row r="138" spans="1:7">
      <c r="A138" s="31"/>
      <c r="B138" s="33">
        <v>43328</v>
      </c>
      <c r="C138" s="97">
        <v>0.5136574074074074</v>
      </c>
      <c r="D138" s="98">
        <v>118</v>
      </c>
      <c r="E138" s="100">
        <v>54.3</v>
      </c>
      <c r="F138" s="101">
        <v>6407.4</v>
      </c>
      <c r="G138" s="99" t="s">
        <v>7</v>
      </c>
    </row>
    <row r="139" spans="1:7">
      <c r="A139" s="31"/>
      <c r="B139" s="33">
        <v>43328</v>
      </c>
      <c r="C139" s="97">
        <v>0.5136574074074074</v>
      </c>
      <c r="D139" s="98">
        <v>74</v>
      </c>
      <c r="E139" s="100">
        <v>54.3</v>
      </c>
      <c r="F139" s="101">
        <v>4018.2</v>
      </c>
      <c r="G139" s="99" t="s">
        <v>7</v>
      </c>
    </row>
    <row r="140" spans="1:7">
      <c r="A140" s="31"/>
      <c r="B140" s="33">
        <v>43328</v>
      </c>
      <c r="C140" s="97">
        <v>0.51746527777777784</v>
      </c>
      <c r="D140" s="98">
        <v>92</v>
      </c>
      <c r="E140" s="100">
        <v>54.32</v>
      </c>
      <c r="F140" s="101">
        <v>4997.4399999999996</v>
      </c>
      <c r="G140" s="99" t="s">
        <v>7</v>
      </c>
    </row>
    <row r="141" spans="1:7">
      <c r="A141" s="31"/>
      <c r="B141" s="33">
        <v>43328</v>
      </c>
      <c r="C141" s="97">
        <v>0.51746527777777784</v>
      </c>
      <c r="D141" s="98">
        <v>44</v>
      </c>
      <c r="E141" s="100">
        <v>54.32</v>
      </c>
      <c r="F141" s="101">
        <v>2390.08</v>
      </c>
      <c r="G141" s="99" t="s">
        <v>7</v>
      </c>
    </row>
    <row r="142" spans="1:7">
      <c r="A142" s="31"/>
      <c r="B142" s="33">
        <v>43328</v>
      </c>
      <c r="C142" s="97">
        <v>0.51768518518518525</v>
      </c>
      <c r="D142" s="98">
        <v>104</v>
      </c>
      <c r="E142" s="100">
        <v>54.3</v>
      </c>
      <c r="F142" s="101">
        <v>5647.2</v>
      </c>
      <c r="G142" s="99" t="s">
        <v>7</v>
      </c>
    </row>
    <row r="143" spans="1:7">
      <c r="A143" s="31"/>
      <c r="B143" s="33">
        <v>43328</v>
      </c>
      <c r="C143" s="97">
        <v>0.51768518518518525</v>
      </c>
      <c r="D143" s="98">
        <v>92</v>
      </c>
      <c r="E143" s="100">
        <v>54.3</v>
      </c>
      <c r="F143" s="101">
        <v>4995.5999999999995</v>
      </c>
      <c r="G143" s="99" t="s">
        <v>7</v>
      </c>
    </row>
    <row r="144" spans="1:7">
      <c r="A144" s="31"/>
      <c r="B144" s="33">
        <v>43328</v>
      </c>
      <c r="C144" s="97">
        <v>0.51768518518518525</v>
      </c>
      <c r="D144" s="98">
        <v>72</v>
      </c>
      <c r="E144" s="100">
        <v>54.3</v>
      </c>
      <c r="F144" s="101">
        <v>3909.6</v>
      </c>
      <c r="G144" s="99" t="s">
        <v>7</v>
      </c>
    </row>
    <row r="145" spans="1:7">
      <c r="A145" s="31"/>
      <c r="B145" s="33">
        <v>43328</v>
      </c>
      <c r="C145" s="97">
        <v>0.51768518518518525</v>
      </c>
      <c r="D145" s="98">
        <v>100</v>
      </c>
      <c r="E145" s="100">
        <v>54.3</v>
      </c>
      <c r="F145" s="101">
        <v>5430</v>
      </c>
      <c r="G145" s="99" t="s">
        <v>7</v>
      </c>
    </row>
    <row r="146" spans="1:7">
      <c r="A146" s="31"/>
      <c r="B146" s="33">
        <v>43328</v>
      </c>
      <c r="C146" s="97">
        <v>0.51768518518518525</v>
      </c>
      <c r="D146" s="98">
        <v>150</v>
      </c>
      <c r="E146" s="100">
        <v>54.3</v>
      </c>
      <c r="F146" s="101">
        <v>8145</v>
      </c>
      <c r="G146" s="99" t="s">
        <v>7</v>
      </c>
    </row>
    <row r="147" spans="1:7">
      <c r="A147" s="31"/>
      <c r="B147" s="33">
        <v>43328</v>
      </c>
      <c r="C147" s="97">
        <v>0.52043981481481483</v>
      </c>
      <c r="D147" s="98">
        <v>172</v>
      </c>
      <c r="E147" s="100">
        <v>54.24</v>
      </c>
      <c r="F147" s="101">
        <v>9329.2800000000007</v>
      </c>
      <c r="G147" s="99" t="s">
        <v>7</v>
      </c>
    </row>
    <row r="148" spans="1:7">
      <c r="A148" s="31"/>
      <c r="B148" s="33">
        <v>43328</v>
      </c>
      <c r="C148" s="97">
        <v>0.52208333333333334</v>
      </c>
      <c r="D148" s="98">
        <v>189</v>
      </c>
      <c r="E148" s="100">
        <v>54.22</v>
      </c>
      <c r="F148" s="101">
        <v>10247.58</v>
      </c>
      <c r="G148" s="99" t="s">
        <v>7</v>
      </c>
    </row>
    <row r="149" spans="1:7">
      <c r="A149" s="31"/>
      <c r="B149" s="33">
        <v>43328</v>
      </c>
      <c r="C149" s="97">
        <v>0.52208333333333334</v>
      </c>
      <c r="D149" s="98">
        <v>9</v>
      </c>
      <c r="E149" s="100">
        <v>54.22</v>
      </c>
      <c r="F149" s="101">
        <v>487.98</v>
      </c>
      <c r="G149" s="99" t="s">
        <v>7</v>
      </c>
    </row>
    <row r="150" spans="1:7">
      <c r="A150" s="31"/>
      <c r="B150" s="33">
        <v>43328</v>
      </c>
      <c r="C150" s="97">
        <v>0.52208333333333334</v>
      </c>
      <c r="D150" s="98">
        <v>76</v>
      </c>
      <c r="E150" s="100">
        <v>54.22</v>
      </c>
      <c r="F150" s="101">
        <v>4120.72</v>
      </c>
      <c r="G150" s="99" t="s">
        <v>7</v>
      </c>
    </row>
    <row r="151" spans="1:7">
      <c r="A151" s="31"/>
      <c r="B151" s="33">
        <v>43328</v>
      </c>
      <c r="C151" s="97">
        <v>0.52208333333333334</v>
      </c>
      <c r="D151" s="98">
        <v>150</v>
      </c>
      <c r="E151" s="100">
        <v>54.22</v>
      </c>
      <c r="F151" s="101">
        <v>8133</v>
      </c>
      <c r="G151" s="99" t="s">
        <v>7</v>
      </c>
    </row>
    <row r="152" spans="1:7">
      <c r="A152" s="31"/>
      <c r="B152" s="33">
        <v>43328</v>
      </c>
      <c r="C152" s="97">
        <v>0.52444444444444438</v>
      </c>
      <c r="D152" s="98">
        <v>67</v>
      </c>
      <c r="E152" s="100">
        <v>54.2</v>
      </c>
      <c r="F152" s="101">
        <v>3631.4</v>
      </c>
      <c r="G152" s="99" t="s">
        <v>7</v>
      </c>
    </row>
    <row r="153" spans="1:7">
      <c r="A153" s="31"/>
      <c r="B153" s="33">
        <v>43328</v>
      </c>
      <c r="C153" s="97">
        <v>0.52444444444444438</v>
      </c>
      <c r="D153" s="98">
        <v>14</v>
      </c>
      <c r="E153" s="100">
        <v>54.2</v>
      </c>
      <c r="F153" s="101">
        <v>758.80000000000007</v>
      </c>
      <c r="G153" s="99" t="s">
        <v>7</v>
      </c>
    </row>
    <row r="154" spans="1:7">
      <c r="A154" s="31"/>
      <c r="B154" s="33">
        <v>43328</v>
      </c>
      <c r="C154" s="97">
        <v>0.52444444444444438</v>
      </c>
      <c r="D154" s="98">
        <v>297</v>
      </c>
      <c r="E154" s="100">
        <v>54.2</v>
      </c>
      <c r="F154" s="101">
        <v>16097.400000000001</v>
      </c>
      <c r="G154" s="99" t="s">
        <v>7</v>
      </c>
    </row>
    <row r="155" spans="1:7">
      <c r="A155" s="31"/>
      <c r="B155" s="33">
        <v>43328</v>
      </c>
      <c r="C155" s="97">
        <v>0.52461805555555563</v>
      </c>
      <c r="D155" s="98">
        <v>133</v>
      </c>
      <c r="E155" s="100">
        <v>54.2</v>
      </c>
      <c r="F155" s="101">
        <v>7208.6</v>
      </c>
      <c r="G155" s="99" t="s">
        <v>7</v>
      </c>
    </row>
    <row r="156" spans="1:7">
      <c r="A156" s="31"/>
      <c r="B156" s="33">
        <v>43328</v>
      </c>
      <c r="C156" s="97">
        <v>0.52491898148148153</v>
      </c>
      <c r="D156" s="98">
        <v>140</v>
      </c>
      <c r="E156" s="100">
        <v>54.2</v>
      </c>
      <c r="F156" s="101">
        <v>7588</v>
      </c>
      <c r="G156" s="99" t="s">
        <v>7</v>
      </c>
    </row>
    <row r="157" spans="1:7">
      <c r="A157" s="31"/>
      <c r="B157" s="33">
        <v>43328</v>
      </c>
      <c r="C157" s="97">
        <v>0.52500000000000002</v>
      </c>
      <c r="D157" s="98">
        <v>198</v>
      </c>
      <c r="E157" s="100">
        <v>54.18</v>
      </c>
      <c r="F157" s="101">
        <v>10727.64</v>
      </c>
      <c r="G157" s="99" t="s">
        <v>7</v>
      </c>
    </row>
    <row r="158" spans="1:7">
      <c r="A158" s="31"/>
      <c r="B158" s="33">
        <v>43328</v>
      </c>
      <c r="C158" s="97">
        <v>0.52510416666666659</v>
      </c>
      <c r="D158" s="98">
        <v>122</v>
      </c>
      <c r="E158" s="100">
        <v>54.18</v>
      </c>
      <c r="F158" s="101">
        <v>6609.96</v>
      </c>
      <c r="G158" s="99" t="s">
        <v>7</v>
      </c>
    </row>
    <row r="159" spans="1:7">
      <c r="A159" s="31"/>
      <c r="B159" s="33">
        <v>43328</v>
      </c>
      <c r="C159" s="97">
        <v>0.52539351851851845</v>
      </c>
      <c r="D159" s="98">
        <v>229</v>
      </c>
      <c r="E159" s="100">
        <v>54.14</v>
      </c>
      <c r="F159" s="101">
        <v>12398.06</v>
      </c>
      <c r="G159" s="99" t="s">
        <v>7</v>
      </c>
    </row>
    <row r="160" spans="1:7">
      <c r="A160" s="31"/>
      <c r="B160" s="33">
        <v>43328</v>
      </c>
      <c r="C160" s="97">
        <v>0.52562500000000001</v>
      </c>
      <c r="D160" s="98">
        <v>139</v>
      </c>
      <c r="E160" s="100">
        <v>54.14</v>
      </c>
      <c r="F160" s="101">
        <v>7525.46</v>
      </c>
      <c r="G160" s="99" t="s">
        <v>7</v>
      </c>
    </row>
    <row r="161" spans="1:7">
      <c r="A161" s="31"/>
      <c r="B161" s="33">
        <v>43328</v>
      </c>
      <c r="C161" s="97">
        <v>0.52562500000000001</v>
      </c>
      <c r="D161" s="98">
        <v>221</v>
      </c>
      <c r="E161" s="100">
        <v>54.14</v>
      </c>
      <c r="F161" s="101">
        <v>11964.94</v>
      </c>
      <c r="G161" s="99" t="s">
        <v>7</v>
      </c>
    </row>
    <row r="162" spans="1:7">
      <c r="A162" s="31"/>
      <c r="B162" s="33">
        <v>43328</v>
      </c>
      <c r="C162" s="97">
        <v>0.5257060185185185</v>
      </c>
      <c r="D162" s="98">
        <v>144</v>
      </c>
      <c r="E162" s="100">
        <v>54.14</v>
      </c>
      <c r="F162" s="101">
        <v>7796.16</v>
      </c>
      <c r="G162" s="99" t="s">
        <v>7</v>
      </c>
    </row>
    <row r="163" spans="1:7">
      <c r="A163" s="31"/>
      <c r="B163" s="33">
        <v>43328</v>
      </c>
      <c r="C163" s="97">
        <v>0.52575231481481477</v>
      </c>
      <c r="D163" s="98">
        <v>70</v>
      </c>
      <c r="E163" s="100">
        <v>54.14</v>
      </c>
      <c r="F163" s="101">
        <v>3789.8</v>
      </c>
      <c r="G163" s="99" t="s">
        <v>7</v>
      </c>
    </row>
    <row r="164" spans="1:7">
      <c r="A164" s="31"/>
      <c r="B164" s="33">
        <v>43328</v>
      </c>
      <c r="C164" s="97">
        <v>0.52579861111111115</v>
      </c>
      <c r="D164" s="98">
        <v>50</v>
      </c>
      <c r="E164" s="100">
        <v>54.14</v>
      </c>
      <c r="F164" s="101">
        <v>2707</v>
      </c>
      <c r="G164" s="99" t="s">
        <v>7</v>
      </c>
    </row>
    <row r="165" spans="1:7">
      <c r="A165" s="31"/>
      <c r="B165" s="33">
        <v>43328</v>
      </c>
      <c r="C165" s="97">
        <v>0.52579861111111115</v>
      </c>
      <c r="D165" s="98">
        <v>125</v>
      </c>
      <c r="E165" s="100">
        <v>54.14</v>
      </c>
      <c r="F165" s="101">
        <v>6767.5</v>
      </c>
      <c r="G165" s="99" t="s">
        <v>7</v>
      </c>
    </row>
    <row r="166" spans="1:7">
      <c r="A166" s="31"/>
      <c r="B166" s="33">
        <v>43328</v>
      </c>
      <c r="C166" s="97">
        <v>0.52854166666666669</v>
      </c>
      <c r="D166" s="98">
        <v>127</v>
      </c>
      <c r="E166" s="100">
        <v>54.14</v>
      </c>
      <c r="F166" s="101">
        <v>6875.78</v>
      </c>
      <c r="G166" s="99" t="s">
        <v>7</v>
      </c>
    </row>
    <row r="167" spans="1:7">
      <c r="A167" s="31"/>
      <c r="B167" s="33">
        <v>43328</v>
      </c>
      <c r="C167" s="97">
        <v>0.53666666666666674</v>
      </c>
      <c r="D167" s="98">
        <v>175</v>
      </c>
      <c r="E167" s="100">
        <v>54.26</v>
      </c>
      <c r="F167" s="101">
        <v>9495.5</v>
      </c>
      <c r="G167" s="99" t="s">
        <v>7</v>
      </c>
    </row>
    <row r="168" spans="1:7">
      <c r="A168" s="31"/>
      <c r="B168" s="33">
        <v>43328</v>
      </c>
      <c r="C168" s="97">
        <v>0.53666666666666674</v>
      </c>
      <c r="D168" s="98">
        <v>175</v>
      </c>
      <c r="E168" s="100">
        <v>54.26</v>
      </c>
      <c r="F168" s="101">
        <v>9495.5</v>
      </c>
      <c r="G168" s="99" t="s">
        <v>7</v>
      </c>
    </row>
    <row r="169" spans="1:7">
      <c r="A169" s="31"/>
      <c r="B169" s="33">
        <v>43328</v>
      </c>
      <c r="C169" s="97">
        <v>0.5477777777777777</v>
      </c>
      <c r="D169" s="98">
        <v>133</v>
      </c>
      <c r="E169" s="100">
        <v>54.28</v>
      </c>
      <c r="F169" s="101">
        <v>7219.24</v>
      </c>
      <c r="G169" s="99" t="s">
        <v>7</v>
      </c>
    </row>
    <row r="170" spans="1:7">
      <c r="A170" s="31"/>
      <c r="B170" s="33">
        <v>43328</v>
      </c>
      <c r="C170" s="97">
        <v>0.5477777777777777</v>
      </c>
      <c r="D170" s="98">
        <v>130</v>
      </c>
      <c r="E170" s="100">
        <v>54.28</v>
      </c>
      <c r="F170" s="101">
        <v>7056.4000000000005</v>
      </c>
      <c r="G170" s="99" t="s">
        <v>7</v>
      </c>
    </row>
    <row r="171" spans="1:7">
      <c r="A171" s="31"/>
      <c r="B171" s="33">
        <v>43328</v>
      </c>
      <c r="C171" s="97">
        <v>0.5477777777777777</v>
      </c>
      <c r="D171" s="98">
        <v>3</v>
      </c>
      <c r="E171" s="100">
        <v>54.28</v>
      </c>
      <c r="F171" s="101">
        <v>162.84</v>
      </c>
      <c r="G171" s="99" t="s">
        <v>7</v>
      </c>
    </row>
    <row r="172" spans="1:7">
      <c r="A172" s="31"/>
      <c r="B172" s="33">
        <v>43328</v>
      </c>
      <c r="C172" s="97">
        <v>0.55215277777777771</v>
      </c>
      <c r="D172" s="98">
        <v>74</v>
      </c>
      <c r="E172" s="100">
        <v>54.3</v>
      </c>
      <c r="F172" s="101">
        <v>4018.2</v>
      </c>
      <c r="G172" s="99" t="s">
        <v>7</v>
      </c>
    </row>
    <row r="173" spans="1:7">
      <c r="A173" s="31"/>
      <c r="B173" s="33">
        <v>43328</v>
      </c>
      <c r="C173" s="97">
        <v>0.55215277777777771</v>
      </c>
      <c r="D173" s="98">
        <v>190</v>
      </c>
      <c r="E173" s="100">
        <v>54.3</v>
      </c>
      <c r="F173" s="101">
        <v>10317</v>
      </c>
      <c r="G173" s="99" t="s">
        <v>7</v>
      </c>
    </row>
    <row r="174" spans="1:7">
      <c r="A174" s="31"/>
      <c r="B174" s="33">
        <v>43328</v>
      </c>
      <c r="C174" s="97">
        <v>0.5590856481481481</v>
      </c>
      <c r="D174" s="98">
        <v>130</v>
      </c>
      <c r="E174" s="100">
        <v>54.3</v>
      </c>
      <c r="F174" s="101">
        <v>7059</v>
      </c>
      <c r="G174" s="99" t="s">
        <v>7</v>
      </c>
    </row>
    <row r="175" spans="1:7">
      <c r="A175" s="31"/>
      <c r="B175" s="33">
        <v>43328</v>
      </c>
      <c r="C175" s="97">
        <v>0.5590856481481481</v>
      </c>
      <c r="D175" s="98">
        <v>200</v>
      </c>
      <c r="E175" s="100">
        <v>54.3</v>
      </c>
      <c r="F175" s="101">
        <v>10860</v>
      </c>
      <c r="G175" s="99" t="s">
        <v>7</v>
      </c>
    </row>
    <row r="176" spans="1:7">
      <c r="A176" s="31"/>
      <c r="B176" s="33">
        <v>43328</v>
      </c>
      <c r="C176" s="97">
        <v>0.56541666666666668</v>
      </c>
      <c r="D176" s="98">
        <v>188</v>
      </c>
      <c r="E176" s="100">
        <v>54.3</v>
      </c>
      <c r="F176" s="101">
        <v>10208.4</v>
      </c>
      <c r="G176" s="99" t="s">
        <v>7</v>
      </c>
    </row>
    <row r="177" spans="1:7">
      <c r="A177" s="31"/>
      <c r="B177" s="33">
        <v>43328</v>
      </c>
      <c r="C177" s="97">
        <v>0.56541666666666668</v>
      </c>
      <c r="D177" s="98">
        <v>130</v>
      </c>
      <c r="E177" s="100">
        <v>54.3</v>
      </c>
      <c r="F177" s="101">
        <v>7059</v>
      </c>
      <c r="G177" s="99" t="s">
        <v>7</v>
      </c>
    </row>
    <row r="178" spans="1:7">
      <c r="A178" s="31"/>
      <c r="B178" s="33">
        <v>43328</v>
      </c>
      <c r="C178" s="97">
        <v>0.57368055555555564</v>
      </c>
      <c r="D178" s="98">
        <v>115</v>
      </c>
      <c r="E178" s="100">
        <v>54.3</v>
      </c>
      <c r="F178" s="101">
        <v>6244.5</v>
      </c>
      <c r="G178" s="99" t="s">
        <v>7</v>
      </c>
    </row>
    <row r="179" spans="1:7">
      <c r="A179" s="31"/>
      <c r="B179" s="33">
        <v>43328</v>
      </c>
      <c r="C179" s="97">
        <v>0.57368055555555564</v>
      </c>
      <c r="D179" s="98">
        <v>150</v>
      </c>
      <c r="E179" s="100">
        <v>54.3</v>
      </c>
      <c r="F179" s="101">
        <v>8145</v>
      </c>
      <c r="G179" s="99" t="s">
        <v>7</v>
      </c>
    </row>
    <row r="180" spans="1:7">
      <c r="A180" s="31"/>
      <c r="B180" s="33">
        <v>43328</v>
      </c>
      <c r="C180" s="97">
        <v>0.57368055555555564</v>
      </c>
      <c r="D180" s="98">
        <v>123</v>
      </c>
      <c r="E180" s="100">
        <v>54.3</v>
      </c>
      <c r="F180" s="101">
        <v>6678.9</v>
      </c>
      <c r="G180" s="99" t="s">
        <v>7</v>
      </c>
    </row>
    <row r="181" spans="1:7">
      <c r="A181" s="31"/>
      <c r="B181" s="33">
        <v>43328</v>
      </c>
      <c r="C181" s="97">
        <v>0.57798611111111109</v>
      </c>
      <c r="D181" s="98">
        <v>147</v>
      </c>
      <c r="E181" s="100">
        <v>54.28</v>
      </c>
      <c r="F181" s="101">
        <v>7979.16</v>
      </c>
      <c r="G181" s="99" t="s">
        <v>7</v>
      </c>
    </row>
    <row r="182" spans="1:7">
      <c r="A182" s="31"/>
      <c r="B182" s="33">
        <v>43328</v>
      </c>
      <c r="C182" s="97">
        <v>0.5832060185185185</v>
      </c>
      <c r="D182" s="98">
        <v>148</v>
      </c>
      <c r="E182" s="100">
        <v>54.28</v>
      </c>
      <c r="F182" s="101">
        <v>8033.4400000000005</v>
      </c>
      <c r="G182" s="99" t="s">
        <v>7</v>
      </c>
    </row>
    <row r="183" spans="1:7">
      <c r="A183" s="31"/>
      <c r="B183" s="33">
        <v>43328</v>
      </c>
      <c r="C183" s="97">
        <v>0.58348379629629621</v>
      </c>
      <c r="D183" s="98">
        <v>150</v>
      </c>
      <c r="E183" s="100">
        <v>54.28</v>
      </c>
      <c r="F183" s="101">
        <v>8142</v>
      </c>
      <c r="G183" s="99" t="s">
        <v>7</v>
      </c>
    </row>
    <row r="184" spans="1:7">
      <c r="A184" s="31"/>
      <c r="B184" s="33">
        <v>43328</v>
      </c>
      <c r="C184" s="97">
        <v>0.58348379629629621</v>
      </c>
      <c r="D184" s="98">
        <v>130</v>
      </c>
      <c r="E184" s="100">
        <v>54.28</v>
      </c>
      <c r="F184" s="101">
        <v>7056.4000000000005</v>
      </c>
      <c r="G184" s="99" t="s">
        <v>7</v>
      </c>
    </row>
    <row r="185" spans="1:7">
      <c r="A185" s="31"/>
      <c r="B185" s="33">
        <v>43328</v>
      </c>
      <c r="C185" s="97">
        <v>0.58379629629629626</v>
      </c>
      <c r="D185" s="98">
        <v>150</v>
      </c>
      <c r="E185" s="100">
        <v>54.28</v>
      </c>
      <c r="F185" s="101">
        <v>8142</v>
      </c>
      <c r="G185" s="99" t="s">
        <v>7</v>
      </c>
    </row>
    <row r="186" spans="1:7">
      <c r="A186" s="31"/>
      <c r="B186" s="33">
        <v>43328</v>
      </c>
      <c r="C186" s="97">
        <v>0.58611111111111114</v>
      </c>
      <c r="D186" s="98">
        <v>262</v>
      </c>
      <c r="E186" s="100">
        <v>54.28</v>
      </c>
      <c r="F186" s="101">
        <v>14221.36</v>
      </c>
      <c r="G186" s="99" t="s">
        <v>7</v>
      </c>
    </row>
    <row r="187" spans="1:7">
      <c r="A187" s="31"/>
      <c r="B187" s="33">
        <v>43328</v>
      </c>
      <c r="C187" s="97">
        <v>0.58612268518518518</v>
      </c>
      <c r="D187" s="98">
        <v>339</v>
      </c>
      <c r="E187" s="100">
        <v>54.28</v>
      </c>
      <c r="F187" s="101">
        <v>18400.920000000002</v>
      </c>
      <c r="G187" s="99" t="s">
        <v>7</v>
      </c>
    </row>
    <row r="188" spans="1:7">
      <c r="A188" s="31"/>
      <c r="B188" s="33">
        <v>43328</v>
      </c>
      <c r="C188" s="97">
        <v>0.58613425925925922</v>
      </c>
      <c r="D188" s="98">
        <v>150</v>
      </c>
      <c r="E188" s="100">
        <v>54.28</v>
      </c>
      <c r="F188" s="101">
        <v>8142</v>
      </c>
      <c r="G188" s="99" t="s">
        <v>7</v>
      </c>
    </row>
    <row r="189" spans="1:7">
      <c r="A189" s="31"/>
      <c r="B189" s="33">
        <v>43328</v>
      </c>
      <c r="C189" s="97">
        <v>0.58613425925925922</v>
      </c>
      <c r="D189" s="98">
        <v>503</v>
      </c>
      <c r="E189" s="100">
        <v>54.28</v>
      </c>
      <c r="F189" s="101">
        <v>27302.84</v>
      </c>
      <c r="G189" s="99" t="s">
        <v>7</v>
      </c>
    </row>
    <row r="190" spans="1:7">
      <c r="A190" s="31"/>
      <c r="B190" s="33">
        <v>43328</v>
      </c>
      <c r="C190" s="97">
        <v>0.58651620370370372</v>
      </c>
      <c r="D190" s="98">
        <v>167</v>
      </c>
      <c r="E190" s="100">
        <v>54.26</v>
      </c>
      <c r="F190" s="101">
        <v>9061.42</v>
      </c>
      <c r="G190" s="99" t="s">
        <v>7</v>
      </c>
    </row>
    <row r="191" spans="1:7">
      <c r="A191" s="31"/>
      <c r="B191" s="33">
        <v>43328</v>
      </c>
      <c r="C191" s="97">
        <v>0.58651620370370372</v>
      </c>
      <c r="D191" s="98">
        <v>100</v>
      </c>
      <c r="E191" s="100">
        <v>54.26</v>
      </c>
      <c r="F191" s="101">
        <v>5426</v>
      </c>
      <c r="G191" s="99" t="s">
        <v>7</v>
      </c>
    </row>
    <row r="192" spans="1:7">
      <c r="A192" s="31"/>
      <c r="B192" s="33">
        <v>43328</v>
      </c>
      <c r="C192" s="97">
        <v>0.58657407407407403</v>
      </c>
      <c r="D192" s="98">
        <v>61</v>
      </c>
      <c r="E192" s="100">
        <v>54.26</v>
      </c>
      <c r="F192" s="101">
        <v>3309.8599999999997</v>
      </c>
      <c r="G192" s="99" t="s">
        <v>7</v>
      </c>
    </row>
    <row r="193" spans="1:7">
      <c r="A193" s="31"/>
      <c r="B193" s="33">
        <v>43328</v>
      </c>
      <c r="C193" s="97">
        <v>0.58657407407407403</v>
      </c>
      <c r="D193" s="98">
        <v>150</v>
      </c>
      <c r="E193" s="100">
        <v>54.26</v>
      </c>
      <c r="F193" s="101">
        <v>8139</v>
      </c>
      <c r="G193" s="99" t="s">
        <v>7</v>
      </c>
    </row>
    <row r="194" spans="1:7">
      <c r="A194" s="31"/>
      <c r="B194" s="33">
        <v>43328</v>
      </c>
      <c r="C194" s="97">
        <v>0.58932870370370372</v>
      </c>
      <c r="D194" s="98">
        <v>124</v>
      </c>
      <c r="E194" s="100">
        <v>54.3</v>
      </c>
      <c r="F194" s="101">
        <v>6733.2</v>
      </c>
      <c r="G194" s="99" t="s">
        <v>7</v>
      </c>
    </row>
    <row r="195" spans="1:7">
      <c r="A195" s="31"/>
      <c r="B195" s="33">
        <v>43328</v>
      </c>
      <c r="C195" s="97">
        <v>0.58932870370370372</v>
      </c>
      <c r="D195" s="98">
        <v>136</v>
      </c>
      <c r="E195" s="100">
        <v>54.3</v>
      </c>
      <c r="F195" s="101">
        <v>7384.7999999999993</v>
      </c>
      <c r="G195" s="99" t="s">
        <v>7</v>
      </c>
    </row>
    <row r="196" spans="1:7">
      <c r="A196" s="31"/>
      <c r="B196" s="33">
        <v>43328</v>
      </c>
      <c r="C196" s="97">
        <v>0.59699074074074066</v>
      </c>
      <c r="D196" s="98">
        <v>141</v>
      </c>
      <c r="E196" s="100">
        <v>54.32</v>
      </c>
      <c r="F196" s="101">
        <v>7659.12</v>
      </c>
      <c r="G196" s="99" t="s">
        <v>7</v>
      </c>
    </row>
    <row r="197" spans="1:7">
      <c r="A197" s="31"/>
      <c r="B197" s="33">
        <v>43328</v>
      </c>
      <c r="C197" s="97">
        <v>0.59699074074074066</v>
      </c>
      <c r="D197" s="98">
        <v>243</v>
      </c>
      <c r="E197" s="100">
        <v>54.3</v>
      </c>
      <c r="F197" s="101">
        <v>13194.9</v>
      </c>
      <c r="G197" s="99" t="s">
        <v>7</v>
      </c>
    </row>
    <row r="198" spans="1:7">
      <c r="A198" s="31"/>
      <c r="B198" s="33">
        <v>43328</v>
      </c>
      <c r="C198" s="97">
        <v>0.59699074074074066</v>
      </c>
      <c r="D198" s="98">
        <v>110</v>
      </c>
      <c r="E198" s="100">
        <v>54.3</v>
      </c>
      <c r="F198" s="101">
        <v>5973</v>
      </c>
      <c r="G198" s="99" t="s">
        <v>7</v>
      </c>
    </row>
    <row r="199" spans="1:7">
      <c r="A199" s="31"/>
      <c r="B199" s="33">
        <v>43328</v>
      </c>
      <c r="C199" s="97">
        <v>0.59739583333333346</v>
      </c>
      <c r="D199" s="98">
        <v>130</v>
      </c>
      <c r="E199" s="100">
        <v>54.28</v>
      </c>
      <c r="F199" s="101">
        <v>7056.4000000000005</v>
      </c>
      <c r="G199" s="99" t="s">
        <v>7</v>
      </c>
    </row>
    <row r="200" spans="1:7">
      <c r="A200" s="31"/>
      <c r="B200" s="33">
        <v>43328</v>
      </c>
      <c r="C200" s="97">
        <v>0.6001967592592593</v>
      </c>
      <c r="D200" s="98">
        <v>143</v>
      </c>
      <c r="E200" s="100">
        <v>54.26</v>
      </c>
      <c r="F200" s="101">
        <v>7759.1799999999994</v>
      </c>
      <c r="G200" s="99" t="s">
        <v>7</v>
      </c>
    </row>
    <row r="201" spans="1:7">
      <c r="A201" s="31"/>
      <c r="B201" s="33">
        <v>43328</v>
      </c>
      <c r="C201" s="97">
        <v>0.60393518518518519</v>
      </c>
      <c r="D201" s="98">
        <v>146</v>
      </c>
      <c r="E201" s="100">
        <v>54.3</v>
      </c>
      <c r="F201" s="101">
        <v>7927.7999999999993</v>
      </c>
      <c r="G201" s="99" t="s">
        <v>7</v>
      </c>
    </row>
    <row r="202" spans="1:7">
      <c r="A202" s="31"/>
      <c r="B202" s="33">
        <v>43328</v>
      </c>
      <c r="C202" s="97">
        <v>0.60393518518518519</v>
      </c>
      <c r="D202" s="98">
        <v>123</v>
      </c>
      <c r="E202" s="100">
        <v>54.3</v>
      </c>
      <c r="F202" s="101">
        <v>6678.9</v>
      </c>
      <c r="G202" s="99" t="s">
        <v>7</v>
      </c>
    </row>
    <row r="203" spans="1:7">
      <c r="A203" s="31"/>
      <c r="B203" s="33">
        <v>43328</v>
      </c>
      <c r="C203" s="97">
        <v>0.60732638888888901</v>
      </c>
      <c r="D203" s="98">
        <v>126</v>
      </c>
      <c r="E203" s="100">
        <v>54.26</v>
      </c>
      <c r="F203" s="101">
        <v>6836.7599999999993</v>
      </c>
      <c r="G203" s="99" t="s">
        <v>7</v>
      </c>
    </row>
    <row r="204" spans="1:7">
      <c r="A204" s="31"/>
      <c r="B204" s="33">
        <v>43328</v>
      </c>
      <c r="C204" s="97">
        <v>0.60998842592592595</v>
      </c>
      <c r="D204" s="98">
        <v>217</v>
      </c>
      <c r="E204" s="100">
        <v>54.26</v>
      </c>
      <c r="F204" s="101">
        <v>11774.42</v>
      </c>
      <c r="G204" s="99" t="s">
        <v>7</v>
      </c>
    </row>
    <row r="205" spans="1:7">
      <c r="A205" s="31"/>
      <c r="B205" s="33">
        <v>43328</v>
      </c>
      <c r="C205" s="97">
        <v>0.60998842592592595</v>
      </c>
      <c r="D205" s="98">
        <v>153</v>
      </c>
      <c r="E205" s="100">
        <v>54.26</v>
      </c>
      <c r="F205" s="101">
        <v>8301.7799999999988</v>
      </c>
      <c r="G205" s="99" t="s">
        <v>7</v>
      </c>
    </row>
    <row r="206" spans="1:7">
      <c r="A206" s="31"/>
      <c r="B206" s="33">
        <v>43328</v>
      </c>
      <c r="C206" s="97">
        <v>0.60998842592592595</v>
      </c>
      <c r="D206" s="98">
        <v>150</v>
      </c>
      <c r="E206" s="100">
        <v>54.26</v>
      </c>
      <c r="F206" s="101">
        <v>8139</v>
      </c>
      <c r="G206" s="99" t="s">
        <v>7</v>
      </c>
    </row>
    <row r="207" spans="1:7">
      <c r="A207" s="31"/>
      <c r="B207" s="33">
        <v>43328</v>
      </c>
      <c r="C207" s="97">
        <v>0.61479166666666663</v>
      </c>
      <c r="D207" s="98">
        <v>48</v>
      </c>
      <c r="E207" s="100">
        <v>54.24</v>
      </c>
      <c r="F207" s="101">
        <v>2603.52</v>
      </c>
      <c r="G207" s="99" t="s">
        <v>7</v>
      </c>
    </row>
    <row r="208" spans="1:7">
      <c r="A208" s="31"/>
      <c r="B208" s="33">
        <v>43328</v>
      </c>
      <c r="C208" s="97">
        <v>0.61479166666666663</v>
      </c>
      <c r="D208" s="98">
        <v>123</v>
      </c>
      <c r="E208" s="100">
        <v>54.24</v>
      </c>
      <c r="F208" s="101">
        <v>6671.52</v>
      </c>
      <c r="G208" s="99" t="s">
        <v>7</v>
      </c>
    </row>
    <row r="209" spans="1:7">
      <c r="A209" s="31"/>
      <c r="B209" s="33">
        <v>43328</v>
      </c>
      <c r="C209" s="97">
        <v>0.61479166666666663</v>
      </c>
      <c r="D209" s="98">
        <v>96</v>
      </c>
      <c r="E209" s="100">
        <v>54.24</v>
      </c>
      <c r="F209" s="101">
        <v>5207.04</v>
      </c>
      <c r="G209" s="99" t="s">
        <v>7</v>
      </c>
    </row>
    <row r="210" spans="1:7">
      <c r="A210" s="31"/>
      <c r="B210" s="33">
        <v>43328</v>
      </c>
      <c r="C210" s="97">
        <v>0.62188657407407399</v>
      </c>
      <c r="D210" s="98">
        <v>84</v>
      </c>
      <c r="E210" s="100">
        <v>54.3</v>
      </c>
      <c r="F210" s="101">
        <v>4561.2</v>
      </c>
      <c r="G210" s="99" t="s">
        <v>7</v>
      </c>
    </row>
    <row r="211" spans="1:7">
      <c r="A211" s="31"/>
      <c r="B211" s="33">
        <v>43328</v>
      </c>
      <c r="C211" s="97">
        <v>0.62188657407407399</v>
      </c>
      <c r="D211" s="98">
        <v>108</v>
      </c>
      <c r="E211" s="100">
        <v>54.3</v>
      </c>
      <c r="F211" s="101">
        <v>5864.4</v>
      </c>
      <c r="G211" s="99" t="s">
        <v>7</v>
      </c>
    </row>
    <row r="212" spans="1:7">
      <c r="A212" s="31"/>
      <c r="B212" s="33">
        <v>43328</v>
      </c>
      <c r="C212" s="97">
        <v>0.62188657407407399</v>
      </c>
      <c r="D212" s="98">
        <v>120</v>
      </c>
      <c r="E212" s="100">
        <v>54.3</v>
      </c>
      <c r="F212" s="101">
        <v>6516</v>
      </c>
      <c r="G212" s="99" t="s">
        <v>7</v>
      </c>
    </row>
    <row r="213" spans="1:7">
      <c r="A213" s="31"/>
      <c r="B213" s="33">
        <v>43328</v>
      </c>
      <c r="C213" s="97">
        <v>0.6266087962962964</v>
      </c>
      <c r="D213" s="98">
        <v>80</v>
      </c>
      <c r="E213" s="100">
        <v>54.28</v>
      </c>
      <c r="F213" s="101">
        <v>4342.3999999999996</v>
      </c>
      <c r="G213" s="99" t="s">
        <v>7</v>
      </c>
    </row>
    <row r="214" spans="1:7">
      <c r="A214" s="31"/>
      <c r="B214" s="33">
        <v>43328</v>
      </c>
      <c r="C214" s="97">
        <v>0.6266087962962964</v>
      </c>
      <c r="D214" s="98">
        <v>100</v>
      </c>
      <c r="E214" s="100">
        <v>54.28</v>
      </c>
      <c r="F214" s="101">
        <v>5428</v>
      </c>
      <c r="G214" s="99" t="s">
        <v>7</v>
      </c>
    </row>
    <row r="215" spans="1:7">
      <c r="A215" s="31"/>
      <c r="B215" s="33">
        <v>43328</v>
      </c>
      <c r="C215" s="97">
        <v>0.62831018518518522</v>
      </c>
      <c r="D215" s="98">
        <v>151</v>
      </c>
      <c r="E215" s="100">
        <v>54.26</v>
      </c>
      <c r="F215" s="101">
        <v>8193.26</v>
      </c>
      <c r="G215" s="99" t="s">
        <v>7</v>
      </c>
    </row>
    <row r="216" spans="1:7">
      <c r="A216" s="31"/>
      <c r="B216" s="33">
        <v>43328</v>
      </c>
      <c r="C216" s="97">
        <v>0.63291666666666657</v>
      </c>
      <c r="D216" s="98">
        <v>244</v>
      </c>
      <c r="E216" s="100">
        <v>54.3</v>
      </c>
      <c r="F216" s="101">
        <v>13249.199999999999</v>
      </c>
      <c r="G216" s="99" t="s">
        <v>7</v>
      </c>
    </row>
    <row r="217" spans="1:7">
      <c r="A217" s="31"/>
      <c r="B217" s="33">
        <v>43328</v>
      </c>
      <c r="C217" s="97">
        <v>0.63291666666666657</v>
      </c>
      <c r="D217" s="98">
        <v>123</v>
      </c>
      <c r="E217" s="100">
        <v>54.3</v>
      </c>
      <c r="F217" s="101">
        <v>6678.9</v>
      </c>
      <c r="G217" s="99" t="s">
        <v>7</v>
      </c>
    </row>
    <row r="218" spans="1:7">
      <c r="A218" s="31"/>
      <c r="B218" s="33">
        <v>43328</v>
      </c>
      <c r="C218" s="97">
        <v>0.63295138888888891</v>
      </c>
      <c r="D218" s="98">
        <v>54</v>
      </c>
      <c r="E218" s="100">
        <v>54.3</v>
      </c>
      <c r="F218" s="101">
        <v>2932.2</v>
      </c>
      <c r="G218" s="99" t="s">
        <v>7</v>
      </c>
    </row>
    <row r="219" spans="1:7">
      <c r="A219" s="31"/>
      <c r="B219" s="33">
        <v>43328</v>
      </c>
      <c r="C219" s="97">
        <v>0.63295138888888891</v>
      </c>
      <c r="D219" s="98">
        <v>106</v>
      </c>
      <c r="E219" s="100">
        <v>54.3</v>
      </c>
      <c r="F219" s="101">
        <v>5755.7999999999993</v>
      </c>
      <c r="G219" s="99" t="s">
        <v>7</v>
      </c>
    </row>
    <row r="220" spans="1:7">
      <c r="A220" s="31"/>
      <c r="B220" s="33">
        <v>43328</v>
      </c>
      <c r="C220" s="97">
        <v>0.63295138888888891</v>
      </c>
      <c r="D220" s="98">
        <v>113</v>
      </c>
      <c r="E220" s="100">
        <v>54.3</v>
      </c>
      <c r="F220" s="101">
        <v>6135.9</v>
      </c>
      <c r="G220" s="99" t="s">
        <v>7</v>
      </c>
    </row>
    <row r="221" spans="1:7">
      <c r="A221" s="31"/>
      <c r="B221" s="33">
        <v>43328</v>
      </c>
      <c r="C221" s="97">
        <v>0.63809027777777771</v>
      </c>
      <c r="D221" s="98">
        <v>158</v>
      </c>
      <c r="E221" s="100">
        <v>54.28</v>
      </c>
      <c r="F221" s="101">
        <v>8576.24</v>
      </c>
      <c r="G221" s="99" t="s">
        <v>7</v>
      </c>
    </row>
    <row r="222" spans="1:7">
      <c r="A222" s="31"/>
      <c r="B222" s="33">
        <v>43328</v>
      </c>
      <c r="C222" s="97">
        <v>0.63810185185185186</v>
      </c>
      <c r="D222" s="98">
        <v>179</v>
      </c>
      <c r="E222" s="100">
        <v>54.28</v>
      </c>
      <c r="F222" s="101">
        <v>9716.1200000000008</v>
      </c>
      <c r="G222" s="99" t="s">
        <v>7</v>
      </c>
    </row>
    <row r="223" spans="1:7">
      <c r="A223" s="31"/>
      <c r="B223" s="33">
        <v>43328</v>
      </c>
      <c r="C223" s="97">
        <v>0.64140046296296294</v>
      </c>
      <c r="D223" s="98">
        <v>114</v>
      </c>
      <c r="E223" s="100">
        <v>54.3</v>
      </c>
      <c r="F223" s="101">
        <v>6190.2</v>
      </c>
      <c r="G223" s="99" t="s">
        <v>7</v>
      </c>
    </row>
    <row r="224" spans="1:7">
      <c r="A224" s="31"/>
      <c r="B224" s="33">
        <v>43328</v>
      </c>
      <c r="C224" s="97">
        <v>0.64140046296296294</v>
      </c>
      <c r="D224" s="98">
        <v>96</v>
      </c>
      <c r="E224" s="100">
        <v>54.3</v>
      </c>
      <c r="F224" s="101">
        <v>5212.7999999999993</v>
      </c>
      <c r="G224" s="99" t="s">
        <v>7</v>
      </c>
    </row>
    <row r="225" spans="1:7">
      <c r="A225" s="31"/>
      <c r="B225" s="33">
        <v>43328</v>
      </c>
      <c r="C225" s="97">
        <v>0.64140046296296294</v>
      </c>
      <c r="D225" s="98">
        <v>45</v>
      </c>
      <c r="E225" s="100">
        <v>54.3</v>
      </c>
      <c r="F225" s="101">
        <v>2443.5</v>
      </c>
      <c r="G225" s="99" t="s">
        <v>7</v>
      </c>
    </row>
    <row r="226" spans="1:7">
      <c r="A226" s="31"/>
      <c r="B226" s="33">
        <v>43328</v>
      </c>
      <c r="C226" s="97">
        <v>0.64583333333333337</v>
      </c>
      <c r="D226" s="98">
        <v>89</v>
      </c>
      <c r="E226" s="100">
        <v>54.3</v>
      </c>
      <c r="F226" s="101">
        <v>4832.7</v>
      </c>
      <c r="G226" s="99" t="s">
        <v>7</v>
      </c>
    </row>
    <row r="227" spans="1:7">
      <c r="A227" s="31"/>
      <c r="B227" s="33">
        <v>43328</v>
      </c>
      <c r="C227" s="97">
        <v>0.64583333333333337</v>
      </c>
      <c r="D227" s="98">
        <v>123</v>
      </c>
      <c r="E227" s="100">
        <v>54.3</v>
      </c>
      <c r="F227" s="101">
        <v>6678.9</v>
      </c>
      <c r="G227" s="99" t="s">
        <v>7</v>
      </c>
    </row>
    <row r="228" spans="1:7">
      <c r="A228" s="31"/>
      <c r="B228" s="33">
        <v>43328</v>
      </c>
      <c r="C228" s="97">
        <v>0.64583333333333337</v>
      </c>
      <c r="D228" s="98">
        <v>249</v>
      </c>
      <c r="E228" s="100">
        <v>54.3</v>
      </c>
      <c r="F228" s="101">
        <v>13520.699999999999</v>
      </c>
      <c r="G228" s="99" t="s">
        <v>7</v>
      </c>
    </row>
    <row r="229" spans="1:7">
      <c r="A229" s="31"/>
      <c r="B229" s="33">
        <v>43328</v>
      </c>
      <c r="C229" s="97">
        <v>0.64583333333333337</v>
      </c>
      <c r="D229" s="98">
        <v>92</v>
      </c>
      <c r="E229" s="100">
        <v>54.3</v>
      </c>
      <c r="F229" s="101">
        <v>4995.5999999999995</v>
      </c>
      <c r="G229" s="99" t="s">
        <v>7</v>
      </c>
    </row>
    <row r="230" spans="1:7">
      <c r="A230" s="31"/>
      <c r="B230" s="33">
        <v>43328</v>
      </c>
      <c r="C230" s="97">
        <v>0.64583333333333337</v>
      </c>
      <c r="D230" s="98">
        <v>33</v>
      </c>
      <c r="E230" s="100">
        <v>54.3</v>
      </c>
      <c r="F230" s="101">
        <v>1791.8999999999999</v>
      </c>
      <c r="G230" s="99" t="s">
        <v>7</v>
      </c>
    </row>
    <row r="231" spans="1:7">
      <c r="A231" s="31"/>
      <c r="B231" s="33">
        <v>43328</v>
      </c>
      <c r="C231" s="97">
        <v>0.64723379629629629</v>
      </c>
      <c r="D231" s="98">
        <v>16</v>
      </c>
      <c r="E231" s="100">
        <v>54.3</v>
      </c>
      <c r="F231" s="101">
        <v>868.8</v>
      </c>
      <c r="G231" s="99" t="s">
        <v>7</v>
      </c>
    </row>
    <row r="232" spans="1:7">
      <c r="A232" s="31"/>
      <c r="B232" s="33">
        <v>43328</v>
      </c>
      <c r="C232" s="97">
        <v>0.64723379629629629</v>
      </c>
      <c r="D232" s="98">
        <v>117</v>
      </c>
      <c r="E232" s="100">
        <v>54.3</v>
      </c>
      <c r="F232" s="101">
        <v>6353.0999999999995</v>
      </c>
      <c r="G232" s="99" t="s">
        <v>7</v>
      </c>
    </row>
    <row r="233" spans="1:7">
      <c r="A233" s="31"/>
      <c r="B233" s="33">
        <v>43328</v>
      </c>
      <c r="C233" s="97">
        <v>0.64723379629629629</v>
      </c>
      <c r="D233" s="98">
        <v>123</v>
      </c>
      <c r="E233" s="100">
        <v>54.3</v>
      </c>
      <c r="F233" s="101">
        <v>6678.9</v>
      </c>
      <c r="G233" s="99" t="s">
        <v>7</v>
      </c>
    </row>
    <row r="234" spans="1:7">
      <c r="A234" s="31"/>
      <c r="B234" s="33">
        <v>43328</v>
      </c>
      <c r="C234" s="97">
        <v>0.64917824074074071</v>
      </c>
      <c r="D234" s="98">
        <v>75</v>
      </c>
      <c r="E234" s="100">
        <v>54.32</v>
      </c>
      <c r="F234" s="101">
        <v>4074</v>
      </c>
      <c r="G234" s="99" t="s">
        <v>7</v>
      </c>
    </row>
    <row r="235" spans="1:7">
      <c r="A235" s="31"/>
      <c r="B235" s="33">
        <v>43328</v>
      </c>
      <c r="C235" s="97">
        <v>0.64917824074074071</v>
      </c>
      <c r="D235" s="98">
        <v>150</v>
      </c>
      <c r="E235" s="100">
        <v>54.32</v>
      </c>
      <c r="F235" s="101">
        <v>8148</v>
      </c>
      <c r="G235" s="99" t="s">
        <v>7</v>
      </c>
    </row>
    <row r="236" spans="1:7">
      <c r="A236" s="31"/>
      <c r="B236" s="33">
        <v>43328</v>
      </c>
      <c r="C236" s="97">
        <v>0.64917824074074071</v>
      </c>
      <c r="D236" s="98">
        <v>90</v>
      </c>
      <c r="E236" s="100">
        <v>54.32</v>
      </c>
      <c r="F236" s="101">
        <v>4888.8</v>
      </c>
      <c r="G236" s="99" t="s">
        <v>7</v>
      </c>
    </row>
    <row r="237" spans="1:7">
      <c r="A237" s="31"/>
      <c r="B237" s="33">
        <v>43328</v>
      </c>
      <c r="C237" s="97">
        <v>0.64917824074074071</v>
      </c>
      <c r="D237" s="98">
        <v>100</v>
      </c>
      <c r="E237" s="100">
        <v>54.32</v>
      </c>
      <c r="F237" s="101">
        <v>5432</v>
      </c>
      <c r="G237" s="99" t="s">
        <v>7</v>
      </c>
    </row>
    <row r="238" spans="1:7">
      <c r="A238" s="31"/>
      <c r="B238" s="33">
        <v>43328</v>
      </c>
      <c r="C238" s="97">
        <v>0.65082175925925922</v>
      </c>
      <c r="D238" s="98">
        <v>84</v>
      </c>
      <c r="E238" s="100">
        <v>54.32</v>
      </c>
      <c r="F238" s="101">
        <v>4562.88</v>
      </c>
      <c r="G238" s="99" t="s">
        <v>7</v>
      </c>
    </row>
    <row r="239" spans="1:7">
      <c r="A239" s="31"/>
      <c r="B239" s="33">
        <v>43328</v>
      </c>
      <c r="C239" s="97">
        <v>0.65082175925925922</v>
      </c>
      <c r="D239" s="98">
        <v>106</v>
      </c>
      <c r="E239" s="100">
        <v>54.32</v>
      </c>
      <c r="F239" s="101">
        <v>5757.92</v>
      </c>
      <c r="G239" s="99" t="s">
        <v>7</v>
      </c>
    </row>
    <row r="240" spans="1:7">
      <c r="A240" s="31"/>
      <c r="B240" s="33">
        <v>43328</v>
      </c>
      <c r="C240" s="97">
        <v>0.65082175925925922</v>
      </c>
      <c r="D240" s="98">
        <v>124</v>
      </c>
      <c r="E240" s="100">
        <v>54.32</v>
      </c>
      <c r="F240" s="101">
        <v>6735.68</v>
      </c>
      <c r="G240" s="99" t="s">
        <v>7</v>
      </c>
    </row>
    <row r="241" spans="1:7">
      <c r="A241" s="31"/>
      <c r="B241" s="33">
        <v>43328</v>
      </c>
      <c r="C241" s="97">
        <v>0.65083333333333326</v>
      </c>
      <c r="D241" s="98">
        <v>197</v>
      </c>
      <c r="E241" s="100">
        <v>54.32</v>
      </c>
      <c r="F241" s="101">
        <v>10701.04</v>
      </c>
      <c r="G241" s="99" t="s">
        <v>7</v>
      </c>
    </row>
    <row r="242" spans="1:7">
      <c r="A242" s="31"/>
      <c r="B242" s="33">
        <v>43328</v>
      </c>
      <c r="C242" s="97">
        <v>0.65418981481481475</v>
      </c>
      <c r="D242" s="98">
        <v>52</v>
      </c>
      <c r="E242" s="100">
        <v>54.32</v>
      </c>
      <c r="F242" s="101">
        <v>2824.64</v>
      </c>
      <c r="G242" s="99" t="s">
        <v>7</v>
      </c>
    </row>
    <row r="243" spans="1:7">
      <c r="A243" s="31"/>
      <c r="B243" s="33">
        <v>43328</v>
      </c>
      <c r="C243" s="97">
        <v>0.65418981481481475</v>
      </c>
      <c r="D243" s="98">
        <v>87</v>
      </c>
      <c r="E243" s="100">
        <v>54.32</v>
      </c>
      <c r="F243" s="101">
        <v>4725.84</v>
      </c>
      <c r="G243" s="99" t="s">
        <v>7</v>
      </c>
    </row>
    <row r="244" spans="1:7">
      <c r="A244" s="31"/>
      <c r="B244" s="33">
        <v>43328</v>
      </c>
      <c r="C244" s="97">
        <v>0.65425925925925921</v>
      </c>
      <c r="D244" s="98">
        <v>5</v>
      </c>
      <c r="E244" s="100">
        <v>54.32</v>
      </c>
      <c r="F244" s="101">
        <v>271.60000000000002</v>
      </c>
      <c r="G244" s="99" t="s">
        <v>7</v>
      </c>
    </row>
    <row r="245" spans="1:7">
      <c r="A245" s="31"/>
      <c r="B245" s="33">
        <v>43328</v>
      </c>
      <c r="C245" s="97">
        <v>0.65425925925925921</v>
      </c>
      <c r="D245" s="98">
        <v>133</v>
      </c>
      <c r="E245" s="100">
        <v>54.32</v>
      </c>
      <c r="F245" s="101">
        <v>7224.56</v>
      </c>
      <c r="G245" s="99" t="s">
        <v>7</v>
      </c>
    </row>
    <row r="246" spans="1:7">
      <c r="A246" s="31"/>
      <c r="B246" s="33">
        <v>43328</v>
      </c>
      <c r="C246" s="97">
        <v>0.65425925925925921</v>
      </c>
      <c r="D246" s="98">
        <v>207</v>
      </c>
      <c r="E246" s="100">
        <v>54.32</v>
      </c>
      <c r="F246" s="101">
        <v>11244.24</v>
      </c>
      <c r="G246" s="99" t="s">
        <v>7</v>
      </c>
    </row>
    <row r="247" spans="1:7">
      <c r="A247" s="31"/>
      <c r="B247" s="33">
        <v>43328</v>
      </c>
      <c r="C247" s="97">
        <v>0.65425925925925921</v>
      </c>
      <c r="D247" s="98">
        <v>58</v>
      </c>
      <c r="E247" s="100">
        <v>54.32</v>
      </c>
      <c r="F247" s="101">
        <v>3150.56</v>
      </c>
      <c r="G247" s="99" t="s">
        <v>7</v>
      </c>
    </row>
    <row r="248" spans="1:7">
      <c r="A248" s="31"/>
      <c r="B248" s="33">
        <v>43328</v>
      </c>
      <c r="C248" s="97">
        <v>0.654363425925926</v>
      </c>
      <c r="D248" s="98">
        <v>76</v>
      </c>
      <c r="E248" s="100">
        <v>54.34</v>
      </c>
      <c r="F248" s="101">
        <v>4129.84</v>
      </c>
      <c r="G248" s="99" t="s">
        <v>7</v>
      </c>
    </row>
    <row r="249" spans="1:7">
      <c r="A249" s="31"/>
      <c r="B249" s="33">
        <v>43328</v>
      </c>
      <c r="C249" s="97">
        <v>0.654363425925926</v>
      </c>
      <c r="D249" s="98">
        <v>86</v>
      </c>
      <c r="E249" s="100">
        <v>54.34</v>
      </c>
      <c r="F249" s="101">
        <v>4673.2400000000007</v>
      </c>
      <c r="G249" s="99" t="s">
        <v>7</v>
      </c>
    </row>
    <row r="250" spans="1:7">
      <c r="A250" s="31"/>
      <c r="B250" s="33">
        <v>43328</v>
      </c>
      <c r="C250" s="97">
        <v>0.6544444444444445</v>
      </c>
      <c r="D250" s="98">
        <v>148</v>
      </c>
      <c r="E250" s="100">
        <v>54.32</v>
      </c>
      <c r="F250" s="101">
        <v>8039.36</v>
      </c>
      <c r="G250" s="99" t="s">
        <v>7</v>
      </c>
    </row>
    <row r="251" spans="1:7">
      <c r="A251" s="31"/>
      <c r="B251" s="33">
        <v>43328</v>
      </c>
      <c r="C251" s="97">
        <v>0.65489583333333323</v>
      </c>
      <c r="D251" s="98">
        <v>24</v>
      </c>
      <c r="E251" s="100">
        <v>54.38</v>
      </c>
      <c r="F251" s="101">
        <v>1305.1200000000001</v>
      </c>
      <c r="G251" s="99" t="s">
        <v>7</v>
      </c>
    </row>
    <row r="252" spans="1:7">
      <c r="A252" s="31"/>
      <c r="B252" s="33">
        <v>43328</v>
      </c>
      <c r="C252" s="97">
        <v>0.65489583333333323</v>
      </c>
      <c r="D252" s="98">
        <v>120</v>
      </c>
      <c r="E252" s="100">
        <v>54.38</v>
      </c>
      <c r="F252" s="101">
        <v>6525.6</v>
      </c>
      <c r="G252" s="99" t="s">
        <v>7</v>
      </c>
    </row>
    <row r="253" spans="1:7">
      <c r="A253" s="31"/>
      <c r="B253" s="33">
        <v>43328</v>
      </c>
      <c r="C253" s="97">
        <v>0.65489583333333323</v>
      </c>
      <c r="D253" s="98">
        <v>29</v>
      </c>
      <c r="E253" s="100">
        <v>54.38</v>
      </c>
      <c r="F253" s="101">
        <v>1577.02</v>
      </c>
      <c r="G253" s="99" t="s">
        <v>7</v>
      </c>
    </row>
    <row r="254" spans="1:7">
      <c r="A254" s="31"/>
      <c r="B254" s="33">
        <v>43328</v>
      </c>
      <c r="C254" s="97">
        <v>0.65489583333333323</v>
      </c>
      <c r="D254" s="98">
        <v>99</v>
      </c>
      <c r="E254" s="100">
        <v>54.38</v>
      </c>
      <c r="F254" s="101">
        <v>5383.62</v>
      </c>
      <c r="G254" s="99" t="s">
        <v>7</v>
      </c>
    </row>
    <row r="255" spans="1:7">
      <c r="A255" s="31"/>
      <c r="B255" s="33">
        <v>43328</v>
      </c>
      <c r="C255" s="97">
        <v>0.65509259259259256</v>
      </c>
      <c r="D255" s="98">
        <v>62</v>
      </c>
      <c r="E255" s="100">
        <v>54.4</v>
      </c>
      <c r="F255" s="101">
        <v>3372.7999999999997</v>
      </c>
      <c r="G255" s="99" t="s">
        <v>7</v>
      </c>
    </row>
    <row r="256" spans="1:7">
      <c r="A256" s="31"/>
      <c r="B256" s="33">
        <v>43328</v>
      </c>
      <c r="C256" s="97">
        <v>0.65509259259259256</v>
      </c>
      <c r="D256" s="98">
        <v>96</v>
      </c>
      <c r="E256" s="100">
        <v>54.4</v>
      </c>
      <c r="F256" s="101">
        <v>5222.3999999999996</v>
      </c>
      <c r="G256" s="99" t="s">
        <v>7</v>
      </c>
    </row>
    <row r="257" spans="1:7">
      <c r="A257" s="31"/>
      <c r="B257" s="33">
        <v>43328</v>
      </c>
      <c r="C257" s="97">
        <v>0.65510416666666671</v>
      </c>
      <c r="D257" s="98">
        <v>253</v>
      </c>
      <c r="E257" s="100">
        <v>54.38</v>
      </c>
      <c r="F257" s="101">
        <v>13758.140000000001</v>
      </c>
      <c r="G257" s="99" t="s">
        <v>7</v>
      </c>
    </row>
    <row r="258" spans="1:7">
      <c r="A258" s="31"/>
      <c r="B258" s="33">
        <v>43328</v>
      </c>
      <c r="C258" s="97">
        <v>0.65532407407407411</v>
      </c>
      <c r="D258" s="98">
        <v>125</v>
      </c>
      <c r="E258" s="100">
        <v>54.36</v>
      </c>
      <c r="F258" s="101">
        <v>6795</v>
      </c>
      <c r="G258" s="99" t="s">
        <v>7</v>
      </c>
    </row>
    <row r="259" spans="1:7">
      <c r="A259" s="31"/>
      <c r="B259" s="33">
        <v>43328</v>
      </c>
      <c r="C259" s="97">
        <v>0.65591435185185176</v>
      </c>
      <c r="D259" s="98">
        <v>129</v>
      </c>
      <c r="E259" s="100">
        <v>54.34</v>
      </c>
      <c r="F259" s="101">
        <v>7009.8600000000006</v>
      </c>
      <c r="G259" s="99" t="s">
        <v>7</v>
      </c>
    </row>
    <row r="260" spans="1:7">
      <c r="A260" s="31"/>
      <c r="B260" s="33">
        <v>43328</v>
      </c>
      <c r="C260" s="97">
        <v>0.65591435185185176</v>
      </c>
      <c r="D260" s="98">
        <v>31</v>
      </c>
      <c r="E260" s="100">
        <v>54.34</v>
      </c>
      <c r="F260" s="101">
        <v>1684.5400000000002</v>
      </c>
      <c r="G260" s="99" t="s">
        <v>7</v>
      </c>
    </row>
    <row r="261" spans="1:7">
      <c r="A261" s="31"/>
      <c r="B261" s="33">
        <v>43328</v>
      </c>
      <c r="C261" s="97">
        <v>0.65591435185185176</v>
      </c>
      <c r="D261" s="98">
        <v>60</v>
      </c>
      <c r="E261" s="100">
        <v>54.34</v>
      </c>
      <c r="F261" s="101">
        <v>3260.4</v>
      </c>
      <c r="G261" s="99" t="s">
        <v>7</v>
      </c>
    </row>
    <row r="262" spans="1:7">
      <c r="A262" s="31"/>
      <c r="B262" s="33">
        <v>43328</v>
      </c>
      <c r="C262" s="97">
        <v>0.65591435185185176</v>
      </c>
      <c r="D262" s="98">
        <v>103</v>
      </c>
      <c r="E262" s="100">
        <v>54.34</v>
      </c>
      <c r="F262" s="101">
        <v>5597.02</v>
      </c>
      <c r="G262" s="99" t="s">
        <v>7</v>
      </c>
    </row>
    <row r="263" spans="1:7">
      <c r="A263" s="31"/>
      <c r="B263" s="33">
        <v>43328</v>
      </c>
      <c r="C263" s="97">
        <v>0.65717592592592589</v>
      </c>
      <c r="D263" s="98">
        <v>147</v>
      </c>
      <c r="E263" s="100">
        <v>54.32</v>
      </c>
      <c r="F263" s="101">
        <v>7985.04</v>
      </c>
      <c r="G263" s="99" t="s">
        <v>7</v>
      </c>
    </row>
    <row r="264" spans="1:7">
      <c r="A264" s="31"/>
      <c r="B264" s="33">
        <v>43328</v>
      </c>
      <c r="C264" s="97">
        <v>0.6573379629629631</v>
      </c>
      <c r="D264" s="98">
        <v>33</v>
      </c>
      <c r="E264" s="100">
        <v>54.32</v>
      </c>
      <c r="F264" s="101">
        <v>1792.56</v>
      </c>
      <c r="G264" s="99" t="s">
        <v>7</v>
      </c>
    </row>
    <row r="265" spans="1:7">
      <c r="A265" s="31"/>
      <c r="B265" s="33">
        <v>43328</v>
      </c>
      <c r="C265" s="97">
        <v>0.6573379629629631</v>
      </c>
      <c r="D265" s="98">
        <v>108</v>
      </c>
      <c r="E265" s="100">
        <v>54.32</v>
      </c>
      <c r="F265" s="101">
        <v>5866.56</v>
      </c>
      <c r="G265" s="99" t="s">
        <v>7</v>
      </c>
    </row>
    <row r="266" spans="1:7">
      <c r="A266" s="31"/>
      <c r="B266" s="33">
        <v>43328</v>
      </c>
      <c r="C266" s="97">
        <v>0.65734953703703702</v>
      </c>
      <c r="D266" s="98">
        <v>190</v>
      </c>
      <c r="E266" s="100">
        <v>54.32</v>
      </c>
      <c r="F266" s="101">
        <v>10320.799999999999</v>
      </c>
      <c r="G266" s="99" t="s">
        <v>7</v>
      </c>
    </row>
    <row r="267" spans="1:7">
      <c r="A267" s="31"/>
      <c r="B267" s="33">
        <v>43328</v>
      </c>
      <c r="C267" s="97">
        <v>0.65734953703703702</v>
      </c>
      <c r="D267" s="98">
        <v>98</v>
      </c>
      <c r="E267" s="100">
        <v>54.32</v>
      </c>
      <c r="F267" s="101">
        <v>5323.36</v>
      </c>
      <c r="G267" s="99" t="s">
        <v>7</v>
      </c>
    </row>
    <row r="268" spans="1:7">
      <c r="A268" s="31"/>
      <c r="B268" s="33">
        <v>43328</v>
      </c>
      <c r="C268" s="97">
        <v>0.66012731481481479</v>
      </c>
      <c r="D268" s="98">
        <v>150</v>
      </c>
      <c r="E268" s="100">
        <v>54.3</v>
      </c>
      <c r="F268" s="101">
        <v>8145</v>
      </c>
      <c r="G268" s="99" t="s">
        <v>7</v>
      </c>
    </row>
    <row r="269" spans="1:7">
      <c r="A269" s="31"/>
      <c r="B269" s="33">
        <v>43328</v>
      </c>
      <c r="C269" s="97">
        <v>0.6613888888888888</v>
      </c>
      <c r="D269" s="98">
        <v>183</v>
      </c>
      <c r="E269" s="100">
        <v>54.3</v>
      </c>
      <c r="F269" s="101">
        <v>9936.9</v>
      </c>
      <c r="G269" s="99" t="s">
        <v>7</v>
      </c>
    </row>
    <row r="270" spans="1:7">
      <c r="A270" s="31"/>
      <c r="B270" s="33">
        <v>43328</v>
      </c>
      <c r="C270" s="97">
        <v>0.66160879629629621</v>
      </c>
      <c r="D270" s="98">
        <v>136</v>
      </c>
      <c r="E270" s="100">
        <v>54.3</v>
      </c>
      <c r="F270" s="101">
        <v>7384.7999999999993</v>
      </c>
      <c r="G270" s="99" t="s">
        <v>7</v>
      </c>
    </row>
    <row r="271" spans="1:7">
      <c r="A271" s="31"/>
      <c r="B271" s="33">
        <v>43328</v>
      </c>
      <c r="C271" s="97">
        <v>0.66782407407407407</v>
      </c>
      <c r="D271" s="98">
        <v>127</v>
      </c>
      <c r="E271" s="100">
        <v>54.38</v>
      </c>
      <c r="F271" s="101">
        <v>6906.26</v>
      </c>
      <c r="G271" s="99" t="s">
        <v>7</v>
      </c>
    </row>
    <row r="272" spans="1:7">
      <c r="A272" s="31"/>
      <c r="B272" s="33">
        <v>43328</v>
      </c>
      <c r="C272" s="97">
        <v>0.66817129629629635</v>
      </c>
      <c r="D272" s="98">
        <v>310</v>
      </c>
      <c r="E272" s="100">
        <v>54.4</v>
      </c>
      <c r="F272" s="101">
        <v>16864</v>
      </c>
      <c r="G272" s="99" t="s">
        <v>7</v>
      </c>
    </row>
    <row r="273" spans="1:7">
      <c r="A273" s="31"/>
      <c r="B273" s="33">
        <v>43328</v>
      </c>
      <c r="C273" s="97">
        <v>0.66931712962962964</v>
      </c>
      <c r="D273" s="98">
        <v>151</v>
      </c>
      <c r="E273" s="100">
        <v>54.4</v>
      </c>
      <c r="F273" s="101">
        <v>8214.4</v>
      </c>
      <c r="G273" s="99" t="s">
        <v>7</v>
      </c>
    </row>
    <row r="274" spans="1:7">
      <c r="A274" s="31"/>
      <c r="B274" s="33">
        <v>43328</v>
      </c>
      <c r="C274" s="97">
        <v>0.66945601851851855</v>
      </c>
      <c r="D274" s="98">
        <v>146</v>
      </c>
      <c r="E274" s="100">
        <v>54.38</v>
      </c>
      <c r="F274" s="101">
        <v>7939.4800000000005</v>
      </c>
      <c r="G274" s="99" t="s">
        <v>7</v>
      </c>
    </row>
    <row r="275" spans="1:7">
      <c r="A275" s="31"/>
      <c r="B275" s="33">
        <v>43328</v>
      </c>
      <c r="C275" s="97">
        <v>0.66945601851851855</v>
      </c>
      <c r="D275" s="98">
        <v>173</v>
      </c>
      <c r="E275" s="100">
        <v>54.38</v>
      </c>
      <c r="F275" s="101">
        <v>9407.74</v>
      </c>
      <c r="G275" s="99" t="s">
        <v>7</v>
      </c>
    </row>
    <row r="276" spans="1:7">
      <c r="A276" s="31"/>
      <c r="B276" s="33">
        <v>43328</v>
      </c>
      <c r="C276" s="97">
        <v>0.67319444444444443</v>
      </c>
      <c r="D276" s="98">
        <v>161</v>
      </c>
      <c r="E276" s="100">
        <v>54.38</v>
      </c>
      <c r="F276" s="101">
        <v>8755.18</v>
      </c>
      <c r="G276" s="99" t="s">
        <v>7</v>
      </c>
    </row>
    <row r="277" spans="1:7">
      <c r="A277" s="31"/>
      <c r="B277" s="33">
        <v>43328</v>
      </c>
      <c r="C277" s="97">
        <v>0.67319444444444443</v>
      </c>
      <c r="D277" s="98">
        <v>141</v>
      </c>
      <c r="E277" s="100">
        <v>54.38</v>
      </c>
      <c r="F277" s="101">
        <v>7667.58</v>
      </c>
      <c r="G277" s="99" t="s">
        <v>7</v>
      </c>
    </row>
    <row r="278" spans="1:7">
      <c r="A278" s="31"/>
      <c r="B278" s="33">
        <v>43328</v>
      </c>
      <c r="C278" s="97">
        <v>0.67319444444444443</v>
      </c>
      <c r="D278" s="98">
        <v>200</v>
      </c>
      <c r="E278" s="100">
        <v>54.38</v>
      </c>
      <c r="F278" s="101">
        <v>10876</v>
      </c>
      <c r="G278" s="99" t="s">
        <v>7</v>
      </c>
    </row>
    <row r="279" spans="1:7">
      <c r="A279" s="31"/>
      <c r="B279" s="33">
        <v>43328</v>
      </c>
      <c r="C279" s="97">
        <v>0.67319444444444443</v>
      </c>
      <c r="D279" s="98">
        <v>1</v>
      </c>
      <c r="E279" s="100">
        <v>54.38</v>
      </c>
      <c r="F279" s="101">
        <v>54.38</v>
      </c>
      <c r="G279" s="99" t="s">
        <v>7</v>
      </c>
    </row>
    <row r="280" spans="1:7">
      <c r="A280" s="31"/>
      <c r="B280" s="33">
        <v>43328</v>
      </c>
      <c r="C280" s="97">
        <v>0.6732407407407407</v>
      </c>
      <c r="D280" s="98">
        <v>191</v>
      </c>
      <c r="E280" s="100">
        <v>54.36</v>
      </c>
      <c r="F280" s="101">
        <v>10382.76</v>
      </c>
      <c r="G280" s="99" t="s">
        <v>7</v>
      </c>
    </row>
    <row r="281" spans="1:7">
      <c r="A281" s="31"/>
      <c r="B281" s="33">
        <v>43328</v>
      </c>
      <c r="C281" s="97">
        <v>0.67383101851851845</v>
      </c>
      <c r="D281" s="98">
        <v>132</v>
      </c>
      <c r="E281" s="100">
        <v>54.34</v>
      </c>
      <c r="F281" s="101">
        <v>7172.88</v>
      </c>
      <c r="G281" s="99" t="s">
        <v>7</v>
      </c>
    </row>
    <row r="282" spans="1:7">
      <c r="A282" s="31"/>
      <c r="B282" s="33">
        <v>43328</v>
      </c>
      <c r="C282" s="97">
        <v>0.67665509259259249</v>
      </c>
      <c r="D282" s="98">
        <v>131</v>
      </c>
      <c r="E282" s="100">
        <v>54.32</v>
      </c>
      <c r="F282" s="101">
        <v>7115.92</v>
      </c>
      <c r="G282" s="99" t="s">
        <v>7</v>
      </c>
    </row>
    <row r="283" spans="1:7">
      <c r="A283" s="31"/>
      <c r="B283" s="33">
        <v>43328</v>
      </c>
      <c r="C283" s="97">
        <v>0.67665509259259249</v>
      </c>
      <c r="D283" s="98">
        <v>199</v>
      </c>
      <c r="E283" s="100">
        <v>54.32</v>
      </c>
      <c r="F283" s="101">
        <v>10809.68</v>
      </c>
      <c r="G283" s="99" t="s">
        <v>7</v>
      </c>
    </row>
    <row r="284" spans="1:7">
      <c r="A284" s="31"/>
      <c r="B284" s="33">
        <v>43328</v>
      </c>
      <c r="C284" s="97">
        <v>0.67707175925925922</v>
      </c>
      <c r="D284" s="98">
        <v>3</v>
      </c>
      <c r="E284" s="100">
        <v>54.32</v>
      </c>
      <c r="F284" s="101">
        <v>162.96</v>
      </c>
      <c r="G284" s="99" t="s">
        <v>7</v>
      </c>
    </row>
    <row r="285" spans="1:7">
      <c r="A285" s="31"/>
      <c r="B285" s="33">
        <v>43328</v>
      </c>
      <c r="C285" s="97">
        <v>0.67707175925925922</v>
      </c>
      <c r="D285" s="98">
        <v>150</v>
      </c>
      <c r="E285" s="100">
        <v>54.32</v>
      </c>
      <c r="F285" s="101">
        <v>8148</v>
      </c>
      <c r="G285" s="99" t="s">
        <v>7</v>
      </c>
    </row>
    <row r="286" spans="1:7">
      <c r="A286" s="31"/>
      <c r="B286" s="33">
        <v>43328</v>
      </c>
      <c r="C286" s="97">
        <v>0.67707175925925922</v>
      </c>
      <c r="D286" s="98">
        <v>100</v>
      </c>
      <c r="E286" s="100">
        <v>54.32</v>
      </c>
      <c r="F286" s="101">
        <v>5432</v>
      </c>
      <c r="G286" s="99" t="s">
        <v>7</v>
      </c>
    </row>
    <row r="287" spans="1:7">
      <c r="A287" s="31"/>
      <c r="B287" s="33">
        <v>43328</v>
      </c>
      <c r="C287" s="97">
        <v>0.67783564814814812</v>
      </c>
      <c r="D287" s="98">
        <v>210</v>
      </c>
      <c r="E287" s="100">
        <v>54.32</v>
      </c>
      <c r="F287" s="101">
        <v>11407.2</v>
      </c>
      <c r="G287" s="99" t="s">
        <v>7</v>
      </c>
    </row>
    <row r="288" spans="1:7">
      <c r="A288" s="31"/>
      <c r="B288" s="33">
        <v>43328</v>
      </c>
      <c r="C288" s="97">
        <v>0.67783564814814812</v>
      </c>
      <c r="D288" s="98">
        <v>100</v>
      </c>
      <c r="E288" s="100">
        <v>54.32</v>
      </c>
      <c r="F288" s="101">
        <v>5432</v>
      </c>
      <c r="G288" s="99" t="s">
        <v>7</v>
      </c>
    </row>
    <row r="289" spans="1:7">
      <c r="A289" s="31"/>
      <c r="B289" s="33">
        <v>43328</v>
      </c>
      <c r="C289" s="97">
        <v>0.68380787037037027</v>
      </c>
      <c r="D289" s="98">
        <v>152</v>
      </c>
      <c r="E289" s="100">
        <v>54.38</v>
      </c>
      <c r="F289" s="101">
        <v>8265.76</v>
      </c>
      <c r="G289" s="99" t="s">
        <v>7</v>
      </c>
    </row>
    <row r="290" spans="1:7">
      <c r="A290" s="31"/>
      <c r="B290" s="33">
        <v>43328</v>
      </c>
      <c r="C290" s="97">
        <v>0.68548611111111102</v>
      </c>
      <c r="D290" s="98">
        <v>213</v>
      </c>
      <c r="E290" s="100">
        <v>54.38</v>
      </c>
      <c r="F290" s="101">
        <v>11582.94</v>
      </c>
      <c r="G290" s="99" t="s">
        <v>7</v>
      </c>
    </row>
    <row r="291" spans="1:7">
      <c r="A291" s="31"/>
      <c r="B291" s="33">
        <v>43328</v>
      </c>
      <c r="C291" s="97">
        <v>0.68572916666666661</v>
      </c>
      <c r="D291" s="98">
        <v>138</v>
      </c>
      <c r="E291" s="100">
        <v>54.4</v>
      </c>
      <c r="F291" s="101">
        <v>7507.2</v>
      </c>
      <c r="G291" s="99" t="s">
        <v>7</v>
      </c>
    </row>
    <row r="292" spans="1:7">
      <c r="A292" s="31"/>
      <c r="B292" s="33">
        <v>43328</v>
      </c>
      <c r="C292" s="97">
        <v>0.68575231481481491</v>
      </c>
      <c r="D292" s="98">
        <v>544</v>
      </c>
      <c r="E292" s="100">
        <v>54.4</v>
      </c>
      <c r="F292" s="101">
        <v>29593.599999999999</v>
      </c>
      <c r="G292" s="99" t="s">
        <v>7</v>
      </c>
    </row>
    <row r="293" spans="1:7">
      <c r="A293" s="31"/>
      <c r="B293" s="33">
        <v>43328</v>
      </c>
      <c r="C293" s="97">
        <v>0.68575231481481491</v>
      </c>
      <c r="D293" s="98">
        <v>213</v>
      </c>
      <c r="E293" s="100">
        <v>54.38</v>
      </c>
      <c r="F293" s="101">
        <v>11582.94</v>
      </c>
      <c r="G293" s="99" t="s">
        <v>7</v>
      </c>
    </row>
    <row r="294" spans="1:7">
      <c r="A294" s="31"/>
      <c r="B294" s="33">
        <v>43328</v>
      </c>
      <c r="C294" s="97">
        <v>0.68631944444444448</v>
      </c>
      <c r="D294" s="98">
        <v>133</v>
      </c>
      <c r="E294" s="100">
        <v>54.4</v>
      </c>
      <c r="F294" s="101">
        <v>7235.2</v>
      </c>
      <c r="G294" s="99" t="s">
        <v>7</v>
      </c>
    </row>
    <row r="295" spans="1:7">
      <c r="A295" s="31"/>
      <c r="B295" s="33">
        <v>43328</v>
      </c>
      <c r="C295" s="97">
        <v>0.68633101851851863</v>
      </c>
      <c r="D295" s="98">
        <v>150</v>
      </c>
      <c r="E295" s="100">
        <v>54.4</v>
      </c>
      <c r="F295" s="101">
        <v>8160</v>
      </c>
      <c r="G295" s="99" t="s">
        <v>7</v>
      </c>
    </row>
    <row r="296" spans="1:7">
      <c r="A296" s="31"/>
      <c r="B296" s="33">
        <v>43328</v>
      </c>
      <c r="C296" s="97">
        <v>0.68704861111111104</v>
      </c>
      <c r="D296" s="98">
        <v>109</v>
      </c>
      <c r="E296" s="100">
        <v>54.42</v>
      </c>
      <c r="F296" s="101">
        <v>5931.78</v>
      </c>
      <c r="G296" s="99" t="s">
        <v>7</v>
      </c>
    </row>
    <row r="297" spans="1:7">
      <c r="A297" s="31"/>
      <c r="B297" s="33">
        <v>43328</v>
      </c>
      <c r="C297" s="97">
        <v>0.68706018518518519</v>
      </c>
      <c r="D297" s="98">
        <v>72</v>
      </c>
      <c r="E297" s="100">
        <v>54.42</v>
      </c>
      <c r="F297" s="101">
        <v>3918.2400000000002</v>
      </c>
      <c r="G297" s="99" t="s">
        <v>7</v>
      </c>
    </row>
    <row r="298" spans="1:7">
      <c r="A298" s="31"/>
      <c r="B298" s="33">
        <v>43328</v>
      </c>
      <c r="C298" s="97">
        <v>0.68706018518518519</v>
      </c>
      <c r="D298" s="98">
        <v>138</v>
      </c>
      <c r="E298" s="100">
        <v>54.42</v>
      </c>
      <c r="F298" s="101">
        <v>7509.96</v>
      </c>
      <c r="G298" s="99" t="s">
        <v>7</v>
      </c>
    </row>
    <row r="299" spans="1:7">
      <c r="A299" s="31"/>
      <c r="B299" s="33">
        <v>43328</v>
      </c>
      <c r="C299" s="97">
        <v>0.68706018518518519</v>
      </c>
      <c r="D299" s="98">
        <v>197</v>
      </c>
      <c r="E299" s="100">
        <v>54.4</v>
      </c>
      <c r="F299" s="101">
        <v>10716.8</v>
      </c>
      <c r="G299" s="99" t="s">
        <v>7</v>
      </c>
    </row>
    <row r="300" spans="1:7">
      <c r="A300" s="31"/>
      <c r="B300" s="33">
        <v>43328</v>
      </c>
      <c r="C300" s="97">
        <v>0.68828703703703698</v>
      </c>
      <c r="D300" s="98">
        <v>147</v>
      </c>
      <c r="E300" s="100">
        <v>54.42</v>
      </c>
      <c r="F300" s="101">
        <v>7999.7400000000007</v>
      </c>
      <c r="G300" s="99" t="s">
        <v>7</v>
      </c>
    </row>
    <row r="301" spans="1:7">
      <c r="A301" s="31"/>
      <c r="B301" s="33">
        <v>43328</v>
      </c>
      <c r="C301" s="97">
        <v>0.68900462962962961</v>
      </c>
      <c r="D301" s="98">
        <v>15</v>
      </c>
      <c r="E301" s="100">
        <v>54.42</v>
      </c>
      <c r="F301" s="101">
        <v>816.30000000000007</v>
      </c>
      <c r="G301" s="99" t="s">
        <v>7</v>
      </c>
    </row>
    <row r="302" spans="1:7">
      <c r="A302" s="31"/>
      <c r="B302" s="33">
        <v>43328</v>
      </c>
      <c r="C302" s="97">
        <v>0.68900462962962961</v>
      </c>
      <c r="D302" s="98">
        <v>107</v>
      </c>
      <c r="E302" s="100">
        <v>54.42</v>
      </c>
      <c r="F302" s="101">
        <v>5822.9400000000005</v>
      </c>
      <c r="G302" s="99" t="s">
        <v>7</v>
      </c>
    </row>
    <row r="303" spans="1:7">
      <c r="A303" s="31"/>
      <c r="B303" s="33">
        <v>43328</v>
      </c>
      <c r="C303" s="97">
        <v>0.68965277777777778</v>
      </c>
      <c r="D303" s="98">
        <v>137</v>
      </c>
      <c r="E303" s="100">
        <v>54.42</v>
      </c>
      <c r="F303" s="101">
        <v>7455.54</v>
      </c>
      <c r="G303" s="99" t="s">
        <v>7</v>
      </c>
    </row>
    <row r="304" spans="1:7">
      <c r="A304" s="31"/>
      <c r="B304" s="33">
        <v>43328</v>
      </c>
      <c r="C304" s="97">
        <v>0.69057870370370367</v>
      </c>
      <c r="D304" s="98">
        <v>136</v>
      </c>
      <c r="E304" s="100">
        <v>54.4</v>
      </c>
      <c r="F304" s="101">
        <v>7398.4</v>
      </c>
      <c r="G304" s="99" t="s">
        <v>7</v>
      </c>
    </row>
    <row r="305" spans="1:7">
      <c r="A305" s="31"/>
      <c r="B305" s="33">
        <v>43328</v>
      </c>
      <c r="C305" s="97">
        <v>0.69057870370370367</v>
      </c>
      <c r="D305" s="98">
        <v>148</v>
      </c>
      <c r="E305" s="100">
        <v>54.38</v>
      </c>
      <c r="F305" s="101">
        <v>8048.2400000000007</v>
      </c>
      <c r="G305" s="99" t="s">
        <v>7</v>
      </c>
    </row>
    <row r="306" spans="1:7">
      <c r="A306" s="31"/>
      <c r="B306" s="33">
        <v>43328</v>
      </c>
      <c r="C306" s="97">
        <v>0.69057870370370367</v>
      </c>
      <c r="D306" s="98">
        <v>70</v>
      </c>
      <c r="E306" s="100">
        <v>54.38</v>
      </c>
      <c r="F306" s="101">
        <v>3806.6000000000004</v>
      </c>
      <c r="G306" s="99" t="s">
        <v>7</v>
      </c>
    </row>
    <row r="307" spans="1:7">
      <c r="A307" s="31"/>
      <c r="B307" s="33">
        <v>43328</v>
      </c>
      <c r="C307" s="97">
        <v>0.69057870370370367</v>
      </c>
      <c r="D307" s="98">
        <v>150</v>
      </c>
      <c r="E307" s="100">
        <v>54.38</v>
      </c>
      <c r="F307" s="101">
        <v>8157</v>
      </c>
      <c r="G307" s="99" t="s">
        <v>7</v>
      </c>
    </row>
    <row r="308" spans="1:7">
      <c r="A308" s="31"/>
      <c r="B308" s="33">
        <v>43328</v>
      </c>
      <c r="C308" s="97">
        <v>0.69057870370370367</v>
      </c>
      <c r="D308" s="98">
        <v>150</v>
      </c>
      <c r="E308" s="100">
        <v>54.38</v>
      </c>
      <c r="F308" s="101">
        <v>8157</v>
      </c>
      <c r="G308" s="99" t="s">
        <v>7</v>
      </c>
    </row>
    <row r="309" spans="1:7">
      <c r="A309" s="31"/>
      <c r="B309" s="33">
        <v>43328</v>
      </c>
      <c r="C309" s="97">
        <v>0.69412037037037033</v>
      </c>
      <c r="D309" s="98">
        <v>97</v>
      </c>
      <c r="E309" s="100">
        <v>54.46</v>
      </c>
      <c r="F309" s="101">
        <v>5282.62</v>
      </c>
      <c r="G309" s="99" t="s">
        <v>7</v>
      </c>
    </row>
    <row r="310" spans="1:7">
      <c r="A310" s="31"/>
      <c r="B310" s="33">
        <v>43328</v>
      </c>
      <c r="C310" s="97">
        <v>0.69412037037037033</v>
      </c>
      <c r="D310" s="98">
        <v>61</v>
      </c>
      <c r="E310" s="100">
        <v>54.46</v>
      </c>
      <c r="F310" s="101">
        <v>3322.06</v>
      </c>
      <c r="G310" s="99" t="s">
        <v>7</v>
      </c>
    </row>
    <row r="311" spans="1:7">
      <c r="A311" s="31"/>
      <c r="B311" s="33">
        <v>43328</v>
      </c>
      <c r="C311" s="97">
        <v>0.69603009259259263</v>
      </c>
      <c r="D311" s="98">
        <v>149</v>
      </c>
      <c r="E311" s="100">
        <v>54.44</v>
      </c>
      <c r="F311" s="101">
        <v>8111.5599999999995</v>
      </c>
      <c r="G311" s="99" t="s">
        <v>7</v>
      </c>
    </row>
    <row r="312" spans="1:7">
      <c r="A312" s="31"/>
      <c r="B312" s="33">
        <v>43328</v>
      </c>
      <c r="C312" s="97">
        <v>0.69603009259259263</v>
      </c>
      <c r="D312" s="98">
        <v>58</v>
      </c>
      <c r="E312" s="100">
        <v>54.44</v>
      </c>
      <c r="F312" s="101">
        <v>3157.52</v>
      </c>
      <c r="G312" s="99" t="s">
        <v>7</v>
      </c>
    </row>
    <row r="313" spans="1:7">
      <c r="A313" s="31"/>
      <c r="B313" s="33">
        <v>43328</v>
      </c>
      <c r="C313" s="97">
        <v>0.69609953703703698</v>
      </c>
      <c r="D313" s="98">
        <v>105</v>
      </c>
      <c r="E313" s="100">
        <v>54.42</v>
      </c>
      <c r="F313" s="101">
        <v>5714.1</v>
      </c>
      <c r="G313" s="99" t="s">
        <v>7</v>
      </c>
    </row>
    <row r="314" spans="1:7">
      <c r="A314" s="31"/>
      <c r="B314" s="33">
        <v>43328</v>
      </c>
      <c r="C314" s="97">
        <v>0.69609953703703698</v>
      </c>
      <c r="D314" s="98">
        <v>20</v>
      </c>
      <c r="E314" s="100">
        <v>54.42</v>
      </c>
      <c r="F314" s="101">
        <v>1088.4000000000001</v>
      </c>
      <c r="G314" s="99" t="s">
        <v>7</v>
      </c>
    </row>
    <row r="315" spans="1:7">
      <c r="A315" s="31"/>
      <c r="B315" s="33">
        <v>43328</v>
      </c>
      <c r="C315" s="97">
        <v>0.69609953703703698</v>
      </c>
      <c r="D315" s="98">
        <v>74</v>
      </c>
      <c r="E315" s="100">
        <v>54.42</v>
      </c>
      <c r="F315" s="101">
        <v>4027.08</v>
      </c>
      <c r="G315" s="99" t="s">
        <v>7</v>
      </c>
    </row>
    <row r="316" spans="1:7">
      <c r="A316" s="31"/>
      <c r="B316" s="33">
        <v>43328</v>
      </c>
      <c r="C316" s="97">
        <v>0.69609953703703698</v>
      </c>
      <c r="D316" s="98">
        <v>120</v>
      </c>
      <c r="E316" s="100">
        <v>54.42</v>
      </c>
      <c r="F316" s="101">
        <v>6530.4000000000005</v>
      </c>
      <c r="G316" s="99" t="s">
        <v>7</v>
      </c>
    </row>
    <row r="317" spans="1:7">
      <c r="A317" s="31"/>
      <c r="B317" s="33">
        <v>43328</v>
      </c>
      <c r="C317" s="97">
        <v>0.69799768518518512</v>
      </c>
      <c r="D317" s="98">
        <v>143</v>
      </c>
      <c r="E317" s="100">
        <v>54.42</v>
      </c>
      <c r="F317" s="101">
        <v>7782.06</v>
      </c>
      <c r="G317" s="99" t="s">
        <v>7</v>
      </c>
    </row>
    <row r="318" spans="1:7">
      <c r="A318" s="31"/>
      <c r="B318" s="33">
        <v>43328</v>
      </c>
      <c r="C318" s="97">
        <v>0.69799768518518512</v>
      </c>
      <c r="D318" s="98">
        <v>50</v>
      </c>
      <c r="E318" s="100">
        <v>54.42</v>
      </c>
      <c r="F318" s="101">
        <v>2721</v>
      </c>
      <c r="G318" s="99" t="s">
        <v>7</v>
      </c>
    </row>
    <row r="319" spans="1:7">
      <c r="A319" s="31"/>
      <c r="B319" s="33">
        <v>43328</v>
      </c>
      <c r="C319" s="97">
        <v>0.69799768518518512</v>
      </c>
      <c r="D319" s="98">
        <v>244</v>
      </c>
      <c r="E319" s="100">
        <v>54.42</v>
      </c>
      <c r="F319" s="101">
        <v>13278.48</v>
      </c>
      <c r="G319" s="99" t="s">
        <v>7</v>
      </c>
    </row>
    <row r="320" spans="1:7">
      <c r="A320" s="31"/>
      <c r="B320" s="33">
        <v>43328</v>
      </c>
      <c r="C320" s="97">
        <v>0.70016203703703705</v>
      </c>
      <c r="D320" s="98">
        <v>122</v>
      </c>
      <c r="E320" s="100">
        <v>54.44</v>
      </c>
      <c r="F320" s="101">
        <v>6641.6799999999994</v>
      </c>
      <c r="G320" s="99" t="s">
        <v>7</v>
      </c>
    </row>
    <row r="321" spans="1:7">
      <c r="A321" s="31"/>
      <c r="B321" s="33">
        <v>43328</v>
      </c>
      <c r="C321" s="97">
        <v>0.70016203703703705</v>
      </c>
      <c r="D321" s="98">
        <v>23</v>
      </c>
      <c r="E321" s="100">
        <v>54.44</v>
      </c>
      <c r="F321" s="101">
        <v>1252.1199999999999</v>
      </c>
      <c r="G321" s="99" t="s">
        <v>7</v>
      </c>
    </row>
    <row r="322" spans="1:7">
      <c r="A322" s="31"/>
      <c r="B322" s="33">
        <v>43328</v>
      </c>
      <c r="C322" s="97">
        <v>0.70065972222222228</v>
      </c>
      <c r="D322" s="98">
        <v>144</v>
      </c>
      <c r="E322" s="100">
        <v>54.42</v>
      </c>
      <c r="F322" s="101">
        <v>7836.4800000000005</v>
      </c>
      <c r="G322" s="99" t="s">
        <v>7</v>
      </c>
    </row>
    <row r="323" spans="1:7">
      <c r="A323" s="31"/>
      <c r="B323" s="33">
        <v>43328</v>
      </c>
      <c r="C323" s="97">
        <v>0.70065972222222228</v>
      </c>
      <c r="D323" s="98">
        <v>140</v>
      </c>
      <c r="E323" s="100">
        <v>54.42</v>
      </c>
      <c r="F323" s="101">
        <v>7618.8</v>
      </c>
      <c r="G323" s="99" t="s">
        <v>7</v>
      </c>
    </row>
    <row r="324" spans="1:7">
      <c r="A324" s="31"/>
      <c r="B324" s="33">
        <v>43328</v>
      </c>
      <c r="C324" s="97">
        <v>0.70065972222222228</v>
      </c>
      <c r="D324" s="98">
        <v>111</v>
      </c>
      <c r="E324" s="100">
        <v>54.42</v>
      </c>
      <c r="F324" s="101">
        <v>6040.62</v>
      </c>
      <c r="G324" s="99" t="s">
        <v>7</v>
      </c>
    </row>
    <row r="325" spans="1:7">
      <c r="A325" s="31"/>
      <c r="B325" s="33">
        <v>43328</v>
      </c>
      <c r="C325" s="97">
        <v>0.70288194444444441</v>
      </c>
      <c r="D325" s="98">
        <v>126</v>
      </c>
      <c r="E325" s="100">
        <v>54.44</v>
      </c>
      <c r="F325" s="101">
        <v>6859.44</v>
      </c>
      <c r="G325" s="99" t="s">
        <v>7</v>
      </c>
    </row>
    <row r="326" spans="1:7">
      <c r="A326" s="31"/>
      <c r="B326" s="33">
        <v>43328</v>
      </c>
      <c r="C326" s="97">
        <v>0.70327546296296306</v>
      </c>
      <c r="D326" s="98">
        <v>117</v>
      </c>
      <c r="E326" s="100">
        <v>54.44</v>
      </c>
      <c r="F326" s="101">
        <v>6369.48</v>
      </c>
      <c r="G326" s="99" t="s">
        <v>7</v>
      </c>
    </row>
    <row r="327" spans="1:7">
      <c r="A327" s="31"/>
      <c r="B327" s="33">
        <v>43328</v>
      </c>
      <c r="C327" s="97">
        <v>0.70327546296296306</v>
      </c>
      <c r="D327" s="98">
        <v>121</v>
      </c>
      <c r="E327" s="100">
        <v>54.44</v>
      </c>
      <c r="F327" s="101">
        <v>6587.24</v>
      </c>
      <c r="G327" s="99" t="s">
        <v>7</v>
      </c>
    </row>
    <row r="328" spans="1:7">
      <c r="A328" s="31"/>
      <c r="B328" s="33">
        <v>43328</v>
      </c>
      <c r="C328" s="97">
        <v>0.7047337962962964</v>
      </c>
      <c r="D328" s="98">
        <v>95</v>
      </c>
      <c r="E328" s="100">
        <v>54.44</v>
      </c>
      <c r="F328" s="101">
        <v>5171.8</v>
      </c>
      <c r="G328" s="99" t="s">
        <v>7</v>
      </c>
    </row>
    <row r="329" spans="1:7">
      <c r="A329" s="31"/>
      <c r="B329" s="33">
        <v>43328</v>
      </c>
      <c r="C329" s="97">
        <v>0.7047337962962964</v>
      </c>
      <c r="D329" s="98">
        <v>1</v>
      </c>
      <c r="E329" s="100">
        <v>54.44</v>
      </c>
      <c r="F329" s="101">
        <v>54.44</v>
      </c>
      <c r="G329" s="99" t="s">
        <v>7</v>
      </c>
    </row>
    <row r="330" spans="1:7">
      <c r="A330" s="31"/>
      <c r="B330" s="33">
        <v>43328</v>
      </c>
      <c r="C330" s="97">
        <v>0.7047337962962964</v>
      </c>
      <c r="D330" s="98">
        <v>71</v>
      </c>
      <c r="E330" s="100">
        <v>54.44</v>
      </c>
      <c r="F330" s="101">
        <v>3865.24</v>
      </c>
      <c r="G330" s="99" t="s">
        <v>7</v>
      </c>
    </row>
    <row r="331" spans="1:7">
      <c r="A331" s="31"/>
      <c r="B331" s="33">
        <v>43328</v>
      </c>
      <c r="C331" s="97">
        <v>0.70560185185185187</v>
      </c>
      <c r="D331" s="98">
        <v>31</v>
      </c>
      <c r="E331" s="100">
        <v>54.44</v>
      </c>
      <c r="F331" s="101">
        <v>1687.6399999999999</v>
      </c>
      <c r="G331" s="99" t="s">
        <v>7</v>
      </c>
    </row>
    <row r="332" spans="1:7">
      <c r="A332" s="31"/>
      <c r="B332" s="33">
        <v>43328</v>
      </c>
      <c r="C332" s="97">
        <v>0.70560185185185187</v>
      </c>
      <c r="D332" s="98">
        <v>134</v>
      </c>
      <c r="E332" s="100">
        <v>54.44</v>
      </c>
      <c r="F332" s="101">
        <v>7294.96</v>
      </c>
      <c r="G332" s="99" t="s">
        <v>7</v>
      </c>
    </row>
    <row r="333" spans="1:7">
      <c r="A333" s="31"/>
      <c r="B333" s="33">
        <v>43328</v>
      </c>
      <c r="C333" s="97">
        <v>0.70665509259259263</v>
      </c>
      <c r="D333" s="98">
        <v>143</v>
      </c>
      <c r="E333" s="100">
        <v>54.46</v>
      </c>
      <c r="F333" s="101">
        <v>7787.78</v>
      </c>
      <c r="G333" s="99" t="s">
        <v>7</v>
      </c>
    </row>
    <row r="334" spans="1:7">
      <c r="A334" s="31"/>
      <c r="B334" s="33">
        <v>43328</v>
      </c>
      <c r="C334" s="97">
        <v>0.70699074074074086</v>
      </c>
      <c r="D334" s="98">
        <v>253</v>
      </c>
      <c r="E334" s="100">
        <v>54.44</v>
      </c>
      <c r="F334" s="101">
        <v>13773.32</v>
      </c>
      <c r="G334" s="99" t="s">
        <v>7</v>
      </c>
    </row>
    <row r="335" spans="1:7">
      <c r="A335" s="31"/>
      <c r="B335" s="33">
        <v>43328</v>
      </c>
      <c r="C335" s="97">
        <v>0.71055555555555561</v>
      </c>
      <c r="D335" s="98">
        <v>142</v>
      </c>
      <c r="E335" s="100">
        <v>54.46</v>
      </c>
      <c r="F335" s="101">
        <v>7733.32</v>
      </c>
      <c r="G335" s="99" t="s">
        <v>7</v>
      </c>
    </row>
    <row r="336" spans="1:7">
      <c r="A336" s="31"/>
      <c r="B336" s="33">
        <v>43328</v>
      </c>
      <c r="C336" s="97">
        <v>0.71089120370370373</v>
      </c>
      <c r="D336" s="98">
        <v>153</v>
      </c>
      <c r="E336" s="100">
        <v>54.44</v>
      </c>
      <c r="F336" s="101">
        <v>8329.32</v>
      </c>
      <c r="G336" s="99" t="s">
        <v>7</v>
      </c>
    </row>
    <row r="337" spans="1:7">
      <c r="A337" s="31"/>
      <c r="B337" s="33">
        <v>43328</v>
      </c>
      <c r="C337" s="97">
        <v>0.71089120370370373</v>
      </c>
      <c r="D337" s="98">
        <v>188</v>
      </c>
      <c r="E337" s="100">
        <v>54.44</v>
      </c>
      <c r="F337" s="101">
        <v>10234.719999999999</v>
      </c>
      <c r="G337" s="99" t="s">
        <v>7</v>
      </c>
    </row>
    <row r="338" spans="1:7">
      <c r="A338" s="31"/>
      <c r="B338" s="33">
        <v>43328</v>
      </c>
      <c r="C338" s="97">
        <v>0.7112384259259259</v>
      </c>
      <c r="D338" s="98">
        <v>41</v>
      </c>
      <c r="E338" s="100">
        <v>54.46</v>
      </c>
      <c r="F338" s="101">
        <v>2232.86</v>
      </c>
      <c r="G338" s="99" t="s">
        <v>7</v>
      </c>
    </row>
    <row r="339" spans="1:7">
      <c r="A339" s="31"/>
      <c r="B339" s="33">
        <v>43328</v>
      </c>
      <c r="C339" s="97">
        <v>0.7112384259259259</v>
      </c>
      <c r="D339" s="98">
        <v>102</v>
      </c>
      <c r="E339" s="100">
        <v>54.46</v>
      </c>
      <c r="F339" s="101">
        <v>5554.92</v>
      </c>
      <c r="G339" s="99" t="s">
        <v>7</v>
      </c>
    </row>
    <row r="340" spans="1:7">
      <c r="A340" s="31"/>
      <c r="B340" s="33">
        <v>43328</v>
      </c>
      <c r="C340" s="97">
        <v>0.7112384259259259</v>
      </c>
      <c r="D340" s="98">
        <v>14</v>
      </c>
      <c r="E340" s="100">
        <v>54.46</v>
      </c>
      <c r="F340" s="101">
        <v>762.44</v>
      </c>
      <c r="G340" s="99" t="s">
        <v>7</v>
      </c>
    </row>
    <row r="341" spans="1:7">
      <c r="A341" s="31"/>
      <c r="B341" s="33">
        <v>43328</v>
      </c>
      <c r="C341" s="97">
        <v>0.7117013888888889</v>
      </c>
      <c r="D341" s="98">
        <v>154</v>
      </c>
      <c r="E341" s="100">
        <v>54.46</v>
      </c>
      <c r="F341" s="101">
        <v>8386.84</v>
      </c>
      <c r="G341" s="99" t="s">
        <v>7</v>
      </c>
    </row>
    <row r="342" spans="1:7">
      <c r="A342" s="31"/>
      <c r="B342" s="33">
        <v>43328</v>
      </c>
      <c r="C342" s="97">
        <v>0.7117013888888889</v>
      </c>
      <c r="D342" s="98">
        <v>123</v>
      </c>
      <c r="E342" s="100">
        <v>54.46</v>
      </c>
      <c r="F342" s="101">
        <v>6698.58</v>
      </c>
      <c r="G342" s="99" t="s">
        <v>7</v>
      </c>
    </row>
    <row r="343" spans="1:7">
      <c r="A343" s="31"/>
      <c r="B343" s="33">
        <v>43328</v>
      </c>
      <c r="C343" s="97">
        <v>0.7117013888888889</v>
      </c>
      <c r="D343" s="98">
        <v>30</v>
      </c>
      <c r="E343" s="100">
        <v>54.46</v>
      </c>
      <c r="F343" s="101">
        <v>1633.8</v>
      </c>
      <c r="G343" s="99" t="s">
        <v>7</v>
      </c>
    </row>
    <row r="344" spans="1:7">
      <c r="A344" s="31"/>
      <c r="B344" s="33">
        <v>43328</v>
      </c>
      <c r="C344" s="97">
        <v>0.7117013888888889</v>
      </c>
      <c r="D344" s="98">
        <v>58</v>
      </c>
      <c r="E344" s="100">
        <v>54.46</v>
      </c>
      <c r="F344" s="101">
        <v>3158.68</v>
      </c>
      <c r="G344" s="99" t="s">
        <v>7</v>
      </c>
    </row>
    <row r="345" spans="1:7">
      <c r="A345" s="31"/>
      <c r="B345" s="33">
        <v>43328</v>
      </c>
      <c r="C345" s="97">
        <v>0.71310185185185182</v>
      </c>
      <c r="D345" s="98">
        <v>152</v>
      </c>
      <c r="E345" s="100">
        <v>54.52</v>
      </c>
      <c r="F345" s="101">
        <v>8287.0400000000009</v>
      </c>
      <c r="G345" s="99" t="s">
        <v>7</v>
      </c>
    </row>
    <row r="346" spans="1:7">
      <c r="A346" s="31"/>
      <c r="B346" s="33">
        <v>43328</v>
      </c>
      <c r="C346" s="97">
        <v>0.71311342592592597</v>
      </c>
      <c r="D346" s="98">
        <v>212</v>
      </c>
      <c r="E346" s="100">
        <v>54.52</v>
      </c>
      <c r="F346" s="101">
        <v>11558.24</v>
      </c>
      <c r="G346" s="99" t="s">
        <v>7</v>
      </c>
    </row>
    <row r="347" spans="1:7">
      <c r="A347" s="31"/>
      <c r="B347" s="33">
        <v>43328</v>
      </c>
      <c r="C347" s="97">
        <v>0.71667824074074071</v>
      </c>
      <c r="D347" s="98">
        <v>70</v>
      </c>
      <c r="E347" s="100">
        <v>54.56</v>
      </c>
      <c r="F347" s="101">
        <v>3819.2000000000003</v>
      </c>
      <c r="G347" s="99" t="s">
        <v>7</v>
      </c>
    </row>
    <row r="348" spans="1:7">
      <c r="A348" s="31"/>
      <c r="B348" s="33">
        <v>43328</v>
      </c>
      <c r="C348" s="97">
        <v>0.71667824074074071</v>
      </c>
      <c r="D348" s="98">
        <v>60</v>
      </c>
      <c r="E348" s="100">
        <v>54.56</v>
      </c>
      <c r="F348" s="101">
        <v>3273.6000000000004</v>
      </c>
      <c r="G348" s="99" t="s">
        <v>7</v>
      </c>
    </row>
    <row r="349" spans="1:7">
      <c r="A349" s="31"/>
      <c r="B349" s="33">
        <v>43328</v>
      </c>
      <c r="C349" s="97">
        <v>0.71708333333333341</v>
      </c>
      <c r="D349" s="98">
        <v>73</v>
      </c>
      <c r="E349" s="100">
        <v>54.56</v>
      </c>
      <c r="F349" s="101">
        <v>3982.88</v>
      </c>
      <c r="G349" s="99" t="s">
        <v>7</v>
      </c>
    </row>
    <row r="350" spans="1:7">
      <c r="A350" s="31"/>
      <c r="B350" s="33">
        <v>43328</v>
      </c>
      <c r="C350" s="97">
        <v>0.71708333333333341</v>
      </c>
      <c r="D350" s="98">
        <v>50</v>
      </c>
      <c r="E350" s="100">
        <v>54.56</v>
      </c>
      <c r="F350" s="101">
        <v>2728</v>
      </c>
      <c r="G350" s="99" t="s">
        <v>7</v>
      </c>
    </row>
    <row r="351" spans="1:7">
      <c r="A351" s="31"/>
      <c r="B351" s="33">
        <v>43328</v>
      </c>
      <c r="C351" s="97">
        <v>0.71745370370370365</v>
      </c>
      <c r="D351" s="98">
        <v>124</v>
      </c>
      <c r="E351" s="100">
        <v>54.56</v>
      </c>
      <c r="F351" s="101">
        <v>6765.4400000000005</v>
      </c>
      <c r="G351" s="99" t="s">
        <v>7</v>
      </c>
    </row>
    <row r="352" spans="1:7">
      <c r="A352" s="31"/>
      <c r="B352" s="33">
        <v>43328</v>
      </c>
      <c r="C352" s="97">
        <v>0.71781249999999996</v>
      </c>
      <c r="D352" s="98">
        <v>122</v>
      </c>
      <c r="E352" s="100">
        <v>54.56</v>
      </c>
      <c r="F352" s="101">
        <v>6656.3200000000006</v>
      </c>
      <c r="G352" s="99" t="s">
        <v>7</v>
      </c>
    </row>
    <row r="353" spans="1:7">
      <c r="A353" s="31"/>
      <c r="B353" s="33">
        <v>43328</v>
      </c>
      <c r="C353" s="97">
        <v>0.71817129629629628</v>
      </c>
      <c r="D353" s="98">
        <v>94</v>
      </c>
      <c r="E353" s="100">
        <v>54.56</v>
      </c>
      <c r="F353" s="101">
        <v>5128.6400000000003</v>
      </c>
      <c r="G353" s="99" t="s">
        <v>7</v>
      </c>
    </row>
    <row r="354" spans="1:7">
      <c r="A354" s="31"/>
      <c r="B354" s="33">
        <v>43328</v>
      </c>
      <c r="C354" s="97">
        <v>0.71817129629629628</v>
      </c>
      <c r="D354" s="98">
        <v>28</v>
      </c>
      <c r="E354" s="100">
        <v>54.56</v>
      </c>
      <c r="F354" s="101">
        <v>1527.68</v>
      </c>
      <c r="G354" s="99" t="s">
        <v>7</v>
      </c>
    </row>
    <row r="355" spans="1:7">
      <c r="A355" s="31"/>
      <c r="B355" s="33">
        <v>43328</v>
      </c>
      <c r="C355" s="97">
        <v>0.7185300925925926</v>
      </c>
      <c r="D355" s="98">
        <v>121</v>
      </c>
      <c r="E355" s="100">
        <v>54.56</v>
      </c>
      <c r="F355" s="101">
        <v>6601.76</v>
      </c>
      <c r="G355" s="99" t="s">
        <v>7</v>
      </c>
    </row>
    <row r="356" spans="1:7">
      <c r="A356" s="31"/>
      <c r="B356" s="33">
        <v>43328</v>
      </c>
      <c r="C356" s="97">
        <v>0.71915509259259258</v>
      </c>
      <c r="D356" s="98">
        <v>121</v>
      </c>
      <c r="E356" s="100">
        <v>54.58</v>
      </c>
      <c r="F356" s="101">
        <v>6604.1799999999994</v>
      </c>
      <c r="G356" s="99" t="s">
        <v>7</v>
      </c>
    </row>
    <row r="357" spans="1:7">
      <c r="A357" s="31"/>
      <c r="B357" s="33">
        <v>43328</v>
      </c>
      <c r="C357" s="97">
        <v>0.71925925925925915</v>
      </c>
      <c r="D357" s="98">
        <v>77</v>
      </c>
      <c r="E357" s="100">
        <v>54.58</v>
      </c>
      <c r="F357" s="101">
        <v>4202.66</v>
      </c>
      <c r="G357" s="99" t="s">
        <v>7</v>
      </c>
    </row>
    <row r="358" spans="1:7">
      <c r="A358" s="31"/>
      <c r="B358" s="33">
        <v>43328</v>
      </c>
      <c r="C358" s="97">
        <v>0.71925925925925915</v>
      </c>
      <c r="D358" s="98">
        <v>47</v>
      </c>
      <c r="E358" s="100">
        <v>54.58</v>
      </c>
      <c r="F358" s="101">
        <v>2565.2599999999998</v>
      </c>
      <c r="G358" s="99" t="s">
        <v>7</v>
      </c>
    </row>
    <row r="359" spans="1:7">
      <c r="A359" s="31"/>
      <c r="B359" s="33">
        <v>43328</v>
      </c>
      <c r="C359" s="97">
        <v>0.71962962962962962</v>
      </c>
      <c r="D359" s="98">
        <v>21</v>
      </c>
      <c r="E359" s="100">
        <v>54.58</v>
      </c>
      <c r="F359" s="101">
        <v>1146.18</v>
      </c>
      <c r="G359" s="99" t="s">
        <v>7</v>
      </c>
    </row>
    <row r="360" spans="1:7">
      <c r="A360" s="31"/>
      <c r="B360" s="33">
        <v>43328</v>
      </c>
      <c r="C360" s="97">
        <v>0.71962962962962962</v>
      </c>
      <c r="D360" s="98">
        <v>50</v>
      </c>
      <c r="E360" s="100">
        <v>54.58</v>
      </c>
      <c r="F360" s="101">
        <v>2729</v>
      </c>
      <c r="G360" s="99" t="s">
        <v>7</v>
      </c>
    </row>
    <row r="361" spans="1:7">
      <c r="A361" s="31"/>
      <c r="B361" s="33">
        <v>43328</v>
      </c>
      <c r="C361" s="97">
        <v>0.71962962962962962</v>
      </c>
      <c r="D361" s="98">
        <v>53</v>
      </c>
      <c r="E361" s="100">
        <v>54.58</v>
      </c>
      <c r="F361" s="101">
        <v>2892.74</v>
      </c>
      <c r="G361" s="99" t="s">
        <v>7</v>
      </c>
    </row>
    <row r="362" spans="1:7">
      <c r="A362" s="31"/>
      <c r="B362" s="33">
        <v>43328</v>
      </c>
      <c r="C362" s="97">
        <v>0.72000000000000008</v>
      </c>
      <c r="D362" s="98">
        <v>123</v>
      </c>
      <c r="E362" s="100">
        <v>54.58</v>
      </c>
      <c r="F362" s="101">
        <v>6713.34</v>
      </c>
      <c r="G362" s="99" t="s">
        <v>7</v>
      </c>
    </row>
    <row r="363" spans="1:7">
      <c r="A363" s="31"/>
      <c r="B363" s="33">
        <v>43328</v>
      </c>
      <c r="C363" s="97">
        <v>0.72002314814814816</v>
      </c>
      <c r="D363" s="98">
        <v>124</v>
      </c>
      <c r="E363" s="100">
        <v>54.58</v>
      </c>
      <c r="F363" s="101">
        <v>6767.92</v>
      </c>
      <c r="G363" s="99" t="s">
        <v>7</v>
      </c>
    </row>
    <row r="364" spans="1:7">
      <c r="A364" s="31"/>
      <c r="B364" s="33">
        <v>43328</v>
      </c>
      <c r="C364" s="97">
        <v>0.72002314814814816</v>
      </c>
      <c r="D364" s="98">
        <v>273</v>
      </c>
      <c r="E364" s="100">
        <v>54.58</v>
      </c>
      <c r="F364" s="101">
        <v>14900.34</v>
      </c>
      <c r="G364" s="99" t="s">
        <v>7</v>
      </c>
    </row>
    <row r="365" spans="1:7">
      <c r="A365" s="31"/>
      <c r="B365" s="33">
        <v>43328</v>
      </c>
      <c r="C365" s="97">
        <v>0.72002314814814816</v>
      </c>
      <c r="D365" s="98">
        <v>105</v>
      </c>
      <c r="E365" s="100">
        <v>54.58</v>
      </c>
      <c r="F365" s="101">
        <v>5730.9</v>
      </c>
      <c r="G365" s="99" t="s">
        <v>7</v>
      </c>
    </row>
    <row r="366" spans="1:7">
      <c r="A366" s="31"/>
      <c r="B366" s="33">
        <v>43328</v>
      </c>
      <c r="C366" s="97">
        <v>0.72002314814814816</v>
      </c>
      <c r="D366" s="98">
        <v>126</v>
      </c>
      <c r="E366" s="100">
        <v>54.58</v>
      </c>
      <c r="F366" s="101">
        <v>6877.08</v>
      </c>
      <c r="G366" s="99" t="s">
        <v>7</v>
      </c>
    </row>
    <row r="367" spans="1:7">
      <c r="A367" s="31"/>
      <c r="B367" s="33">
        <v>43328</v>
      </c>
      <c r="C367" s="97">
        <v>0.72002314814814816</v>
      </c>
      <c r="D367" s="98">
        <v>1</v>
      </c>
      <c r="E367" s="100">
        <v>54.58</v>
      </c>
      <c r="F367" s="101">
        <v>54.58</v>
      </c>
      <c r="G367" s="99" t="s">
        <v>7</v>
      </c>
    </row>
    <row r="368" spans="1:7">
      <c r="A368" s="31"/>
      <c r="B368" s="33">
        <v>43328</v>
      </c>
      <c r="C368" s="97">
        <v>0.72037037037037033</v>
      </c>
      <c r="D368" s="98">
        <v>172</v>
      </c>
      <c r="E368" s="100">
        <v>54.58</v>
      </c>
      <c r="F368" s="101">
        <v>9387.76</v>
      </c>
      <c r="G368" s="99" t="s">
        <v>7</v>
      </c>
    </row>
    <row r="369" spans="1:7">
      <c r="A369" s="31"/>
      <c r="B369" s="33">
        <v>43328</v>
      </c>
      <c r="C369" s="97">
        <v>0.72037037037037033</v>
      </c>
      <c r="D369" s="98">
        <v>33</v>
      </c>
      <c r="E369" s="100">
        <v>54.58</v>
      </c>
      <c r="F369" s="101">
        <v>1801.1399999999999</v>
      </c>
      <c r="G369" s="99" t="s">
        <v>7</v>
      </c>
    </row>
    <row r="370" spans="1:7">
      <c r="A370" s="31"/>
      <c r="B370" s="33">
        <v>43328</v>
      </c>
      <c r="C370" s="97">
        <v>0.72365740740740747</v>
      </c>
      <c r="D370" s="98">
        <v>11</v>
      </c>
      <c r="E370" s="100">
        <v>54.58</v>
      </c>
      <c r="F370" s="101">
        <v>600.38</v>
      </c>
      <c r="G370" s="99" t="s">
        <v>7</v>
      </c>
    </row>
    <row r="371" spans="1:7">
      <c r="A371" s="31"/>
      <c r="B371" s="33">
        <v>43328</v>
      </c>
      <c r="C371" s="97">
        <v>0.72365740740740747</v>
      </c>
      <c r="D371" s="98">
        <v>105</v>
      </c>
      <c r="E371" s="100">
        <v>54.58</v>
      </c>
      <c r="F371" s="101">
        <v>5730.9</v>
      </c>
      <c r="G371" s="99" t="s">
        <v>7</v>
      </c>
    </row>
    <row r="372" spans="1:7">
      <c r="A372" s="31"/>
      <c r="B372" s="33">
        <v>43328</v>
      </c>
      <c r="C372" s="97">
        <v>0.72365740740740747</v>
      </c>
      <c r="D372" s="98">
        <v>116</v>
      </c>
      <c r="E372" s="100">
        <v>54.58</v>
      </c>
      <c r="F372" s="101">
        <v>6331.28</v>
      </c>
      <c r="G372" s="99" t="s">
        <v>7</v>
      </c>
    </row>
    <row r="373" spans="1:7">
      <c r="A373" s="31"/>
      <c r="B373" s="33">
        <v>43328</v>
      </c>
      <c r="C373" s="97">
        <v>0.72365740740740747</v>
      </c>
      <c r="D373" s="98">
        <v>180</v>
      </c>
      <c r="E373" s="100">
        <v>54.58</v>
      </c>
      <c r="F373" s="101">
        <v>9824.4</v>
      </c>
      <c r="G373" s="99" t="s">
        <v>7</v>
      </c>
    </row>
    <row r="374" spans="1:7">
      <c r="A374" s="31"/>
      <c r="B374" s="33">
        <v>43328</v>
      </c>
      <c r="C374" s="97">
        <v>0.72388888888888892</v>
      </c>
      <c r="D374" s="98">
        <v>35</v>
      </c>
      <c r="E374" s="100">
        <v>54.58</v>
      </c>
      <c r="F374" s="101">
        <v>1910.3</v>
      </c>
      <c r="G374" s="99" t="s">
        <v>7</v>
      </c>
    </row>
    <row r="375" spans="1:7">
      <c r="A375" s="31"/>
      <c r="B375" s="33">
        <v>43328</v>
      </c>
      <c r="C375" s="97">
        <v>0.72388888888888892</v>
      </c>
      <c r="D375" s="98">
        <v>118</v>
      </c>
      <c r="E375" s="100">
        <v>54.58</v>
      </c>
      <c r="F375" s="101">
        <v>6440.44</v>
      </c>
      <c r="G375" s="99" t="s">
        <v>7</v>
      </c>
    </row>
    <row r="376" spans="1:7">
      <c r="A376" s="31"/>
      <c r="B376" s="33">
        <v>43328</v>
      </c>
      <c r="C376" s="97">
        <v>0.72422453703703704</v>
      </c>
      <c r="D376" s="98">
        <v>145</v>
      </c>
      <c r="E376" s="100">
        <v>54.58</v>
      </c>
      <c r="F376" s="101">
        <v>7914.0999999999995</v>
      </c>
      <c r="G376" s="99" t="s">
        <v>7</v>
      </c>
    </row>
    <row r="377" spans="1:7">
      <c r="A377" s="31"/>
      <c r="B377" s="33">
        <v>43328</v>
      </c>
      <c r="C377" s="97">
        <v>0.72456018518518517</v>
      </c>
      <c r="D377" s="98">
        <v>108</v>
      </c>
      <c r="E377" s="100">
        <v>54.58</v>
      </c>
      <c r="F377" s="101">
        <v>5894.6399999999994</v>
      </c>
      <c r="G377" s="99" t="s">
        <v>7</v>
      </c>
    </row>
    <row r="378" spans="1:7">
      <c r="A378" s="31"/>
      <c r="B378" s="33">
        <v>43328</v>
      </c>
      <c r="C378" s="97">
        <v>0.72456018518518517</v>
      </c>
      <c r="D378" s="98">
        <v>99</v>
      </c>
      <c r="E378" s="100">
        <v>54.58</v>
      </c>
      <c r="F378" s="101">
        <v>5403.42</v>
      </c>
      <c r="G378" s="99" t="s">
        <v>7</v>
      </c>
    </row>
    <row r="379" spans="1:7">
      <c r="A379" s="31"/>
      <c r="B379" s="33">
        <v>43328</v>
      </c>
      <c r="C379" s="97">
        <v>0.72523148148148142</v>
      </c>
      <c r="D379" s="98">
        <v>77</v>
      </c>
      <c r="E379" s="100">
        <v>54.58</v>
      </c>
      <c r="F379" s="101">
        <v>4202.66</v>
      </c>
      <c r="G379" s="99" t="s">
        <v>7</v>
      </c>
    </row>
    <row r="380" spans="1:7">
      <c r="A380" s="31"/>
      <c r="B380" s="33">
        <v>43328</v>
      </c>
      <c r="C380" s="97">
        <v>0.72548611111111105</v>
      </c>
      <c r="D380" s="98">
        <v>78</v>
      </c>
      <c r="E380" s="100">
        <v>54.58</v>
      </c>
      <c r="F380" s="101">
        <v>4257.24</v>
      </c>
      <c r="G380" s="99" t="s">
        <v>7</v>
      </c>
    </row>
    <row r="381" spans="1:7">
      <c r="A381" s="31"/>
      <c r="B381" s="33">
        <v>43329</v>
      </c>
      <c r="C381" s="97">
        <v>0.37623842592592593</v>
      </c>
      <c r="D381" s="98">
        <v>296</v>
      </c>
      <c r="E381" s="100">
        <v>54.5</v>
      </c>
      <c r="F381" s="101">
        <v>16132</v>
      </c>
      <c r="G381" s="99" t="s">
        <v>7</v>
      </c>
    </row>
    <row r="382" spans="1:7">
      <c r="A382" s="31"/>
      <c r="B382" s="33">
        <v>43329</v>
      </c>
      <c r="C382" s="97">
        <v>0.37623842592592593</v>
      </c>
      <c r="D382" s="98">
        <v>37</v>
      </c>
      <c r="E382" s="100">
        <v>54.5</v>
      </c>
      <c r="F382" s="101">
        <v>2016.5</v>
      </c>
      <c r="G382" s="99" t="s">
        <v>7</v>
      </c>
    </row>
    <row r="383" spans="1:7">
      <c r="A383" s="31"/>
      <c r="B383" s="33">
        <v>43329</v>
      </c>
      <c r="C383" s="97">
        <v>0.37623842592592593</v>
      </c>
      <c r="D383" s="98">
        <v>150</v>
      </c>
      <c r="E383" s="100">
        <v>54.48</v>
      </c>
      <c r="F383" s="101">
        <v>8171.9999999999991</v>
      </c>
      <c r="G383" s="99" t="s">
        <v>7</v>
      </c>
    </row>
    <row r="384" spans="1:7">
      <c r="A384" s="31"/>
      <c r="B384" s="33">
        <v>43329</v>
      </c>
      <c r="C384" s="97">
        <v>0.37623842592592593</v>
      </c>
      <c r="D384" s="98">
        <v>80</v>
      </c>
      <c r="E384" s="100">
        <v>54.5</v>
      </c>
      <c r="F384" s="101">
        <v>4360</v>
      </c>
      <c r="G384" s="99" t="s">
        <v>7</v>
      </c>
    </row>
    <row r="385" spans="1:7">
      <c r="A385" s="31"/>
      <c r="B385" s="33">
        <v>43329</v>
      </c>
      <c r="C385" s="97">
        <v>0.37624999999999997</v>
      </c>
      <c r="D385" s="98">
        <v>141</v>
      </c>
      <c r="E385" s="100">
        <v>54.48</v>
      </c>
      <c r="F385" s="101">
        <v>7681.6799999999994</v>
      </c>
      <c r="G385" s="99" t="s">
        <v>7</v>
      </c>
    </row>
    <row r="386" spans="1:7">
      <c r="A386" s="31"/>
      <c r="B386" s="33">
        <v>43329</v>
      </c>
      <c r="C386" s="97">
        <v>0.37671296296296292</v>
      </c>
      <c r="D386" s="98">
        <v>184</v>
      </c>
      <c r="E386" s="100">
        <v>54.48</v>
      </c>
      <c r="F386" s="101">
        <v>10024.32</v>
      </c>
      <c r="G386" s="99" t="s">
        <v>7</v>
      </c>
    </row>
    <row r="387" spans="1:7">
      <c r="A387" s="31"/>
      <c r="B387" s="33">
        <v>43329</v>
      </c>
      <c r="C387" s="97">
        <v>0.37790509259259258</v>
      </c>
      <c r="D387" s="98">
        <v>148</v>
      </c>
      <c r="E387" s="100">
        <v>54.46</v>
      </c>
      <c r="F387" s="101">
        <v>8060.08</v>
      </c>
      <c r="G387" s="99" t="s">
        <v>7</v>
      </c>
    </row>
    <row r="388" spans="1:7">
      <c r="A388" s="31"/>
      <c r="B388" s="33">
        <v>43329</v>
      </c>
      <c r="C388" s="97">
        <v>0.37902777777777774</v>
      </c>
      <c r="D388" s="98">
        <v>72</v>
      </c>
      <c r="E388" s="100">
        <v>54.52</v>
      </c>
      <c r="F388" s="101">
        <v>3925.44</v>
      </c>
      <c r="G388" s="99" t="s">
        <v>7</v>
      </c>
    </row>
    <row r="389" spans="1:7">
      <c r="A389" s="31"/>
      <c r="B389" s="33">
        <v>43329</v>
      </c>
      <c r="C389" s="97">
        <v>0.37902777777777774</v>
      </c>
      <c r="D389" s="98">
        <v>78</v>
      </c>
      <c r="E389" s="100">
        <v>54.52</v>
      </c>
      <c r="F389" s="101">
        <v>4252.5600000000004</v>
      </c>
      <c r="G389" s="99" t="s">
        <v>7</v>
      </c>
    </row>
    <row r="390" spans="1:7">
      <c r="A390" s="31"/>
      <c r="B390" s="33">
        <v>43329</v>
      </c>
      <c r="C390" s="97">
        <v>0.38412037037037039</v>
      </c>
      <c r="D390" s="98">
        <v>181</v>
      </c>
      <c r="E390" s="100">
        <v>54.52</v>
      </c>
      <c r="F390" s="101">
        <v>9868.1200000000008</v>
      </c>
      <c r="G390" s="99" t="s">
        <v>7</v>
      </c>
    </row>
    <row r="391" spans="1:7">
      <c r="A391" s="31"/>
      <c r="B391" s="33">
        <v>43329</v>
      </c>
      <c r="C391" s="97">
        <v>0.38793981481481482</v>
      </c>
      <c r="D391" s="98">
        <v>37</v>
      </c>
      <c r="E391" s="100">
        <v>54.6</v>
      </c>
      <c r="F391" s="101">
        <v>2020.2</v>
      </c>
      <c r="G391" s="99" t="s">
        <v>7</v>
      </c>
    </row>
    <row r="392" spans="1:7">
      <c r="A392" s="31"/>
      <c r="B392" s="33">
        <v>43329</v>
      </c>
      <c r="C392" s="97">
        <v>0.3893287037037037</v>
      </c>
      <c r="D392" s="98">
        <v>70</v>
      </c>
      <c r="E392" s="100">
        <v>54.58</v>
      </c>
      <c r="F392" s="101">
        <v>3820.6</v>
      </c>
      <c r="G392" s="99" t="s">
        <v>7</v>
      </c>
    </row>
    <row r="393" spans="1:7">
      <c r="A393" s="31"/>
      <c r="B393" s="33">
        <v>43329</v>
      </c>
      <c r="C393" s="97">
        <v>0.38938657407407407</v>
      </c>
      <c r="D393" s="98">
        <v>82</v>
      </c>
      <c r="E393" s="100">
        <v>54.58</v>
      </c>
      <c r="F393" s="101">
        <v>4475.5599999999995</v>
      </c>
      <c r="G393" s="99" t="s">
        <v>7</v>
      </c>
    </row>
    <row r="394" spans="1:7">
      <c r="A394" s="31"/>
      <c r="B394" s="33">
        <v>43329</v>
      </c>
      <c r="C394" s="97">
        <v>0.38938657407407407</v>
      </c>
      <c r="D394" s="98">
        <v>183</v>
      </c>
      <c r="E394" s="100">
        <v>54.58</v>
      </c>
      <c r="F394" s="101">
        <v>9988.14</v>
      </c>
      <c r="G394" s="99" t="s">
        <v>7</v>
      </c>
    </row>
    <row r="395" spans="1:7">
      <c r="A395" s="31"/>
      <c r="B395" s="33">
        <v>43329</v>
      </c>
      <c r="C395" s="97">
        <v>0.38938657407407407</v>
      </c>
      <c r="D395" s="98">
        <v>33</v>
      </c>
      <c r="E395" s="100">
        <v>54.58</v>
      </c>
      <c r="F395" s="101">
        <v>1801.1399999999999</v>
      </c>
      <c r="G395" s="99" t="s">
        <v>7</v>
      </c>
    </row>
    <row r="396" spans="1:7">
      <c r="A396" s="31"/>
      <c r="B396" s="33">
        <v>43329</v>
      </c>
      <c r="C396" s="97">
        <v>0.38960648148148147</v>
      </c>
      <c r="D396" s="98">
        <v>147</v>
      </c>
      <c r="E396" s="100">
        <v>54.56</v>
      </c>
      <c r="F396" s="101">
        <v>8020.3200000000006</v>
      </c>
      <c r="G396" s="99" t="s">
        <v>7</v>
      </c>
    </row>
    <row r="397" spans="1:7">
      <c r="A397" s="31"/>
      <c r="B397" s="33">
        <v>43329</v>
      </c>
      <c r="C397" s="97">
        <v>0.3898726851851852</v>
      </c>
      <c r="D397" s="98">
        <v>368</v>
      </c>
      <c r="E397" s="100">
        <v>54.54</v>
      </c>
      <c r="F397" s="101">
        <v>20070.72</v>
      </c>
      <c r="G397" s="99" t="s">
        <v>7</v>
      </c>
    </row>
    <row r="398" spans="1:7">
      <c r="A398" s="31"/>
      <c r="B398" s="33">
        <v>43329</v>
      </c>
      <c r="C398" s="97">
        <v>0.39185185185185184</v>
      </c>
      <c r="D398" s="98">
        <v>139</v>
      </c>
      <c r="E398" s="100">
        <v>54.5</v>
      </c>
      <c r="F398" s="101">
        <v>7575.5</v>
      </c>
      <c r="G398" s="99" t="s">
        <v>7</v>
      </c>
    </row>
    <row r="399" spans="1:7">
      <c r="A399" s="31"/>
      <c r="B399" s="33">
        <v>43329</v>
      </c>
      <c r="C399" s="97">
        <v>0.39185185185185184</v>
      </c>
      <c r="D399" s="98">
        <v>85</v>
      </c>
      <c r="E399" s="100">
        <v>54.5</v>
      </c>
      <c r="F399" s="101">
        <v>4632.5</v>
      </c>
      <c r="G399" s="99" t="s">
        <v>7</v>
      </c>
    </row>
    <row r="400" spans="1:7">
      <c r="A400" s="31"/>
      <c r="B400" s="33">
        <v>43329</v>
      </c>
      <c r="C400" s="97">
        <v>0.39185185185185184</v>
      </c>
      <c r="D400" s="98">
        <v>175</v>
      </c>
      <c r="E400" s="100">
        <v>54.5</v>
      </c>
      <c r="F400" s="101">
        <v>9537.5</v>
      </c>
      <c r="G400" s="99" t="s">
        <v>7</v>
      </c>
    </row>
    <row r="401" spans="1:7">
      <c r="A401" s="31"/>
      <c r="B401" s="33">
        <v>43329</v>
      </c>
      <c r="C401" s="97">
        <v>0.39366898148148149</v>
      </c>
      <c r="D401" s="98">
        <v>123</v>
      </c>
      <c r="E401" s="100">
        <v>54.48</v>
      </c>
      <c r="F401" s="101">
        <v>6701.04</v>
      </c>
      <c r="G401" s="99" t="s">
        <v>7</v>
      </c>
    </row>
    <row r="402" spans="1:7">
      <c r="A402" s="31"/>
      <c r="B402" s="33">
        <v>43329</v>
      </c>
      <c r="C402" s="97">
        <v>0.39368055555555559</v>
      </c>
      <c r="D402" s="98">
        <v>96</v>
      </c>
      <c r="E402" s="100">
        <v>54.48</v>
      </c>
      <c r="F402" s="101">
        <v>5230.08</v>
      </c>
      <c r="G402" s="99" t="s">
        <v>7</v>
      </c>
    </row>
    <row r="403" spans="1:7">
      <c r="A403" s="31"/>
      <c r="B403" s="33">
        <v>43329</v>
      </c>
      <c r="C403" s="97">
        <v>0.39368055555555559</v>
      </c>
      <c r="D403" s="98">
        <v>73</v>
      </c>
      <c r="E403" s="100">
        <v>54.48</v>
      </c>
      <c r="F403" s="101">
        <v>3977.04</v>
      </c>
      <c r="G403" s="99" t="s">
        <v>7</v>
      </c>
    </row>
    <row r="404" spans="1:7">
      <c r="A404" s="31"/>
      <c r="B404" s="33">
        <v>43329</v>
      </c>
      <c r="C404" s="97">
        <v>0.39425925925925925</v>
      </c>
      <c r="D404" s="98">
        <v>171</v>
      </c>
      <c r="E404" s="100">
        <v>54.48</v>
      </c>
      <c r="F404" s="101">
        <v>9316.08</v>
      </c>
      <c r="G404" s="99" t="s">
        <v>7</v>
      </c>
    </row>
    <row r="405" spans="1:7">
      <c r="A405" s="31"/>
      <c r="B405" s="33">
        <v>43329</v>
      </c>
      <c r="C405" s="97">
        <v>0.39784722222222224</v>
      </c>
      <c r="D405" s="98">
        <v>215</v>
      </c>
      <c r="E405" s="100">
        <v>54.52</v>
      </c>
      <c r="F405" s="101">
        <v>11721.800000000001</v>
      </c>
      <c r="G405" s="99" t="s">
        <v>7</v>
      </c>
    </row>
    <row r="406" spans="1:7">
      <c r="A406" s="31"/>
      <c r="B406" s="33">
        <v>43329</v>
      </c>
      <c r="C406" s="97">
        <v>0.40288194444444447</v>
      </c>
      <c r="D406" s="98">
        <v>150</v>
      </c>
      <c r="E406" s="100">
        <v>54.58</v>
      </c>
      <c r="F406" s="101">
        <v>8187</v>
      </c>
      <c r="G406" s="99" t="s">
        <v>7</v>
      </c>
    </row>
    <row r="407" spans="1:7">
      <c r="A407" s="31"/>
      <c r="B407" s="33">
        <v>43329</v>
      </c>
      <c r="C407" s="97">
        <v>0.40604166666666663</v>
      </c>
      <c r="D407" s="98">
        <v>130</v>
      </c>
      <c r="E407" s="100">
        <v>54.62</v>
      </c>
      <c r="F407" s="101">
        <v>7100.5999999999995</v>
      </c>
      <c r="G407" s="99" t="s">
        <v>7</v>
      </c>
    </row>
    <row r="408" spans="1:7">
      <c r="A408" s="31"/>
      <c r="B408" s="33">
        <v>43329</v>
      </c>
      <c r="C408" s="97">
        <v>0.40604166666666663</v>
      </c>
      <c r="D408" s="98">
        <v>310</v>
      </c>
      <c r="E408" s="100">
        <v>54.62</v>
      </c>
      <c r="F408" s="101">
        <v>16932.2</v>
      </c>
      <c r="G408" s="99" t="s">
        <v>7</v>
      </c>
    </row>
    <row r="409" spans="1:7">
      <c r="A409" s="31"/>
      <c r="B409" s="33">
        <v>43329</v>
      </c>
      <c r="C409" s="97">
        <v>0.40751157407407407</v>
      </c>
      <c r="D409" s="98">
        <v>31</v>
      </c>
      <c r="E409" s="100">
        <v>54.64</v>
      </c>
      <c r="F409" s="101">
        <v>1693.84</v>
      </c>
      <c r="G409" s="99" t="s">
        <v>7</v>
      </c>
    </row>
    <row r="410" spans="1:7">
      <c r="A410" s="31"/>
      <c r="B410" s="33">
        <v>43329</v>
      </c>
      <c r="C410" s="97">
        <v>0.40751157407407407</v>
      </c>
      <c r="D410" s="98">
        <v>92</v>
      </c>
      <c r="E410" s="100">
        <v>54.64</v>
      </c>
      <c r="F410" s="101">
        <v>5026.88</v>
      </c>
      <c r="G410" s="99" t="s">
        <v>7</v>
      </c>
    </row>
    <row r="411" spans="1:7">
      <c r="A411" s="31"/>
      <c r="B411" s="33">
        <v>43329</v>
      </c>
      <c r="C411" s="97">
        <v>0.40751157407407407</v>
      </c>
      <c r="D411" s="98">
        <v>120</v>
      </c>
      <c r="E411" s="100">
        <v>54.64</v>
      </c>
      <c r="F411" s="101">
        <v>6556.8</v>
      </c>
      <c r="G411" s="99" t="s">
        <v>7</v>
      </c>
    </row>
    <row r="412" spans="1:7">
      <c r="A412" s="31"/>
      <c r="B412" s="33">
        <v>43329</v>
      </c>
      <c r="C412" s="97">
        <v>0.40906250000000005</v>
      </c>
      <c r="D412" s="98">
        <v>112</v>
      </c>
      <c r="E412" s="100">
        <v>54.64</v>
      </c>
      <c r="F412" s="101">
        <v>6119.68</v>
      </c>
      <c r="G412" s="99" t="s">
        <v>7</v>
      </c>
    </row>
    <row r="413" spans="1:7">
      <c r="A413" s="31"/>
      <c r="B413" s="33">
        <v>43329</v>
      </c>
      <c r="C413" s="97">
        <v>0.40906250000000005</v>
      </c>
      <c r="D413" s="98">
        <v>110</v>
      </c>
      <c r="E413" s="100">
        <v>54.64</v>
      </c>
      <c r="F413" s="101">
        <v>6010.4</v>
      </c>
      <c r="G413" s="99" t="s">
        <v>7</v>
      </c>
    </row>
    <row r="414" spans="1:7">
      <c r="A414" s="31"/>
      <c r="B414" s="33">
        <v>43329</v>
      </c>
      <c r="C414" s="97">
        <v>0.41173611111111108</v>
      </c>
      <c r="D414" s="98">
        <v>150</v>
      </c>
      <c r="E414" s="100">
        <v>54.64</v>
      </c>
      <c r="F414" s="101">
        <v>8196</v>
      </c>
      <c r="G414" s="99" t="s">
        <v>7</v>
      </c>
    </row>
    <row r="415" spans="1:7">
      <c r="A415" s="31"/>
      <c r="B415" s="33">
        <v>43329</v>
      </c>
      <c r="C415" s="97">
        <v>0.41462962962962963</v>
      </c>
      <c r="D415" s="98">
        <v>167</v>
      </c>
      <c r="E415" s="100">
        <v>54.64</v>
      </c>
      <c r="F415" s="101">
        <v>9124.8799999999992</v>
      </c>
      <c r="G415" s="99" t="s">
        <v>7</v>
      </c>
    </row>
    <row r="416" spans="1:7">
      <c r="A416" s="31"/>
      <c r="B416" s="33">
        <v>43329</v>
      </c>
      <c r="C416" s="97">
        <v>0.41795138888888889</v>
      </c>
      <c r="D416" s="98">
        <v>29</v>
      </c>
      <c r="E416" s="100">
        <v>54.62</v>
      </c>
      <c r="F416" s="101">
        <v>1583.98</v>
      </c>
      <c r="G416" s="99" t="s">
        <v>7</v>
      </c>
    </row>
    <row r="417" spans="1:7">
      <c r="A417" s="31"/>
      <c r="B417" s="33">
        <v>43329</v>
      </c>
      <c r="C417" s="97">
        <v>0.41795138888888889</v>
      </c>
      <c r="D417" s="98">
        <v>144</v>
      </c>
      <c r="E417" s="100">
        <v>54.62</v>
      </c>
      <c r="F417" s="101">
        <v>7865.28</v>
      </c>
      <c r="G417" s="99" t="s">
        <v>7</v>
      </c>
    </row>
    <row r="418" spans="1:7">
      <c r="A418" s="31"/>
      <c r="B418" s="33">
        <v>43329</v>
      </c>
      <c r="C418" s="97">
        <v>0.41795138888888889</v>
      </c>
      <c r="D418" s="98">
        <v>163</v>
      </c>
      <c r="E418" s="100">
        <v>54.62</v>
      </c>
      <c r="F418" s="101">
        <v>8903.06</v>
      </c>
      <c r="G418" s="99" t="s">
        <v>7</v>
      </c>
    </row>
    <row r="419" spans="1:7">
      <c r="A419" s="31"/>
      <c r="B419" s="33">
        <v>43329</v>
      </c>
      <c r="C419" s="97">
        <v>0.42079861111111111</v>
      </c>
      <c r="D419" s="98">
        <v>343</v>
      </c>
      <c r="E419" s="100">
        <v>54.64</v>
      </c>
      <c r="F419" s="101">
        <v>18741.52</v>
      </c>
      <c r="G419" s="99" t="s">
        <v>7</v>
      </c>
    </row>
    <row r="420" spans="1:7">
      <c r="A420" s="31"/>
      <c r="B420" s="33">
        <v>43329</v>
      </c>
      <c r="C420" s="97">
        <v>0.42108796296296297</v>
      </c>
      <c r="D420" s="98">
        <v>148</v>
      </c>
      <c r="E420" s="100">
        <v>54.62</v>
      </c>
      <c r="F420" s="101">
        <v>8083.7599999999993</v>
      </c>
      <c r="G420" s="99" t="s">
        <v>7</v>
      </c>
    </row>
    <row r="421" spans="1:7">
      <c r="A421" s="31"/>
      <c r="B421" s="33">
        <v>43329</v>
      </c>
      <c r="C421" s="97">
        <v>0.42108796296296297</v>
      </c>
      <c r="D421" s="98">
        <v>48</v>
      </c>
      <c r="E421" s="100">
        <v>54.62</v>
      </c>
      <c r="F421" s="101">
        <v>2621.7599999999998</v>
      </c>
      <c r="G421" s="99" t="s">
        <v>7</v>
      </c>
    </row>
    <row r="422" spans="1:7">
      <c r="A422" s="31"/>
      <c r="B422" s="33">
        <v>43329</v>
      </c>
      <c r="C422" s="97">
        <v>0.42108796296296297</v>
      </c>
      <c r="D422" s="98">
        <v>100</v>
      </c>
      <c r="E422" s="100">
        <v>54.62</v>
      </c>
      <c r="F422" s="101">
        <v>5462</v>
      </c>
      <c r="G422" s="99" t="s">
        <v>7</v>
      </c>
    </row>
    <row r="423" spans="1:7">
      <c r="A423" s="31"/>
      <c r="B423" s="33">
        <v>43329</v>
      </c>
      <c r="C423" s="97">
        <v>0.42304398148148148</v>
      </c>
      <c r="D423" s="98">
        <v>149</v>
      </c>
      <c r="E423" s="100">
        <v>54.62</v>
      </c>
      <c r="F423" s="101">
        <v>8138.3799999999992</v>
      </c>
      <c r="G423" s="99" t="s">
        <v>7</v>
      </c>
    </row>
    <row r="424" spans="1:7">
      <c r="A424" s="31"/>
      <c r="B424" s="33">
        <v>43329</v>
      </c>
      <c r="C424" s="97">
        <v>0.42304398148148148</v>
      </c>
      <c r="D424" s="98">
        <v>92</v>
      </c>
      <c r="E424" s="100">
        <v>54.62</v>
      </c>
      <c r="F424" s="101">
        <v>5025.04</v>
      </c>
      <c r="G424" s="99" t="s">
        <v>7</v>
      </c>
    </row>
    <row r="425" spans="1:7">
      <c r="A425" s="31"/>
      <c r="B425" s="33">
        <v>43329</v>
      </c>
      <c r="C425" s="97">
        <v>0.42550925925925925</v>
      </c>
      <c r="D425" s="98">
        <v>92</v>
      </c>
      <c r="E425" s="100">
        <v>54.62</v>
      </c>
      <c r="F425" s="101">
        <v>5025.04</v>
      </c>
      <c r="G425" s="99" t="s">
        <v>7</v>
      </c>
    </row>
    <row r="426" spans="1:7">
      <c r="A426" s="31"/>
      <c r="B426" s="33">
        <v>43329</v>
      </c>
      <c r="C426" s="97">
        <v>0.42550925925925925</v>
      </c>
      <c r="D426" s="98">
        <v>70</v>
      </c>
      <c r="E426" s="100">
        <v>54.62</v>
      </c>
      <c r="F426" s="101">
        <v>3823.3999999999996</v>
      </c>
      <c r="G426" s="99" t="s">
        <v>7</v>
      </c>
    </row>
    <row r="427" spans="1:7">
      <c r="A427" s="31"/>
      <c r="B427" s="33">
        <v>43329</v>
      </c>
      <c r="C427" s="97">
        <v>0.42965277777777783</v>
      </c>
      <c r="D427" s="98">
        <v>65</v>
      </c>
      <c r="E427" s="100">
        <v>54.64</v>
      </c>
      <c r="F427" s="101">
        <v>3551.6</v>
      </c>
      <c r="G427" s="99" t="s">
        <v>7</v>
      </c>
    </row>
    <row r="428" spans="1:7">
      <c r="A428" s="31"/>
      <c r="B428" s="33">
        <v>43329</v>
      </c>
      <c r="C428" s="97">
        <v>0.42965277777777783</v>
      </c>
      <c r="D428" s="98">
        <v>240</v>
      </c>
      <c r="E428" s="100">
        <v>54.64</v>
      </c>
      <c r="F428" s="101">
        <v>13113.6</v>
      </c>
      <c r="G428" s="99" t="s">
        <v>7</v>
      </c>
    </row>
    <row r="429" spans="1:7">
      <c r="A429" s="31"/>
      <c r="B429" s="33">
        <v>43329</v>
      </c>
      <c r="C429" s="97">
        <v>0.43186342592592591</v>
      </c>
      <c r="D429" s="98">
        <v>180</v>
      </c>
      <c r="E429" s="100">
        <v>54.66</v>
      </c>
      <c r="F429" s="101">
        <v>9838.7999999999993</v>
      </c>
      <c r="G429" s="99" t="s">
        <v>7</v>
      </c>
    </row>
    <row r="430" spans="1:7">
      <c r="A430" s="31"/>
      <c r="B430" s="33">
        <v>43329</v>
      </c>
      <c r="C430" s="97">
        <v>0.43331018518518521</v>
      </c>
      <c r="D430" s="98">
        <v>92</v>
      </c>
      <c r="E430" s="100">
        <v>54.64</v>
      </c>
      <c r="F430" s="101">
        <v>5026.88</v>
      </c>
      <c r="G430" s="99" t="s">
        <v>7</v>
      </c>
    </row>
    <row r="431" spans="1:7">
      <c r="A431" s="31"/>
      <c r="B431" s="33">
        <v>43329</v>
      </c>
      <c r="C431" s="97">
        <v>0.43334490740740739</v>
      </c>
      <c r="D431" s="98">
        <v>200</v>
      </c>
      <c r="E431" s="100">
        <v>54.64</v>
      </c>
      <c r="F431" s="101">
        <v>10928</v>
      </c>
      <c r="G431" s="99" t="s">
        <v>7</v>
      </c>
    </row>
    <row r="432" spans="1:7">
      <c r="A432" s="31"/>
      <c r="B432" s="33">
        <v>43329</v>
      </c>
      <c r="C432" s="97">
        <v>0.43334490740740739</v>
      </c>
      <c r="D432" s="98">
        <v>50</v>
      </c>
      <c r="E432" s="100">
        <v>54.64</v>
      </c>
      <c r="F432" s="101">
        <v>2732</v>
      </c>
      <c r="G432" s="99" t="s">
        <v>7</v>
      </c>
    </row>
    <row r="433" spans="1:7">
      <c r="A433" s="31"/>
      <c r="B433" s="33">
        <v>43329</v>
      </c>
      <c r="C433" s="97">
        <v>0.43949074074074074</v>
      </c>
      <c r="D433" s="98">
        <v>121</v>
      </c>
      <c r="E433" s="100">
        <v>54.68</v>
      </c>
      <c r="F433" s="101">
        <v>6616.28</v>
      </c>
      <c r="G433" s="99" t="s">
        <v>7</v>
      </c>
    </row>
    <row r="434" spans="1:7">
      <c r="A434" s="31"/>
      <c r="B434" s="33">
        <v>43329</v>
      </c>
      <c r="C434" s="97">
        <v>0.43949074074074074</v>
      </c>
      <c r="D434" s="98">
        <v>140</v>
      </c>
      <c r="E434" s="100">
        <v>54.68</v>
      </c>
      <c r="F434" s="101">
        <v>7655.2</v>
      </c>
      <c r="G434" s="99" t="s">
        <v>7</v>
      </c>
    </row>
    <row r="435" spans="1:7">
      <c r="A435" s="31"/>
      <c r="B435" s="33">
        <v>43329</v>
      </c>
      <c r="C435" s="97">
        <v>0.44064814814814812</v>
      </c>
      <c r="D435" s="98">
        <v>155</v>
      </c>
      <c r="E435" s="100">
        <v>54.66</v>
      </c>
      <c r="F435" s="101">
        <v>8472.2999999999993</v>
      </c>
      <c r="G435" s="99" t="s">
        <v>7</v>
      </c>
    </row>
    <row r="436" spans="1:7">
      <c r="A436" s="31"/>
      <c r="B436" s="33">
        <v>43329</v>
      </c>
      <c r="C436" s="97">
        <v>0.44466435185185182</v>
      </c>
      <c r="D436" s="98">
        <v>339</v>
      </c>
      <c r="E436" s="100">
        <v>54.64</v>
      </c>
      <c r="F436" s="101">
        <v>18522.96</v>
      </c>
      <c r="G436" s="99" t="s">
        <v>7</v>
      </c>
    </row>
    <row r="437" spans="1:7">
      <c r="A437" s="31"/>
      <c r="B437" s="33">
        <v>43329</v>
      </c>
      <c r="C437" s="97">
        <v>0.44469907407407411</v>
      </c>
      <c r="D437" s="98">
        <v>229</v>
      </c>
      <c r="E437" s="100">
        <v>54.58</v>
      </c>
      <c r="F437" s="101">
        <v>12498.82</v>
      </c>
      <c r="G437" s="99" t="s">
        <v>7</v>
      </c>
    </row>
    <row r="438" spans="1:7">
      <c r="A438" s="31"/>
      <c r="B438" s="33">
        <v>43329</v>
      </c>
      <c r="C438" s="97">
        <v>0.44493055555555555</v>
      </c>
      <c r="D438" s="98">
        <v>138</v>
      </c>
      <c r="E438" s="100">
        <v>54.56</v>
      </c>
      <c r="F438" s="101">
        <v>7529.2800000000007</v>
      </c>
      <c r="G438" s="99" t="s">
        <v>7</v>
      </c>
    </row>
    <row r="439" spans="1:7">
      <c r="A439" s="31"/>
      <c r="B439" s="33">
        <v>43329</v>
      </c>
      <c r="C439" s="97">
        <v>0.44493055555555555</v>
      </c>
      <c r="D439" s="98">
        <v>31</v>
      </c>
      <c r="E439" s="100">
        <v>54.56</v>
      </c>
      <c r="F439" s="101">
        <v>1691.3600000000001</v>
      </c>
      <c r="G439" s="99" t="s">
        <v>7</v>
      </c>
    </row>
    <row r="440" spans="1:7">
      <c r="A440" s="31"/>
      <c r="B440" s="33">
        <v>43329</v>
      </c>
      <c r="C440" s="97">
        <v>0.44493055555555555</v>
      </c>
      <c r="D440" s="98">
        <v>107</v>
      </c>
      <c r="E440" s="100">
        <v>54.56</v>
      </c>
      <c r="F440" s="101">
        <v>5837.92</v>
      </c>
      <c r="G440" s="99" t="s">
        <v>7</v>
      </c>
    </row>
    <row r="441" spans="1:7">
      <c r="A441" s="31"/>
      <c r="B441" s="33">
        <v>43329</v>
      </c>
      <c r="C441" s="97">
        <v>0.44519675925925922</v>
      </c>
      <c r="D441" s="98">
        <v>207</v>
      </c>
      <c r="E441" s="100">
        <v>54.52</v>
      </c>
      <c r="F441" s="101">
        <v>11285.640000000001</v>
      </c>
      <c r="G441" s="99" t="s">
        <v>7</v>
      </c>
    </row>
    <row r="442" spans="1:7">
      <c r="A442" s="31"/>
      <c r="B442" s="33">
        <v>43329</v>
      </c>
      <c r="C442" s="97">
        <v>0.44659722222222226</v>
      </c>
      <c r="D442" s="98">
        <v>123</v>
      </c>
      <c r="E442" s="100">
        <v>54.48</v>
      </c>
      <c r="F442" s="101">
        <v>6701.04</v>
      </c>
      <c r="G442" s="99" t="s">
        <v>7</v>
      </c>
    </row>
    <row r="443" spans="1:7">
      <c r="A443" s="31"/>
      <c r="B443" s="33">
        <v>43329</v>
      </c>
      <c r="C443" s="97">
        <v>0.45048611111111114</v>
      </c>
      <c r="D443" s="98">
        <v>217</v>
      </c>
      <c r="E443" s="100">
        <v>54.48</v>
      </c>
      <c r="F443" s="101">
        <v>11822.16</v>
      </c>
      <c r="G443" s="99" t="s">
        <v>7</v>
      </c>
    </row>
    <row r="444" spans="1:7">
      <c r="A444" s="31"/>
      <c r="B444" s="33">
        <v>43329</v>
      </c>
      <c r="C444" s="97">
        <v>0.45063657407407409</v>
      </c>
      <c r="D444" s="98">
        <v>188</v>
      </c>
      <c r="E444" s="100">
        <v>54.46</v>
      </c>
      <c r="F444" s="101">
        <v>10238.48</v>
      </c>
      <c r="G444" s="99" t="s">
        <v>7</v>
      </c>
    </row>
    <row r="445" spans="1:7">
      <c r="A445" s="31"/>
      <c r="B445" s="33">
        <v>43329</v>
      </c>
      <c r="C445" s="97">
        <v>0.45192129629629635</v>
      </c>
      <c r="D445" s="98">
        <v>145</v>
      </c>
      <c r="E445" s="100">
        <v>54.44</v>
      </c>
      <c r="F445" s="101">
        <v>7893.7999999999993</v>
      </c>
      <c r="G445" s="99" t="s">
        <v>7</v>
      </c>
    </row>
    <row r="446" spans="1:7">
      <c r="A446" s="31"/>
      <c r="B446" s="33">
        <v>43329</v>
      </c>
      <c r="C446" s="97">
        <v>0.45372685185185185</v>
      </c>
      <c r="D446" s="98">
        <v>128</v>
      </c>
      <c r="E446" s="100">
        <v>54.42</v>
      </c>
      <c r="F446" s="101">
        <v>6965.76</v>
      </c>
      <c r="G446" s="99" t="s">
        <v>7</v>
      </c>
    </row>
    <row r="447" spans="1:7">
      <c r="A447" s="31"/>
      <c r="B447" s="33">
        <v>43329</v>
      </c>
      <c r="C447" s="97">
        <v>0.45788194444444441</v>
      </c>
      <c r="D447" s="98">
        <v>6</v>
      </c>
      <c r="E447" s="100">
        <v>54.46</v>
      </c>
      <c r="F447" s="101">
        <v>326.76</v>
      </c>
      <c r="G447" s="99" t="s">
        <v>7</v>
      </c>
    </row>
    <row r="448" spans="1:7">
      <c r="A448" s="31"/>
      <c r="B448" s="33">
        <v>43329</v>
      </c>
      <c r="C448" s="97">
        <v>0.45890046296296294</v>
      </c>
      <c r="D448" s="98">
        <v>179</v>
      </c>
      <c r="E448" s="100">
        <v>54.52</v>
      </c>
      <c r="F448" s="101">
        <v>9759.08</v>
      </c>
      <c r="G448" s="99" t="s">
        <v>7</v>
      </c>
    </row>
    <row r="449" spans="1:7">
      <c r="A449" s="31"/>
      <c r="B449" s="33">
        <v>43329</v>
      </c>
      <c r="C449" s="97">
        <v>0.46190972222222221</v>
      </c>
      <c r="D449" s="98">
        <v>2</v>
      </c>
      <c r="E449" s="100">
        <v>54.52</v>
      </c>
      <c r="F449" s="101">
        <v>109.04</v>
      </c>
      <c r="G449" s="99" t="s">
        <v>7</v>
      </c>
    </row>
    <row r="450" spans="1:7">
      <c r="A450" s="31"/>
      <c r="B450" s="33">
        <v>43329</v>
      </c>
      <c r="C450" s="97">
        <v>0.46190972222222221</v>
      </c>
      <c r="D450" s="98">
        <v>150</v>
      </c>
      <c r="E450" s="100">
        <v>54.52</v>
      </c>
      <c r="F450" s="101">
        <v>8178.0000000000009</v>
      </c>
      <c r="G450" s="99" t="s">
        <v>7</v>
      </c>
    </row>
    <row r="451" spans="1:7">
      <c r="A451" s="31"/>
      <c r="B451" s="33">
        <v>43329</v>
      </c>
      <c r="C451" s="97">
        <v>0.46194444444444444</v>
      </c>
      <c r="D451" s="98">
        <v>9</v>
      </c>
      <c r="E451" s="100">
        <v>54.52</v>
      </c>
      <c r="F451" s="101">
        <v>490.68</v>
      </c>
      <c r="G451" s="99" t="s">
        <v>7</v>
      </c>
    </row>
    <row r="452" spans="1:7">
      <c r="A452" s="31"/>
      <c r="B452" s="33">
        <v>43329</v>
      </c>
      <c r="C452" s="97">
        <v>0.46194444444444444</v>
      </c>
      <c r="D452" s="98">
        <v>220</v>
      </c>
      <c r="E452" s="100">
        <v>54.52</v>
      </c>
      <c r="F452" s="101">
        <v>11994.400000000001</v>
      </c>
      <c r="G452" s="99" t="s">
        <v>7</v>
      </c>
    </row>
    <row r="453" spans="1:7">
      <c r="A453" s="31"/>
      <c r="B453" s="33">
        <v>43329</v>
      </c>
      <c r="C453" s="97">
        <v>0.46533564814814815</v>
      </c>
      <c r="D453" s="98">
        <v>291</v>
      </c>
      <c r="E453" s="100">
        <v>54.5</v>
      </c>
      <c r="F453" s="101">
        <v>15859.5</v>
      </c>
      <c r="G453" s="99" t="s">
        <v>7</v>
      </c>
    </row>
    <row r="454" spans="1:7">
      <c r="A454" s="31"/>
      <c r="B454" s="33">
        <v>43329</v>
      </c>
      <c r="C454" s="97">
        <v>0.46533564814814815</v>
      </c>
      <c r="D454" s="98">
        <v>56</v>
      </c>
      <c r="E454" s="100">
        <v>54.5</v>
      </c>
      <c r="F454" s="101">
        <v>3052</v>
      </c>
      <c r="G454" s="99" t="s">
        <v>7</v>
      </c>
    </row>
    <row r="455" spans="1:7">
      <c r="A455" s="31"/>
      <c r="B455" s="33">
        <v>43329</v>
      </c>
      <c r="C455" s="97">
        <v>0.46533564814814815</v>
      </c>
      <c r="D455" s="98">
        <v>155</v>
      </c>
      <c r="E455" s="100">
        <v>54.5</v>
      </c>
      <c r="F455" s="101">
        <v>8447.5</v>
      </c>
      <c r="G455" s="99" t="s">
        <v>7</v>
      </c>
    </row>
    <row r="456" spans="1:7">
      <c r="A456" s="31"/>
      <c r="B456" s="33">
        <v>43329</v>
      </c>
      <c r="C456" s="97">
        <v>0.46533564814814815</v>
      </c>
      <c r="D456" s="98">
        <v>74</v>
      </c>
      <c r="E456" s="100">
        <v>54.5</v>
      </c>
      <c r="F456" s="101">
        <v>4033</v>
      </c>
      <c r="G456" s="99" t="s">
        <v>7</v>
      </c>
    </row>
    <row r="457" spans="1:7">
      <c r="A457" s="31"/>
      <c r="B457" s="33">
        <v>43329</v>
      </c>
      <c r="C457" s="97">
        <v>0.46782407407407406</v>
      </c>
      <c r="D457" s="98">
        <v>75</v>
      </c>
      <c r="E457" s="100">
        <v>54.5</v>
      </c>
      <c r="F457" s="101">
        <v>4087.5</v>
      </c>
      <c r="G457" s="99" t="s">
        <v>7</v>
      </c>
    </row>
    <row r="458" spans="1:7">
      <c r="A458" s="31"/>
      <c r="B458" s="33">
        <v>43329</v>
      </c>
      <c r="C458" s="97">
        <v>0.46782407407407406</v>
      </c>
      <c r="D458" s="98">
        <v>100</v>
      </c>
      <c r="E458" s="100">
        <v>54.5</v>
      </c>
      <c r="F458" s="101">
        <v>5450</v>
      </c>
      <c r="G458" s="99" t="s">
        <v>7</v>
      </c>
    </row>
    <row r="459" spans="1:7">
      <c r="A459" s="31"/>
      <c r="B459" s="33">
        <v>43329</v>
      </c>
      <c r="C459" s="97">
        <v>0.46782407407407406</v>
      </c>
      <c r="D459" s="98">
        <v>75</v>
      </c>
      <c r="E459" s="100">
        <v>54.5</v>
      </c>
      <c r="F459" s="101">
        <v>4087.5</v>
      </c>
      <c r="G459" s="99" t="s">
        <v>7</v>
      </c>
    </row>
    <row r="460" spans="1:7">
      <c r="A460" s="31"/>
      <c r="B460" s="33">
        <v>43329</v>
      </c>
      <c r="C460" s="97">
        <v>0.4692013888888889</v>
      </c>
      <c r="D460" s="98">
        <v>44</v>
      </c>
      <c r="E460" s="100">
        <v>54.5</v>
      </c>
      <c r="F460" s="101">
        <v>2398</v>
      </c>
      <c r="G460" s="99" t="s">
        <v>7</v>
      </c>
    </row>
    <row r="461" spans="1:7">
      <c r="A461" s="31"/>
      <c r="B461" s="33">
        <v>43329</v>
      </c>
      <c r="C461" s="97">
        <v>0.4692013888888889</v>
      </c>
      <c r="D461" s="98">
        <v>216</v>
      </c>
      <c r="E461" s="100">
        <v>54.5</v>
      </c>
      <c r="F461" s="101">
        <v>11772</v>
      </c>
      <c r="G461" s="99" t="s">
        <v>7</v>
      </c>
    </row>
    <row r="462" spans="1:7">
      <c r="A462" s="31"/>
      <c r="B462" s="33">
        <v>43329</v>
      </c>
      <c r="C462" s="97">
        <v>0.47565972222222225</v>
      </c>
      <c r="D462" s="98">
        <v>227</v>
      </c>
      <c r="E462" s="100">
        <v>54.52</v>
      </c>
      <c r="F462" s="101">
        <v>12376.04</v>
      </c>
      <c r="G462" s="99" t="s">
        <v>7</v>
      </c>
    </row>
    <row r="463" spans="1:7">
      <c r="A463" s="31"/>
      <c r="B463" s="33">
        <v>43329</v>
      </c>
      <c r="C463" s="97">
        <v>0.47582175925925929</v>
      </c>
      <c r="D463" s="98">
        <v>14</v>
      </c>
      <c r="E463" s="100">
        <v>54.5</v>
      </c>
      <c r="F463" s="101">
        <v>763</v>
      </c>
      <c r="G463" s="99" t="s">
        <v>7</v>
      </c>
    </row>
    <row r="464" spans="1:7">
      <c r="A464" s="31"/>
      <c r="B464" s="33">
        <v>43329</v>
      </c>
      <c r="C464" s="97">
        <v>0.47582175925925929</v>
      </c>
      <c r="D464" s="98">
        <v>170</v>
      </c>
      <c r="E464" s="100">
        <v>54.5</v>
      </c>
      <c r="F464" s="101">
        <v>9265</v>
      </c>
      <c r="G464" s="99" t="s">
        <v>7</v>
      </c>
    </row>
    <row r="465" spans="1:7">
      <c r="A465" s="31"/>
      <c r="B465" s="33">
        <v>43329</v>
      </c>
      <c r="C465" s="97">
        <v>0.47787037037037039</v>
      </c>
      <c r="D465" s="98">
        <v>123</v>
      </c>
      <c r="E465" s="100">
        <v>54.46</v>
      </c>
      <c r="F465" s="101">
        <v>6698.58</v>
      </c>
      <c r="G465" s="99" t="s">
        <v>7</v>
      </c>
    </row>
    <row r="466" spans="1:7">
      <c r="A466" s="31"/>
      <c r="B466" s="33">
        <v>43329</v>
      </c>
      <c r="C466" s="97">
        <v>0.48097222222222219</v>
      </c>
      <c r="D466" s="98">
        <v>34</v>
      </c>
      <c r="E466" s="100">
        <v>54.48</v>
      </c>
      <c r="F466" s="101">
        <v>1852.32</v>
      </c>
      <c r="G466" s="99" t="s">
        <v>7</v>
      </c>
    </row>
    <row r="467" spans="1:7">
      <c r="A467" s="31"/>
      <c r="B467" s="33">
        <v>43329</v>
      </c>
      <c r="C467" s="97">
        <v>0.48097222222222219</v>
      </c>
      <c r="D467" s="98">
        <v>88</v>
      </c>
      <c r="E467" s="100">
        <v>54.48</v>
      </c>
      <c r="F467" s="101">
        <v>4794.24</v>
      </c>
      <c r="G467" s="99" t="s">
        <v>7</v>
      </c>
    </row>
    <row r="468" spans="1:7">
      <c r="A468" s="31"/>
      <c r="B468" s="33">
        <v>43329</v>
      </c>
      <c r="C468" s="97">
        <v>0.48097222222222219</v>
      </c>
      <c r="D468" s="98">
        <v>127</v>
      </c>
      <c r="E468" s="100">
        <v>54.48</v>
      </c>
      <c r="F468" s="101">
        <v>6918.96</v>
      </c>
      <c r="G468" s="99" t="s">
        <v>7</v>
      </c>
    </row>
    <row r="469" spans="1:7">
      <c r="A469" s="31"/>
      <c r="B469" s="33">
        <v>43329</v>
      </c>
      <c r="C469" s="97">
        <v>0.48266203703703708</v>
      </c>
      <c r="D469" s="98">
        <v>127</v>
      </c>
      <c r="E469" s="100">
        <v>54.42</v>
      </c>
      <c r="F469" s="101">
        <v>6911.34</v>
      </c>
      <c r="G469" s="99" t="s">
        <v>7</v>
      </c>
    </row>
    <row r="470" spans="1:7">
      <c r="A470" s="31"/>
      <c r="B470" s="33">
        <v>43329</v>
      </c>
      <c r="C470" s="97">
        <v>0.48484953703703698</v>
      </c>
      <c r="D470" s="98">
        <v>102</v>
      </c>
      <c r="E470" s="100">
        <v>54.42</v>
      </c>
      <c r="F470" s="101">
        <v>5550.84</v>
      </c>
      <c r="G470" s="99" t="s">
        <v>7</v>
      </c>
    </row>
    <row r="471" spans="1:7">
      <c r="A471" s="31"/>
      <c r="B471" s="33">
        <v>43329</v>
      </c>
      <c r="C471" s="97">
        <v>0.48484953703703698</v>
      </c>
      <c r="D471" s="98">
        <v>21</v>
      </c>
      <c r="E471" s="100">
        <v>54.42</v>
      </c>
      <c r="F471" s="101">
        <v>1142.82</v>
      </c>
      <c r="G471" s="99" t="s">
        <v>7</v>
      </c>
    </row>
    <row r="472" spans="1:7">
      <c r="A472" s="31"/>
      <c r="B472" s="33">
        <v>43329</v>
      </c>
      <c r="C472" s="97">
        <v>0.48673611111111109</v>
      </c>
      <c r="D472" s="98">
        <v>122</v>
      </c>
      <c r="E472" s="100">
        <v>54.38</v>
      </c>
      <c r="F472" s="101">
        <v>6634.3600000000006</v>
      </c>
      <c r="G472" s="99" t="s">
        <v>7</v>
      </c>
    </row>
    <row r="473" spans="1:7">
      <c r="A473" s="31"/>
      <c r="B473" s="33">
        <v>43329</v>
      </c>
      <c r="C473" s="97">
        <v>0.48842592592592587</v>
      </c>
      <c r="D473" s="98">
        <v>78</v>
      </c>
      <c r="E473" s="100">
        <v>54.4</v>
      </c>
      <c r="F473" s="101">
        <v>4243.2</v>
      </c>
      <c r="G473" s="99" t="s">
        <v>7</v>
      </c>
    </row>
    <row r="474" spans="1:7">
      <c r="A474" s="31"/>
      <c r="B474" s="33">
        <v>43329</v>
      </c>
      <c r="C474" s="97">
        <v>0.48946759259259259</v>
      </c>
      <c r="D474" s="98">
        <v>148</v>
      </c>
      <c r="E474" s="100">
        <v>54.4</v>
      </c>
      <c r="F474" s="101">
        <v>8051.2</v>
      </c>
      <c r="G474" s="99" t="s">
        <v>7</v>
      </c>
    </row>
    <row r="475" spans="1:7">
      <c r="A475" s="31"/>
      <c r="B475" s="33">
        <v>43329</v>
      </c>
      <c r="C475" s="97">
        <v>0.49124999999999996</v>
      </c>
      <c r="D475" s="98">
        <v>205</v>
      </c>
      <c r="E475" s="100">
        <v>54.42</v>
      </c>
      <c r="F475" s="101">
        <v>11156.1</v>
      </c>
      <c r="G475" s="99" t="s">
        <v>7</v>
      </c>
    </row>
    <row r="476" spans="1:7">
      <c r="A476" s="31"/>
      <c r="B476" s="33">
        <v>43329</v>
      </c>
      <c r="C476" s="97">
        <v>0.4928819444444445</v>
      </c>
      <c r="D476" s="98">
        <v>124</v>
      </c>
      <c r="E476" s="100">
        <v>54.42</v>
      </c>
      <c r="F476" s="101">
        <v>6748.08</v>
      </c>
      <c r="G476" s="99" t="s">
        <v>7</v>
      </c>
    </row>
    <row r="477" spans="1:7">
      <c r="A477" s="31"/>
      <c r="B477" s="33">
        <v>43329</v>
      </c>
      <c r="C477" s="97">
        <v>0.49412037037037032</v>
      </c>
      <c r="D477" s="98">
        <v>147</v>
      </c>
      <c r="E477" s="100">
        <v>54.46</v>
      </c>
      <c r="F477" s="101">
        <v>8005.62</v>
      </c>
      <c r="G477" s="99" t="s">
        <v>7</v>
      </c>
    </row>
    <row r="478" spans="1:7">
      <c r="A478" s="31"/>
      <c r="B478" s="33">
        <v>43329</v>
      </c>
      <c r="C478" s="97">
        <v>0.49437500000000001</v>
      </c>
      <c r="D478" s="98">
        <v>83</v>
      </c>
      <c r="E478" s="100">
        <v>54.44</v>
      </c>
      <c r="F478" s="101">
        <v>4518.5199999999995</v>
      </c>
      <c r="G478" s="99" t="s">
        <v>7</v>
      </c>
    </row>
    <row r="479" spans="1:7">
      <c r="A479" s="31"/>
      <c r="B479" s="33">
        <v>43329</v>
      </c>
      <c r="C479" s="97">
        <v>0.49437500000000001</v>
      </c>
      <c r="D479" s="98">
        <v>57</v>
      </c>
      <c r="E479" s="100">
        <v>54.44</v>
      </c>
      <c r="F479" s="101">
        <v>3103.08</v>
      </c>
      <c r="G479" s="99" t="s">
        <v>7</v>
      </c>
    </row>
    <row r="480" spans="1:7">
      <c r="A480" s="31"/>
      <c r="B480" s="33">
        <v>43329</v>
      </c>
      <c r="C480" s="97">
        <v>0.49520833333333331</v>
      </c>
      <c r="D480" s="98">
        <v>96</v>
      </c>
      <c r="E480" s="100">
        <v>54.46</v>
      </c>
      <c r="F480" s="101">
        <v>5228.16</v>
      </c>
      <c r="G480" s="99" t="s">
        <v>7</v>
      </c>
    </row>
    <row r="481" spans="1:7">
      <c r="A481" s="31"/>
      <c r="B481" s="33">
        <v>43329</v>
      </c>
      <c r="C481" s="97">
        <v>0.49520833333333331</v>
      </c>
      <c r="D481" s="98">
        <v>150</v>
      </c>
      <c r="E481" s="100">
        <v>54.46</v>
      </c>
      <c r="F481" s="101">
        <v>8169</v>
      </c>
      <c r="G481" s="99" t="s">
        <v>7</v>
      </c>
    </row>
    <row r="482" spans="1:7">
      <c r="A482" s="31"/>
      <c r="B482" s="33">
        <v>43329</v>
      </c>
      <c r="C482" s="97">
        <v>0.49743055555555554</v>
      </c>
      <c r="D482" s="98">
        <v>7</v>
      </c>
      <c r="E482" s="100">
        <v>54.46</v>
      </c>
      <c r="F482" s="101">
        <v>381.22</v>
      </c>
      <c r="G482" s="99" t="s">
        <v>7</v>
      </c>
    </row>
    <row r="483" spans="1:7">
      <c r="A483" s="31"/>
      <c r="B483" s="33">
        <v>43329</v>
      </c>
      <c r="C483" s="97">
        <v>0.49743055555555554</v>
      </c>
      <c r="D483" s="98">
        <v>124</v>
      </c>
      <c r="E483" s="100">
        <v>54.46</v>
      </c>
      <c r="F483" s="101">
        <v>6753.04</v>
      </c>
      <c r="G483" s="99" t="s">
        <v>7</v>
      </c>
    </row>
    <row r="484" spans="1:7">
      <c r="A484" s="31"/>
      <c r="B484" s="33">
        <v>43329</v>
      </c>
      <c r="C484" s="97">
        <v>0.49743055555555554</v>
      </c>
      <c r="D484" s="98">
        <v>89</v>
      </c>
      <c r="E484" s="100">
        <v>54.46</v>
      </c>
      <c r="F484" s="101">
        <v>4846.9400000000005</v>
      </c>
      <c r="G484" s="99" t="s">
        <v>7</v>
      </c>
    </row>
    <row r="485" spans="1:7">
      <c r="A485" s="31"/>
      <c r="B485" s="33">
        <v>43329</v>
      </c>
      <c r="C485" s="97">
        <v>0.49902777777777779</v>
      </c>
      <c r="D485" s="98">
        <v>65</v>
      </c>
      <c r="E485" s="100">
        <v>54.48</v>
      </c>
      <c r="F485" s="101">
        <v>3541.2</v>
      </c>
      <c r="G485" s="99" t="s">
        <v>7</v>
      </c>
    </row>
    <row r="486" spans="1:7">
      <c r="A486" s="31"/>
      <c r="B486" s="33">
        <v>43329</v>
      </c>
      <c r="C486" s="97">
        <v>0.49902777777777779</v>
      </c>
      <c r="D486" s="98">
        <v>64</v>
      </c>
      <c r="E486" s="100">
        <v>54.48</v>
      </c>
      <c r="F486" s="101">
        <v>3486.72</v>
      </c>
      <c r="G486" s="99" t="s">
        <v>7</v>
      </c>
    </row>
    <row r="487" spans="1:7">
      <c r="A487" s="31"/>
      <c r="B487" s="33">
        <v>43329</v>
      </c>
      <c r="C487" s="97">
        <v>0.49902777777777779</v>
      </c>
      <c r="D487" s="98">
        <v>16</v>
      </c>
      <c r="E487" s="100">
        <v>54.48</v>
      </c>
      <c r="F487" s="101">
        <v>871.68</v>
      </c>
      <c r="G487" s="99" t="s">
        <v>7</v>
      </c>
    </row>
    <row r="488" spans="1:7">
      <c r="A488" s="31"/>
      <c r="B488" s="33">
        <v>43329</v>
      </c>
      <c r="C488" s="97">
        <v>0.49902777777777779</v>
      </c>
      <c r="D488" s="98">
        <v>142</v>
      </c>
      <c r="E488" s="100">
        <v>54.48</v>
      </c>
      <c r="F488" s="101">
        <v>7736.16</v>
      </c>
      <c r="G488" s="99" t="s">
        <v>7</v>
      </c>
    </row>
    <row r="489" spans="1:7">
      <c r="A489" s="31"/>
      <c r="B489" s="33">
        <v>43329</v>
      </c>
      <c r="C489" s="97">
        <v>0.49993055555555554</v>
      </c>
      <c r="D489" s="98">
        <v>41</v>
      </c>
      <c r="E489" s="100">
        <v>54.48</v>
      </c>
      <c r="F489" s="101">
        <v>2233.6799999999998</v>
      </c>
      <c r="G489" s="99" t="s">
        <v>7</v>
      </c>
    </row>
    <row r="490" spans="1:7">
      <c r="A490" s="31"/>
      <c r="B490" s="33">
        <v>43329</v>
      </c>
      <c r="C490" s="97">
        <v>0.49993055555555554</v>
      </c>
      <c r="D490" s="98">
        <v>150</v>
      </c>
      <c r="E490" s="100">
        <v>54.48</v>
      </c>
      <c r="F490" s="101">
        <v>8171.9999999999991</v>
      </c>
      <c r="G490" s="99" t="s">
        <v>7</v>
      </c>
    </row>
    <row r="491" spans="1:7">
      <c r="A491" s="31"/>
      <c r="B491" s="33">
        <v>43329</v>
      </c>
      <c r="C491" s="97">
        <v>0.49993055555555554</v>
      </c>
      <c r="D491" s="98">
        <v>75</v>
      </c>
      <c r="E491" s="100">
        <v>54.48</v>
      </c>
      <c r="F491" s="101">
        <v>4085.9999999999995</v>
      </c>
      <c r="G491" s="99" t="s">
        <v>7</v>
      </c>
    </row>
    <row r="492" spans="1:7">
      <c r="A492" s="31"/>
      <c r="B492" s="33">
        <v>43329</v>
      </c>
      <c r="C492" s="97">
        <v>0.49993055555555554</v>
      </c>
      <c r="D492" s="98">
        <v>28</v>
      </c>
      <c r="E492" s="100">
        <v>54.48</v>
      </c>
      <c r="F492" s="101">
        <v>1525.4399999999998</v>
      </c>
      <c r="G492" s="99" t="s">
        <v>7</v>
      </c>
    </row>
    <row r="493" spans="1:7">
      <c r="A493" s="31"/>
      <c r="B493" s="33">
        <v>43329</v>
      </c>
      <c r="C493" s="97">
        <v>0.50140046296296303</v>
      </c>
      <c r="D493" s="98">
        <v>148</v>
      </c>
      <c r="E493" s="100">
        <v>54.46</v>
      </c>
      <c r="F493" s="101">
        <v>8060.08</v>
      </c>
      <c r="G493" s="99" t="s">
        <v>7</v>
      </c>
    </row>
    <row r="494" spans="1:7">
      <c r="A494" s="31"/>
      <c r="B494" s="33">
        <v>43329</v>
      </c>
      <c r="C494" s="97">
        <v>0.50724537037037043</v>
      </c>
      <c r="D494" s="98">
        <v>122</v>
      </c>
      <c r="E494" s="100">
        <v>54.46</v>
      </c>
      <c r="F494" s="101">
        <v>6644.12</v>
      </c>
      <c r="G494" s="99" t="s">
        <v>7</v>
      </c>
    </row>
    <row r="495" spans="1:7">
      <c r="A495" s="31"/>
      <c r="B495" s="33">
        <v>43329</v>
      </c>
      <c r="C495" s="97">
        <v>0.50724537037037043</v>
      </c>
      <c r="D495" s="98">
        <v>119</v>
      </c>
      <c r="E495" s="100">
        <v>54.46</v>
      </c>
      <c r="F495" s="101">
        <v>6480.74</v>
      </c>
      <c r="G495" s="99" t="s">
        <v>7</v>
      </c>
    </row>
    <row r="496" spans="1:7">
      <c r="A496" s="31"/>
      <c r="B496" s="33">
        <v>43329</v>
      </c>
      <c r="C496" s="97">
        <v>0.50724537037037043</v>
      </c>
      <c r="D496" s="98">
        <v>94</v>
      </c>
      <c r="E496" s="100">
        <v>54.46</v>
      </c>
      <c r="F496" s="101">
        <v>5119.24</v>
      </c>
      <c r="G496" s="99" t="s">
        <v>7</v>
      </c>
    </row>
    <row r="497" spans="1:7">
      <c r="A497" s="31"/>
      <c r="B497" s="33">
        <v>43329</v>
      </c>
      <c r="C497" s="97">
        <v>0.50848379629629636</v>
      </c>
      <c r="D497" s="98">
        <v>141</v>
      </c>
      <c r="E497" s="100">
        <v>54.46</v>
      </c>
      <c r="F497" s="101">
        <v>7678.86</v>
      </c>
      <c r="G497" s="99" t="s">
        <v>7</v>
      </c>
    </row>
    <row r="498" spans="1:7">
      <c r="A498" s="31"/>
      <c r="B498" s="33">
        <v>43329</v>
      </c>
      <c r="C498" s="97">
        <v>0.50888888888888884</v>
      </c>
      <c r="D498" s="98">
        <v>135</v>
      </c>
      <c r="E498" s="100">
        <v>54.46</v>
      </c>
      <c r="F498" s="101">
        <v>7352.1</v>
      </c>
      <c r="G498" s="99" t="s">
        <v>7</v>
      </c>
    </row>
    <row r="499" spans="1:7">
      <c r="A499" s="31"/>
      <c r="B499" s="33">
        <v>43329</v>
      </c>
      <c r="C499" s="97">
        <v>0.51046296296296301</v>
      </c>
      <c r="D499" s="98">
        <v>76</v>
      </c>
      <c r="E499" s="100">
        <v>54.42</v>
      </c>
      <c r="F499" s="101">
        <v>4135.92</v>
      </c>
      <c r="G499" s="99" t="s">
        <v>7</v>
      </c>
    </row>
    <row r="500" spans="1:7">
      <c r="A500" s="31"/>
      <c r="B500" s="33">
        <v>43329</v>
      </c>
      <c r="C500" s="97">
        <v>0.51792824074074073</v>
      </c>
      <c r="D500" s="98">
        <v>244</v>
      </c>
      <c r="E500" s="100">
        <v>54.5</v>
      </c>
      <c r="F500" s="101">
        <v>13298</v>
      </c>
      <c r="G500" s="99" t="s">
        <v>7</v>
      </c>
    </row>
    <row r="501" spans="1:7">
      <c r="A501" s="31"/>
      <c r="B501" s="33">
        <v>43329</v>
      </c>
      <c r="C501" s="97">
        <v>0.51792824074074073</v>
      </c>
      <c r="D501" s="98">
        <v>16</v>
      </c>
      <c r="E501" s="100">
        <v>54.5</v>
      </c>
      <c r="F501" s="101">
        <v>872</v>
      </c>
      <c r="G501" s="99" t="s">
        <v>7</v>
      </c>
    </row>
    <row r="502" spans="1:7">
      <c r="A502" s="31"/>
      <c r="B502" s="33">
        <v>43329</v>
      </c>
      <c r="C502" s="97">
        <v>0.51874999999999993</v>
      </c>
      <c r="D502" s="98">
        <v>146</v>
      </c>
      <c r="E502" s="100">
        <v>54.48</v>
      </c>
      <c r="F502" s="101">
        <v>7954.08</v>
      </c>
      <c r="G502" s="99" t="s">
        <v>7</v>
      </c>
    </row>
    <row r="503" spans="1:7">
      <c r="A503" s="31"/>
      <c r="B503" s="33">
        <v>43329</v>
      </c>
      <c r="C503" s="97">
        <v>0.51876157407407408</v>
      </c>
      <c r="D503" s="98">
        <v>90</v>
      </c>
      <c r="E503" s="100">
        <v>54.48</v>
      </c>
      <c r="F503" s="101">
        <v>4903.2</v>
      </c>
      <c r="G503" s="99" t="s">
        <v>7</v>
      </c>
    </row>
    <row r="504" spans="1:7">
      <c r="A504" s="31"/>
      <c r="B504" s="33">
        <v>43329</v>
      </c>
      <c r="C504" s="97">
        <v>0.51876157407407408</v>
      </c>
      <c r="D504" s="98">
        <v>150</v>
      </c>
      <c r="E504" s="100">
        <v>54.48</v>
      </c>
      <c r="F504" s="101">
        <v>8171.9999999999991</v>
      </c>
      <c r="G504" s="99" t="s">
        <v>7</v>
      </c>
    </row>
    <row r="505" spans="1:7">
      <c r="A505" s="31"/>
      <c r="B505" s="33">
        <v>43329</v>
      </c>
      <c r="C505" s="97">
        <v>0.51876157407407408</v>
      </c>
      <c r="D505" s="98">
        <v>25</v>
      </c>
      <c r="E505" s="100">
        <v>54.48</v>
      </c>
      <c r="F505" s="101">
        <v>1362</v>
      </c>
      <c r="G505" s="99" t="s">
        <v>7</v>
      </c>
    </row>
    <row r="506" spans="1:7">
      <c r="A506" s="31"/>
      <c r="B506" s="33">
        <v>43329</v>
      </c>
      <c r="C506" s="97">
        <v>0.52115740740740735</v>
      </c>
      <c r="D506" s="98">
        <v>150</v>
      </c>
      <c r="E506" s="100">
        <v>54.5</v>
      </c>
      <c r="F506" s="101">
        <v>8175</v>
      </c>
      <c r="G506" s="99" t="s">
        <v>7</v>
      </c>
    </row>
    <row r="507" spans="1:7">
      <c r="A507" s="31"/>
      <c r="B507" s="33">
        <v>43329</v>
      </c>
      <c r="C507" s="97">
        <v>0.52447916666666672</v>
      </c>
      <c r="D507" s="98">
        <v>142</v>
      </c>
      <c r="E507" s="100">
        <v>54.48</v>
      </c>
      <c r="F507" s="101">
        <v>7736.16</v>
      </c>
      <c r="G507" s="99" t="s">
        <v>7</v>
      </c>
    </row>
    <row r="508" spans="1:7">
      <c r="A508" s="31"/>
      <c r="B508" s="33">
        <v>43329</v>
      </c>
      <c r="C508" s="97">
        <v>0.52447916666666672</v>
      </c>
      <c r="D508" s="98">
        <v>77</v>
      </c>
      <c r="E508" s="100">
        <v>54.48</v>
      </c>
      <c r="F508" s="101">
        <v>4194.96</v>
      </c>
      <c r="G508" s="99" t="s">
        <v>7</v>
      </c>
    </row>
    <row r="509" spans="1:7">
      <c r="A509" s="31"/>
      <c r="B509" s="33">
        <v>43329</v>
      </c>
      <c r="C509" s="97">
        <v>0.52447916666666672</v>
      </c>
      <c r="D509" s="98">
        <v>239</v>
      </c>
      <c r="E509" s="100">
        <v>54.48</v>
      </c>
      <c r="F509" s="101">
        <v>13020.72</v>
      </c>
      <c r="G509" s="99" t="s">
        <v>7</v>
      </c>
    </row>
    <row r="510" spans="1:7">
      <c r="A510" s="31"/>
      <c r="B510" s="33">
        <v>43329</v>
      </c>
      <c r="C510" s="97">
        <v>0.5245023148148148</v>
      </c>
      <c r="D510" s="98">
        <v>155</v>
      </c>
      <c r="E510" s="100">
        <v>54.46</v>
      </c>
      <c r="F510" s="101">
        <v>8441.2999999999993</v>
      </c>
      <c r="G510" s="99" t="s">
        <v>7</v>
      </c>
    </row>
    <row r="511" spans="1:7">
      <c r="A511" s="31"/>
      <c r="B511" s="33">
        <v>43329</v>
      </c>
      <c r="C511" s="97">
        <v>0.53479166666666667</v>
      </c>
      <c r="D511" s="98">
        <v>265</v>
      </c>
      <c r="E511" s="100">
        <v>54.56</v>
      </c>
      <c r="F511" s="101">
        <v>14458.400000000001</v>
      </c>
      <c r="G511" s="99" t="s">
        <v>7</v>
      </c>
    </row>
    <row r="512" spans="1:7">
      <c r="A512" s="31"/>
      <c r="B512" s="33">
        <v>43329</v>
      </c>
      <c r="C512" s="97">
        <v>0.53479166666666667</v>
      </c>
      <c r="D512" s="98">
        <v>149</v>
      </c>
      <c r="E512" s="100">
        <v>54.54</v>
      </c>
      <c r="F512" s="101">
        <v>8126.46</v>
      </c>
      <c r="G512" s="99" t="s">
        <v>7</v>
      </c>
    </row>
    <row r="513" spans="1:7">
      <c r="A513" s="31"/>
      <c r="B513" s="33">
        <v>43329</v>
      </c>
      <c r="C513" s="97">
        <v>0.53511574074074075</v>
      </c>
      <c r="D513" s="98">
        <v>169</v>
      </c>
      <c r="E513" s="100">
        <v>54.48</v>
      </c>
      <c r="F513" s="101">
        <v>9207.119999999999</v>
      </c>
      <c r="G513" s="99" t="s">
        <v>7</v>
      </c>
    </row>
    <row r="514" spans="1:7">
      <c r="A514" s="31"/>
      <c r="B514" s="33">
        <v>43329</v>
      </c>
      <c r="C514" s="97">
        <v>0.53511574074074075</v>
      </c>
      <c r="D514" s="98">
        <v>169</v>
      </c>
      <c r="E514" s="100">
        <v>54.48</v>
      </c>
      <c r="F514" s="101">
        <v>9207.119999999999</v>
      </c>
      <c r="G514" s="99" t="s">
        <v>7</v>
      </c>
    </row>
    <row r="515" spans="1:7">
      <c r="A515" s="31"/>
      <c r="B515" s="33">
        <v>43329</v>
      </c>
      <c r="C515" s="97">
        <v>0.53959490740740745</v>
      </c>
      <c r="D515" s="98">
        <v>208</v>
      </c>
      <c r="E515" s="100">
        <v>54.52</v>
      </c>
      <c r="F515" s="101">
        <v>11340.16</v>
      </c>
      <c r="G515" s="99" t="s">
        <v>7</v>
      </c>
    </row>
    <row r="516" spans="1:7">
      <c r="A516" s="31"/>
      <c r="B516" s="33">
        <v>43329</v>
      </c>
      <c r="C516" s="97">
        <v>0.54138888888888892</v>
      </c>
      <c r="D516" s="98">
        <v>102</v>
      </c>
      <c r="E516" s="100">
        <v>54.5</v>
      </c>
      <c r="F516" s="101">
        <v>5559</v>
      </c>
      <c r="G516" s="99" t="s">
        <v>7</v>
      </c>
    </row>
    <row r="517" spans="1:7">
      <c r="A517" s="31"/>
      <c r="B517" s="33">
        <v>43329</v>
      </c>
      <c r="C517" s="97">
        <v>0.54141203703703711</v>
      </c>
      <c r="D517" s="98">
        <v>68</v>
      </c>
      <c r="E517" s="100">
        <v>54.5</v>
      </c>
      <c r="F517" s="101">
        <v>3706</v>
      </c>
      <c r="G517" s="99" t="s">
        <v>7</v>
      </c>
    </row>
    <row r="518" spans="1:7">
      <c r="A518" s="31"/>
      <c r="B518" s="33">
        <v>43329</v>
      </c>
      <c r="C518" s="97">
        <v>0.54663194444444441</v>
      </c>
      <c r="D518" s="98">
        <v>263</v>
      </c>
      <c r="E518" s="100">
        <v>54.54</v>
      </c>
      <c r="F518" s="101">
        <v>14344.02</v>
      </c>
      <c r="G518" s="99" t="s">
        <v>7</v>
      </c>
    </row>
    <row r="519" spans="1:7">
      <c r="A519" s="31"/>
      <c r="B519" s="33">
        <v>43329</v>
      </c>
      <c r="C519" s="97">
        <v>0.5503703703703704</v>
      </c>
      <c r="D519" s="98">
        <v>263</v>
      </c>
      <c r="E519" s="100">
        <v>54.54</v>
      </c>
      <c r="F519" s="101">
        <v>14344.02</v>
      </c>
      <c r="G519" s="99" t="s">
        <v>7</v>
      </c>
    </row>
    <row r="520" spans="1:7">
      <c r="A520" s="31"/>
      <c r="B520" s="33">
        <v>43329</v>
      </c>
      <c r="C520" s="97">
        <v>0.55151620370370369</v>
      </c>
      <c r="D520" s="98">
        <v>315</v>
      </c>
      <c r="E520" s="100">
        <v>54.52</v>
      </c>
      <c r="F520" s="101">
        <v>17173.8</v>
      </c>
      <c r="G520" s="99" t="s">
        <v>7</v>
      </c>
    </row>
    <row r="521" spans="1:7">
      <c r="A521" s="31"/>
      <c r="B521" s="33">
        <v>43329</v>
      </c>
      <c r="C521" s="97">
        <v>0.55553240740740739</v>
      </c>
      <c r="D521" s="98">
        <v>102</v>
      </c>
      <c r="E521" s="100">
        <v>54.5</v>
      </c>
      <c r="F521" s="101">
        <v>5559</v>
      </c>
      <c r="G521" s="99" t="s">
        <v>7</v>
      </c>
    </row>
    <row r="522" spans="1:7">
      <c r="A522" s="31"/>
      <c r="B522" s="33">
        <v>43329</v>
      </c>
      <c r="C522" s="97">
        <v>0.55553240740740739</v>
      </c>
      <c r="D522" s="98">
        <v>70</v>
      </c>
      <c r="E522" s="100">
        <v>54.5</v>
      </c>
      <c r="F522" s="101">
        <v>3815</v>
      </c>
      <c r="G522" s="99" t="s">
        <v>7</v>
      </c>
    </row>
    <row r="523" spans="1:7">
      <c r="A523" s="31"/>
      <c r="B523" s="33">
        <v>43329</v>
      </c>
      <c r="C523" s="97">
        <v>0.55844907407407407</v>
      </c>
      <c r="D523" s="98">
        <v>50</v>
      </c>
      <c r="E523" s="100">
        <v>54.52</v>
      </c>
      <c r="F523" s="101">
        <v>2726</v>
      </c>
      <c r="G523" s="99" t="s">
        <v>7</v>
      </c>
    </row>
    <row r="524" spans="1:7">
      <c r="A524" s="31"/>
      <c r="B524" s="33">
        <v>43329</v>
      </c>
      <c r="C524" s="97">
        <v>0.55844907407407407</v>
      </c>
      <c r="D524" s="98">
        <v>72</v>
      </c>
      <c r="E524" s="100">
        <v>54.52</v>
      </c>
      <c r="F524" s="101">
        <v>3925.44</v>
      </c>
      <c r="G524" s="99" t="s">
        <v>7</v>
      </c>
    </row>
    <row r="525" spans="1:7">
      <c r="A525" s="31"/>
      <c r="B525" s="33">
        <v>43329</v>
      </c>
      <c r="C525" s="97">
        <v>0.55844907407407407</v>
      </c>
      <c r="D525" s="98">
        <v>92</v>
      </c>
      <c r="E525" s="100">
        <v>54.52</v>
      </c>
      <c r="F525" s="101">
        <v>5015.84</v>
      </c>
      <c r="G525" s="99" t="s">
        <v>7</v>
      </c>
    </row>
    <row r="526" spans="1:7">
      <c r="A526" s="31"/>
      <c r="B526" s="33">
        <v>43329</v>
      </c>
      <c r="C526" s="97">
        <v>0.56122685185185184</v>
      </c>
      <c r="D526" s="98">
        <v>149</v>
      </c>
      <c r="E526" s="100">
        <v>54.52</v>
      </c>
      <c r="F526" s="101">
        <v>8123.4800000000005</v>
      </c>
      <c r="G526" s="99" t="s">
        <v>7</v>
      </c>
    </row>
    <row r="527" spans="1:7">
      <c r="A527" s="31"/>
      <c r="B527" s="33">
        <v>43329</v>
      </c>
      <c r="C527" s="97">
        <v>0.56122685185185184</v>
      </c>
      <c r="D527" s="98">
        <v>26</v>
      </c>
      <c r="E527" s="100">
        <v>54.52</v>
      </c>
      <c r="F527" s="101">
        <v>1417.52</v>
      </c>
      <c r="G527" s="99" t="s">
        <v>7</v>
      </c>
    </row>
    <row r="528" spans="1:7">
      <c r="A528" s="31"/>
      <c r="B528" s="33">
        <v>43329</v>
      </c>
      <c r="C528" s="97">
        <v>0.56122685185185184</v>
      </c>
      <c r="D528" s="98">
        <v>300</v>
      </c>
      <c r="E528" s="100">
        <v>54.52</v>
      </c>
      <c r="F528" s="101">
        <v>16356.000000000002</v>
      </c>
      <c r="G528" s="99" t="s">
        <v>7</v>
      </c>
    </row>
    <row r="529" spans="1:7">
      <c r="A529" s="31"/>
      <c r="B529" s="33">
        <v>43329</v>
      </c>
      <c r="C529" s="97">
        <v>0.56619212962962961</v>
      </c>
      <c r="D529" s="98">
        <v>128</v>
      </c>
      <c r="E529" s="100">
        <v>54.5</v>
      </c>
      <c r="F529" s="101">
        <v>6976</v>
      </c>
      <c r="G529" s="99" t="s">
        <v>7</v>
      </c>
    </row>
    <row r="530" spans="1:7">
      <c r="A530" s="31"/>
      <c r="B530" s="33">
        <v>43329</v>
      </c>
      <c r="C530" s="97">
        <v>0.56929398148148147</v>
      </c>
      <c r="D530" s="98">
        <v>371</v>
      </c>
      <c r="E530" s="100">
        <v>54.52</v>
      </c>
      <c r="F530" s="101">
        <v>20226.920000000002</v>
      </c>
      <c r="G530" s="99" t="s">
        <v>7</v>
      </c>
    </row>
    <row r="531" spans="1:7">
      <c r="A531" s="31"/>
      <c r="B531" s="33">
        <v>43329</v>
      </c>
      <c r="C531" s="97">
        <v>0.56929398148148147</v>
      </c>
      <c r="D531" s="98">
        <v>42</v>
      </c>
      <c r="E531" s="100">
        <v>54.52</v>
      </c>
      <c r="F531" s="101">
        <v>2289.84</v>
      </c>
      <c r="G531" s="99" t="s">
        <v>7</v>
      </c>
    </row>
    <row r="532" spans="1:7">
      <c r="A532" s="31"/>
      <c r="B532" s="33">
        <v>43329</v>
      </c>
      <c r="C532" s="97">
        <v>0.56929398148148147</v>
      </c>
      <c r="D532" s="98">
        <v>92</v>
      </c>
      <c r="E532" s="100">
        <v>54.52</v>
      </c>
      <c r="F532" s="101">
        <v>5015.84</v>
      </c>
      <c r="G532" s="99" t="s">
        <v>7</v>
      </c>
    </row>
    <row r="533" spans="1:7">
      <c r="A533" s="31"/>
      <c r="B533" s="33">
        <v>43329</v>
      </c>
      <c r="C533" s="97">
        <v>0.56929398148148147</v>
      </c>
      <c r="D533" s="98">
        <v>100</v>
      </c>
      <c r="E533" s="100">
        <v>54.52</v>
      </c>
      <c r="F533" s="101">
        <v>5452</v>
      </c>
      <c r="G533" s="99" t="s">
        <v>7</v>
      </c>
    </row>
    <row r="534" spans="1:7">
      <c r="A534" s="31"/>
      <c r="B534" s="33">
        <v>43329</v>
      </c>
      <c r="C534" s="97">
        <v>0.56929398148148147</v>
      </c>
      <c r="D534" s="98">
        <v>130</v>
      </c>
      <c r="E534" s="100">
        <v>54.52</v>
      </c>
      <c r="F534" s="101">
        <v>7087.6</v>
      </c>
      <c r="G534" s="99" t="s">
        <v>7</v>
      </c>
    </row>
    <row r="535" spans="1:7">
      <c r="A535" s="31"/>
      <c r="B535" s="33">
        <v>43329</v>
      </c>
      <c r="C535" s="97">
        <v>0.57038194444444457</v>
      </c>
      <c r="D535" s="98">
        <v>81</v>
      </c>
      <c r="E535" s="100">
        <v>54.46</v>
      </c>
      <c r="F535" s="101">
        <v>4411.26</v>
      </c>
      <c r="G535" s="99" t="s">
        <v>7</v>
      </c>
    </row>
    <row r="536" spans="1:7">
      <c r="A536" s="31"/>
      <c r="B536" s="33">
        <v>43329</v>
      </c>
      <c r="C536" s="97">
        <v>0.57884259259259252</v>
      </c>
      <c r="D536" s="98">
        <v>183</v>
      </c>
      <c r="E536" s="100">
        <v>54.5</v>
      </c>
      <c r="F536" s="101">
        <v>9973.5</v>
      </c>
      <c r="G536" s="99" t="s">
        <v>7</v>
      </c>
    </row>
    <row r="537" spans="1:7">
      <c r="A537" s="31"/>
      <c r="B537" s="33">
        <v>43329</v>
      </c>
      <c r="C537" s="97">
        <v>0.57900462962962962</v>
      </c>
      <c r="D537" s="98">
        <v>100</v>
      </c>
      <c r="E537" s="100">
        <v>54.5</v>
      </c>
      <c r="F537" s="101">
        <v>5450</v>
      </c>
      <c r="G537" s="99" t="s">
        <v>7</v>
      </c>
    </row>
    <row r="538" spans="1:7">
      <c r="A538" s="31"/>
      <c r="B538" s="33">
        <v>43329</v>
      </c>
      <c r="C538" s="97">
        <v>0.58552083333333327</v>
      </c>
      <c r="D538" s="98">
        <v>34</v>
      </c>
      <c r="E538" s="100">
        <v>54.5</v>
      </c>
      <c r="F538" s="101">
        <v>1853</v>
      </c>
      <c r="G538" s="99" t="s">
        <v>7</v>
      </c>
    </row>
    <row r="539" spans="1:7">
      <c r="A539" s="31"/>
      <c r="B539" s="33">
        <v>43329</v>
      </c>
      <c r="C539" s="97">
        <v>0.58642361111111108</v>
      </c>
      <c r="D539" s="98">
        <v>34</v>
      </c>
      <c r="E539" s="100">
        <v>54.52</v>
      </c>
      <c r="F539" s="101">
        <v>1853.68</v>
      </c>
      <c r="G539" s="99" t="s">
        <v>7</v>
      </c>
    </row>
    <row r="540" spans="1:7">
      <c r="A540" s="31"/>
      <c r="B540" s="33">
        <v>43329</v>
      </c>
      <c r="C540" s="97">
        <v>0.58809027777777778</v>
      </c>
      <c r="D540" s="98">
        <v>263</v>
      </c>
      <c r="E540" s="100">
        <v>54.54</v>
      </c>
      <c r="F540" s="101">
        <v>14344.02</v>
      </c>
      <c r="G540" s="99" t="s">
        <v>7</v>
      </c>
    </row>
    <row r="541" spans="1:7">
      <c r="A541" s="31"/>
      <c r="B541" s="33">
        <v>43329</v>
      </c>
      <c r="C541" s="97">
        <v>0.58829861111111104</v>
      </c>
      <c r="D541" s="98">
        <v>150</v>
      </c>
      <c r="E541" s="100">
        <v>54.52</v>
      </c>
      <c r="F541" s="101">
        <v>8178.0000000000009</v>
      </c>
      <c r="G541" s="99" t="s">
        <v>7</v>
      </c>
    </row>
    <row r="542" spans="1:7">
      <c r="A542" s="31"/>
      <c r="B542" s="33">
        <v>43329</v>
      </c>
      <c r="C542" s="97">
        <v>0.58840277777777772</v>
      </c>
      <c r="D542" s="98">
        <v>104</v>
      </c>
      <c r="E542" s="100">
        <v>54.5</v>
      </c>
      <c r="F542" s="101">
        <v>5668</v>
      </c>
      <c r="G542" s="99" t="s">
        <v>7</v>
      </c>
    </row>
    <row r="543" spans="1:7">
      <c r="A543" s="31"/>
      <c r="B543" s="33">
        <v>43329</v>
      </c>
      <c r="C543" s="97">
        <v>0.58840277777777772</v>
      </c>
      <c r="D543" s="98">
        <v>122</v>
      </c>
      <c r="E543" s="100">
        <v>54.5</v>
      </c>
      <c r="F543" s="101">
        <v>6649</v>
      </c>
      <c r="G543" s="99" t="s">
        <v>7</v>
      </c>
    </row>
    <row r="544" spans="1:7">
      <c r="A544" s="31"/>
      <c r="B544" s="33">
        <v>43329</v>
      </c>
      <c r="C544" s="97">
        <v>0.58951388888888889</v>
      </c>
      <c r="D544" s="98">
        <v>44</v>
      </c>
      <c r="E544" s="100">
        <v>54.5</v>
      </c>
      <c r="F544" s="101">
        <v>2398</v>
      </c>
      <c r="G544" s="99" t="s">
        <v>7</v>
      </c>
    </row>
    <row r="545" spans="1:7">
      <c r="A545" s="31"/>
      <c r="B545" s="33">
        <v>43329</v>
      </c>
      <c r="C545" s="97">
        <v>0.58953703703703697</v>
      </c>
      <c r="D545" s="98">
        <v>102</v>
      </c>
      <c r="E545" s="100">
        <v>54.5</v>
      </c>
      <c r="F545" s="101">
        <v>5559</v>
      </c>
      <c r="G545" s="99" t="s">
        <v>7</v>
      </c>
    </row>
    <row r="546" spans="1:7">
      <c r="A546" s="31"/>
      <c r="B546" s="33">
        <v>43329</v>
      </c>
      <c r="C546" s="97">
        <v>0.59237268518518515</v>
      </c>
      <c r="D546" s="98">
        <v>59</v>
      </c>
      <c r="E546" s="100">
        <v>54.5</v>
      </c>
      <c r="F546" s="101">
        <v>3215.5</v>
      </c>
      <c r="G546" s="99" t="s">
        <v>7</v>
      </c>
    </row>
    <row r="547" spans="1:7">
      <c r="A547" s="31"/>
      <c r="B547" s="33">
        <v>43329</v>
      </c>
      <c r="C547" s="97">
        <v>0.5923842592592593</v>
      </c>
      <c r="D547" s="98">
        <v>35</v>
      </c>
      <c r="E547" s="100">
        <v>54.5</v>
      </c>
      <c r="F547" s="101">
        <v>1907.5</v>
      </c>
      <c r="G547" s="99" t="s">
        <v>7</v>
      </c>
    </row>
    <row r="548" spans="1:7">
      <c r="A548" s="31"/>
      <c r="B548" s="33">
        <v>43329</v>
      </c>
      <c r="C548" s="97">
        <v>0.5923842592592593</v>
      </c>
      <c r="D548" s="98">
        <v>90</v>
      </c>
      <c r="E548" s="100">
        <v>54.5</v>
      </c>
      <c r="F548" s="101">
        <v>4905</v>
      </c>
      <c r="G548" s="99" t="s">
        <v>7</v>
      </c>
    </row>
    <row r="549" spans="1:7">
      <c r="A549" s="31"/>
      <c r="B549" s="33">
        <v>43329</v>
      </c>
      <c r="C549" s="97">
        <v>0.59528935185185183</v>
      </c>
      <c r="D549" s="98">
        <v>96</v>
      </c>
      <c r="E549" s="100">
        <v>54.5</v>
      </c>
      <c r="F549" s="101">
        <v>5232</v>
      </c>
      <c r="G549" s="99" t="s">
        <v>7</v>
      </c>
    </row>
    <row r="550" spans="1:7">
      <c r="A550" s="31"/>
      <c r="B550" s="33">
        <v>43329</v>
      </c>
      <c r="C550" s="97">
        <v>0.59532407407407406</v>
      </c>
      <c r="D550" s="98">
        <v>63</v>
      </c>
      <c r="E550" s="100">
        <v>54.5</v>
      </c>
      <c r="F550" s="101">
        <v>3433.5</v>
      </c>
      <c r="G550" s="99" t="s">
        <v>7</v>
      </c>
    </row>
    <row r="551" spans="1:7">
      <c r="A551" s="31"/>
      <c r="B551" s="33">
        <v>43329</v>
      </c>
      <c r="C551" s="97">
        <v>0.59548611111111105</v>
      </c>
      <c r="D551" s="98">
        <v>43</v>
      </c>
      <c r="E551" s="100">
        <v>54.5</v>
      </c>
      <c r="F551" s="101">
        <v>2343.5</v>
      </c>
      <c r="G551" s="99" t="s">
        <v>7</v>
      </c>
    </row>
    <row r="552" spans="1:7">
      <c r="A552" s="31"/>
      <c r="B552" s="33">
        <v>43329</v>
      </c>
      <c r="C552" s="97">
        <v>0.59791666666666676</v>
      </c>
      <c r="D552" s="98">
        <v>310</v>
      </c>
      <c r="E552" s="100">
        <v>54.5</v>
      </c>
      <c r="F552" s="101">
        <v>16895</v>
      </c>
      <c r="G552" s="99" t="s">
        <v>7</v>
      </c>
    </row>
    <row r="553" spans="1:7">
      <c r="A553" s="31"/>
      <c r="B553" s="33">
        <v>43329</v>
      </c>
      <c r="C553" s="97">
        <v>0.59798611111111111</v>
      </c>
      <c r="D553" s="98">
        <v>86</v>
      </c>
      <c r="E553" s="100">
        <v>54.5</v>
      </c>
      <c r="F553" s="101">
        <v>4687</v>
      </c>
      <c r="G553" s="99" t="s">
        <v>7</v>
      </c>
    </row>
    <row r="554" spans="1:7">
      <c r="A554" s="31"/>
      <c r="B554" s="33">
        <v>43329</v>
      </c>
      <c r="C554" s="97">
        <v>0.60221064814814829</v>
      </c>
      <c r="D554" s="98">
        <v>58</v>
      </c>
      <c r="E554" s="100">
        <v>54.5</v>
      </c>
      <c r="F554" s="101">
        <v>3161</v>
      </c>
      <c r="G554" s="99" t="s">
        <v>7</v>
      </c>
    </row>
    <row r="555" spans="1:7">
      <c r="A555" s="31"/>
      <c r="B555" s="33">
        <v>43329</v>
      </c>
      <c r="C555" s="97">
        <v>0.60221064814814829</v>
      </c>
      <c r="D555" s="98">
        <v>213</v>
      </c>
      <c r="E555" s="100">
        <v>54.5</v>
      </c>
      <c r="F555" s="101">
        <v>11608.5</v>
      </c>
      <c r="G555" s="99" t="s">
        <v>7</v>
      </c>
    </row>
    <row r="556" spans="1:7">
      <c r="A556" s="31"/>
      <c r="B556" s="33">
        <v>43329</v>
      </c>
      <c r="C556" s="97">
        <v>0.60454861111111124</v>
      </c>
      <c r="D556" s="98">
        <v>139</v>
      </c>
      <c r="E556" s="100">
        <v>54.48</v>
      </c>
      <c r="F556" s="101">
        <v>7572.7199999999993</v>
      </c>
      <c r="G556" s="99" t="s">
        <v>7</v>
      </c>
    </row>
    <row r="557" spans="1:7">
      <c r="A557" s="31"/>
      <c r="B557" s="33">
        <v>43329</v>
      </c>
      <c r="C557" s="97">
        <v>0.60456018518518517</v>
      </c>
      <c r="D557" s="98">
        <v>274</v>
      </c>
      <c r="E557" s="100">
        <v>54.46</v>
      </c>
      <c r="F557" s="101">
        <v>14922.04</v>
      </c>
      <c r="G557" s="99" t="s">
        <v>7</v>
      </c>
    </row>
    <row r="558" spans="1:7">
      <c r="A558" s="31"/>
      <c r="B558" s="33">
        <v>43329</v>
      </c>
      <c r="C558" s="97">
        <v>0.60456018518518517</v>
      </c>
      <c r="D558" s="98">
        <v>47</v>
      </c>
      <c r="E558" s="100">
        <v>54.46</v>
      </c>
      <c r="F558" s="101">
        <v>2559.62</v>
      </c>
      <c r="G558" s="99" t="s">
        <v>7</v>
      </c>
    </row>
    <row r="559" spans="1:7">
      <c r="A559" s="31"/>
      <c r="B559" s="33">
        <v>43329</v>
      </c>
      <c r="C559" s="97">
        <v>0.60456018518518517</v>
      </c>
      <c r="D559" s="98">
        <v>150</v>
      </c>
      <c r="E559" s="100">
        <v>54.46</v>
      </c>
      <c r="F559" s="101">
        <v>8169</v>
      </c>
      <c r="G559" s="99" t="s">
        <v>7</v>
      </c>
    </row>
    <row r="560" spans="1:7">
      <c r="A560" s="31"/>
      <c r="B560" s="33">
        <v>43329</v>
      </c>
      <c r="C560" s="97">
        <v>0.60461805555555559</v>
      </c>
      <c r="D560" s="98">
        <v>142</v>
      </c>
      <c r="E560" s="100">
        <v>54.44</v>
      </c>
      <c r="F560" s="101">
        <v>7730.48</v>
      </c>
      <c r="G560" s="99" t="s">
        <v>7</v>
      </c>
    </row>
    <row r="561" spans="1:7">
      <c r="A561" s="31"/>
      <c r="B561" s="33">
        <v>43329</v>
      </c>
      <c r="C561" s="97">
        <v>0.60851851851851846</v>
      </c>
      <c r="D561" s="98">
        <v>6</v>
      </c>
      <c r="E561" s="100">
        <v>54.44</v>
      </c>
      <c r="F561" s="101">
        <v>326.64</v>
      </c>
      <c r="G561" s="99" t="s">
        <v>7</v>
      </c>
    </row>
    <row r="562" spans="1:7">
      <c r="A562" s="31"/>
      <c r="B562" s="33">
        <v>43329</v>
      </c>
      <c r="C562" s="97">
        <v>0.60851851851851846</v>
      </c>
      <c r="D562" s="98">
        <v>139</v>
      </c>
      <c r="E562" s="100">
        <v>54.44</v>
      </c>
      <c r="F562" s="101">
        <v>7567.16</v>
      </c>
      <c r="G562" s="99" t="s">
        <v>7</v>
      </c>
    </row>
    <row r="563" spans="1:7">
      <c r="A563" s="31"/>
      <c r="B563" s="33">
        <v>43329</v>
      </c>
      <c r="C563" s="97">
        <v>0.60863425925925929</v>
      </c>
      <c r="D563" s="98">
        <v>166</v>
      </c>
      <c r="E563" s="100">
        <v>54.44</v>
      </c>
      <c r="F563" s="101">
        <v>9037.0399999999991</v>
      </c>
      <c r="G563" s="99" t="s">
        <v>7</v>
      </c>
    </row>
    <row r="564" spans="1:7">
      <c r="A564" s="31"/>
      <c r="B564" s="33">
        <v>43329</v>
      </c>
      <c r="C564" s="97">
        <v>0.61325231481481479</v>
      </c>
      <c r="D564" s="98">
        <v>135</v>
      </c>
      <c r="E564" s="100">
        <v>54.44</v>
      </c>
      <c r="F564" s="101">
        <v>7349.4</v>
      </c>
      <c r="G564" s="99" t="s">
        <v>7</v>
      </c>
    </row>
    <row r="565" spans="1:7">
      <c r="A565" s="31"/>
      <c r="B565" s="33">
        <v>43329</v>
      </c>
      <c r="C565" s="97">
        <v>0.61336805555555551</v>
      </c>
      <c r="D565" s="98">
        <v>90</v>
      </c>
      <c r="E565" s="100">
        <v>54.42</v>
      </c>
      <c r="F565" s="101">
        <v>4897.8</v>
      </c>
      <c r="G565" s="99" t="s">
        <v>7</v>
      </c>
    </row>
    <row r="566" spans="1:7">
      <c r="A566" s="31"/>
      <c r="B566" s="33">
        <v>43329</v>
      </c>
      <c r="C566" s="97">
        <v>0.61340277777777785</v>
      </c>
      <c r="D566" s="98">
        <v>4</v>
      </c>
      <c r="E566" s="100">
        <v>54.42</v>
      </c>
      <c r="F566" s="101">
        <v>217.68</v>
      </c>
      <c r="G566" s="99" t="s">
        <v>7</v>
      </c>
    </row>
    <row r="567" spans="1:7">
      <c r="A567" s="31"/>
      <c r="B567" s="33">
        <v>43329</v>
      </c>
      <c r="C567" s="97">
        <v>0.61340277777777785</v>
      </c>
      <c r="D567" s="98">
        <v>154</v>
      </c>
      <c r="E567" s="100">
        <v>54.42</v>
      </c>
      <c r="F567" s="101">
        <v>8380.68</v>
      </c>
      <c r="G567" s="99" t="s">
        <v>7</v>
      </c>
    </row>
    <row r="568" spans="1:7">
      <c r="A568" s="31"/>
      <c r="B568" s="33">
        <v>43329</v>
      </c>
      <c r="C568" s="97">
        <v>0.61375000000000002</v>
      </c>
      <c r="D568" s="98">
        <v>124</v>
      </c>
      <c r="E568" s="100">
        <v>54.42</v>
      </c>
      <c r="F568" s="101">
        <v>6748.08</v>
      </c>
      <c r="G568" s="99" t="s">
        <v>7</v>
      </c>
    </row>
    <row r="569" spans="1:7">
      <c r="A569" s="31"/>
      <c r="B569" s="33">
        <v>43329</v>
      </c>
      <c r="C569" s="97">
        <v>0.62269675925925927</v>
      </c>
      <c r="D569" s="98">
        <v>73</v>
      </c>
      <c r="E569" s="100">
        <v>54.5</v>
      </c>
      <c r="F569" s="101">
        <v>3978.5</v>
      </c>
      <c r="G569" s="99" t="s">
        <v>7</v>
      </c>
    </row>
    <row r="570" spans="1:7">
      <c r="A570" s="31"/>
      <c r="B570" s="33">
        <v>43329</v>
      </c>
      <c r="C570" s="97">
        <v>0.62269675925925927</v>
      </c>
      <c r="D570" s="98">
        <v>179</v>
      </c>
      <c r="E570" s="100">
        <v>54.5</v>
      </c>
      <c r="F570" s="101">
        <v>9755.5</v>
      </c>
      <c r="G570" s="99" t="s">
        <v>7</v>
      </c>
    </row>
    <row r="571" spans="1:7">
      <c r="A571" s="31"/>
      <c r="B571" s="33">
        <v>43329</v>
      </c>
      <c r="C571" s="97">
        <v>0.62450231481481477</v>
      </c>
      <c r="D571" s="98">
        <v>80</v>
      </c>
      <c r="E571" s="100">
        <v>54.48</v>
      </c>
      <c r="F571" s="101">
        <v>4358.3999999999996</v>
      </c>
      <c r="G571" s="99" t="s">
        <v>7</v>
      </c>
    </row>
    <row r="572" spans="1:7">
      <c r="A572" s="31"/>
      <c r="B572" s="33">
        <v>43329</v>
      </c>
      <c r="C572" s="97">
        <v>0.62450231481481477</v>
      </c>
      <c r="D572" s="98">
        <v>92</v>
      </c>
      <c r="E572" s="100">
        <v>54.48</v>
      </c>
      <c r="F572" s="101">
        <v>5012.16</v>
      </c>
      <c r="G572" s="99" t="s">
        <v>7</v>
      </c>
    </row>
    <row r="573" spans="1:7">
      <c r="A573" s="31"/>
      <c r="B573" s="33">
        <v>43329</v>
      </c>
      <c r="C573" s="97">
        <v>0.62450231481481477</v>
      </c>
      <c r="D573" s="98">
        <v>3</v>
      </c>
      <c r="E573" s="100">
        <v>54.48</v>
      </c>
      <c r="F573" s="101">
        <v>163.44</v>
      </c>
      <c r="G573" s="99" t="s">
        <v>7</v>
      </c>
    </row>
    <row r="574" spans="1:7">
      <c r="A574" s="31"/>
      <c r="B574" s="33">
        <v>43329</v>
      </c>
      <c r="C574" s="97">
        <v>0.6263078703703705</v>
      </c>
      <c r="D574" s="98">
        <v>204</v>
      </c>
      <c r="E574" s="100">
        <v>54.46</v>
      </c>
      <c r="F574" s="101">
        <v>11109.84</v>
      </c>
      <c r="G574" s="99" t="s">
        <v>7</v>
      </c>
    </row>
    <row r="575" spans="1:7">
      <c r="A575" s="31"/>
      <c r="B575" s="33">
        <v>43329</v>
      </c>
      <c r="C575" s="97">
        <v>0.62710648148148163</v>
      </c>
      <c r="D575" s="98">
        <v>232</v>
      </c>
      <c r="E575" s="100">
        <v>54.46</v>
      </c>
      <c r="F575" s="101">
        <v>12634.72</v>
      </c>
      <c r="G575" s="99" t="s">
        <v>7</v>
      </c>
    </row>
    <row r="576" spans="1:7">
      <c r="A576" s="31"/>
      <c r="B576" s="33">
        <v>43329</v>
      </c>
      <c r="C576" s="97">
        <v>0.63504629629629628</v>
      </c>
      <c r="D576" s="98">
        <v>142</v>
      </c>
      <c r="E576" s="100">
        <v>54.48</v>
      </c>
      <c r="F576" s="101">
        <v>7736.16</v>
      </c>
      <c r="G576" s="99" t="s">
        <v>7</v>
      </c>
    </row>
    <row r="577" spans="1:7">
      <c r="A577" s="31"/>
      <c r="B577" s="33">
        <v>43329</v>
      </c>
      <c r="C577" s="97">
        <v>0.63504629629629628</v>
      </c>
      <c r="D577" s="98">
        <v>60</v>
      </c>
      <c r="E577" s="100">
        <v>54.48</v>
      </c>
      <c r="F577" s="101">
        <v>3268.7999999999997</v>
      </c>
      <c r="G577" s="99" t="s">
        <v>7</v>
      </c>
    </row>
    <row r="578" spans="1:7">
      <c r="A578" s="31"/>
      <c r="B578" s="33">
        <v>43329</v>
      </c>
      <c r="C578" s="97">
        <v>0.63724537037037032</v>
      </c>
      <c r="D578" s="98">
        <v>138</v>
      </c>
      <c r="E578" s="100">
        <v>54.46</v>
      </c>
      <c r="F578" s="101">
        <v>7515.4800000000005</v>
      </c>
      <c r="G578" s="99" t="s">
        <v>7</v>
      </c>
    </row>
    <row r="579" spans="1:7">
      <c r="A579" s="31"/>
      <c r="B579" s="33">
        <v>43329</v>
      </c>
      <c r="C579" s="97">
        <v>0.64127314814814829</v>
      </c>
      <c r="D579" s="98">
        <v>169</v>
      </c>
      <c r="E579" s="100">
        <v>54.46</v>
      </c>
      <c r="F579" s="101">
        <v>9203.74</v>
      </c>
      <c r="G579" s="99" t="s">
        <v>7</v>
      </c>
    </row>
    <row r="580" spans="1:7">
      <c r="A580" s="31"/>
      <c r="B580" s="33">
        <v>43329</v>
      </c>
      <c r="C580" s="97">
        <v>0.64127314814814829</v>
      </c>
      <c r="D580" s="98">
        <v>68</v>
      </c>
      <c r="E580" s="100">
        <v>54.46</v>
      </c>
      <c r="F580" s="101">
        <v>3703.28</v>
      </c>
      <c r="G580" s="99" t="s">
        <v>7</v>
      </c>
    </row>
    <row r="581" spans="1:7">
      <c r="A581" s="31"/>
      <c r="B581" s="33">
        <v>43329</v>
      </c>
      <c r="C581" s="97">
        <v>0.64233796296296297</v>
      </c>
      <c r="D581" s="98">
        <v>199</v>
      </c>
      <c r="E581" s="100">
        <v>54.46</v>
      </c>
      <c r="F581" s="101">
        <v>10837.54</v>
      </c>
      <c r="G581" s="99" t="s">
        <v>7</v>
      </c>
    </row>
    <row r="582" spans="1:7">
      <c r="A582" s="31"/>
      <c r="B582" s="33">
        <v>43329</v>
      </c>
      <c r="C582" s="97">
        <v>0.64579861111111114</v>
      </c>
      <c r="D582" s="98">
        <v>30</v>
      </c>
      <c r="E582" s="100">
        <v>54.46</v>
      </c>
      <c r="F582" s="101">
        <v>1633.8</v>
      </c>
      <c r="G582" s="99" t="s">
        <v>7</v>
      </c>
    </row>
    <row r="583" spans="1:7">
      <c r="A583" s="31"/>
      <c r="B583" s="33">
        <v>43329</v>
      </c>
      <c r="C583" s="97">
        <v>0.64581018518518529</v>
      </c>
      <c r="D583" s="98">
        <v>114</v>
      </c>
      <c r="E583" s="100">
        <v>54.46</v>
      </c>
      <c r="F583" s="101">
        <v>6208.4400000000005</v>
      </c>
      <c r="G583" s="99" t="s">
        <v>7</v>
      </c>
    </row>
    <row r="584" spans="1:7">
      <c r="A584" s="31"/>
      <c r="B584" s="33">
        <v>43329</v>
      </c>
      <c r="C584" s="97">
        <v>0.64599537037037036</v>
      </c>
      <c r="D584" s="98">
        <v>217</v>
      </c>
      <c r="E584" s="100">
        <v>54.48</v>
      </c>
      <c r="F584" s="101">
        <v>11822.16</v>
      </c>
      <c r="G584" s="99" t="s">
        <v>7</v>
      </c>
    </row>
    <row r="585" spans="1:7">
      <c r="A585" s="31"/>
      <c r="B585" s="33">
        <v>43329</v>
      </c>
      <c r="C585" s="97">
        <v>0.64650462962962962</v>
      </c>
      <c r="D585" s="98">
        <v>308</v>
      </c>
      <c r="E585" s="100">
        <v>54.46</v>
      </c>
      <c r="F585" s="101">
        <v>16773.68</v>
      </c>
      <c r="G585" s="99" t="s">
        <v>7</v>
      </c>
    </row>
    <row r="586" spans="1:7">
      <c r="A586" s="31"/>
      <c r="B586" s="33">
        <v>43329</v>
      </c>
      <c r="C586" s="97">
        <v>0.64650462962962962</v>
      </c>
      <c r="D586" s="98">
        <v>230</v>
      </c>
      <c r="E586" s="100">
        <v>54.46</v>
      </c>
      <c r="F586" s="101">
        <v>12525.800000000001</v>
      </c>
      <c r="G586" s="99" t="s">
        <v>7</v>
      </c>
    </row>
    <row r="587" spans="1:7">
      <c r="A587" s="31"/>
      <c r="B587" s="33">
        <v>43329</v>
      </c>
      <c r="C587" s="97">
        <v>0.64650462962962962</v>
      </c>
      <c r="D587" s="98">
        <v>26</v>
      </c>
      <c r="E587" s="100">
        <v>54.46</v>
      </c>
      <c r="F587" s="101">
        <v>1415.96</v>
      </c>
      <c r="G587" s="99" t="s">
        <v>7</v>
      </c>
    </row>
    <row r="588" spans="1:7">
      <c r="A588" s="31"/>
      <c r="B588" s="33">
        <v>43329</v>
      </c>
      <c r="C588" s="97">
        <v>0.64651620370370366</v>
      </c>
      <c r="D588" s="98">
        <v>73</v>
      </c>
      <c r="E588" s="100">
        <v>54.46</v>
      </c>
      <c r="F588" s="101">
        <v>3975.58</v>
      </c>
      <c r="G588" s="99" t="s">
        <v>7</v>
      </c>
    </row>
    <row r="589" spans="1:7">
      <c r="A589" s="31"/>
      <c r="B589" s="33">
        <v>43329</v>
      </c>
      <c r="C589" s="97">
        <v>0.64656249999999993</v>
      </c>
      <c r="D589" s="98">
        <v>130</v>
      </c>
      <c r="E589" s="100">
        <v>54.46</v>
      </c>
      <c r="F589" s="101">
        <v>7079.8</v>
      </c>
      <c r="G589" s="99" t="s">
        <v>7</v>
      </c>
    </row>
    <row r="590" spans="1:7">
      <c r="A590" s="31"/>
      <c r="B590" s="33">
        <v>43329</v>
      </c>
      <c r="C590" s="97">
        <v>0.64839120370370373</v>
      </c>
      <c r="D590" s="98">
        <v>13</v>
      </c>
      <c r="E590" s="100">
        <v>54.5</v>
      </c>
      <c r="F590" s="101">
        <v>708.5</v>
      </c>
      <c r="G590" s="99" t="s">
        <v>7</v>
      </c>
    </row>
    <row r="591" spans="1:7">
      <c r="A591" s="31"/>
      <c r="B591" s="33">
        <v>43329</v>
      </c>
      <c r="C591" s="97">
        <v>0.64839120370370373</v>
      </c>
      <c r="D591" s="98">
        <v>150</v>
      </c>
      <c r="E591" s="100">
        <v>54.5</v>
      </c>
      <c r="F591" s="101">
        <v>8175</v>
      </c>
      <c r="G591" s="99" t="s">
        <v>7</v>
      </c>
    </row>
    <row r="592" spans="1:7">
      <c r="A592" s="31"/>
      <c r="B592" s="33">
        <v>43329</v>
      </c>
      <c r="C592" s="97">
        <v>0.64839120370370373</v>
      </c>
      <c r="D592" s="98">
        <v>101</v>
      </c>
      <c r="E592" s="100">
        <v>54.5</v>
      </c>
      <c r="F592" s="101">
        <v>5504.5</v>
      </c>
      <c r="G592" s="99" t="s">
        <v>7</v>
      </c>
    </row>
    <row r="593" spans="1:7">
      <c r="A593" s="31"/>
      <c r="B593" s="33">
        <v>43329</v>
      </c>
      <c r="C593" s="97">
        <v>0.64849537037037031</v>
      </c>
      <c r="D593" s="98">
        <v>79</v>
      </c>
      <c r="E593" s="100">
        <v>54.5</v>
      </c>
      <c r="F593" s="101">
        <v>4305.5</v>
      </c>
      <c r="G593" s="99" t="s">
        <v>7</v>
      </c>
    </row>
    <row r="594" spans="1:7">
      <c r="A594" s="31"/>
      <c r="B594" s="33">
        <v>43329</v>
      </c>
      <c r="C594" s="97">
        <v>0.64849537037037031</v>
      </c>
      <c r="D594" s="98">
        <v>87</v>
      </c>
      <c r="E594" s="100">
        <v>54.5</v>
      </c>
      <c r="F594" s="101">
        <v>4741.5</v>
      </c>
      <c r="G594" s="99" t="s">
        <v>7</v>
      </c>
    </row>
    <row r="595" spans="1:7">
      <c r="A595" s="31"/>
      <c r="B595" s="33">
        <v>43329</v>
      </c>
      <c r="C595" s="97">
        <v>0.64929398148148143</v>
      </c>
      <c r="D595" s="98">
        <v>131</v>
      </c>
      <c r="E595" s="100">
        <v>54.48</v>
      </c>
      <c r="F595" s="101">
        <v>7136.8799999999992</v>
      </c>
      <c r="G595" s="99" t="s">
        <v>7</v>
      </c>
    </row>
    <row r="596" spans="1:7">
      <c r="A596" s="31"/>
      <c r="B596" s="33">
        <v>43329</v>
      </c>
      <c r="C596" s="97">
        <v>0.64930555555555569</v>
      </c>
      <c r="D596" s="98">
        <v>55</v>
      </c>
      <c r="E596" s="100">
        <v>54.5</v>
      </c>
      <c r="F596" s="101">
        <v>2997.5</v>
      </c>
      <c r="G596" s="99" t="s">
        <v>7</v>
      </c>
    </row>
    <row r="597" spans="1:7">
      <c r="A597" s="31"/>
      <c r="B597" s="33">
        <v>43329</v>
      </c>
      <c r="C597" s="97">
        <v>0.64930555555555569</v>
      </c>
      <c r="D597" s="98">
        <v>42</v>
      </c>
      <c r="E597" s="100">
        <v>54.5</v>
      </c>
      <c r="F597" s="101">
        <v>2289</v>
      </c>
      <c r="G597" s="99" t="s">
        <v>7</v>
      </c>
    </row>
    <row r="598" spans="1:7">
      <c r="A598" s="31"/>
      <c r="B598" s="33">
        <v>43329</v>
      </c>
      <c r="C598" s="97">
        <v>0.64930555555555569</v>
      </c>
      <c r="D598" s="98">
        <v>57</v>
      </c>
      <c r="E598" s="100">
        <v>54.5</v>
      </c>
      <c r="F598" s="101">
        <v>3106.5</v>
      </c>
      <c r="G598" s="99" t="s">
        <v>7</v>
      </c>
    </row>
    <row r="599" spans="1:7">
      <c r="A599" s="31"/>
      <c r="B599" s="33">
        <v>43329</v>
      </c>
      <c r="C599" s="97">
        <v>0.64930555555555569</v>
      </c>
      <c r="D599" s="98">
        <v>117</v>
      </c>
      <c r="E599" s="100">
        <v>54.5</v>
      </c>
      <c r="F599" s="101">
        <v>6376.5</v>
      </c>
      <c r="G599" s="99" t="s">
        <v>7</v>
      </c>
    </row>
    <row r="600" spans="1:7">
      <c r="A600" s="31"/>
      <c r="B600" s="33">
        <v>43329</v>
      </c>
      <c r="C600" s="97">
        <v>0.65013888888888882</v>
      </c>
      <c r="D600" s="98">
        <v>260</v>
      </c>
      <c r="E600" s="100">
        <v>54.54</v>
      </c>
      <c r="F600" s="101">
        <v>14180.4</v>
      </c>
      <c r="G600" s="99" t="s">
        <v>7</v>
      </c>
    </row>
    <row r="601" spans="1:7">
      <c r="A601" s="31"/>
      <c r="B601" s="33">
        <v>43329</v>
      </c>
      <c r="C601" s="97">
        <v>0.65069444444444446</v>
      </c>
      <c r="D601" s="98">
        <v>34</v>
      </c>
      <c r="E601" s="100">
        <v>54.54</v>
      </c>
      <c r="F601" s="101">
        <v>1854.36</v>
      </c>
      <c r="G601" s="99" t="s">
        <v>7</v>
      </c>
    </row>
    <row r="602" spans="1:7">
      <c r="A602" s="31"/>
      <c r="B602" s="33">
        <v>43329</v>
      </c>
      <c r="C602" s="97">
        <v>0.65069444444444446</v>
      </c>
      <c r="D602" s="98">
        <v>40</v>
      </c>
      <c r="E602" s="100">
        <v>54.54</v>
      </c>
      <c r="F602" s="101">
        <v>2181.6</v>
      </c>
      <c r="G602" s="99" t="s">
        <v>7</v>
      </c>
    </row>
    <row r="603" spans="1:7">
      <c r="A603" s="31"/>
      <c r="B603" s="33">
        <v>43329</v>
      </c>
      <c r="C603" s="97">
        <v>0.65069444444444446</v>
      </c>
      <c r="D603" s="98">
        <v>92</v>
      </c>
      <c r="E603" s="100">
        <v>54.54</v>
      </c>
      <c r="F603" s="101">
        <v>5017.68</v>
      </c>
      <c r="G603" s="99" t="s">
        <v>7</v>
      </c>
    </row>
    <row r="604" spans="1:7">
      <c r="A604" s="31"/>
      <c r="B604" s="33">
        <v>43329</v>
      </c>
      <c r="C604" s="97">
        <v>0.65069444444444446</v>
      </c>
      <c r="D604" s="98">
        <v>100</v>
      </c>
      <c r="E604" s="100">
        <v>54.54</v>
      </c>
      <c r="F604" s="101">
        <v>5454</v>
      </c>
      <c r="G604" s="99" t="s">
        <v>7</v>
      </c>
    </row>
    <row r="605" spans="1:7">
      <c r="A605" s="31"/>
      <c r="B605" s="33">
        <v>43329</v>
      </c>
      <c r="C605" s="97">
        <v>0.65084490740740752</v>
      </c>
      <c r="D605" s="98">
        <v>131</v>
      </c>
      <c r="E605" s="100">
        <v>54.52</v>
      </c>
      <c r="F605" s="101">
        <v>7142.1200000000008</v>
      </c>
      <c r="G605" s="99" t="s">
        <v>7</v>
      </c>
    </row>
    <row r="606" spans="1:7">
      <c r="A606" s="31"/>
      <c r="B606" s="33">
        <v>43329</v>
      </c>
      <c r="C606" s="97">
        <v>0.65084490740740752</v>
      </c>
      <c r="D606" s="98">
        <v>39</v>
      </c>
      <c r="E606" s="100">
        <v>54.52</v>
      </c>
      <c r="F606" s="101">
        <v>2126.2800000000002</v>
      </c>
      <c r="G606" s="99" t="s">
        <v>7</v>
      </c>
    </row>
    <row r="607" spans="1:7">
      <c r="A607" s="31"/>
      <c r="B607" s="33">
        <v>43329</v>
      </c>
      <c r="C607" s="97">
        <v>0.65120370370370384</v>
      </c>
      <c r="D607" s="98">
        <v>164</v>
      </c>
      <c r="E607" s="100">
        <v>54.52</v>
      </c>
      <c r="F607" s="101">
        <v>8941.2800000000007</v>
      </c>
      <c r="G607" s="99" t="s">
        <v>7</v>
      </c>
    </row>
    <row r="608" spans="1:7">
      <c r="A608" s="31"/>
      <c r="B608" s="33">
        <v>43329</v>
      </c>
      <c r="C608" s="97">
        <v>0.65120370370370384</v>
      </c>
      <c r="D608" s="98">
        <v>103</v>
      </c>
      <c r="E608" s="100">
        <v>54.52</v>
      </c>
      <c r="F608" s="101">
        <v>5615.56</v>
      </c>
      <c r="G608" s="99" t="s">
        <v>7</v>
      </c>
    </row>
    <row r="609" spans="1:7">
      <c r="A609" s="31"/>
      <c r="B609" s="33">
        <v>43329</v>
      </c>
      <c r="C609" s="97">
        <v>0.65168981481481481</v>
      </c>
      <c r="D609" s="98">
        <v>258</v>
      </c>
      <c r="E609" s="100">
        <v>54.52</v>
      </c>
      <c r="F609" s="101">
        <v>14066.160000000002</v>
      </c>
      <c r="G609" s="99" t="s">
        <v>7</v>
      </c>
    </row>
    <row r="610" spans="1:7">
      <c r="A610" s="31"/>
      <c r="B610" s="33">
        <v>43329</v>
      </c>
      <c r="C610" s="97">
        <v>0.65168981481481481</v>
      </c>
      <c r="D610" s="98">
        <v>68</v>
      </c>
      <c r="E610" s="100">
        <v>54.52</v>
      </c>
      <c r="F610" s="101">
        <v>3707.36</v>
      </c>
      <c r="G610" s="99" t="s">
        <v>7</v>
      </c>
    </row>
    <row r="611" spans="1:7">
      <c r="A611" s="31"/>
      <c r="B611" s="33">
        <v>43329</v>
      </c>
      <c r="C611" s="97">
        <v>0.6528356481481481</v>
      </c>
      <c r="D611" s="98">
        <v>267</v>
      </c>
      <c r="E611" s="100">
        <v>54.54</v>
      </c>
      <c r="F611" s="101">
        <v>14562.18</v>
      </c>
      <c r="G611" s="99" t="s">
        <v>7</v>
      </c>
    </row>
    <row r="612" spans="1:7">
      <c r="A612" s="31"/>
      <c r="B612" s="33">
        <v>43329</v>
      </c>
      <c r="C612" s="97">
        <v>0.65337962962962959</v>
      </c>
      <c r="D612" s="98">
        <v>69</v>
      </c>
      <c r="E612" s="100">
        <v>54.52</v>
      </c>
      <c r="F612" s="101">
        <v>3761.88</v>
      </c>
      <c r="G612" s="99" t="s">
        <v>7</v>
      </c>
    </row>
    <row r="613" spans="1:7">
      <c r="A613" s="31"/>
      <c r="B613" s="33">
        <v>43329</v>
      </c>
      <c r="C613" s="97">
        <v>0.65337962962962959</v>
      </c>
      <c r="D613" s="98">
        <v>87</v>
      </c>
      <c r="E613" s="100">
        <v>54.52</v>
      </c>
      <c r="F613" s="101">
        <v>4743.2400000000007</v>
      </c>
      <c r="G613" s="99" t="s">
        <v>7</v>
      </c>
    </row>
    <row r="614" spans="1:7">
      <c r="A614" s="31"/>
      <c r="B614" s="33">
        <v>43329</v>
      </c>
      <c r="C614" s="97">
        <v>0.65339120370370374</v>
      </c>
      <c r="D614" s="98">
        <v>243</v>
      </c>
      <c r="E614" s="100">
        <v>54.52</v>
      </c>
      <c r="F614" s="101">
        <v>13248.36</v>
      </c>
      <c r="G614" s="99" t="s">
        <v>7</v>
      </c>
    </row>
    <row r="615" spans="1:7">
      <c r="A615" s="31"/>
      <c r="B615" s="33">
        <v>43329</v>
      </c>
      <c r="C615" s="97">
        <v>0.6541435185185186</v>
      </c>
      <c r="D615" s="98">
        <v>273</v>
      </c>
      <c r="E615" s="100">
        <v>54.5</v>
      </c>
      <c r="F615" s="101">
        <v>14878.5</v>
      </c>
      <c r="G615" s="99" t="s">
        <v>7</v>
      </c>
    </row>
    <row r="616" spans="1:7">
      <c r="A616" s="31"/>
      <c r="B616" s="33">
        <v>43329</v>
      </c>
      <c r="C616" s="97">
        <v>0.65468749999999998</v>
      </c>
      <c r="D616" s="98">
        <v>309</v>
      </c>
      <c r="E616" s="100">
        <v>54.48</v>
      </c>
      <c r="F616" s="101">
        <v>16834.32</v>
      </c>
      <c r="G616" s="99" t="s">
        <v>7</v>
      </c>
    </row>
    <row r="617" spans="1:7">
      <c r="A617" s="31"/>
      <c r="B617" s="33">
        <v>43329</v>
      </c>
      <c r="C617" s="97">
        <v>0.65468749999999998</v>
      </c>
      <c r="D617" s="98">
        <v>148</v>
      </c>
      <c r="E617" s="100">
        <v>54.48</v>
      </c>
      <c r="F617" s="101">
        <v>8063.04</v>
      </c>
      <c r="G617" s="99" t="s">
        <v>7</v>
      </c>
    </row>
    <row r="618" spans="1:7">
      <c r="A618" s="31"/>
      <c r="B618" s="33">
        <v>43329</v>
      </c>
      <c r="C618" s="97">
        <v>0.65468749999999998</v>
      </c>
      <c r="D618" s="98">
        <v>109</v>
      </c>
      <c r="E618" s="100">
        <v>54.48</v>
      </c>
      <c r="F618" s="101">
        <v>5938.32</v>
      </c>
      <c r="G618" s="99" t="s">
        <v>7</v>
      </c>
    </row>
    <row r="619" spans="1:7">
      <c r="A619" s="31"/>
      <c r="B619" s="33">
        <v>43329</v>
      </c>
      <c r="C619" s="97">
        <v>0.65692129629629636</v>
      </c>
      <c r="D619" s="98">
        <v>113</v>
      </c>
      <c r="E619" s="100">
        <v>54.46</v>
      </c>
      <c r="F619" s="101">
        <v>6153.9800000000005</v>
      </c>
      <c r="G619" s="99" t="s">
        <v>7</v>
      </c>
    </row>
    <row r="620" spans="1:7">
      <c r="A620" s="31"/>
      <c r="B620" s="33">
        <v>43329</v>
      </c>
      <c r="C620" s="97">
        <v>0.65712962962962962</v>
      </c>
      <c r="D620" s="98">
        <v>69</v>
      </c>
      <c r="E620" s="100">
        <v>54.46</v>
      </c>
      <c r="F620" s="101">
        <v>3757.7400000000002</v>
      </c>
      <c r="G620" s="99" t="s">
        <v>7</v>
      </c>
    </row>
    <row r="621" spans="1:7">
      <c r="A621" s="31"/>
      <c r="B621" s="33">
        <v>43329</v>
      </c>
      <c r="C621" s="97">
        <v>0.65712962962962962</v>
      </c>
      <c r="D621" s="98">
        <v>113</v>
      </c>
      <c r="E621" s="100">
        <v>54.46</v>
      </c>
      <c r="F621" s="101">
        <v>6153.9800000000005</v>
      </c>
      <c r="G621" s="99" t="s">
        <v>7</v>
      </c>
    </row>
    <row r="622" spans="1:7">
      <c r="A622" s="31"/>
      <c r="B622" s="33">
        <v>43329</v>
      </c>
      <c r="C622" s="97">
        <v>0.65712962962962962</v>
      </c>
      <c r="D622" s="98">
        <v>100</v>
      </c>
      <c r="E622" s="100">
        <v>54.46</v>
      </c>
      <c r="F622" s="101">
        <v>5446</v>
      </c>
      <c r="G622" s="99" t="s">
        <v>7</v>
      </c>
    </row>
    <row r="623" spans="1:7">
      <c r="A623" s="31"/>
      <c r="B623" s="33">
        <v>43329</v>
      </c>
      <c r="C623" s="97">
        <v>0.65712962962962962</v>
      </c>
      <c r="D623" s="98">
        <v>150</v>
      </c>
      <c r="E623" s="100">
        <v>54.46</v>
      </c>
      <c r="F623" s="101">
        <v>8169</v>
      </c>
      <c r="G623" s="99" t="s">
        <v>7</v>
      </c>
    </row>
    <row r="624" spans="1:7">
      <c r="A624" s="31"/>
      <c r="B624" s="33">
        <v>43329</v>
      </c>
      <c r="C624" s="97">
        <v>0.65712962962962962</v>
      </c>
      <c r="D624" s="98">
        <v>106</v>
      </c>
      <c r="E624" s="100">
        <v>54.46</v>
      </c>
      <c r="F624" s="101">
        <v>5772.76</v>
      </c>
      <c r="G624" s="99" t="s">
        <v>7</v>
      </c>
    </row>
    <row r="625" spans="1:7">
      <c r="A625" s="31"/>
      <c r="B625" s="33">
        <v>43329</v>
      </c>
      <c r="C625" s="97">
        <v>0.65748842592592593</v>
      </c>
      <c r="D625" s="98">
        <v>174</v>
      </c>
      <c r="E625" s="100">
        <v>54.46</v>
      </c>
      <c r="F625" s="101">
        <v>9476.0400000000009</v>
      </c>
      <c r="G625" s="99" t="s">
        <v>7</v>
      </c>
    </row>
    <row r="626" spans="1:7">
      <c r="A626" s="31"/>
      <c r="B626" s="33">
        <v>43329</v>
      </c>
      <c r="C626" s="97">
        <v>0.65804398148148147</v>
      </c>
      <c r="D626" s="98">
        <v>94</v>
      </c>
      <c r="E626" s="100">
        <v>54.46</v>
      </c>
      <c r="F626" s="101">
        <v>5119.24</v>
      </c>
      <c r="G626" s="99" t="s">
        <v>7</v>
      </c>
    </row>
    <row r="627" spans="1:7">
      <c r="A627" s="31"/>
      <c r="B627" s="33">
        <v>43329</v>
      </c>
      <c r="C627" s="97">
        <v>0.65804398148148147</v>
      </c>
      <c r="D627" s="98">
        <v>41</v>
      </c>
      <c r="E627" s="100">
        <v>54.46</v>
      </c>
      <c r="F627" s="101">
        <v>2232.86</v>
      </c>
      <c r="G627" s="99" t="s">
        <v>7</v>
      </c>
    </row>
    <row r="628" spans="1:7">
      <c r="A628" s="31"/>
      <c r="B628" s="33">
        <v>43329</v>
      </c>
      <c r="C628" s="97">
        <v>0.65866898148148145</v>
      </c>
      <c r="D628" s="98">
        <v>140</v>
      </c>
      <c r="E628" s="100">
        <v>54.44</v>
      </c>
      <c r="F628" s="101">
        <v>7621.5999999999995</v>
      </c>
      <c r="G628" s="99" t="s">
        <v>7</v>
      </c>
    </row>
    <row r="629" spans="1:7">
      <c r="A629" s="31"/>
      <c r="B629" s="33">
        <v>43329</v>
      </c>
      <c r="C629" s="97">
        <v>0.65866898148148145</v>
      </c>
      <c r="D629" s="98">
        <v>190</v>
      </c>
      <c r="E629" s="100">
        <v>54.44</v>
      </c>
      <c r="F629" s="101">
        <v>10343.6</v>
      </c>
      <c r="G629" s="99" t="s">
        <v>7</v>
      </c>
    </row>
    <row r="630" spans="1:7">
      <c r="A630" s="31"/>
      <c r="B630" s="33">
        <v>43329</v>
      </c>
      <c r="C630" s="97">
        <v>0.65900462962962958</v>
      </c>
      <c r="D630" s="98">
        <v>125</v>
      </c>
      <c r="E630" s="100">
        <v>54.44</v>
      </c>
      <c r="F630" s="101">
        <v>6805</v>
      </c>
      <c r="G630" s="99" t="s">
        <v>7</v>
      </c>
    </row>
    <row r="631" spans="1:7">
      <c r="A631" s="31"/>
      <c r="B631" s="33">
        <v>43329</v>
      </c>
      <c r="C631" s="97">
        <v>0.65934027777777782</v>
      </c>
      <c r="D631" s="98">
        <v>118</v>
      </c>
      <c r="E631" s="100">
        <v>54.44</v>
      </c>
      <c r="F631" s="101">
        <v>6423.92</v>
      </c>
      <c r="G631" s="99" t="s">
        <v>7</v>
      </c>
    </row>
    <row r="632" spans="1:7">
      <c r="A632" s="31"/>
      <c r="B632" s="33">
        <v>43329</v>
      </c>
      <c r="C632" s="97">
        <v>0.65965277777777775</v>
      </c>
      <c r="D632" s="98">
        <v>6</v>
      </c>
      <c r="E632" s="100">
        <v>54.44</v>
      </c>
      <c r="F632" s="101">
        <v>326.64</v>
      </c>
      <c r="G632" s="99" t="s">
        <v>7</v>
      </c>
    </row>
    <row r="633" spans="1:7">
      <c r="A633" s="31"/>
      <c r="B633" s="33">
        <v>43329</v>
      </c>
      <c r="C633" s="97">
        <v>0.65965277777777775</v>
      </c>
      <c r="D633" s="98">
        <v>63</v>
      </c>
      <c r="E633" s="100">
        <v>54.44</v>
      </c>
      <c r="F633" s="101">
        <v>3429.72</v>
      </c>
      <c r="G633" s="99" t="s">
        <v>7</v>
      </c>
    </row>
    <row r="634" spans="1:7">
      <c r="A634" s="31"/>
      <c r="B634" s="33">
        <v>43329</v>
      </c>
      <c r="C634" s="97">
        <v>0.65965277777777775</v>
      </c>
      <c r="D634" s="98">
        <v>97</v>
      </c>
      <c r="E634" s="100">
        <v>54.44</v>
      </c>
      <c r="F634" s="101">
        <v>5280.6799999999994</v>
      </c>
      <c r="G634" s="99" t="s">
        <v>7</v>
      </c>
    </row>
    <row r="635" spans="1:7">
      <c r="A635" s="31"/>
      <c r="B635" s="33">
        <v>43329</v>
      </c>
      <c r="C635" s="97">
        <v>0.65965277777777775</v>
      </c>
      <c r="D635" s="98">
        <v>163</v>
      </c>
      <c r="E635" s="100">
        <v>54.44</v>
      </c>
      <c r="F635" s="101">
        <v>8873.7199999999993</v>
      </c>
      <c r="G635" s="99" t="s">
        <v>7</v>
      </c>
    </row>
    <row r="636" spans="1:7">
      <c r="A636" s="31"/>
      <c r="B636" s="33">
        <v>43329</v>
      </c>
      <c r="C636" s="97">
        <v>0.66149305555555549</v>
      </c>
      <c r="D636" s="98">
        <v>183</v>
      </c>
      <c r="E636" s="100">
        <v>54.44</v>
      </c>
      <c r="F636" s="101">
        <v>9962.52</v>
      </c>
      <c r="G636" s="99" t="s">
        <v>7</v>
      </c>
    </row>
    <row r="637" spans="1:7">
      <c r="A637" s="31"/>
      <c r="B637" s="33">
        <v>43329</v>
      </c>
      <c r="C637" s="97">
        <v>0.66150462962962964</v>
      </c>
      <c r="D637" s="98">
        <v>275</v>
      </c>
      <c r="E637" s="100">
        <v>54.44</v>
      </c>
      <c r="F637" s="101">
        <v>14971</v>
      </c>
      <c r="G637" s="99" t="s">
        <v>7</v>
      </c>
    </row>
    <row r="638" spans="1:7">
      <c r="A638" s="31"/>
      <c r="B638" s="33">
        <v>43329</v>
      </c>
      <c r="C638" s="97">
        <v>0.66178240740740735</v>
      </c>
      <c r="D638" s="98">
        <v>140</v>
      </c>
      <c r="E638" s="100">
        <v>54.44</v>
      </c>
      <c r="F638" s="101">
        <v>7621.5999999999995</v>
      </c>
      <c r="G638" s="99" t="s">
        <v>7</v>
      </c>
    </row>
    <row r="639" spans="1:7">
      <c r="A639" s="31"/>
      <c r="B639" s="33">
        <v>43329</v>
      </c>
      <c r="C639" s="97">
        <v>0.6624768518518519</v>
      </c>
      <c r="D639" s="98">
        <v>125</v>
      </c>
      <c r="E639" s="100">
        <v>54.44</v>
      </c>
      <c r="F639" s="101">
        <v>6805</v>
      </c>
      <c r="G639" s="99" t="s">
        <v>7</v>
      </c>
    </row>
    <row r="640" spans="1:7">
      <c r="A640" s="31"/>
      <c r="B640" s="33">
        <v>43329</v>
      </c>
      <c r="C640" s="97">
        <v>0.6624768518518519</v>
      </c>
      <c r="D640" s="98">
        <v>215</v>
      </c>
      <c r="E640" s="100">
        <v>54.44</v>
      </c>
      <c r="F640" s="101">
        <v>11704.6</v>
      </c>
      <c r="G640" s="99" t="s">
        <v>7</v>
      </c>
    </row>
    <row r="641" spans="1:7">
      <c r="A641" s="31"/>
      <c r="B641" s="33">
        <v>43329</v>
      </c>
      <c r="C641" s="97">
        <v>0.66317129629629623</v>
      </c>
      <c r="D641" s="98">
        <v>90</v>
      </c>
      <c r="E641" s="100">
        <v>54.46</v>
      </c>
      <c r="F641" s="101">
        <v>4901.3999999999996</v>
      </c>
      <c r="G641" s="99" t="s">
        <v>7</v>
      </c>
    </row>
    <row r="642" spans="1:7">
      <c r="A642" s="31"/>
      <c r="B642" s="33">
        <v>43329</v>
      </c>
      <c r="C642" s="97">
        <v>0.66317129629629623</v>
      </c>
      <c r="D642" s="98">
        <v>150</v>
      </c>
      <c r="E642" s="100">
        <v>54.46</v>
      </c>
      <c r="F642" s="101">
        <v>8169</v>
      </c>
      <c r="G642" s="99" t="s">
        <v>7</v>
      </c>
    </row>
    <row r="643" spans="1:7">
      <c r="A643" s="31"/>
      <c r="B643" s="33">
        <v>43329</v>
      </c>
      <c r="C643" s="97">
        <v>0.66325231481481495</v>
      </c>
      <c r="D643" s="98">
        <v>128</v>
      </c>
      <c r="E643" s="100">
        <v>54.46</v>
      </c>
      <c r="F643" s="101">
        <v>6970.88</v>
      </c>
      <c r="G643" s="99" t="s">
        <v>7</v>
      </c>
    </row>
    <row r="644" spans="1:7">
      <c r="A644" s="31"/>
      <c r="B644" s="33">
        <v>43329</v>
      </c>
      <c r="C644" s="97">
        <v>0.66325231481481495</v>
      </c>
      <c r="D644" s="98">
        <v>133</v>
      </c>
      <c r="E644" s="100">
        <v>54.46</v>
      </c>
      <c r="F644" s="101">
        <v>7243.18</v>
      </c>
      <c r="G644" s="99" t="s">
        <v>7</v>
      </c>
    </row>
    <row r="645" spans="1:7">
      <c r="A645" s="31"/>
      <c r="B645" s="33">
        <v>43329</v>
      </c>
      <c r="C645" s="97">
        <v>0.66474537037037029</v>
      </c>
      <c r="D645" s="98">
        <v>153</v>
      </c>
      <c r="E645" s="100">
        <v>54.52</v>
      </c>
      <c r="F645" s="101">
        <v>8341.5600000000013</v>
      </c>
      <c r="G645" s="99" t="s">
        <v>7</v>
      </c>
    </row>
    <row r="646" spans="1:7">
      <c r="A646" s="31"/>
      <c r="B646" s="33">
        <v>43329</v>
      </c>
      <c r="C646" s="97">
        <v>0.66474537037037029</v>
      </c>
      <c r="D646" s="98">
        <v>102</v>
      </c>
      <c r="E646" s="100">
        <v>54.52</v>
      </c>
      <c r="F646" s="101">
        <v>5561.04</v>
      </c>
      <c r="G646" s="99" t="s">
        <v>7</v>
      </c>
    </row>
    <row r="647" spans="1:7">
      <c r="A647" s="31"/>
      <c r="B647" s="33">
        <v>43329</v>
      </c>
      <c r="C647" s="97">
        <v>0.66565972222222225</v>
      </c>
      <c r="D647" s="98">
        <v>277</v>
      </c>
      <c r="E647" s="100">
        <v>54.54</v>
      </c>
      <c r="F647" s="101">
        <v>15107.58</v>
      </c>
      <c r="G647" s="99" t="s">
        <v>7</v>
      </c>
    </row>
    <row r="648" spans="1:7">
      <c r="A648" s="31"/>
      <c r="B648" s="33">
        <v>43329</v>
      </c>
      <c r="C648" s="97">
        <v>0.66628472222222213</v>
      </c>
      <c r="D648" s="98">
        <v>275</v>
      </c>
      <c r="E648" s="100">
        <v>54.54</v>
      </c>
      <c r="F648" s="101">
        <v>14998.5</v>
      </c>
      <c r="G648" s="99" t="s">
        <v>7</v>
      </c>
    </row>
    <row r="649" spans="1:7">
      <c r="A649" s="31"/>
      <c r="B649" s="33">
        <v>43329</v>
      </c>
      <c r="C649" s="97">
        <v>0.66680555555555554</v>
      </c>
      <c r="D649" s="98">
        <v>145</v>
      </c>
      <c r="E649" s="100">
        <v>54.52</v>
      </c>
      <c r="F649" s="101">
        <v>7905.4000000000005</v>
      </c>
      <c r="G649" s="99" t="s">
        <v>7</v>
      </c>
    </row>
    <row r="650" spans="1:7">
      <c r="A650" s="31"/>
      <c r="B650" s="33">
        <v>43329</v>
      </c>
      <c r="C650" s="97">
        <v>0.66680555555555554</v>
      </c>
      <c r="D650" s="98">
        <v>62</v>
      </c>
      <c r="E650" s="100">
        <v>54.52</v>
      </c>
      <c r="F650" s="101">
        <v>3380.2400000000002</v>
      </c>
      <c r="G650" s="99" t="s">
        <v>7</v>
      </c>
    </row>
    <row r="651" spans="1:7">
      <c r="A651" s="31"/>
      <c r="B651" s="33">
        <v>43329</v>
      </c>
      <c r="C651" s="97">
        <v>0.66680555555555554</v>
      </c>
      <c r="D651" s="98">
        <v>59</v>
      </c>
      <c r="E651" s="100">
        <v>54.52</v>
      </c>
      <c r="F651" s="101">
        <v>3216.6800000000003</v>
      </c>
      <c r="G651" s="99" t="s">
        <v>7</v>
      </c>
    </row>
    <row r="652" spans="1:7">
      <c r="A652" s="31"/>
      <c r="B652" s="33">
        <v>43329</v>
      </c>
      <c r="C652" s="97">
        <v>0.66680555555555554</v>
      </c>
      <c r="D652" s="98">
        <v>150</v>
      </c>
      <c r="E652" s="100">
        <v>54.52</v>
      </c>
      <c r="F652" s="101">
        <v>8178.0000000000009</v>
      </c>
      <c r="G652" s="99" t="s">
        <v>7</v>
      </c>
    </row>
    <row r="653" spans="1:7">
      <c r="A653" s="31"/>
      <c r="B653" s="33">
        <v>43329</v>
      </c>
      <c r="C653" s="97">
        <v>0.66771990740740739</v>
      </c>
      <c r="D653" s="98">
        <v>132</v>
      </c>
      <c r="E653" s="100">
        <v>54.48</v>
      </c>
      <c r="F653" s="101">
        <v>7191.36</v>
      </c>
      <c r="G653" s="99" t="s">
        <v>7</v>
      </c>
    </row>
    <row r="654" spans="1:7">
      <c r="A654" s="31"/>
      <c r="B654" s="33">
        <v>43329</v>
      </c>
      <c r="C654" s="97">
        <v>0.66822916666666676</v>
      </c>
      <c r="D654" s="98">
        <v>11</v>
      </c>
      <c r="E654" s="100">
        <v>54.46</v>
      </c>
      <c r="F654" s="101">
        <v>599.06000000000006</v>
      </c>
      <c r="G654" s="99" t="s">
        <v>7</v>
      </c>
    </row>
    <row r="655" spans="1:7">
      <c r="A655" s="31"/>
      <c r="B655" s="33">
        <v>43329</v>
      </c>
      <c r="C655" s="97">
        <v>0.66822916666666676</v>
      </c>
      <c r="D655" s="98">
        <v>128</v>
      </c>
      <c r="E655" s="100">
        <v>54.46</v>
      </c>
      <c r="F655" s="101">
        <v>6970.88</v>
      </c>
      <c r="G655" s="99" t="s">
        <v>7</v>
      </c>
    </row>
    <row r="656" spans="1:7">
      <c r="A656" s="31"/>
      <c r="B656" s="33">
        <v>43329</v>
      </c>
      <c r="C656" s="97">
        <v>0.66822916666666676</v>
      </c>
      <c r="D656" s="98">
        <v>188</v>
      </c>
      <c r="E656" s="100">
        <v>54.46</v>
      </c>
      <c r="F656" s="101">
        <v>10238.48</v>
      </c>
      <c r="G656" s="99" t="s">
        <v>7</v>
      </c>
    </row>
    <row r="657" spans="1:7">
      <c r="A657" s="31"/>
      <c r="B657" s="33">
        <v>43329</v>
      </c>
      <c r="C657" s="97">
        <v>0.66824074074074069</v>
      </c>
      <c r="D657" s="98">
        <v>149</v>
      </c>
      <c r="E657" s="100">
        <v>54.46</v>
      </c>
      <c r="F657" s="101">
        <v>8114.54</v>
      </c>
      <c r="G657" s="99" t="s">
        <v>7</v>
      </c>
    </row>
    <row r="658" spans="1:7">
      <c r="A658" s="31"/>
      <c r="B658" s="33">
        <v>43329</v>
      </c>
      <c r="C658" s="97">
        <v>0.66909722222222223</v>
      </c>
      <c r="D658" s="98">
        <v>206</v>
      </c>
      <c r="E658" s="100">
        <v>54.46</v>
      </c>
      <c r="F658" s="101">
        <v>11218.76</v>
      </c>
      <c r="G658" s="99" t="s">
        <v>7</v>
      </c>
    </row>
    <row r="659" spans="1:7">
      <c r="A659" s="31"/>
      <c r="B659" s="33">
        <v>43329</v>
      </c>
      <c r="C659" s="97">
        <v>0.66934027777777771</v>
      </c>
      <c r="D659" s="98">
        <v>143</v>
      </c>
      <c r="E659" s="100">
        <v>54.44</v>
      </c>
      <c r="F659" s="101">
        <v>7784.92</v>
      </c>
      <c r="G659" s="99" t="s">
        <v>7</v>
      </c>
    </row>
    <row r="660" spans="1:7">
      <c r="A660" s="31"/>
      <c r="B660" s="33">
        <v>43329</v>
      </c>
      <c r="C660" s="97">
        <v>0.67091435185185189</v>
      </c>
      <c r="D660" s="98">
        <v>181</v>
      </c>
      <c r="E660" s="100">
        <v>54.44</v>
      </c>
      <c r="F660" s="101">
        <v>9853.64</v>
      </c>
      <c r="G660" s="99" t="s">
        <v>7</v>
      </c>
    </row>
    <row r="661" spans="1:7">
      <c r="A661" s="31"/>
      <c r="B661" s="33">
        <v>43329</v>
      </c>
      <c r="C661" s="97">
        <v>0.6716550925925926</v>
      </c>
      <c r="D661" s="98">
        <v>132</v>
      </c>
      <c r="E661" s="100">
        <v>54.46</v>
      </c>
      <c r="F661" s="101">
        <v>7188.72</v>
      </c>
      <c r="G661" s="99" t="s">
        <v>7</v>
      </c>
    </row>
    <row r="662" spans="1:7">
      <c r="A662" s="31"/>
      <c r="B662" s="33">
        <v>43329</v>
      </c>
      <c r="C662" s="97">
        <v>0.6721759259259259</v>
      </c>
      <c r="D662" s="98">
        <v>244</v>
      </c>
      <c r="E662" s="100">
        <v>54.46</v>
      </c>
      <c r="F662" s="101">
        <v>13288.24</v>
      </c>
      <c r="G662" s="99" t="s">
        <v>7</v>
      </c>
    </row>
    <row r="663" spans="1:7">
      <c r="A663" s="31"/>
      <c r="B663" s="33">
        <v>43329</v>
      </c>
      <c r="C663" s="97">
        <v>0.67443287037037036</v>
      </c>
      <c r="D663" s="98">
        <v>140</v>
      </c>
      <c r="E663" s="100">
        <v>54.46</v>
      </c>
      <c r="F663" s="101">
        <v>7624.4000000000005</v>
      </c>
      <c r="G663" s="99" t="s">
        <v>7</v>
      </c>
    </row>
    <row r="664" spans="1:7">
      <c r="A664" s="31"/>
      <c r="B664" s="33">
        <v>43329</v>
      </c>
      <c r="C664" s="97">
        <v>0.67512731481481492</v>
      </c>
      <c r="D664" s="98">
        <v>124</v>
      </c>
      <c r="E664" s="100">
        <v>54.44</v>
      </c>
      <c r="F664" s="101">
        <v>6750.5599999999995</v>
      </c>
      <c r="G664" s="99" t="s">
        <v>7</v>
      </c>
    </row>
    <row r="665" spans="1:7">
      <c r="A665" s="31"/>
      <c r="B665" s="33">
        <v>43329</v>
      </c>
      <c r="C665" s="97">
        <v>0.67672453703703705</v>
      </c>
      <c r="D665" s="98">
        <v>204</v>
      </c>
      <c r="E665" s="100">
        <v>54.44</v>
      </c>
      <c r="F665" s="101">
        <v>11105.76</v>
      </c>
      <c r="G665" s="99" t="s">
        <v>7</v>
      </c>
    </row>
    <row r="666" spans="1:7">
      <c r="A666" s="31"/>
      <c r="B666" s="33">
        <v>43329</v>
      </c>
      <c r="C666" s="97">
        <v>0.67768518518518517</v>
      </c>
      <c r="D666" s="98">
        <v>135</v>
      </c>
      <c r="E666" s="100">
        <v>54.44</v>
      </c>
      <c r="F666" s="101">
        <v>7349.4</v>
      </c>
      <c r="G666" s="99" t="s">
        <v>7</v>
      </c>
    </row>
    <row r="667" spans="1:7">
      <c r="A667" s="31"/>
      <c r="B667" s="33">
        <v>43329</v>
      </c>
      <c r="C667" s="97">
        <v>0.67959490740740736</v>
      </c>
      <c r="D667" s="98">
        <v>108</v>
      </c>
      <c r="E667" s="100">
        <v>54.44</v>
      </c>
      <c r="F667" s="101">
        <v>5879.5199999999995</v>
      </c>
      <c r="G667" s="99" t="s">
        <v>7</v>
      </c>
    </row>
    <row r="668" spans="1:7">
      <c r="A668" s="31"/>
      <c r="B668" s="33">
        <v>43329</v>
      </c>
      <c r="C668" s="97">
        <v>0.67959490740740736</v>
      </c>
      <c r="D668" s="98">
        <v>149</v>
      </c>
      <c r="E668" s="100">
        <v>54.44</v>
      </c>
      <c r="F668" s="101">
        <v>8111.5599999999995</v>
      </c>
      <c r="G668" s="99" t="s">
        <v>7</v>
      </c>
    </row>
    <row r="669" spans="1:7">
      <c r="A669" s="31"/>
      <c r="B669" s="33">
        <v>43329</v>
      </c>
      <c r="C669" s="97">
        <v>0.68012731481481481</v>
      </c>
      <c r="D669" s="98">
        <v>58</v>
      </c>
      <c r="E669" s="100">
        <v>54.44</v>
      </c>
      <c r="F669" s="101">
        <v>3157.52</v>
      </c>
      <c r="G669" s="99" t="s">
        <v>7</v>
      </c>
    </row>
    <row r="670" spans="1:7">
      <c r="A670" s="31"/>
      <c r="B670" s="33">
        <v>43329</v>
      </c>
      <c r="C670" s="97">
        <v>0.68012731481481481</v>
      </c>
      <c r="D670" s="98">
        <v>99</v>
      </c>
      <c r="E670" s="100">
        <v>54.44</v>
      </c>
      <c r="F670" s="101">
        <v>5389.5599999999995</v>
      </c>
      <c r="G670" s="99" t="s">
        <v>7</v>
      </c>
    </row>
    <row r="671" spans="1:7">
      <c r="A671" s="31"/>
      <c r="B671" s="33">
        <v>43329</v>
      </c>
      <c r="C671" s="97">
        <v>0.68119212962962961</v>
      </c>
      <c r="D671" s="98">
        <v>89</v>
      </c>
      <c r="E671" s="100">
        <v>54.44</v>
      </c>
      <c r="F671" s="101">
        <v>4845.16</v>
      </c>
      <c r="G671" s="99" t="s">
        <v>7</v>
      </c>
    </row>
    <row r="672" spans="1:7">
      <c r="A672" s="31"/>
      <c r="B672" s="33">
        <v>43329</v>
      </c>
      <c r="C672" s="97">
        <v>0.68119212962962961</v>
      </c>
      <c r="D672" s="98">
        <v>102</v>
      </c>
      <c r="E672" s="100">
        <v>54.44</v>
      </c>
      <c r="F672" s="101">
        <v>5552.88</v>
      </c>
      <c r="G672" s="99" t="s">
        <v>7</v>
      </c>
    </row>
    <row r="673" spans="1:7">
      <c r="A673" s="31"/>
      <c r="B673" s="33">
        <v>43329</v>
      </c>
      <c r="C673" s="97">
        <v>0.68192129629629628</v>
      </c>
      <c r="D673" s="98">
        <v>83</v>
      </c>
      <c r="E673" s="100">
        <v>54.44</v>
      </c>
      <c r="F673" s="101">
        <v>4518.5199999999995</v>
      </c>
      <c r="G673" s="99" t="s">
        <v>7</v>
      </c>
    </row>
    <row r="674" spans="1:7">
      <c r="A674" s="31"/>
      <c r="B674" s="33">
        <v>43329</v>
      </c>
      <c r="C674" s="97">
        <v>0.68192129629629628</v>
      </c>
      <c r="D674" s="98">
        <v>57</v>
      </c>
      <c r="E674" s="100">
        <v>54.44</v>
      </c>
      <c r="F674" s="101">
        <v>3103.08</v>
      </c>
      <c r="G674" s="99" t="s">
        <v>7</v>
      </c>
    </row>
    <row r="675" spans="1:7">
      <c r="A675" s="31"/>
      <c r="B675" s="33">
        <v>43329</v>
      </c>
      <c r="C675" s="97">
        <v>0.6830208333333333</v>
      </c>
      <c r="D675" s="98">
        <v>158</v>
      </c>
      <c r="E675" s="100">
        <v>54.44</v>
      </c>
      <c r="F675" s="101">
        <v>8601.52</v>
      </c>
      <c r="G675" s="99" t="s">
        <v>7</v>
      </c>
    </row>
    <row r="676" spans="1:7">
      <c r="A676" s="31"/>
      <c r="B676" s="33">
        <v>43329</v>
      </c>
      <c r="C676" s="97">
        <v>0.68343750000000003</v>
      </c>
      <c r="D676" s="98">
        <v>129</v>
      </c>
      <c r="E676" s="100">
        <v>54.4</v>
      </c>
      <c r="F676" s="101">
        <v>7017.5999999999995</v>
      </c>
      <c r="G676" s="99" t="s">
        <v>7</v>
      </c>
    </row>
    <row r="677" spans="1:7">
      <c r="A677" s="31"/>
      <c r="B677" s="33">
        <v>43329</v>
      </c>
      <c r="C677" s="97">
        <v>0.68407407407407417</v>
      </c>
      <c r="D677" s="98">
        <v>122</v>
      </c>
      <c r="E677" s="100">
        <v>54.4</v>
      </c>
      <c r="F677" s="101">
        <v>6636.8</v>
      </c>
      <c r="G677" s="99" t="s">
        <v>7</v>
      </c>
    </row>
    <row r="678" spans="1:7">
      <c r="A678" s="31"/>
      <c r="B678" s="33">
        <v>43329</v>
      </c>
      <c r="C678" s="97">
        <v>0.68655092592592604</v>
      </c>
      <c r="D678" s="98">
        <v>257</v>
      </c>
      <c r="E678" s="100">
        <v>54.44</v>
      </c>
      <c r="F678" s="101">
        <v>13991.08</v>
      </c>
      <c r="G678" s="99" t="s">
        <v>7</v>
      </c>
    </row>
    <row r="679" spans="1:7">
      <c r="A679" s="31"/>
      <c r="B679" s="33">
        <v>43329</v>
      </c>
      <c r="C679" s="97">
        <v>0.68725694444444441</v>
      </c>
      <c r="D679" s="98">
        <v>94</v>
      </c>
      <c r="E679" s="100">
        <v>54.44</v>
      </c>
      <c r="F679" s="101">
        <v>5117.3599999999997</v>
      </c>
      <c r="G679" s="99" t="s">
        <v>7</v>
      </c>
    </row>
    <row r="680" spans="1:7">
      <c r="A680" s="31"/>
      <c r="B680" s="33">
        <v>43329</v>
      </c>
      <c r="C680" s="97">
        <v>0.68741898148148151</v>
      </c>
      <c r="D680" s="98">
        <v>19</v>
      </c>
      <c r="E680" s="100">
        <v>54.44</v>
      </c>
      <c r="F680" s="101">
        <v>1034.3599999999999</v>
      </c>
      <c r="G680" s="99" t="s">
        <v>7</v>
      </c>
    </row>
    <row r="681" spans="1:7">
      <c r="A681" s="31"/>
      <c r="B681" s="33">
        <v>43329</v>
      </c>
      <c r="C681" s="97">
        <v>0.68741898148148151</v>
      </c>
      <c r="D681" s="98">
        <v>106</v>
      </c>
      <c r="E681" s="100">
        <v>54.44</v>
      </c>
      <c r="F681" s="101">
        <v>5770.6399999999994</v>
      </c>
      <c r="G681" s="99" t="s">
        <v>7</v>
      </c>
    </row>
    <row r="682" spans="1:7">
      <c r="A682" s="31"/>
      <c r="B682" s="33">
        <v>43329</v>
      </c>
      <c r="C682" s="97">
        <v>0.68849537037037045</v>
      </c>
      <c r="D682" s="98">
        <v>132</v>
      </c>
      <c r="E682" s="100">
        <v>54.44</v>
      </c>
      <c r="F682" s="101">
        <v>7186.08</v>
      </c>
      <c r="G682" s="99" t="s">
        <v>7</v>
      </c>
    </row>
    <row r="683" spans="1:7">
      <c r="A683" s="31"/>
      <c r="B683" s="33">
        <v>43329</v>
      </c>
      <c r="C683" s="97">
        <v>0.6894097222222223</v>
      </c>
      <c r="D683" s="98">
        <v>137</v>
      </c>
      <c r="E683" s="100">
        <v>54.44</v>
      </c>
      <c r="F683" s="101">
        <v>7458.28</v>
      </c>
      <c r="G683" s="99" t="s">
        <v>7</v>
      </c>
    </row>
    <row r="684" spans="1:7">
      <c r="A684" s="31"/>
      <c r="B684" s="33">
        <v>43329</v>
      </c>
      <c r="C684" s="97">
        <v>0.69446759259259261</v>
      </c>
      <c r="D684" s="98">
        <v>167</v>
      </c>
      <c r="E684" s="100">
        <v>54.46</v>
      </c>
      <c r="F684" s="101">
        <v>9094.82</v>
      </c>
      <c r="G684" s="99" t="s">
        <v>7</v>
      </c>
    </row>
    <row r="685" spans="1:7">
      <c r="A685" s="31"/>
      <c r="B685" s="33">
        <v>43329</v>
      </c>
      <c r="C685" s="97">
        <v>0.69446759259259261</v>
      </c>
      <c r="D685" s="98">
        <v>112</v>
      </c>
      <c r="E685" s="100">
        <v>54.46</v>
      </c>
      <c r="F685" s="101">
        <v>6099.52</v>
      </c>
      <c r="G685" s="99" t="s">
        <v>7</v>
      </c>
    </row>
    <row r="686" spans="1:7">
      <c r="A686" s="31"/>
      <c r="B686" s="33">
        <v>43329</v>
      </c>
      <c r="C686" s="97">
        <v>0.69446759259259261</v>
      </c>
      <c r="D686" s="98">
        <v>193</v>
      </c>
      <c r="E686" s="100">
        <v>54.46</v>
      </c>
      <c r="F686" s="101">
        <v>10510.78</v>
      </c>
      <c r="G686" s="99" t="s">
        <v>7</v>
      </c>
    </row>
    <row r="687" spans="1:7">
      <c r="A687" s="31"/>
      <c r="B687" s="33">
        <v>43329</v>
      </c>
      <c r="C687" s="97">
        <v>0.69447916666666665</v>
      </c>
      <c r="D687" s="98">
        <v>106</v>
      </c>
      <c r="E687" s="100">
        <v>54.46</v>
      </c>
      <c r="F687" s="101">
        <v>5772.76</v>
      </c>
      <c r="G687" s="99" t="s">
        <v>7</v>
      </c>
    </row>
    <row r="688" spans="1:7">
      <c r="A688" s="31"/>
      <c r="B688" s="33">
        <v>43329</v>
      </c>
      <c r="C688" s="97">
        <v>0.69447916666666665</v>
      </c>
      <c r="D688" s="98">
        <v>171</v>
      </c>
      <c r="E688" s="100">
        <v>54.46</v>
      </c>
      <c r="F688" s="101">
        <v>9312.66</v>
      </c>
      <c r="G688" s="99" t="s">
        <v>7</v>
      </c>
    </row>
    <row r="689" spans="1:7">
      <c r="A689" s="31"/>
      <c r="B689" s="33">
        <v>43329</v>
      </c>
      <c r="C689" s="97">
        <v>0.69603009259259263</v>
      </c>
      <c r="D689" s="98">
        <v>123</v>
      </c>
      <c r="E689" s="100">
        <v>54.44</v>
      </c>
      <c r="F689" s="101">
        <v>6696.12</v>
      </c>
      <c r="G689" s="99" t="s">
        <v>7</v>
      </c>
    </row>
    <row r="690" spans="1:7">
      <c r="A690" s="31"/>
      <c r="B690" s="33">
        <v>43329</v>
      </c>
      <c r="C690" s="97">
        <v>0.69608796296296305</v>
      </c>
      <c r="D690" s="98">
        <v>81</v>
      </c>
      <c r="E690" s="100">
        <v>54.44</v>
      </c>
      <c r="F690" s="101">
        <v>4409.6399999999994</v>
      </c>
      <c r="G690" s="99" t="s">
        <v>7</v>
      </c>
    </row>
    <row r="691" spans="1:7">
      <c r="A691" s="31"/>
      <c r="B691" s="33">
        <v>43329</v>
      </c>
      <c r="C691" s="97">
        <v>0.69608796296296305</v>
      </c>
      <c r="D691" s="98">
        <v>119</v>
      </c>
      <c r="E691" s="100">
        <v>54.44</v>
      </c>
      <c r="F691" s="101">
        <v>6478.36</v>
      </c>
      <c r="G691" s="99" t="s">
        <v>7</v>
      </c>
    </row>
    <row r="692" spans="1:7">
      <c r="A692" s="31"/>
      <c r="B692" s="33">
        <v>43329</v>
      </c>
      <c r="C692" s="97">
        <v>0.69723379629629623</v>
      </c>
      <c r="D692" s="98">
        <v>20</v>
      </c>
      <c r="E692" s="100">
        <v>54.44</v>
      </c>
      <c r="F692" s="101">
        <v>1088.8</v>
      </c>
      <c r="G692" s="99" t="s">
        <v>7</v>
      </c>
    </row>
    <row r="693" spans="1:7">
      <c r="A693" s="31"/>
      <c r="B693" s="33">
        <v>43329</v>
      </c>
      <c r="C693" s="97">
        <v>0.69723379629629623</v>
      </c>
      <c r="D693" s="98">
        <v>104</v>
      </c>
      <c r="E693" s="100">
        <v>54.44</v>
      </c>
      <c r="F693" s="101">
        <v>5661.76</v>
      </c>
      <c r="G693" s="99" t="s">
        <v>7</v>
      </c>
    </row>
    <row r="694" spans="1:7">
      <c r="A694" s="31"/>
      <c r="B694" s="33">
        <v>43329</v>
      </c>
      <c r="C694" s="97">
        <v>0.69723379629629623</v>
      </c>
      <c r="D694" s="98">
        <v>66</v>
      </c>
      <c r="E694" s="100">
        <v>54.44</v>
      </c>
      <c r="F694" s="101">
        <v>3593.04</v>
      </c>
      <c r="G694" s="99" t="s">
        <v>7</v>
      </c>
    </row>
    <row r="695" spans="1:7">
      <c r="A695" s="31"/>
      <c r="B695" s="33">
        <v>43329</v>
      </c>
      <c r="C695" s="97">
        <v>0.6985069444444445</v>
      </c>
      <c r="D695" s="98">
        <v>126</v>
      </c>
      <c r="E695" s="100">
        <v>54.44</v>
      </c>
      <c r="F695" s="101">
        <v>6859.44</v>
      </c>
      <c r="G695" s="99" t="s">
        <v>7</v>
      </c>
    </row>
    <row r="696" spans="1:7">
      <c r="A696" s="31"/>
      <c r="B696" s="33">
        <v>43329</v>
      </c>
      <c r="C696" s="97">
        <v>0.7010185185185186</v>
      </c>
      <c r="D696" s="98">
        <v>30</v>
      </c>
      <c r="E696" s="100">
        <v>54.5</v>
      </c>
      <c r="F696" s="101">
        <v>1635</v>
      </c>
      <c r="G696" s="99" t="s">
        <v>7</v>
      </c>
    </row>
    <row r="697" spans="1:7">
      <c r="A697" s="31"/>
      <c r="B697" s="33">
        <v>43329</v>
      </c>
      <c r="C697" s="97">
        <v>0.7010185185185186</v>
      </c>
      <c r="D697" s="98">
        <v>101</v>
      </c>
      <c r="E697" s="100">
        <v>54.5</v>
      </c>
      <c r="F697" s="101">
        <v>5504.5</v>
      </c>
      <c r="G697" s="99" t="s">
        <v>7</v>
      </c>
    </row>
    <row r="698" spans="1:7">
      <c r="A698" s="31"/>
      <c r="B698" s="33">
        <v>43329</v>
      </c>
      <c r="C698" s="97">
        <v>0.7010185185185186</v>
      </c>
      <c r="D698" s="98">
        <v>150</v>
      </c>
      <c r="E698" s="100">
        <v>54.5</v>
      </c>
      <c r="F698" s="101">
        <v>8175</v>
      </c>
      <c r="G698" s="99" t="s">
        <v>7</v>
      </c>
    </row>
    <row r="699" spans="1:7">
      <c r="A699" s="31"/>
      <c r="B699" s="33">
        <v>43329</v>
      </c>
      <c r="C699" s="97">
        <v>0.7010185185185186</v>
      </c>
      <c r="D699" s="98">
        <v>1</v>
      </c>
      <c r="E699" s="100">
        <v>54.48</v>
      </c>
      <c r="F699" s="101">
        <v>54.48</v>
      </c>
      <c r="G699" s="99" t="s">
        <v>7</v>
      </c>
    </row>
    <row r="700" spans="1:7">
      <c r="A700" s="31"/>
      <c r="B700" s="33">
        <v>43329</v>
      </c>
      <c r="C700" s="97">
        <v>0.70384259259259263</v>
      </c>
      <c r="D700" s="98">
        <v>59</v>
      </c>
      <c r="E700" s="100">
        <v>54.54</v>
      </c>
      <c r="F700" s="101">
        <v>3217.86</v>
      </c>
      <c r="G700" s="99" t="s">
        <v>7</v>
      </c>
    </row>
    <row r="701" spans="1:7">
      <c r="A701" s="31"/>
      <c r="B701" s="33">
        <v>43329</v>
      </c>
      <c r="C701" s="97">
        <v>0.70384259259259263</v>
      </c>
      <c r="D701" s="98">
        <v>200</v>
      </c>
      <c r="E701" s="100">
        <v>54.54</v>
      </c>
      <c r="F701" s="101">
        <v>10908</v>
      </c>
      <c r="G701" s="99" t="s">
        <v>7</v>
      </c>
    </row>
    <row r="702" spans="1:7">
      <c r="A702" s="31"/>
      <c r="B702" s="33">
        <v>43329</v>
      </c>
      <c r="C702" s="97">
        <v>0.70384259259259263</v>
      </c>
      <c r="D702" s="98">
        <v>137</v>
      </c>
      <c r="E702" s="100">
        <v>54.54</v>
      </c>
      <c r="F702" s="101">
        <v>7471.98</v>
      </c>
      <c r="G702" s="99" t="s">
        <v>7</v>
      </c>
    </row>
    <row r="703" spans="1:7">
      <c r="A703" s="31"/>
      <c r="B703" s="33">
        <v>43329</v>
      </c>
      <c r="C703" s="97">
        <v>0.70384259259259263</v>
      </c>
      <c r="D703" s="98">
        <v>150</v>
      </c>
      <c r="E703" s="100">
        <v>54.54</v>
      </c>
      <c r="F703" s="101">
        <v>8181</v>
      </c>
      <c r="G703" s="99" t="s">
        <v>7</v>
      </c>
    </row>
    <row r="704" spans="1:7">
      <c r="A704" s="31"/>
      <c r="B704" s="33">
        <v>43329</v>
      </c>
      <c r="C704" s="97">
        <v>0.70384259259259263</v>
      </c>
      <c r="D704" s="98">
        <v>102</v>
      </c>
      <c r="E704" s="100">
        <v>54.54</v>
      </c>
      <c r="F704" s="101">
        <v>5563.08</v>
      </c>
      <c r="G704" s="99" t="s">
        <v>7</v>
      </c>
    </row>
    <row r="705" spans="1:7">
      <c r="A705" s="31"/>
      <c r="B705" s="33">
        <v>43329</v>
      </c>
      <c r="C705" s="97">
        <v>0.70401620370370377</v>
      </c>
      <c r="D705" s="98">
        <v>220</v>
      </c>
      <c r="E705" s="100">
        <v>54.56</v>
      </c>
      <c r="F705" s="101">
        <v>12003.2</v>
      </c>
      <c r="G705" s="99" t="s">
        <v>7</v>
      </c>
    </row>
    <row r="706" spans="1:7">
      <c r="A706" s="31"/>
      <c r="B706" s="33">
        <v>43329</v>
      </c>
      <c r="C706" s="97">
        <v>0.70422453703703702</v>
      </c>
      <c r="D706" s="98">
        <v>232</v>
      </c>
      <c r="E706" s="100">
        <v>54.54</v>
      </c>
      <c r="F706" s="101">
        <v>12653.28</v>
      </c>
      <c r="G706" s="99" t="s">
        <v>7</v>
      </c>
    </row>
    <row r="707" spans="1:7">
      <c r="A707" s="31"/>
      <c r="B707" s="33">
        <v>43329</v>
      </c>
      <c r="C707" s="97">
        <v>0.70737268518518526</v>
      </c>
      <c r="D707" s="98">
        <v>153</v>
      </c>
      <c r="E707" s="100">
        <v>54.56</v>
      </c>
      <c r="F707" s="101">
        <v>8347.68</v>
      </c>
      <c r="G707" s="99" t="s">
        <v>7</v>
      </c>
    </row>
    <row r="708" spans="1:7">
      <c r="A708" s="31"/>
      <c r="B708" s="33">
        <v>43329</v>
      </c>
      <c r="C708" s="97">
        <v>0.70934027777777775</v>
      </c>
      <c r="D708" s="98">
        <v>82</v>
      </c>
      <c r="E708" s="100">
        <v>54.56</v>
      </c>
      <c r="F708" s="101">
        <v>4473.92</v>
      </c>
      <c r="G708" s="99" t="s">
        <v>7</v>
      </c>
    </row>
    <row r="709" spans="1:7">
      <c r="A709" s="31"/>
      <c r="B709" s="33">
        <v>43329</v>
      </c>
      <c r="C709" s="97">
        <v>0.70934027777777775</v>
      </c>
      <c r="D709" s="98">
        <v>150</v>
      </c>
      <c r="E709" s="100">
        <v>54.56</v>
      </c>
      <c r="F709" s="101">
        <v>8184</v>
      </c>
      <c r="G709" s="99" t="s">
        <v>7</v>
      </c>
    </row>
    <row r="710" spans="1:7">
      <c r="A710" s="31"/>
      <c r="B710" s="33">
        <v>43329</v>
      </c>
      <c r="C710" s="97">
        <v>0.70934027777777775</v>
      </c>
      <c r="D710" s="98">
        <v>150</v>
      </c>
      <c r="E710" s="100">
        <v>54.56</v>
      </c>
      <c r="F710" s="101">
        <v>8184</v>
      </c>
      <c r="G710" s="99" t="s">
        <v>7</v>
      </c>
    </row>
    <row r="711" spans="1:7">
      <c r="A711" s="31"/>
      <c r="B711" s="33">
        <v>43329</v>
      </c>
      <c r="C711" s="97">
        <v>0.71075231481481482</v>
      </c>
      <c r="D711" s="98">
        <v>118</v>
      </c>
      <c r="E711" s="100">
        <v>54.58</v>
      </c>
      <c r="F711" s="101">
        <v>6440.44</v>
      </c>
      <c r="G711" s="99" t="s">
        <v>7</v>
      </c>
    </row>
    <row r="712" spans="1:7">
      <c r="A712" s="31"/>
      <c r="B712" s="33">
        <v>43329</v>
      </c>
      <c r="C712" s="97">
        <v>0.71075231481481482</v>
      </c>
      <c r="D712" s="98">
        <v>150</v>
      </c>
      <c r="E712" s="100">
        <v>54.58</v>
      </c>
      <c r="F712" s="101">
        <v>8187</v>
      </c>
      <c r="G712" s="99" t="s">
        <v>7</v>
      </c>
    </row>
    <row r="713" spans="1:7">
      <c r="A713" s="31"/>
      <c r="B713" s="33">
        <v>43329</v>
      </c>
      <c r="C713" s="97">
        <v>0.71100694444444434</v>
      </c>
      <c r="D713" s="98">
        <v>92</v>
      </c>
      <c r="E713" s="100">
        <v>54.58</v>
      </c>
      <c r="F713" s="101">
        <v>5021.3599999999997</v>
      </c>
      <c r="G713" s="99" t="s">
        <v>7</v>
      </c>
    </row>
    <row r="714" spans="1:7">
      <c r="A714" s="31"/>
      <c r="B714" s="33">
        <v>43329</v>
      </c>
      <c r="C714" s="97">
        <v>0.7128472222222223</v>
      </c>
      <c r="D714" s="98">
        <v>122</v>
      </c>
      <c r="E714" s="100">
        <v>54.58</v>
      </c>
      <c r="F714" s="101">
        <v>6658.76</v>
      </c>
      <c r="G714" s="99" t="s">
        <v>7</v>
      </c>
    </row>
    <row r="715" spans="1:7">
      <c r="A715" s="31"/>
      <c r="B715" s="33">
        <v>43329</v>
      </c>
      <c r="C715" s="97">
        <v>0.7128472222222223</v>
      </c>
      <c r="D715" s="98">
        <v>112</v>
      </c>
      <c r="E715" s="100">
        <v>54.58</v>
      </c>
      <c r="F715" s="101">
        <v>6112.96</v>
      </c>
      <c r="G715" s="99" t="s">
        <v>7</v>
      </c>
    </row>
    <row r="716" spans="1:7">
      <c r="A716" s="31"/>
      <c r="B716" s="33">
        <v>43329</v>
      </c>
      <c r="C716" s="97">
        <v>0.7128472222222223</v>
      </c>
      <c r="D716" s="98">
        <v>127</v>
      </c>
      <c r="E716" s="100">
        <v>54.58</v>
      </c>
      <c r="F716" s="101">
        <v>6931.66</v>
      </c>
      <c r="G716" s="99" t="s">
        <v>7</v>
      </c>
    </row>
    <row r="717" spans="1:7">
      <c r="A717" s="31"/>
      <c r="B717" s="33">
        <v>43329</v>
      </c>
      <c r="C717" s="97">
        <v>0.7130671296296297</v>
      </c>
      <c r="D717" s="98">
        <v>111</v>
      </c>
      <c r="E717" s="100">
        <v>54.58</v>
      </c>
      <c r="F717" s="101">
        <v>6058.38</v>
      </c>
      <c r="G717" s="99" t="s">
        <v>7</v>
      </c>
    </row>
    <row r="718" spans="1:7">
      <c r="A718" s="31"/>
      <c r="B718" s="33">
        <v>43329</v>
      </c>
      <c r="C718" s="97">
        <v>0.7130671296296297</v>
      </c>
      <c r="D718" s="98">
        <v>127</v>
      </c>
      <c r="E718" s="100">
        <v>54.58</v>
      </c>
      <c r="F718" s="101">
        <v>6931.66</v>
      </c>
      <c r="G718" s="99" t="s">
        <v>7</v>
      </c>
    </row>
    <row r="719" spans="1:7">
      <c r="A719" s="31"/>
      <c r="B719" s="33">
        <v>43329</v>
      </c>
      <c r="C719" s="97">
        <v>0.71319444444444446</v>
      </c>
      <c r="D719" s="98">
        <v>8</v>
      </c>
      <c r="E719" s="100">
        <v>54.58</v>
      </c>
      <c r="F719" s="101">
        <v>436.64</v>
      </c>
      <c r="G719" s="99" t="s">
        <v>7</v>
      </c>
    </row>
    <row r="720" spans="1:7">
      <c r="A720" s="31"/>
      <c r="B720" s="33">
        <v>43329</v>
      </c>
      <c r="C720" s="97">
        <v>0.71319444444444446</v>
      </c>
      <c r="D720" s="98">
        <v>200</v>
      </c>
      <c r="E720" s="100">
        <v>54.58</v>
      </c>
      <c r="F720" s="101">
        <v>10916</v>
      </c>
      <c r="G720" s="99" t="s">
        <v>7</v>
      </c>
    </row>
    <row r="721" spans="1:7">
      <c r="A721" s="31"/>
      <c r="B721" s="33">
        <v>43329</v>
      </c>
      <c r="C721" s="97">
        <v>0.71416666666666673</v>
      </c>
      <c r="D721" s="98">
        <v>92</v>
      </c>
      <c r="E721" s="100">
        <v>54.58</v>
      </c>
      <c r="F721" s="101">
        <v>5021.3599999999997</v>
      </c>
      <c r="G721" s="99" t="s">
        <v>7</v>
      </c>
    </row>
    <row r="722" spans="1:7">
      <c r="A722" s="31"/>
      <c r="B722" s="33">
        <v>43329</v>
      </c>
      <c r="C722" s="97">
        <v>0.71416666666666673</v>
      </c>
      <c r="D722" s="98">
        <v>150</v>
      </c>
      <c r="E722" s="100">
        <v>54.58</v>
      </c>
      <c r="F722" s="101">
        <v>8187</v>
      </c>
      <c r="G722" s="99" t="s">
        <v>7</v>
      </c>
    </row>
    <row r="723" spans="1:7">
      <c r="A723" s="31"/>
      <c r="B723" s="33">
        <v>43329</v>
      </c>
      <c r="C723" s="97">
        <v>0.71467592592592588</v>
      </c>
      <c r="D723" s="98">
        <v>93</v>
      </c>
      <c r="E723" s="100">
        <v>54.58</v>
      </c>
      <c r="F723" s="101">
        <v>5075.9399999999996</v>
      </c>
      <c r="G723" s="99" t="s">
        <v>7</v>
      </c>
    </row>
    <row r="724" spans="1:7">
      <c r="A724" s="31"/>
      <c r="B724" s="33">
        <v>43329</v>
      </c>
      <c r="C724" s="97">
        <v>0.71487268518518521</v>
      </c>
      <c r="D724" s="98">
        <v>27</v>
      </c>
      <c r="E724" s="100">
        <v>54.58</v>
      </c>
      <c r="F724" s="101">
        <v>1473.6599999999999</v>
      </c>
      <c r="G724" s="99" t="s">
        <v>7</v>
      </c>
    </row>
    <row r="725" spans="1:7">
      <c r="A725" s="31"/>
      <c r="B725" s="33">
        <v>43329</v>
      </c>
      <c r="C725" s="97">
        <v>0.71487268518518521</v>
      </c>
      <c r="D725" s="98">
        <v>92</v>
      </c>
      <c r="E725" s="100">
        <v>54.58</v>
      </c>
      <c r="F725" s="101">
        <v>5021.3599999999997</v>
      </c>
      <c r="G725" s="99" t="s">
        <v>7</v>
      </c>
    </row>
    <row r="726" spans="1:7">
      <c r="A726" s="31"/>
      <c r="B726" s="33">
        <v>43329</v>
      </c>
      <c r="C726" s="97">
        <v>0.71487268518518521</v>
      </c>
      <c r="D726" s="98">
        <v>100</v>
      </c>
      <c r="E726" s="100">
        <v>54.58</v>
      </c>
      <c r="F726" s="101">
        <v>5458</v>
      </c>
      <c r="G726" s="99" t="s">
        <v>7</v>
      </c>
    </row>
    <row r="727" spans="1:7">
      <c r="A727" s="31"/>
      <c r="B727" s="33">
        <v>43329</v>
      </c>
      <c r="C727" s="97">
        <v>0.71667824074074071</v>
      </c>
      <c r="D727" s="98">
        <v>249</v>
      </c>
      <c r="E727" s="100">
        <v>54.58</v>
      </c>
      <c r="F727" s="101">
        <v>13590.42</v>
      </c>
      <c r="G727" s="99" t="s">
        <v>7</v>
      </c>
    </row>
    <row r="728" spans="1:7">
      <c r="A728" s="31"/>
      <c r="B728" s="33">
        <v>43329</v>
      </c>
      <c r="C728" s="97">
        <v>0.71667824074074071</v>
      </c>
      <c r="D728" s="98">
        <v>173</v>
      </c>
      <c r="E728" s="100">
        <v>54.58</v>
      </c>
      <c r="F728" s="101">
        <v>9442.34</v>
      </c>
      <c r="G728" s="99" t="s">
        <v>7</v>
      </c>
    </row>
    <row r="729" spans="1:7">
      <c r="A729" s="31"/>
      <c r="B729" s="33">
        <v>43329</v>
      </c>
      <c r="C729" s="97">
        <v>0.71868055555555566</v>
      </c>
      <c r="D729" s="98">
        <v>150</v>
      </c>
      <c r="E729" s="100">
        <v>54.62</v>
      </c>
      <c r="F729" s="101">
        <v>8193</v>
      </c>
      <c r="G729" s="99" t="s">
        <v>7</v>
      </c>
    </row>
    <row r="730" spans="1:7">
      <c r="A730" s="31"/>
      <c r="B730" s="33">
        <v>43329</v>
      </c>
      <c r="C730" s="97">
        <v>0.71868055555555566</v>
      </c>
      <c r="D730" s="98">
        <v>100</v>
      </c>
      <c r="E730" s="100">
        <v>54.62</v>
      </c>
      <c r="F730" s="101">
        <v>5462</v>
      </c>
      <c r="G730" s="99" t="s">
        <v>7</v>
      </c>
    </row>
    <row r="731" spans="1:7">
      <c r="A731" s="31"/>
      <c r="B731" s="33">
        <v>43329</v>
      </c>
      <c r="C731" s="97">
        <v>0.71883101851851849</v>
      </c>
      <c r="D731" s="98">
        <v>100</v>
      </c>
      <c r="E731" s="100">
        <v>54.62</v>
      </c>
      <c r="F731" s="101">
        <v>5462</v>
      </c>
      <c r="G731" s="99" t="s">
        <v>7</v>
      </c>
    </row>
    <row r="732" spans="1:7">
      <c r="A732" s="31"/>
      <c r="B732" s="33">
        <v>43329</v>
      </c>
      <c r="C732" s="97">
        <v>0.71952546296296294</v>
      </c>
      <c r="D732" s="98">
        <v>127</v>
      </c>
      <c r="E732" s="100">
        <v>54.62</v>
      </c>
      <c r="F732" s="101">
        <v>6936.74</v>
      </c>
      <c r="G732" s="99" t="s">
        <v>7</v>
      </c>
    </row>
    <row r="733" spans="1:7">
      <c r="A733" s="31"/>
      <c r="B733" s="33">
        <v>43329</v>
      </c>
      <c r="C733" s="97">
        <v>0.71952546296296294</v>
      </c>
      <c r="D733" s="98">
        <v>146</v>
      </c>
      <c r="E733" s="100">
        <v>54.62</v>
      </c>
      <c r="F733" s="101">
        <v>7974.5199999999995</v>
      </c>
      <c r="G733" s="99" t="s">
        <v>7</v>
      </c>
    </row>
    <row r="734" spans="1:7">
      <c r="A734" s="31"/>
      <c r="B734" s="33">
        <v>43329</v>
      </c>
      <c r="C734" s="97">
        <v>0.72006944444444443</v>
      </c>
      <c r="D734" s="98">
        <v>150</v>
      </c>
      <c r="E734" s="100">
        <v>54.62</v>
      </c>
      <c r="F734" s="101">
        <v>8193</v>
      </c>
      <c r="G734" s="99" t="s">
        <v>7</v>
      </c>
    </row>
    <row r="735" spans="1:7">
      <c r="A735" s="31"/>
      <c r="B735" s="33">
        <v>43329</v>
      </c>
      <c r="C735" s="97">
        <v>0.72006944444444443</v>
      </c>
      <c r="D735" s="98">
        <v>38</v>
      </c>
      <c r="E735" s="100">
        <v>54.62</v>
      </c>
      <c r="F735" s="101">
        <v>2075.56</v>
      </c>
      <c r="G735" s="99" t="s">
        <v>7</v>
      </c>
    </row>
    <row r="736" spans="1:7">
      <c r="A736" s="31"/>
      <c r="B736" s="33">
        <v>43329</v>
      </c>
      <c r="C736" s="97">
        <v>0.72190972222222216</v>
      </c>
      <c r="D736" s="98">
        <v>75</v>
      </c>
      <c r="E736" s="100">
        <v>54.64</v>
      </c>
      <c r="F736" s="101">
        <v>4098</v>
      </c>
      <c r="G736" s="99" t="s">
        <v>7</v>
      </c>
    </row>
    <row r="737" spans="1:7">
      <c r="A737" s="31"/>
      <c r="B737" s="33">
        <v>43329</v>
      </c>
      <c r="C737" s="97">
        <v>0.72192129629629631</v>
      </c>
      <c r="D737" s="98">
        <v>178</v>
      </c>
      <c r="E737" s="100">
        <v>54.64</v>
      </c>
      <c r="F737" s="101">
        <v>9725.92</v>
      </c>
      <c r="G737" s="99" t="s">
        <v>7</v>
      </c>
    </row>
    <row r="738" spans="1:7">
      <c r="A738" s="31"/>
      <c r="B738" s="33">
        <v>43329</v>
      </c>
      <c r="C738" s="97">
        <v>0.72256944444444438</v>
      </c>
      <c r="D738" s="98">
        <v>345</v>
      </c>
      <c r="E738" s="100">
        <v>54.64</v>
      </c>
      <c r="F738" s="101">
        <v>18850.8</v>
      </c>
      <c r="G738" s="99" t="s">
        <v>7</v>
      </c>
    </row>
    <row r="739" spans="1:7">
      <c r="A739" s="31"/>
      <c r="B739" s="33">
        <v>43329</v>
      </c>
      <c r="C739" s="97">
        <v>0.72256944444444438</v>
      </c>
      <c r="D739" s="98">
        <v>21</v>
      </c>
      <c r="E739" s="100">
        <v>54.64</v>
      </c>
      <c r="F739" s="101">
        <v>1147.44</v>
      </c>
      <c r="G739" s="99" t="s">
        <v>7</v>
      </c>
    </row>
    <row r="740" spans="1:7">
      <c r="A740" s="31"/>
      <c r="B740" s="33">
        <v>43329</v>
      </c>
      <c r="C740" s="97">
        <v>0.72256944444444438</v>
      </c>
      <c r="D740" s="98">
        <v>100</v>
      </c>
      <c r="E740" s="100">
        <v>54.64</v>
      </c>
      <c r="F740" s="101">
        <v>5464</v>
      </c>
      <c r="G740" s="99" t="s">
        <v>7</v>
      </c>
    </row>
    <row r="741" spans="1:7">
      <c r="A741" s="31"/>
      <c r="B741" s="33">
        <v>43329</v>
      </c>
      <c r="C741" s="97">
        <v>0.72256944444444438</v>
      </c>
      <c r="D741" s="98">
        <v>100</v>
      </c>
      <c r="E741" s="100">
        <v>54.64</v>
      </c>
      <c r="F741" s="101">
        <v>5464</v>
      </c>
      <c r="G741" s="99" t="s">
        <v>7</v>
      </c>
    </row>
    <row r="742" spans="1:7">
      <c r="A742" s="31"/>
      <c r="B742" s="33">
        <v>43329</v>
      </c>
      <c r="C742" s="97">
        <v>0.72385416666666658</v>
      </c>
      <c r="D742" s="98">
        <v>100</v>
      </c>
      <c r="E742" s="100">
        <v>54.62</v>
      </c>
      <c r="F742" s="101">
        <v>5462</v>
      </c>
      <c r="G742" s="99" t="s">
        <v>7</v>
      </c>
    </row>
    <row r="743" spans="1:7">
      <c r="A743" s="31"/>
      <c r="B743" s="33">
        <v>43329</v>
      </c>
      <c r="C743" s="97">
        <v>0.72385416666666658</v>
      </c>
      <c r="D743" s="98">
        <v>38</v>
      </c>
      <c r="E743" s="100">
        <v>54.62</v>
      </c>
      <c r="F743" s="101">
        <v>2075.56</v>
      </c>
      <c r="G743" s="99" t="s">
        <v>7</v>
      </c>
    </row>
    <row r="744" spans="1:7">
      <c r="A744" s="31"/>
      <c r="B744" s="33">
        <v>43329</v>
      </c>
      <c r="C744" s="97">
        <v>0.72543981481481479</v>
      </c>
      <c r="D744" s="98">
        <v>32</v>
      </c>
      <c r="E744" s="100">
        <v>54.6</v>
      </c>
      <c r="F744" s="101">
        <v>1747.2</v>
      </c>
      <c r="G744" s="99" t="s">
        <v>7</v>
      </c>
    </row>
    <row r="745" spans="1:7">
      <c r="A745" s="31"/>
      <c r="B745" s="33">
        <v>43329</v>
      </c>
      <c r="C745" s="97">
        <v>0.72543981481481479</v>
      </c>
      <c r="D745" s="98">
        <v>110</v>
      </c>
      <c r="E745" s="100">
        <v>54.6</v>
      </c>
      <c r="F745" s="101">
        <v>6006</v>
      </c>
      <c r="G745" s="99" t="s">
        <v>7</v>
      </c>
    </row>
    <row r="746" spans="1:7">
      <c r="A746" s="31"/>
      <c r="B746" s="33">
        <v>43332</v>
      </c>
      <c r="C746" s="97">
        <v>0.37638888888888888</v>
      </c>
      <c r="D746" s="98">
        <v>124</v>
      </c>
      <c r="E746" s="100">
        <v>54.72</v>
      </c>
      <c r="F746" s="101">
        <v>6785.28</v>
      </c>
      <c r="G746" s="99" t="s">
        <v>7</v>
      </c>
    </row>
    <row r="747" spans="1:7">
      <c r="A747" s="31"/>
      <c r="B747" s="33">
        <v>43332</v>
      </c>
      <c r="C747" s="97">
        <v>0.37646990740740738</v>
      </c>
      <c r="D747" s="98">
        <v>1</v>
      </c>
      <c r="E747" s="100">
        <v>54.72</v>
      </c>
      <c r="F747" s="101">
        <v>54.72</v>
      </c>
      <c r="G747" s="99" t="s">
        <v>7</v>
      </c>
    </row>
    <row r="748" spans="1:7">
      <c r="A748" s="31"/>
      <c r="B748" s="33">
        <v>43332</v>
      </c>
      <c r="C748" s="97">
        <v>0.37646990740740738</v>
      </c>
      <c r="D748" s="98">
        <v>238</v>
      </c>
      <c r="E748" s="100">
        <v>54.72</v>
      </c>
      <c r="F748" s="101">
        <v>13023.36</v>
      </c>
      <c r="G748" s="99" t="s">
        <v>7</v>
      </c>
    </row>
    <row r="749" spans="1:7">
      <c r="A749" s="31"/>
      <c r="B749" s="33">
        <v>43332</v>
      </c>
      <c r="C749" s="97">
        <v>0.37655092592592593</v>
      </c>
      <c r="D749" s="98">
        <v>126</v>
      </c>
      <c r="E749" s="100">
        <v>54.72</v>
      </c>
      <c r="F749" s="101">
        <v>6894.72</v>
      </c>
      <c r="G749" s="99" t="s">
        <v>7</v>
      </c>
    </row>
    <row r="750" spans="1:7">
      <c r="A750" s="31"/>
      <c r="B750" s="33">
        <v>43332</v>
      </c>
      <c r="C750" s="97">
        <v>0.37836805555555553</v>
      </c>
      <c r="D750" s="98">
        <v>126</v>
      </c>
      <c r="E750" s="100">
        <v>54.74</v>
      </c>
      <c r="F750" s="101">
        <v>6897.2400000000007</v>
      </c>
      <c r="G750" s="99" t="s">
        <v>7</v>
      </c>
    </row>
    <row r="751" spans="1:7">
      <c r="A751" s="31"/>
      <c r="B751" s="33">
        <v>43332</v>
      </c>
      <c r="C751" s="97">
        <v>0.3818171296296296</v>
      </c>
      <c r="D751" s="98">
        <v>246</v>
      </c>
      <c r="E751" s="100">
        <v>54.72</v>
      </c>
      <c r="F751" s="101">
        <v>13461.119999999999</v>
      </c>
      <c r="G751" s="99" t="s">
        <v>7</v>
      </c>
    </row>
    <row r="752" spans="1:7">
      <c r="A752" s="31"/>
      <c r="B752" s="33">
        <v>43332</v>
      </c>
      <c r="C752" s="97">
        <v>0.38208333333333333</v>
      </c>
      <c r="D752" s="98">
        <v>231</v>
      </c>
      <c r="E752" s="100">
        <v>54.72</v>
      </c>
      <c r="F752" s="101">
        <v>12640.32</v>
      </c>
      <c r="G752" s="99" t="s">
        <v>7</v>
      </c>
    </row>
    <row r="753" spans="1:7">
      <c r="A753" s="31"/>
      <c r="B753" s="33">
        <v>43332</v>
      </c>
      <c r="C753" s="97">
        <v>0.38208333333333333</v>
      </c>
      <c r="D753" s="98">
        <v>186</v>
      </c>
      <c r="E753" s="100">
        <v>54.72</v>
      </c>
      <c r="F753" s="101">
        <v>10177.92</v>
      </c>
      <c r="G753" s="99" t="s">
        <v>7</v>
      </c>
    </row>
    <row r="754" spans="1:7">
      <c r="A754" s="31"/>
      <c r="B754" s="33">
        <v>43332</v>
      </c>
      <c r="C754" s="97">
        <v>0.38697916666666665</v>
      </c>
      <c r="D754" s="98">
        <v>146</v>
      </c>
      <c r="E754" s="100">
        <v>54.76</v>
      </c>
      <c r="F754" s="101">
        <v>7994.96</v>
      </c>
      <c r="G754" s="99" t="s">
        <v>7</v>
      </c>
    </row>
    <row r="755" spans="1:7">
      <c r="A755" s="31"/>
      <c r="B755" s="33">
        <v>43332</v>
      </c>
      <c r="C755" s="97">
        <v>0.38697916666666665</v>
      </c>
      <c r="D755" s="98">
        <v>150</v>
      </c>
      <c r="E755" s="100">
        <v>54.76</v>
      </c>
      <c r="F755" s="101">
        <v>8214</v>
      </c>
      <c r="G755" s="99" t="s">
        <v>7</v>
      </c>
    </row>
    <row r="756" spans="1:7">
      <c r="A756" s="31"/>
      <c r="B756" s="33">
        <v>43332</v>
      </c>
      <c r="C756" s="97">
        <v>0.38697916666666665</v>
      </c>
      <c r="D756" s="98">
        <v>124</v>
      </c>
      <c r="E756" s="100">
        <v>54.76</v>
      </c>
      <c r="F756" s="101">
        <v>6790.24</v>
      </c>
      <c r="G756" s="99" t="s">
        <v>7</v>
      </c>
    </row>
    <row r="757" spans="1:7">
      <c r="A757" s="31"/>
      <c r="B757" s="33">
        <v>43332</v>
      </c>
      <c r="C757" s="97">
        <v>0.38869212962962968</v>
      </c>
      <c r="D757" s="98">
        <v>133</v>
      </c>
      <c r="E757" s="100">
        <v>54.74</v>
      </c>
      <c r="F757" s="101">
        <v>7280.42</v>
      </c>
      <c r="G757" s="99" t="s">
        <v>7</v>
      </c>
    </row>
    <row r="758" spans="1:7">
      <c r="A758" s="31"/>
      <c r="B758" s="33">
        <v>43332</v>
      </c>
      <c r="C758" s="97">
        <v>0.3903240740740741</v>
      </c>
      <c r="D758" s="98">
        <v>154</v>
      </c>
      <c r="E758" s="100">
        <v>54.72</v>
      </c>
      <c r="F758" s="101">
        <v>8426.8799999999992</v>
      </c>
      <c r="G758" s="99" t="s">
        <v>7</v>
      </c>
    </row>
    <row r="759" spans="1:7">
      <c r="A759" s="31"/>
      <c r="B759" s="33">
        <v>43332</v>
      </c>
      <c r="C759" s="97">
        <v>0.39033564814814814</v>
      </c>
      <c r="D759" s="98">
        <v>137</v>
      </c>
      <c r="E759" s="100">
        <v>54.72</v>
      </c>
      <c r="F759" s="101">
        <v>7496.6399999999994</v>
      </c>
      <c r="G759" s="99" t="s">
        <v>7</v>
      </c>
    </row>
    <row r="760" spans="1:7">
      <c r="A760" s="31"/>
      <c r="B760" s="33">
        <v>43332</v>
      </c>
      <c r="C760" s="97">
        <v>0.39033564814814814</v>
      </c>
      <c r="D760" s="98">
        <v>71</v>
      </c>
      <c r="E760" s="100">
        <v>54.72</v>
      </c>
      <c r="F760" s="101">
        <v>3885.12</v>
      </c>
      <c r="G760" s="99" t="s">
        <v>7</v>
      </c>
    </row>
    <row r="761" spans="1:7">
      <c r="A761" s="31"/>
      <c r="B761" s="33">
        <v>43332</v>
      </c>
      <c r="C761" s="97">
        <v>0.39033564814814814</v>
      </c>
      <c r="D761" s="98">
        <v>143</v>
      </c>
      <c r="E761" s="100">
        <v>54.72</v>
      </c>
      <c r="F761" s="101">
        <v>7824.96</v>
      </c>
      <c r="G761" s="99" t="s">
        <v>7</v>
      </c>
    </row>
    <row r="762" spans="1:7">
      <c r="A762" s="31"/>
      <c r="B762" s="33">
        <v>43332</v>
      </c>
      <c r="C762" s="97">
        <v>0.39331018518518518</v>
      </c>
      <c r="D762" s="98">
        <v>177</v>
      </c>
      <c r="E762" s="100">
        <v>54.72</v>
      </c>
      <c r="F762" s="101">
        <v>9685.44</v>
      </c>
      <c r="G762" s="99" t="s">
        <v>7</v>
      </c>
    </row>
    <row r="763" spans="1:7">
      <c r="A763" s="31"/>
      <c r="B763" s="33">
        <v>43332</v>
      </c>
      <c r="C763" s="97">
        <v>0.39331018518518518</v>
      </c>
      <c r="D763" s="98">
        <v>90</v>
      </c>
      <c r="E763" s="100">
        <v>54.72</v>
      </c>
      <c r="F763" s="101">
        <v>4924.8</v>
      </c>
      <c r="G763" s="99" t="s">
        <v>7</v>
      </c>
    </row>
    <row r="764" spans="1:7">
      <c r="A764" s="31"/>
      <c r="B764" s="33">
        <v>43332</v>
      </c>
      <c r="C764" s="97">
        <v>0.39331018518518518</v>
      </c>
      <c r="D764" s="98">
        <v>159</v>
      </c>
      <c r="E764" s="100">
        <v>54.72</v>
      </c>
      <c r="F764" s="101">
        <v>8700.48</v>
      </c>
      <c r="G764" s="99" t="s">
        <v>7</v>
      </c>
    </row>
    <row r="765" spans="1:7">
      <c r="A765" s="31"/>
      <c r="B765" s="33">
        <v>43332</v>
      </c>
      <c r="C765" s="97">
        <v>0.3966898148148148</v>
      </c>
      <c r="D765" s="98">
        <v>123</v>
      </c>
      <c r="E765" s="100">
        <v>54.84</v>
      </c>
      <c r="F765" s="101">
        <v>6745.3200000000006</v>
      </c>
      <c r="G765" s="99" t="s">
        <v>7</v>
      </c>
    </row>
    <row r="766" spans="1:7">
      <c r="A766" s="31"/>
      <c r="B766" s="33">
        <v>43332</v>
      </c>
      <c r="C766" s="97">
        <v>0.3966898148148148</v>
      </c>
      <c r="D766" s="98">
        <v>130</v>
      </c>
      <c r="E766" s="100">
        <v>54.84</v>
      </c>
      <c r="F766" s="101">
        <v>7129.2000000000007</v>
      </c>
      <c r="G766" s="99" t="s">
        <v>7</v>
      </c>
    </row>
    <row r="767" spans="1:7">
      <c r="A767" s="31"/>
      <c r="B767" s="33">
        <v>43332</v>
      </c>
      <c r="C767" s="97">
        <v>0.39864583333333337</v>
      </c>
      <c r="D767" s="98">
        <v>245</v>
      </c>
      <c r="E767" s="100">
        <v>54.86</v>
      </c>
      <c r="F767" s="101">
        <v>13440.7</v>
      </c>
      <c r="G767" s="99" t="s">
        <v>7</v>
      </c>
    </row>
    <row r="768" spans="1:7">
      <c r="A768" s="31"/>
      <c r="B768" s="33">
        <v>43332</v>
      </c>
      <c r="C768" s="97">
        <v>0.40057870370370369</v>
      </c>
      <c r="D768" s="98">
        <v>128</v>
      </c>
      <c r="E768" s="100">
        <v>54.8</v>
      </c>
      <c r="F768" s="101">
        <v>7014.4</v>
      </c>
      <c r="G768" s="99" t="s">
        <v>7</v>
      </c>
    </row>
    <row r="769" spans="1:7">
      <c r="A769" s="31"/>
      <c r="B769" s="33">
        <v>43332</v>
      </c>
      <c r="C769" s="97">
        <v>0.40057870370370369</v>
      </c>
      <c r="D769" s="98">
        <v>130</v>
      </c>
      <c r="E769" s="100">
        <v>54.8</v>
      </c>
      <c r="F769" s="101">
        <v>7124</v>
      </c>
      <c r="G769" s="99" t="s">
        <v>7</v>
      </c>
    </row>
    <row r="770" spans="1:7">
      <c r="A770" s="31"/>
      <c r="B770" s="33">
        <v>43332</v>
      </c>
      <c r="C770" s="97">
        <v>0.40329861111111115</v>
      </c>
      <c r="D770" s="98">
        <v>150</v>
      </c>
      <c r="E770" s="100">
        <v>54.8</v>
      </c>
      <c r="F770" s="101">
        <v>8220</v>
      </c>
      <c r="G770" s="99" t="s">
        <v>7</v>
      </c>
    </row>
    <row r="771" spans="1:7">
      <c r="A771" s="31"/>
      <c r="B771" s="33">
        <v>43332</v>
      </c>
      <c r="C771" s="97">
        <v>0.40593750000000001</v>
      </c>
      <c r="D771" s="98">
        <v>154</v>
      </c>
      <c r="E771" s="100">
        <v>54.8</v>
      </c>
      <c r="F771" s="101">
        <v>8439.1999999999989</v>
      </c>
      <c r="G771" s="99" t="s">
        <v>7</v>
      </c>
    </row>
    <row r="772" spans="1:7">
      <c r="A772" s="31"/>
      <c r="B772" s="33">
        <v>43332</v>
      </c>
      <c r="C772" s="97">
        <v>0.40593750000000001</v>
      </c>
      <c r="D772" s="98">
        <v>93</v>
      </c>
      <c r="E772" s="100">
        <v>54.8</v>
      </c>
      <c r="F772" s="101">
        <v>5096.3999999999996</v>
      </c>
      <c r="G772" s="99" t="s">
        <v>7</v>
      </c>
    </row>
    <row r="773" spans="1:7">
      <c r="A773" s="31"/>
      <c r="B773" s="33">
        <v>43332</v>
      </c>
      <c r="C773" s="97">
        <v>0.40593750000000001</v>
      </c>
      <c r="D773" s="98">
        <v>150</v>
      </c>
      <c r="E773" s="100">
        <v>54.8</v>
      </c>
      <c r="F773" s="101">
        <v>8220</v>
      </c>
      <c r="G773" s="99" t="s">
        <v>7</v>
      </c>
    </row>
    <row r="774" spans="1:7">
      <c r="A774" s="31"/>
      <c r="B774" s="33">
        <v>43332</v>
      </c>
      <c r="C774" s="97">
        <v>0.40672453703703698</v>
      </c>
      <c r="D774" s="98">
        <v>139</v>
      </c>
      <c r="E774" s="100">
        <v>54.82</v>
      </c>
      <c r="F774" s="101">
        <v>7619.9800000000005</v>
      </c>
      <c r="G774" s="99" t="s">
        <v>7</v>
      </c>
    </row>
    <row r="775" spans="1:7">
      <c r="A775" s="31"/>
      <c r="B775" s="33">
        <v>43332</v>
      </c>
      <c r="C775" s="97">
        <v>0.40976851851851853</v>
      </c>
      <c r="D775" s="98">
        <v>124</v>
      </c>
      <c r="E775" s="100">
        <v>54.8</v>
      </c>
      <c r="F775" s="101">
        <v>6795.2</v>
      </c>
      <c r="G775" s="99" t="s">
        <v>7</v>
      </c>
    </row>
    <row r="776" spans="1:7">
      <c r="A776" s="31"/>
      <c r="B776" s="33">
        <v>43332</v>
      </c>
      <c r="C776" s="97">
        <v>0.40976851851851853</v>
      </c>
      <c r="D776" s="98">
        <v>5</v>
      </c>
      <c r="E776" s="100">
        <v>54.8</v>
      </c>
      <c r="F776" s="101">
        <v>274</v>
      </c>
      <c r="G776" s="99" t="s">
        <v>7</v>
      </c>
    </row>
    <row r="777" spans="1:7">
      <c r="A777" s="31"/>
      <c r="B777" s="33">
        <v>43332</v>
      </c>
      <c r="C777" s="97">
        <v>0.40976851851851853</v>
      </c>
      <c r="D777" s="98">
        <v>184</v>
      </c>
      <c r="E777" s="100">
        <v>54.8</v>
      </c>
      <c r="F777" s="101">
        <v>10083.199999999999</v>
      </c>
      <c r="G777" s="99" t="s">
        <v>7</v>
      </c>
    </row>
    <row r="778" spans="1:7">
      <c r="A778" s="31"/>
      <c r="B778" s="33">
        <v>43332</v>
      </c>
      <c r="C778" s="97">
        <v>0.40976851851851853</v>
      </c>
      <c r="D778" s="98">
        <v>28</v>
      </c>
      <c r="E778" s="100">
        <v>54.8</v>
      </c>
      <c r="F778" s="101">
        <v>1534.3999999999999</v>
      </c>
      <c r="G778" s="99" t="s">
        <v>7</v>
      </c>
    </row>
    <row r="779" spans="1:7">
      <c r="A779" s="31"/>
      <c r="B779" s="33">
        <v>43332</v>
      </c>
      <c r="C779" s="97">
        <v>0.41005787037037034</v>
      </c>
      <c r="D779" s="98">
        <v>64</v>
      </c>
      <c r="E779" s="100">
        <v>54.8</v>
      </c>
      <c r="F779" s="101">
        <v>3507.2</v>
      </c>
      <c r="G779" s="99" t="s">
        <v>7</v>
      </c>
    </row>
    <row r="780" spans="1:7">
      <c r="A780" s="31"/>
      <c r="B780" s="33">
        <v>43332</v>
      </c>
      <c r="C780" s="97">
        <v>0.41005787037037034</v>
      </c>
      <c r="D780" s="98">
        <v>150</v>
      </c>
      <c r="E780" s="100">
        <v>54.8</v>
      </c>
      <c r="F780" s="101">
        <v>8220</v>
      </c>
      <c r="G780" s="99" t="s">
        <v>7</v>
      </c>
    </row>
    <row r="781" spans="1:7">
      <c r="A781" s="31"/>
      <c r="B781" s="33">
        <v>43332</v>
      </c>
      <c r="C781" s="97">
        <v>0.41381944444444446</v>
      </c>
      <c r="D781" s="98">
        <v>97</v>
      </c>
      <c r="E781" s="100">
        <v>54.82</v>
      </c>
      <c r="F781" s="101">
        <v>5317.54</v>
      </c>
      <c r="G781" s="99" t="s">
        <v>7</v>
      </c>
    </row>
    <row r="782" spans="1:7">
      <c r="A782" s="31"/>
      <c r="B782" s="33">
        <v>43332</v>
      </c>
      <c r="C782" s="97">
        <v>0.41381944444444446</v>
      </c>
      <c r="D782" s="98">
        <v>208</v>
      </c>
      <c r="E782" s="100">
        <v>54.82</v>
      </c>
      <c r="F782" s="101">
        <v>11402.56</v>
      </c>
      <c r="G782" s="99" t="s">
        <v>7</v>
      </c>
    </row>
    <row r="783" spans="1:7">
      <c r="A783" s="31"/>
      <c r="B783" s="33">
        <v>43332</v>
      </c>
      <c r="C783" s="97">
        <v>0.41740740740740739</v>
      </c>
      <c r="D783" s="98">
        <v>44</v>
      </c>
      <c r="E783" s="100">
        <v>54.88</v>
      </c>
      <c r="F783" s="101">
        <v>2414.7200000000003</v>
      </c>
      <c r="G783" s="99" t="s">
        <v>7</v>
      </c>
    </row>
    <row r="784" spans="1:7">
      <c r="A784" s="31"/>
      <c r="B784" s="33">
        <v>43332</v>
      </c>
      <c r="C784" s="97">
        <v>0.41740740740740739</v>
      </c>
      <c r="D784" s="98">
        <v>343</v>
      </c>
      <c r="E784" s="100">
        <v>54.88</v>
      </c>
      <c r="F784" s="101">
        <v>18823.84</v>
      </c>
      <c r="G784" s="99" t="s">
        <v>7</v>
      </c>
    </row>
    <row r="785" spans="1:7">
      <c r="A785" s="31"/>
      <c r="B785" s="33">
        <v>43332</v>
      </c>
      <c r="C785" s="97">
        <v>0.41945601851851855</v>
      </c>
      <c r="D785" s="98">
        <v>169</v>
      </c>
      <c r="E785" s="100">
        <v>54.9</v>
      </c>
      <c r="F785" s="101">
        <v>9278.1</v>
      </c>
      <c r="G785" s="99" t="s">
        <v>7</v>
      </c>
    </row>
    <row r="786" spans="1:7">
      <c r="A786" s="31"/>
      <c r="B786" s="33">
        <v>43332</v>
      </c>
      <c r="C786" s="97">
        <v>0.41945601851851855</v>
      </c>
      <c r="D786" s="98">
        <v>100</v>
      </c>
      <c r="E786" s="100">
        <v>54.9</v>
      </c>
      <c r="F786" s="101">
        <v>5490</v>
      </c>
      <c r="G786" s="99" t="s">
        <v>7</v>
      </c>
    </row>
    <row r="787" spans="1:7">
      <c r="A787" s="31"/>
      <c r="B787" s="33">
        <v>43332</v>
      </c>
      <c r="C787" s="97">
        <v>0.41945601851851855</v>
      </c>
      <c r="D787" s="98">
        <v>72</v>
      </c>
      <c r="E787" s="100">
        <v>54.9</v>
      </c>
      <c r="F787" s="101">
        <v>3952.7999999999997</v>
      </c>
      <c r="G787" s="99" t="s">
        <v>7</v>
      </c>
    </row>
    <row r="788" spans="1:7">
      <c r="A788" s="31"/>
      <c r="B788" s="33">
        <v>43332</v>
      </c>
      <c r="C788" s="97">
        <v>0.42224537037037035</v>
      </c>
      <c r="D788" s="98">
        <v>146</v>
      </c>
      <c r="E788" s="100">
        <v>54.92</v>
      </c>
      <c r="F788" s="101">
        <v>8018.3200000000006</v>
      </c>
      <c r="G788" s="99" t="s">
        <v>7</v>
      </c>
    </row>
    <row r="789" spans="1:7">
      <c r="A789" s="31"/>
      <c r="B789" s="33">
        <v>43332</v>
      </c>
      <c r="C789" s="97">
        <v>0.42224537037037035</v>
      </c>
      <c r="D789" s="98">
        <v>150</v>
      </c>
      <c r="E789" s="100">
        <v>54.92</v>
      </c>
      <c r="F789" s="101">
        <v>8238</v>
      </c>
      <c r="G789" s="99" t="s">
        <v>7</v>
      </c>
    </row>
    <row r="790" spans="1:7">
      <c r="A790" s="31"/>
      <c r="B790" s="33">
        <v>43332</v>
      </c>
      <c r="C790" s="97">
        <v>0.42224537037037035</v>
      </c>
      <c r="D790" s="98">
        <v>6</v>
      </c>
      <c r="E790" s="100">
        <v>54.92</v>
      </c>
      <c r="F790" s="101">
        <v>329.52</v>
      </c>
      <c r="G790" s="99" t="s">
        <v>7</v>
      </c>
    </row>
    <row r="791" spans="1:7">
      <c r="A791" s="31"/>
      <c r="B791" s="33">
        <v>43332</v>
      </c>
      <c r="C791" s="97">
        <v>0.42456018518518518</v>
      </c>
      <c r="D791" s="98">
        <v>382</v>
      </c>
      <c r="E791" s="100">
        <v>54.94</v>
      </c>
      <c r="F791" s="101">
        <v>20987.079999999998</v>
      </c>
      <c r="G791" s="99" t="s">
        <v>7</v>
      </c>
    </row>
    <row r="792" spans="1:7">
      <c r="A792" s="31"/>
      <c r="B792" s="33">
        <v>43332</v>
      </c>
      <c r="C792" s="97">
        <v>0.42456018518518518</v>
      </c>
      <c r="D792" s="98">
        <v>92</v>
      </c>
      <c r="E792" s="100">
        <v>54.94</v>
      </c>
      <c r="F792" s="101">
        <v>5054.4799999999996</v>
      </c>
      <c r="G792" s="99" t="s">
        <v>7</v>
      </c>
    </row>
    <row r="793" spans="1:7">
      <c r="A793" s="31"/>
      <c r="B793" s="33">
        <v>43332</v>
      </c>
      <c r="C793" s="97">
        <v>0.42679398148148145</v>
      </c>
      <c r="D793" s="98">
        <v>25</v>
      </c>
      <c r="E793" s="100">
        <v>54.92</v>
      </c>
      <c r="F793" s="101">
        <v>1373</v>
      </c>
      <c r="G793" s="99" t="s">
        <v>7</v>
      </c>
    </row>
    <row r="794" spans="1:7">
      <c r="A794" s="31"/>
      <c r="B794" s="33">
        <v>43332</v>
      </c>
      <c r="C794" s="97">
        <v>0.42679398148148145</v>
      </c>
      <c r="D794" s="98">
        <v>100</v>
      </c>
      <c r="E794" s="100">
        <v>54.92</v>
      </c>
      <c r="F794" s="101">
        <v>5492</v>
      </c>
      <c r="G794" s="99" t="s">
        <v>7</v>
      </c>
    </row>
    <row r="795" spans="1:7">
      <c r="A795" s="31"/>
      <c r="B795" s="33">
        <v>43332</v>
      </c>
      <c r="C795" s="97">
        <v>0.4281712962962963</v>
      </c>
      <c r="D795" s="98">
        <v>54</v>
      </c>
      <c r="E795" s="100">
        <v>54.94</v>
      </c>
      <c r="F795" s="101">
        <v>2966.7599999999998</v>
      </c>
      <c r="G795" s="99" t="s">
        <v>7</v>
      </c>
    </row>
    <row r="796" spans="1:7">
      <c r="A796" s="31"/>
      <c r="B796" s="33">
        <v>43332</v>
      </c>
      <c r="C796" s="97">
        <v>0.4281712962962963</v>
      </c>
      <c r="D796" s="98">
        <v>110</v>
      </c>
      <c r="E796" s="100">
        <v>54.94</v>
      </c>
      <c r="F796" s="101">
        <v>6043.4</v>
      </c>
      <c r="G796" s="99" t="s">
        <v>7</v>
      </c>
    </row>
    <row r="797" spans="1:7">
      <c r="A797" s="31"/>
      <c r="B797" s="33">
        <v>43332</v>
      </c>
      <c r="C797" s="97">
        <v>0.43047453703703703</v>
      </c>
      <c r="D797" s="98">
        <v>110</v>
      </c>
      <c r="E797" s="100">
        <v>54.98</v>
      </c>
      <c r="F797" s="101">
        <v>6047.7999999999993</v>
      </c>
      <c r="G797" s="99" t="s">
        <v>7</v>
      </c>
    </row>
    <row r="798" spans="1:7">
      <c r="A798" s="31"/>
      <c r="B798" s="33">
        <v>43332</v>
      </c>
      <c r="C798" s="97">
        <v>0.43170138888888893</v>
      </c>
      <c r="D798" s="98">
        <v>252</v>
      </c>
      <c r="E798" s="100">
        <v>54.98</v>
      </c>
      <c r="F798" s="101">
        <v>13854.96</v>
      </c>
      <c r="G798" s="99" t="s">
        <v>7</v>
      </c>
    </row>
    <row r="799" spans="1:7">
      <c r="A799" s="31"/>
      <c r="B799" s="33">
        <v>43332</v>
      </c>
      <c r="C799" s="97">
        <v>0.4334027777777778</v>
      </c>
      <c r="D799" s="98">
        <v>150</v>
      </c>
      <c r="E799" s="100">
        <v>54.96</v>
      </c>
      <c r="F799" s="101">
        <v>8244</v>
      </c>
      <c r="G799" s="99" t="s">
        <v>7</v>
      </c>
    </row>
    <row r="800" spans="1:7">
      <c r="A800" s="31"/>
      <c r="B800" s="33">
        <v>43332</v>
      </c>
      <c r="C800" s="97">
        <v>0.4334027777777778</v>
      </c>
      <c r="D800" s="98">
        <v>50</v>
      </c>
      <c r="E800" s="100">
        <v>54.96</v>
      </c>
      <c r="F800" s="101">
        <v>2748</v>
      </c>
      <c r="G800" s="99" t="s">
        <v>7</v>
      </c>
    </row>
    <row r="801" spans="1:7">
      <c r="A801" s="31"/>
      <c r="B801" s="33">
        <v>43332</v>
      </c>
      <c r="C801" s="97">
        <v>0.43547453703703703</v>
      </c>
      <c r="D801" s="98">
        <v>73</v>
      </c>
      <c r="E801" s="100">
        <v>54.96</v>
      </c>
      <c r="F801" s="101">
        <v>4012.08</v>
      </c>
      <c r="G801" s="99" t="s">
        <v>7</v>
      </c>
    </row>
    <row r="802" spans="1:7">
      <c r="A802" s="31"/>
      <c r="B802" s="33">
        <v>43332</v>
      </c>
      <c r="C802" s="97">
        <v>0.43547453703703703</v>
      </c>
      <c r="D802" s="98">
        <v>150</v>
      </c>
      <c r="E802" s="100">
        <v>54.96</v>
      </c>
      <c r="F802" s="101">
        <v>8244</v>
      </c>
      <c r="G802" s="99" t="s">
        <v>7</v>
      </c>
    </row>
    <row r="803" spans="1:7">
      <c r="A803" s="31"/>
      <c r="B803" s="33">
        <v>43332</v>
      </c>
      <c r="C803" s="97">
        <v>0.43547453703703703</v>
      </c>
      <c r="D803" s="98">
        <v>99</v>
      </c>
      <c r="E803" s="100">
        <v>54.96</v>
      </c>
      <c r="F803" s="101">
        <v>5441.04</v>
      </c>
      <c r="G803" s="99" t="s">
        <v>7</v>
      </c>
    </row>
    <row r="804" spans="1:7">
      <c r="A804" s="31"/>
      <c r="B804" s="33">
        <v>43332</v>
      </c>
      <c r="C804" s="97">
        <v>0.43979166666666664</v>
      </c>
      <c r="D804" s="98">
        <v>120</v>
      </c>
      <c r="E804" s="100">
        <v>55.02</v>
      </c>
      <c r="F804" s="101">
        <v>6602.4000000000005</v>
      </c>
      <c r="G804" s="99" t="s">
        <v>7</v>
      </c>
    </row>
    <row r="805" spans="1:7">
      <c r="A805" s="31"/>
      <c r="B805" s="33">
        <v>43332</v>
      </c>
      <c r="C805" s="97">
        <v>0.43979166666666664</v>
      </c>
      <c r="D805" s="98">
        <v>150</v>
      </c>
      <c r="E805" s="100">
        <v>55.02</v>
      </c>
      <c r="F805" s="101">
        <v>8253</v>
      </c>
      <c r="G805" s="99" t="s">
        <v>7</v>
      </c>
    </row>
    <row r="806" spans="1:7">
      <c r="A806" s="31"/>
      <c r="B806" s="33">
        <v>43332</v>
      </c>
      <c r="C806" s="97">
        <v>0.44263888888888886</v>
      </c>
      <c r="D806" s="98">
        <v>135</v>
      </c>
      <c r="E806" s="100">
        <v>55.02</v>
      </c>
      <c r="F806" s="101">
        <v>7427.7000000000007</v>
      </c>
      <c r="G806" s="99" t="s">
        <v>7</v>
      </c>
    </row>
    <row r="807" spans="1:7">
      <c r="A807" s="31"/>
      <c r="B807" s="33">
        <v>43332</v>
      </c>
      <c r="C807" s="97">
        <v>0.44528935185185187</v>
      </c>
      <c r="D807" s="98">
        <v>91</v>
      </c>
      <c r="E807" s="100">
        <v>55.06</v>
      </c>
      <c r="F807" s="101">
        <v>5010.46</v>
      </c>
      <c r="G807" s="99" t="s">
        <v>7</v>
      </c>
    </row>
    <row r="808" spans="1:7">
      <c r="A808" s="31"/>
      <c r="B808" s="33">
        <v>43332</v>
      </c>
      <c r="C808" s="97">
        <v>0.44548611111111108</v>
      </c>
      <c r="D808" s="98">
        <v>139</v>
      </c>
      <c r="E808" s="100">
        <v>55.04</v>
      </c>
      <c r="F808" s="101">
        <v>7650.5599999999995</v>
      </c>
      <c r="G808" s="99" t="s">
        <v>7</v>
      </c>
    </row>
    <row r="809" spans="1:7">
      <c r="A809" s="31"/>
      <c r="B809" s="33">
        <v>43332</v>
      </c>
      <c r="C809" s="97">
        <v>0.44548611111111108</v>
      </c>
      <c r="D809" s="98">
        <v>140</v>
      </c>
      <c r="E809" s="100">
        <v>55.04</v>
      </c>
      <c r="F809" s="101">
        <v>7705.5999999999995</v>
      </c>
      <c r="G809" s="99" t="s">
        <v>7</v>
      </c>
    </row>
    <row r="810" spans="1:7">
      <c r="A810" s="31"/>
      <c r="B810" s="33">
        <v>43332</v>
      </c>
      <c r="C810" s="97">
        <v>0.44548611111111108</v>
      </c>
      <c r="D810" s="98">
        <v>40</v>
      </c>
      <c r="E810" s="100">
        <v>55.04</v>
      </c>
      <c r="F810" s="101">
        <v>2201.6</v>
      </c>
      <c r="G810" s="99" t="s">
        <v>7</v>
      </c>
    </row>
    <row r="811" spans="1:7">
      <c r="A811" s="31"/>
      <c r="B811" s="33">
        <v>43332</v>
      </c>
      <c r="C811" s="97">
        <v>0.44548611111111108</v>
      </c>
      <c r="D811" s="98">
        <v>100</v>
      </c>
      <c r="E811" s="100">
        <v>55.04</v>
      </c>
      <c r="F811" s="101">
        <v>5504</v>
      </c>
      <c r="G811" s="99" t="s">
        <v>7</v>
      </c>
    </row>
    <row r="812" spans="1:7">
      <c r="A812" s="31"/>
      <c r="B812" s="33">
        <v>43332</v>
      </c>
      <c r="C812" s="97">
        <v>0.44853009259259258</v>
      </c>
      <c r="D812" s="98">
        <v>352</v>
      </c>
      <c r="E812" s="100">
        <v>55.04</v>
      </c>
      <c r="F812" s="101">
        <v>19374.079999999998</v>
      </c>
      <c r="G812" s="99" t="s">
        <v>7</v>
      </c>
    </row>
    <row r="813" spans="1:7">
      <c r="A813" s="31"/>
      <c r="B813" s="33">
        <v>43332</v>
      </c>
      <c r="C813" s="97">
        <v>0.44854166666666667</v>
      </c>
      <c r="D813" s="98">
        <v>150</v>
      </c>
      <c r="E813" s="100">
        <v>55.04</v>
      </c>
      <c r="F813" s="101">
        <v>8256</v>
      </c>
      <c r="G813" s="99" t="s">
        <v>7</v>
      </c>
    </row>
    <row r="814" spans="1:7">
      <c r="A814" s="31"/>
      <c r="B814" s="33">
        <v>43332</v>
      </c>
      <c r="C814" s="97">
        <v>0.4546412037037037</v>
      </c>
      <c r="D814" s="98">
        <v>231</v>
      </c>
      <c r="E814" s="100">
        <v>55.06</v>
      </c>
      <c r="F814" s="101">
        <v>12718.86</v>
      </c>
      <c r="G814" s="99" t="s">
        <v>7</v>
      </c>
    </row>
    <row r="815" spans="1:7">
      <c r="A815" s="31"/>
      <c r="B815" s="33">
        <v>43332</v>
      </c>
      <c r="C815" s="97">
        <v>0.4546412037037037</v>
      </c>
      <c r="D815" s="98">
        <v>96</v>
      </c>
      <c r="E815" s="100">
        <v>55.06</v>
      </c>
      <c r="F815" s="101">
        <v>5285.76</v>
      </c>
      <c r="G815" s="99" t="s">
        <v>7</v>
      </c>
    </row>
    <row r="816" spans="1:7">
      <c r="A816" s="31"/>
      <c r="B816" s="33">
        <v>43332</v>
      </c>
      <c r="C816" s="97">
        <v>0.4546412037037037</v>
      </c>
      <c r="D816" s="98">
        <v>81</v>
      </c>
      <c r="E816" s="100">
        <v>55.06</v>
      </c>
      <c r="F816" s="101">
        <v>4459.8600000000006</v>
      </c>
      <c r="G816" s="99" t="s">
        <v>7</v>
      </c>
    </row>
    <row r="817" spans="1:7">
      <c r="A817" s="31"/>
      <c r="B817" s="33">
        <v>43332</v>
      </c>
      <c r="C817" s="97">
        <v>0.4546412037037037</v>
      </c>
      <c r="D817" s="98">
        <v>140</v>
      </c>
      <c r="E817" s="100">
        <v>55.06</v>
      </c>
      <c r="F817" s="101">
        <v>7708.4000000000005</v>
      </c>
      <c r="G817" s="99" t="s">
        <v>7</v>
      </c>
    </row>
    <row r="818" spans="1:7">
      <c r="A818" s="31"/>
      <c r="B818" s="33">
        <v>43332</v>
      </c>
      <c r="C818" s="97">
        <v>0.45842592592592596</v>
      </c>
      <c r="D818" s="98">
        <v>132</v>
      </c>
      <c r="E818" s="100">
        <v>55</v>
      </c>
      <c r="F818" s="101">
        <v>7260</v>
      </c>
      <c r="G818" s="99" t="s">
        <v>7</v>
      </c>
    </row>
    <row r="819" spans="1:7">
      <c r="A819" s="31"/>
      <c r="B819" s="33">
        <v>43332</v>
      </c>
      <c r="C819" s="97">
        <v>0.45848379629629626</v>
      </c>
      <c r="D819" s="98">
        <v>100</v>
      </c>
      <c r="E819" s="100">
        <v>54.98</v>
      </c>
      <c r="F819" s="101">
        <v>5498</v>
      </c>
      <c r="G819" s="99" t="s">
        <v>7</v>
      </c>
    </row>
    <row r="820" spans="1:7">
      <c r="A820" s="31"/>
      <c r="B820" s="33">
        <v>43332</v>
      </c>
      <c r="C820" s="97">
        <v>0.46100694444444446</v>
      </c>
      <c r="D820" s="98">
        <v>141</v>
      </c>
      <c r="E820" s="100">
        <v>54.98</v>
      </c>
      <c r="F820" s="101">
        <v>7752.1799999999994</v>
      </c>
      <c r="G820" s="99" t="s">
        <v>7</v>
      </c>
    </row>
    <row r="821" spans="1:7">
      <c r="A821" s="31"/>
      <c r="B821" s="33">
        <v>43332</v>
      </c>
      <c r="C821" s="97">
        <v>0.46100694444444446</v>
      </c>
      <c r="D821" s="98">
        <v>48</v>
      </c>
      <c r="E821" s="100">
        <v>54.98</v>
      </c>
      <c r="F821" s="101">
        <v>2639.04</v>
      </c>
      <c r="G821" s="99" t="s">
        <v>7</v>
      </c>
    </row>
    <row r="822" spans="1:7">
      <c r="A822" s="31"/>
      <c r="B822" s="33">
        <v>43332</v>
      </c>
      <c r="C822" s="97">
        <v>0.46100694444444446</v>
      </c>
      <c r="D822" s="98">
        <v>150</v>
      </c>
      <c r="E822" s="100">
        <v>54.98</v>
      </c>
      <c r="F822" s="101">
        <v>8247</v>
      </c>
      <c r="G822" s="99" t="s">
        <v>7</v>
      </c>
    </row>
    <row r="823" spans="1:7">
      <c r="A823" s="31"/>
      <c r="B823" s="33">
        <v>43332</v>
      </c>
      <c r="C823" s="97">
        <v>0.46606481481481482</v>
      </c>
      <c r="D823" s="98">
        <v>77</v>
      </c>
      <c r="E823" s="100">
        <v>55.04</v>
      </c>
      <c r="F823" s="101">
        <v>4238.08</v>
      </c>
      <c r="G823" s="99" t="s">
        <v>7</v>
      </c>
    </row>
    <row r="824" spans="1:7">
      <c r="A824" s="31"/>
      <c r="B824" s="33">
        <v>43332</v>
      </c>
      <c r="C824" s="97">
        <v>0.46606481481481482</v>
      </c>
      <c r="D824" s="98">
        <v>59</v>
      </c>
      <c r="E824" s="100">
        <v>55.04</v>
      </c>
      <c r="F824" s="101">
        <v>3247.36</v>
      </c>
      <c r="G824" s="99" t="s">
        <v>7</v>
      </c>
    </row>
    <row r="825" spans="1:7">
      <c r="A825" s="31"/>
      <c r="B825" s="33">
        <v>43332</v>
      </c>
      <c r="C825" s="97">
        <v>0.46631944444444445</v>
      </c>
      <c r="D825" s="98">
        <v>169</v>
      </c>
      <c r="E825" s="100">
        <v>55.04</v>
      </c>
      <c r="F825" s="101">
        <v>9301.76</v>
      </c>
      <c r="G825" s="99" t="s">
        <v>7</v>
      </c>
    </row>
    <row r="826" spans="1:7">
      <c r="A826" s="31"/>
      <c r="B826" s="33">
        <v>43332</v>
      </c>
      <c r="C826" s="97">
        <v>0.46673611111111107</v>
      </c>
      <c r="D826" s="98">
        <v>8</v>
      </c>
      <c r="E826" s="100">
        <v>55.04</v>
      </c>
      <c r="F826" s="101">
        <v>440.32</v>
      </c>
      <c r="G826" s="99" t="s">
        <v>7</v>
      </c>
    </row>
    <row r="827" spans="1:7">
      <c r="A827" s="31"/>
      <c r="B827" s="33">
        <v>43332</v>
      </c>
      <c r="C827" s="97">
        <v>0.46673611111111107</v>
      </c>
      <c r="D827" s="98">
        <v>232</v>
      </c>
      <c r="E827" s="100">
        <v>55.04</v>
      </c>
      <c r="F827" s="101">
        <v>12769.28</v>
      </c>
      <c r="G827" s="99" t="s">
        <v>7</v>
      </c>
    </row>
    <row r="828" spans="1:7">
      <c r="A828" s="31"/>
      <c r="B828" s="33">
        <v>43332</v>
      </c>
      <c r="C828" s="97">
        <v>0.46673611111111107</v>
      </c>
      <c r="D828" s="98">
        <v>160</v>
      </c>
      <c r="E828" s="100">
        <v>55.04</v>
      </c>
      <c r="F828" s="101">
        <v>8806.4</v>
      </c>
      <c r="G828" s="99" t="s">
        <v>7</v>
      </c>
    </row>
    <row r="829" spans="1:7">
      <c r="A829" s="31"/>
      <c r="B829" s="33">
        <v>43332</v>
      </c>
      <c r="C829" s="97">
        <v>0.46673611111111107</v>
      </c>
      <c r="D829" s="98">
        <v>129</v>
      </c>
      <c r="E829" s="100">
        <v>55.04</v>
      </c>
      <c r="F829" s="101">
        <v>7100.16</v>
      </c>
      <c r="G829" s="99" t="s">
        <v>7</v>
      </c>
    </row>
    <row r="830" spans="1:7">
      <c r="A830" s="31"/>
      <c r="B830" s="33">
        <v>43332</v>
      </c>
      <c r="C830" s="97">
        <v>0.46754629629629635</v>
      </c>
      <c r="D830" s="98">
        <v>59</v>
      </c>
      <c r="E830" s="100">
        <v>55.06</v>
      </c>
      <c r="F830" s="101">
        <v>3248.54</v>
      </c>
      <c r="G830" s="99" t="s">
        <v>7</v>
      </c>
    </row>
    <row r="831" spans="1:7">
      <c r="A831" s="31"/>
      <c r="B831" s="33">
        <v>43332</v>
      </c>
      <c r="C831" s="97">
        <v>0.46754629629629635</v>
      </c>
      <c r="D831" s="98">
        <v>203</v>
      </c>
      <c r="E831" s="100">
        <v>55.06</v>
      </c>
      <c r="F831" s="101">
        <v>11177.18</v>
      </c>
      <c r="G831" s="99" t="s">
        <v>7</v>
      </c>
    </row>
    <row r="832" spans="1:7">
      <c r="A832" s="31"/>
      <c r="B832" s="33">
        <v>43332</v>
      </c>
      <c r="C832" s="97">
        <v>0.4716319444444444</v>
      </c>
      <c r="D832" s="98">
        <v>130</v>
      </c>
      <c r="E832" s="100">
        <v>55.18</v>
      </c>
      <c r="F832" s="101">
        <v>7173.4</v>
      </c>
      <c r="G832" s="99" t="s">
        <v>7</v>
      </c>
    </row>
    <row r="833" spans="1:7">
      <c r="A833" s="31"/>
      <c r="B833" s="33">
        <v>43332</v>
      </c>
      <c r="C833" s="97">
        <v>0.4716319444444444</v>
      </c>
      <c r="D833" s="98">
        <v>150</v>
      </c>
      <c r="E833" s="100">
        <v>55.18</v>
      </c>
      <c r="F833" s="101">
        <v>8277</v>
      </c>
      <c r="G833" s="99" t="s">
        <v>7</v>
      </c>
    </row>
    <row r="834" spans="1:7">
      <c r="A834" s="31"/>
      <c r="B834" s="33">
        <v>43332</v>
      </c>
      <c r="C834" s="97">
        <v>0.47186342592592595</v>
      </c>
      <c r="D834" s="98">
        <v>3</v>
      </c>
      <c r="E834" s="100">
        <v>55.16</v>
      </c>
      <c r="F834" s="101">
        <v>165.48</v>
      </c>
      <c r="G834" s="99" t="s">
        <v>7</v>
      </c>
    </row>
    <row r="835" spans="1:7">
      <c r="A835" s="31"/>
      <c r="B835" s="33">
        <v>43332</v>
      </c>
      <c r="C835" s="97">
        <v>0.47186342592592595</v>
      </c>
      <c r="D835" s="98">
        <v>150</v>
      </c>
      <c r="E835" s="100">
        <v>55.16</v>
      </c>
      <c r="F835" s="101">
        <v>8274</v>
      </c>
      <c r="G835" s="99" t="s">
        <v>7</v>
      </c>
    </row>
    <row r="836" spans="1:7">
      <c r="A836" s="31"/>
      <c r="B836" s="33">
        <v>43332</v>
      </c>
      <c r="C836" s="97">
        <v>0.47502314814814817</v>
      </c>
      <c r="D836" s="98">
        <v>135</v>
      </c>
      <c r="E836" s="100">
        <v>55.22</v>
      </c>
      <c r="F836" s="101">
        <v>7454.7</v>
      </c>
      <c r="G836" s="99" t="s">
        <v>7</v>
      </c>
    </row>
    <row r="837" spans="1:7">
      <c r="A837" s="31"/>
      <c r="B837" s="33">
        <v>43332</v>
      </c>
      <c r="C837" s="97">
        <v>0.47502314814814817</v>
      </c>
      <c r="D837" s="98">
        <v>150</v>
      </c>
      <c r="E837" s="100">
        <v>55.22</v>
      </c>
      <c r="F837" s="101">
        <v>8283</v>
      </c>
      <c r="G837" s="99" t="s">
        <v>7</v>
      </c>
    </row>
    <row r="838" spans="1:7">
      <c r="A838" s="31"/>
      <c r="B838" s="33">
        <v>43332</v>
      </c>
      <c r="C838" s="97">
        <v>0.47598379629629628</v>
      </c>
      <c r="D838" s="98">
        <v>8</v>
      </c>
      <c r="E838" s="100">
        <v>55.2</v>
      </c>
      <c r="F838" s="101">
        <v>441.6</v>
      </c>
      <c r="G838" s="99" t="s">
        <v>7</v>
      </c>
    </row>
    <row r="839" spans="1:7">
      <c r="A839" s="31"/>
      <c r="B839" s="33">
        <v>43332</v>
      </c>
      <c r="C839" s="97">
        <v>0.47598379629629628</v>
      </c>
      <c r="D839" s="98">
        <v>141</v>
      </c>
      <c r="E839" s="100">
        <v>55.2</v>
      </c>
      <c r="F839" s="101">
        <v>7783.2000000000007</v>
      </c>
      <c r="G839" s="99" t="s">
        <v>7</v>
      </c>
    </row>
    <row r="840" spans="1:7">
      <c r="A840" s="31"/>
      <c r="B840" s="33">
        <v>43332</v>
      </c>
      <c r="C840" s="97">
        <v>0.47754629629629625</v>
      </c>
      <c r="D840" s="98">
        <v>173</v>
      </c>
      <c r="E840" s="100">
        <v>55.18</v>
      </c>
      <c r="F840" s="101">
        <v>9546.14</v>
      </c>
      <c r="G840" s="99" t="s">
        <v>7</v>
      </c>
    </row>
    <row r="841" spans="1:7">
      <c r="A841" s="31"/>
      <c r="B841" s="33">
        <v>43332</v>
      </c>
      <c r="C841" s="97">
        <v>0.47754629629629625</v>
      </c>
      <c r="D841" s="98">
        <v>56</v>
      </c>
      <c r="E841" s="100">
        <v>55.18</v>
      </c>
      <c r="F841" s="101">
        <v>3090.08</v>
      </c>
      <c r="G841" s="99" t="s">
        <v>7</v>
      </c>
    </row>
    <row r="842" spans="1:7">
      <c r="A842" s="31"/>
      <c r="B842" s="33">
        <v>43332</v>
      </c>
      <c r="C842" s="97">
        <v>0.47754629629629625</v>
      </c>
      <c r="D842" s="98">
        <v>150</v>
      </c>
      <c r="E842" s="100">
        <v>55.18</v>
      </c>
      <c r="F842" s="101">
        <v>8277</v>
      </c>
      <c r="G842" s="99" t="s">
        <v>7</v>
      </c>
    </row>
    <row r="843" spans="1:7">
      <c r="A843" s="31"/>
      <c r="B843" s="33">
        <v>43332</v>
      </c>
      <c r="C843" s="97">
        <v>0.47768518518518516</v>
      </c>
      <c r="D843" s="98">
        <v>43</v>
      </c>
      <c r="E843" s="100">
        <v>55.16</v>
      </c>
      <c r="F843" s="101">
        <v>2371.8799999999997</v>
      </c>
      <c r="G843" s="99" t="s">
        <v>7</v>
      </c>
    </row>
    <row r="844" spans="1:7">
      <c r="A844" s="31"/>
      <c r="B844" s="33">
        <v>43332</v>
      </c>
      <c r="C844" s="97">
        <v>0.47768518518518516</v>
      </c>
      <c r="D844" s="98">
        <v>150</v>
      </c>
      <c r="E844" s="100">
        <v>55.16</v>
      </c>
      <c r="F844" s="101">
        <v>8274</v>
      </c>
      <c r="G844" s="99" t="s">
        <v>7</v>
      </c>
    </row>
    <row r="845" spans="1:7">
      <c r="A845" s="31"/>
      <c r="B845" s="33">
        <v>43332</v>
      </c>
      <c r="C845" s="97">
        <v>0.47768518518518516</v>
      </c>
      <c r="D845" s="98">
        <v>14</v>
      </c>
      <c r="E845" s="100">
        <v>55.16</v>
      </c>
      <c r="F845" s="101">
        <v>772.24</v>
      </c>
      <c r="G845" s="99" t="s">
        <v>7</v>
      </c>
    </row>
    <row r="846" spans="1:7">
      <c r="A846" s="31"/>
      <c r="B846" s="33">
        <v>43332</v>
      </c>
      <c r="C846" s="97">
        <v>0.47935185185185186</v>
      </c>
      <c r="D846" s="98">
        <v>114</v>
      </c>
      <c r="E846" s="100">
        <v>55.1</v>
      </c>
      <c r="F846" s="101">
        <v>6281.4000000000005</v>
      </c>
      <c r="G846" s="99" t="s">
        <v>7</v>
      </c>
    </row>
    <row r="847" spans="1:7">
      <c r="A847" s="31"/>
      <c r="B847" s="33">
        <v>43332</v>
      </c>
      <c r="C847" s="97">
        <v>0.47935185185185186</v>
      </c>
      <c r="D847" s="98">
        <v>13</v>
      </c>
      <c r="E847" s="100">
        <v>55.1</v>
      </c>
      <c r="F847" s="101">
        <v>716.30000000000007</v>
      </c>
      <c r="G847" s="99" t="s">
        <v>7</v>
      </c>
    </row>
    <row r="848" spans="1:7">
      <c r="A848" s="31"/>
      <c r="B848" s="33">
        <v>43332</v>
      </c>
      <c r="C848" s="97">
        <v>0.48115740740740742</v>
      </c>
      <c r="D848" s="98">
        <v>5</v>
      </c>
      <c r="E848" s="100">
        <v>55.1</v>
      </c>
      <c r="F848" s="101">
        <v>275.5</v>
      </c>
      <c r="G848" s="99" t="s">
        <v>7</v>
      </c>
    </row>
    <row r="849" spans="1:7">
      <c r="A849" s="31"/>
      <c r="B849" s="33">
        <v>43332</v>
      </c>
      <c r="C849" s="97">
        <v>0.48115740740740742</v>
      </c>
      <c r="D849" s="98">
        <v>200</v>
      </c>
      <c r="E849" s="100">
        <v>55.1</v>
      </c>
      <c r="F849" s="101">
        <v>11020</v>
      </c>
      <c r="G849" s="99" t="s">
        <v>7</v>
      </c>
    </row>
    <row r="850" spans="1:7">
      <c r="A850" s="31"/>
      <c r="B850" s="33">
        <v>43332</v>
      </c>
      <c r="C850" s="97">
        <v>0.48484953703703698</v>
      </c>
      <c r="D850" s="98">
        <v>230</v>
      </c>
      <c r="E850" s="100">
        <v>55.1</v>
      </c>
      <c r="F850" s="101">
        <v>12673</v>
      </c>
      <c r="G850" s="99" t="s">
        <v>7</v>
      </c>
    </row>
    <row r="851" spans="1:7">
      <c r="A851" s="31"/>
      <c r="B851" s="33">
        <v>43332</v>
      </c>
      <c r="C851" s="97">
        <v>0.48484953703703698</v>
      </c>
      <c r="D851" s="98">
        <v>7</v>
      </c>
      <c r="E851" s="100">
        <v>55.1</v>
      </c>
      <c r="F851" s="101">
        <v>385.7</v>
      </c>
      <c r="G851" s="99" t="s">
        <v>7</v>
      </c>
    </row>
    <row r="852" spans="1:7">
      <c r="A852" s="31"/>
      <c r="B852" s="33">
        <v>43332</v>
      </c>
      <c r="C852" s="97">
        <v>0.48484953703703698</v>
      </c>
      <c r="D852" s="98">
        <v>150</v>
      </c>
      <c r="E852" s="100">
        <v>55.1</v>
      </c>
      <c r="F852" s="101">
        <v>8265</v>
      </c>
      <c r="G852" s="99" t="s">
        <v>7</v>
      </c>
    </row>
    <row r="853" spans="1:7">
      <c r="A853" s="31"/>
      <c r="B853" s="33">
        <v>43332</v>
      </c>
      <c r="C853" s="97">
        <v>0.48484953703703698</v>
      </c>
      <c r="D853" s="98">
        <v>150</v>
      </c>
      <c r="E853" s="100">
        <v>55.1</v>
      </c>
      <c r="F853" s="101">
        <v>8265</v>
      </c>
      <c r="G853" s="99" t="s">
        <v>7</v>
      </c>
    </row>
    <row r="854" spans="1:7">
      <c r="A854" s="31"/>
      <c r="B854" s="33">
        <v>43332</v>
      </c>
      <c r="C854" s="97">
        <v>0.48550925925925931</v>
      </c>
      <c r="D854" s="98">
        <v>41</v>
      </c>
      <c r="E854" s="100">
        <v>55.08</v>
      </c>
      <c r="F854" s="101">
        <v>2258.2799999999997</v>
      </c>
      <c r="G854" s="99" t="s">
        <v>7</v>
      </c>
    </row>
    <row r="855" spans="1:7">
      <c r="A855" s="31"/>
      <c r="B855" s="33">
        <v>43332</v>
      </c>
      <c r="C855" s="97">
        <v>0.48550925925925931</v>
      </c>
      <c r="D855" s="98">
        <v>150</v>
      </c>
      <c r="E855" s="100">
        <v>55.08</v>
      </c>
      <c r="F855" s="101">
        <v>8262</v>
      </c>
      <c r="G855" s="99" t="s">
        <v>7</v>
      </c>
    </row>
    <row r="856" spans="1:7">
      <c r="A856" s="31"/>
      <c r="B856" s="33">
        <v>43332</v>
      </c>
      <c r="C856" s="97">
        <v>0.48557870370370365</v>
      </c>
      <c r="D856" s="98">
        <v>279</v>
      </c>
      <c r="E856" s="100">
        <v>55.12</v>
      </c>
      <c r="F856" s="101">
        <v>15378.48</v>
      </c>
      <c r="G856" s="99" t="s">
        <v>7</v>
      </c>
    </row>
    <row r="857" spans="1:7">
      <c r="A857" s="31"/>
      <c r="B857" s="33">
        <v>43332</v>
      </c>
      <c r="C857" s="97">
        <v>0.48557870370370365</v>
      </c>
      <c r="D857" s="98">
        <v>376</v>
      </c>
      <c r="E857" s="100">
        <v>55.12</v>
      </c>
      <c r="F857" s="101">
        <v>20725.12</v>
      </c>
      <c r="G857" s="99" t="s">
        <v>7</v>
      </c>
    </row>
    <row r="858" spans="1:7">
      <c r="A858" s="31"/>
      <c r="B858" s="33">
        <v>43332</v>
      </c>
      <c r="C858" s="97">
        <v>0.48686342592592591</v>
      </c>
      <c r="D858" s="98">
        <v>100</v>
      </c>
      <c r="E858" s="100">
        <v>55.18</v>
      </c>
      <c r="F858" s="101">
        <v>5518</v>
      </c>
      <c r="G858" s="99" t="s">
        <v>7</v>
      </c>
    </row>
    <row r="859" spans="1:7">
      <c r="A859" s="31"/>
      <c r="B859" s="33">
        <v>43332</v>
      </c>
      <c r="C859" s="97">
        <v>0.48692129629629632</v>
      </c>
      <c r="D859" s="98">
        <v>312</v>
      </c>
      <c r="E859" s="100">
        <v>55.18</v>
      </c>
      <c r="F859" s="101">
        <v>17216.16</v>
      </c>
      <c r="G859" s="99" t="s">
        <v>7</v>
      </c>
    </row>
    <row r="860" spans="1:7">
      <c r="A860" s="31"/>
      <c r="B860" s="33">
        <v>43332</v>
      </c>
      <c r="C860" s="97">
        <v>0.49092592592592593</v>
      </c>
      <c r="D860" s="98">
        <v>86</v>
      </c>
      <c r="E860" s="100">
        <v>55.22</v>
      </c>
      <c r="F860" s="101">
        <v>4748.92</v>
      </c>
      <c r="G860" s="99" t="s">
        <v>7</v>
      </c>
    </row>
    <row r="861" spans="1:7">
      <c r="A861" s="31"/>
      <c r="B861" s="33">
        <v>43332</v>
      </c>
      <c r="C861" s="97">
        <v>0.49092592592592593</v>
      </c>
      <c r="D861" s="98">
        <v>66</v>
      </c>
      <c r="E861" s="100">
        <v>55.22</v>
      </c>
      <c r="F861" s="101">
        <v>3644.52</v>
      </c>
      <c r="G861" s="99" t="s">
        <v>7</v>
      </c>
    </row>
    <row r="862" spans="1:7">
      <c r="A862" s="31"/>
      <c r="B862" s="33">
        <v>43332</v>
      </c>
      <c r="C862" s="97">
        <v>0.49092592592592593</v>
      </c>
      <c r="D862" s="98">
        <v>69</v>
      </c>
      <c r="E862" s="100">
        <v>55.22</v>
      </c>
      <c r="F862" s="101">
        <v>3810.18</v>
      </c>
      <c r="G862" s="99" t="s">
        <v>7</v>
      </c>
    </row>
    <row r="863" spans="1:7">
      <c r="A863" s="31"/>
      <c r="B863" s="33">
        <v>43332</v>
      </c>
      <c r="C863" s="97">
        <v>0.4957523148148148</v>
      </c>
      <c r="D863" s="98">
        <v>244</v>
      </c>
      <c r="E863" s="100">
        <v>55.3</v>
      </c>
      <c r="F863" s="101">
        <v>13493.199999999999</v>
      </c>
      <c r="G863" s="99" t="s">
        <v>7</v>
      </c>
    </row>
    <row r="864" spans="1:7">
      <c r="A864" s="31"/>
      <c r="B864" s="33">
        <v>43332</v>
      </c>
      <c r="C864" s="97">
        <v>0.4957523148148148</v>
      </c>
      <c r="D864" s="98">
        <v>70</v>
      </c>
      <c r="E864" s="100">
        <v>55.3</v>
      </c>
      <c r="F864" s="101">
        <v>3871</v>
      </c>
      <c r="G864" s="99" t="s">
        <v>7</v>
      </c>
    </row>
    <row r="865" spans="1:7">
      <c r="A865" s="31"/>
      <c r="B865" s="33">
        <v>43332</v>
      </c>
      <c r="C865" s="97">
        <v>0.4957523148148148</v>
      </c>
      <c r="D865" s="98">
        <v>82</v>
      </c>
      <c r="E865" s="100">
        <v>55.3</v>
      </c>
      <c r="F865" s="101">
        <v>4534.5999999999995</v>
      </c>
      <c r="G865" s="99" t="s">
        <v>7</v>
      </c>
    </row>
    <row r="866" spans="1:7">
      <c r="A866" s="31"/>
      <c r="B866" s="33">
        <v>43332</v>
      </c>
      <c r="C866" s="97">
        <v>0.4957523148148148</v>
      </c>
      <c r="D866" s="98">
        <v>150</v>
      </c>
      <c r="E866" s="100">
        <v>55.3</v>
      </c>
      <c r="F866" s="101">
        <v>8295</v>
      </c>
      <c r="G866" s="99" t="s">
        <v>7</v>
      </c>
    </row>
    <row r="867" spans="1:7">
      <c r="A867" s="31"/>
      <c r="B867" s="33">
        <v>43332</v>
      </c>
      <c r="C867" s="97">
        <v>0.49817129629629631</v>
      </c>
      <c r="D867" s="98">
        <v>52</v>
      </c>
      <c r="E867" s="100">
        <v>55.3</v>
      </c>
      <c r="F867" s="101">
        <v>2875.6</v>
      </c>
      <c r="G867" s="99" t="s">
        <v>7</v>
      </c>
    </row>
    <row r="868" spans="1:7">
      <c r="A868" s="31"/>
      <c r="B868" s="33">
        <v>43332</v>
      </c>
      <c r="C868" s="97">
        <v>0.49817129629629631</v>
      </c>
      <c r="D868" s="98">
        <v>73</v>
      </c>
      <c r="E868" s="100">
        <v>55.3</v>
      </c>
      <c r="F868" s="101">
        <v>4036.8999999999996</v>
      </c>
      <c r="G868" s="99" t="s">
        <v>7</v>
      </c>
    </row>
    <row r="869" spans="1:7">
      <c r="A869" s="31"/>
      <c r="B869" s="33">
        <v>43332</v>
      </c>
      <c r="C869" s="97">
        <v>0.49817129629629631</v>
      </c>
      <c r="D869" s="98">
        <v>150</v>
      </c>
      <c r="E869" s="100">
        <v>55.3</v>
      </c>
      <c r="F869" s="101">
        <v>8295</v>
      </c>
      <c r="G869" s="99" t="s">
        <v>7</v>
      </c>
    </row>
    <row r="870" spans="1:7">
      <c r="A870" s="31"/>
      <c r="B870" s="33">
        <v>43332</v>
      </c>
      <c r="C870" s="97">
        <v>0.50008101851851849</v>
      </c>
      <c r="D870" s="98">
        <v>127</v>
      </c>
      <c r="E870" s="100">
        <v>55.24</v>
      </c>
      <c r="F870" s="101">
        <v>7015.4800000000005</v>
      </c>
      <c r="G870" s="99" t="s">
        <v>7</v>
      </c>
    </row>
    <row r="871" spans="1:7">
      <c r="A871" s="31"/>
      <c r="B871" s="33">
        <v>43332</v>
      </c>
      <c r="C871" s="97">
        <v>0.50210648148148151</v>
      </c>
      <c r="D871" s="98">
        <v>126</v>
      </c>
      <c r="E871" s="100">
        <v>55.26</v>
      </c>
      <c r="F871" s="101">
        <v>6962.7599999999993</v>
      </c>
      <c r="G871" s="99" t="s">
        <v>7</v>
      </c>
    </row>
    <row r="872" spans="1:7">
      <c r="A872" s="31"/>
      <c r="B872" s="33">
        <v>43332</v>
      </c>
      <c r="C872" s="97">
        <v>0.50597222222222216</v>
      </c>
      <c r="D872" s="98">
        <v>137</v>
      </c>
      <c r="E872" s="100">
        <v>55.3</v>
      </c>
      <c r="F872" s="101">
        <v>7576.0999999999995</v>
      </c>
      <c r="G872" s="99" t="s">
        <v>7</v>
      </c>
    </row>
    <row r="873" spans="1:7">
      <c r="A873" s="31"/>
      <c r="B873" s="33">
        <v>43332</v>
      </c>
      <c r="C873" s="97">
        <v>0.50598379629629631</v>
      </c>
      <c r="D873" s="98">
        <v>158</v>
      </c>
      <c r="E873" s="100">
        <v>55.3</v>
      </c>
      <c r="F873" s="101">
        <v>8737.4</v>
      </c>
      <c r="G873" s="99" t="s">
        <v>7</v>
      </c>
    </row>
    <row r="874" spans="1:7">
      <c r="A874" s="31"/>
      <c r="B874" s="33">
        <v>43332</v>
      </c>
      <c r="C874" s="97">
        <v>0.50793981481481476</v>
      </c>
      <c r="D874" s="98">
        <v>150</v>
      </c>
      <c r="E874" s="100">
        <v>55.32</v>
      </c>
      <c r="F874" s="101">
        <v>8298</v>
      </c>
      <c r="G874" s="99" t="s">
        <v>7</v>
      </c>
    </row>
    <row r="875" spans="1:7">
      <c r="A875" s="31"/>
      <c r="B875" s="33">
        <v>43332</v>
      </c>
      <c r="C875" s="97">
        <v>0.50837962962962957</v>
      </c>
      <c r="D875" s="98">
        <v>110</v>
      </c>
      <c r="E875" s="100">
        <v>55.34</v>
      </c>
      <c r="F875" s="101">
        <v>6087.4000000000005</v>
      </c>
      <c r="G875" s="99" t="s">
        <v>7</v>
      </c>
    </row>
    <row r="876" spans="1:7">
      <c r="A876" s="31"/>
      <c r="B876" s="33">
        <v>43332</v>
      </c>
      <c r="C876" s="97">
        <v>0.50837962962962957</v>
      </c>
      <c r="D876" s="98">
        <v>150</v>
      </c>
      <c r="E876" s="100">
        <v>55.34</v>
      </c>
      <c r="F876" s="101">
        <v>8301</v>
      </c>
      <c r="G876" s="99" t="s">
        <v>7</v>
      </c>
    </row>
    <row r="877" spans="1:7">
      <c r="A877" s="31"/>
      <c r="B877" s="33">
        <v>43332</v>
      </c>
      <c r="C877" s="97">
        <v>0.50843749999999999</v>
      </c>
      <c r="D877" s="98">
        <v>54</v>
      </c>
      <c r="E877" s="100">
        <v>55.34</v>
      </c>
      <c r="F877" s="101">
        <v>2988.36</v>
      </c>
      <c r="G877" s="99" t="s">
        <v>7</v>
      </c>
    </row>
    <row r="878" spans="1:7">
      <c r="A878" s="31"/>
      <c r="B878" s="33">
        <v>43332</v>
      </c>
      <c r="C878" s="97">
        <v>0.50843749999999999</v>
      </c>
      <c r="D878" s="98">
        <v>150</v>
      </c>
      <c r="E878" s="100">
        <v>55.34</v>
      </c>
      <c r="F878" s="101">
        <v>8301</v>
      </c>
      <c r="G878" s="99" t="s">
        <v>7</v>
      </c>
    </row>
    <row r="879" spans="1:7">
      <c r="A879" s="31"/>
      <c r="B879" s="33">
        <v>43332</v>
      </c>
      <c r="C879" s="97">
        <v>0.51047453703703705</v>
      </c>
      <c r="D879" s="98">
        <v>184</v>
      </c>
      <c r="E879" s="100">
        <v>55.3</v>
      </c>
      <c r="F879" s="101">
        <v>10175.199999999999</v>
      </c>
      <c r="G879" s="99" t="s">
        <v>7</v>
      </c>
    </row>
    <row r="880" spans="1:7">
      <c r="A880" s="31"/>
      <c r="B880" s="33">
        <v>43332</v>
      </c>
      <c r="C880" s="97">
        <v>0.5134143518518518</v>
      </c>
      <c r="D880" s="98">
        <v>100</v>
      </c>
      <c r="E880" s="100">
        <v>55.32</v>
      </c>
      <c r="F880" s="101">
        <v>5532</v>
      </c>
      <c r="G880" s="99" t="s">
        <v>7</v>
      </c>
    </row>
    <row r="881" spans="1:7">
      <c r="A881" s="31"/>
      <c r="B881" s="33">
        <v>43332</v>
      </c>
      <c r="C881" s="97">
        <v>0.5134143518518518</v>
      </c>
      <c r="D881" s="98">
        <v>150</v>
      </c>
      <c r="E881" s="100">
        <v>55.32</v>
      </c>
      <c r="F881" s="101">
        <v>8298</v>
      </c>
      <c r="G881" s="99" t="s">
        <v>7</v>
      </c>
    </row>
    <row r="882" spans="1:7">
      <c r="A882" s="31"/>
      <c r="B882" s="33">
        <v>43332</v>
      </c>
      <c r="C882" s="97">
        <v>0.51796296296296296</v>
      </c>
      <c r="D882" s="98">
        <v>82</v>
      </c>
      <c r="E882" s="100">
        <v>55.3</v>
      </c>
      <c r="F882" s="101">
        <v>4534.5999999999995</v>
      </c>
      <c r="G882" s="99" t="s">
        <v>7</v>
      </c>
    </row>
    <row r="883" spans="1:7">
      <c r="A883" s="31"/>
      <c r="B883" s="33">
        <v>43332</v>
      </c>
      <c r="C883" s="97">
        <v>0.51796296296296296</v>
      </c>
      <c r="D883" s="98">
        <v>208</v>
      </c>
      <c r="E883" s="100">
        <v>55.3</v>
      </c>
      <c r="F883" s="101">
        <v>11502.4</v>
      </c>
      <c r="G883" s="99" t="s">
        <v>7</v>
      </c>
    </row>
    <row r="884" spans="1:7">
      <c r="A884" s="31"/>
      <c r="B884" s="33">
        <v>43332</v>
      </c>
      <c r="C884" s="97">
        <v>0.51796296296296296</v>
      </c>
      <c r="D884" s="98">
        <v>70</v>
      </c>
      <c r="E884" s="100">
        <v>55.3</v>
      </c>
      <c r="F884" s="101">
        <v>3871</v>
      </c>
      <c r="G884" s="99" t="s">
        <v>7</v>
      </c>
    </row>
    <row r="885" spans="1:7">
      <c r="A885" s="31"/>
      <c r="B885" s="33">
        <v>43332</v>
      </c>
      <c r="C885" s="97">
        <v>0.51796296296296296</v>
      </c>
      <c r="D885" s="98">
        <v>130</v>
      </c>
      <c r="E885" s="100">
        <v>55.3</v>
      </c>
      <c r="F885" s="101">
        <v>7189</v>
      </c>
      <c r="G885" s="99" t="s">
        <v>7</v>
      </c>
    </row>
    <row r="886" spans="1:7">
      <c r="A886" s="31"/>
      <c r="B886" s="33">
        <v>43332</v>
      </c>
      <c r="C886" s="97">
        <v>0.51796296296296296</v>
      </c>
      <c r="D886" s="98">
        <v>150</v>
      </c>
      <c r="E886" s="100">
        <v>55.3</v>
      </c>
      <c r="F886" s="101">
        <v>8295</v>
      </c>
      <c r="G886" s="99" t="s">
        <v>7</v>
      </c>
    </row>
    <row r="887" spans="1:7">
      <c r="A887" s="31"/>
      <c r="B887" s="33">
        <v>43332</v>
      </c>
      <c r="C887" s="97">
        <v>0.51797453703703711</v>
      </c>
      <c r="D887" s="98">
        <v>130</v>
      </c>
      <c r="E887" s="100">
        <v>55.3</v>
      </c>
      <c r="F887" s="101">
        <v>7189</v>
      </c>
      <c r="G887" s="99" t="s">
        <v>7</v>
      </c>
    </row>
    <row r="888" spans="1:7">
      <c r="A888" s="31"/>
      <c r="B888" s="33">
        <v>43332</v>
      </c>
      <c r="C888" s="97">
        <v>0.51797453703703711</v>
      </c>
      <c r="D888" s="98">
        <v>150</v>
      </c>
      <c r="E888" s="100">
        <v>55.3</v>
      </c>
      <c r="F888" s="101">
        <v>8295</v>
      </c>
      <c r="G888" s="99" t="s">
        <v>7</v>
      </c>
    </row>
    <row r="889" spans="1:7">
      <c r="A889" s="31"/>
      <c r="B889" s="33">
        <v>43332</v>
      </c>
      <c r="C889" s="97">
        <v>0.52512731481481478</v>
      </c>
      <c r="D889" s="98">
        <v>11</v>
      </c>
      <c r="E889" s="100">
        <v>55.36</v>
      </c>
      <c r="F889" s="101">
        <v>608.96</v>
      </c>
      <c r="G889" s="99" t="s">
        <v>7</v>
      </c>
    </row>
    <row r="890" spans="1:7">
      <c r="A890" s="31"/>
      <c r="B890" s="33">
        <v>43332</v>
      </c>
      <c r="C890" s="97">
        <v>0.52515046296296297</v>
      </c>
      <c r="D890" s="98">
        <v>130</v>
      </c>
      <c r="E890" s="100">
        <v>55.36</v>
      </c>
      <c r="F890" s="101">
        <v>7196.8</v>
      </c>
      <c r="G890" s="99" t="s">
        <v>7</v>
      </c>
    </row>
    <row r="891" spans="1:7">
      <c r="A891" s="31"/>
      <c r="B891" s="33">
        <v>43332</v>
      </c>
      <c r="C891" s="97">
        <v>0.52515046296296297</v>
      </c>
      <c r="D891" s="98">
        <v>76</v>
      </c>
      <c r="E891" s="100">
        <v>55.36</v>
      </c>
      <c r="F891" s="101">
        <v>4207.3599999999997</v>
      </c>
      <c r="G891" s="99" t="s">
        <v>7</v>
      </c>
    </row>
    <row r="892" spans="1:7">
      <c r="A892" s="31"/>
      <c r="B892" s="33">
        <v>43332</v>
      </c>
      <c r="C892" s="97">
        <v>0.52530092592592592</v>
      </c>
      <c r="D892" s="98">
        <v>66</v>
      </c>
      <c r="E892" s="100">
        <v>55.36</v>
      </c>
      <c r="F892" s="101">
        <v>3653.7599999999998</v>
      </c>
      <c r="G892" s="99" t="s">
        <v>7</v>
      </c>
    </row>
    <row r="893" spans="1:7">
      <c r="A893" s="31"/>
      <c r="B893" s="33">
        <v>43332</v>
      </c>
      <c r="C893" s="97">
        <v>0.52530092592592592</v>
      </c>
      <c r="D893" s="98">
        <v>137</v>
      </c>
      <c r="E893" s="100">
        <v>55.36</v>
      </c>
      <c r="F893" s="101">
        <v>7584.32</v>
      </c>
      <c r="G893" s="99" t="s">
        <v>7</v>
      </c>
    </row>
    <row r="894" spans="1:7">
      <c r="A894" s="31"/>
      <c r="B894" s="33">
        <v>43332</v>
      </c>
      <c r="C894" s="97">
        <v>0.52731481481481479</v>
      </c>
      <c r="D894" s="98">
        <v>313</v>
      </c>
      <c r="E894" s="100">
        <v>55.3</v>
      </c>
      <c r="F894" s="101">
        <v>17308.899999999998</v>
      </c>
      <c r="G894" s="99" t="s">
        <v>7</v>
      </c>
    </row>
    <row r="895" spans="1:7">
      <c r="A895" s="31"/>
      <c r="B895" s="33">
        <v>43332</v>
      </c>
      <c r="C895" s="97">
        <v>0.52731481481481479</v>
      </c>
      <c r="D895" s="98">
        <v>33</v>
      </c>
      <c r="E895" s="100">
        <v>55.3</v>
      </c>
      <c r="F895" s="101">
        <v>1824.8999999999999</v>
      </c>
      <c r="G895" s="99" t="s">
        <v>7</v>
      </c>
    </row>
    <row r="896" spans="1:7">
      <c r="A896" s="31"/>
      <c r="B896" s="33">
        <v>43332</v>
      </c>
      <c r="C896" s="97">
        <v>0.52731481481481479</v>
      </c>
      <c r="D896" s="98">
        <v>280</v>
      </c>
      <c r="E896" s="100">
        <v>55.3</v>
      </c>
      <c r="F896" s="101">
        <v>15484</v>
      </c>
      <c r="G896" s="99" t="s">
        <v>7</v>
      </c>
    </row>
    <row r="897" spans="1:7">
      <c r="A897" s="31"/>
      <c r="B897" s="33">
        <v>43332</v>
      </c>
      <c r="C897" s="97">
        <v>0.52812500000000007</v>
      </c>
      <c r="D897" s="98">
        <v>30</v>
      </c>
      <c r="E897" s="100">
        <v>55.26</v>
      </c>
      <c r="F897" s="101">
        <v>1657.8</v>
      </c>
      <c r="G897" s="99" t="s">
        <v>7</v>
      </c>
    </row>
    <row r="898" spans="1:7">
      <c r="A898" s="31"/>
      <c r="B898" s="33">
        <v>43332</v>
      </c>
      <c r="C898" s="97">
        <v>0.52812500000000007</v>
      </c>
      <c r="D898" s="98">
        <v>277</v>
      </c>
      <c r="E898" s="100">
        <v>55.26</v>
      </c>
      <c r="F898" s="101">
        <v>15307.019999999999</v>
      </c>
      <c r="G898" s="99" t="s">
        <v>7</v>
      </c>
    </row>
    <row r="899" spans="1:7">
      <c r="A899" s="31"/>
      <c r="B899" s="33">
        <v>43332</v>
      </c>
      <c r="C899" s="97">
        <v>0.53005787037037033</v>
      </c>
      <c r="D899" s="98">
        <v>233</v>
      </c>
      <c r="E899" s="100">
        <v>55.28</v>
      </c>
      <c r="F899" s="101">
        <v>12880.24</v>
      </c>
      <c r="G899" s="99" t="s">
        <v>7</v>
      </c>
    </row>
    <row r="900" spans="1:7">
      <c r="A900" s="31"/>
      <c r="B900" s="33">
        <v>43332</v>
      </c>
      <c r="C900" s="97">
        <v>0.53180555555555553</v>
      </c>
      <c r="D900" s="98">
        <v>252</v>
      </c>
      <c r="E900" s="100">
        <v>55.28</v>
      </c>
      <c r="F900" s="101">
        <v>13930.56</v>
      </c>
      <c r="G900" s="99" t="s">
        <v>7</v>
      </c>
    </row>
    <row r="901" spans="1:7">
      <c r="A901" s="31"/>
      <c r="B901" s="33">
        <v>43332</v>
      </c>
      <c r="C901" s="97">
        <v>0.53571759259259266</v>
      </c>
      <c r="D901" s="98">
        <v>150</v>
      </c>
      <c r="E901" s="100">
        <v>55.34</v>
      </c>
      <c r="F901" s="101">
        <v>8301</v>
      </c>
      <c r="G901" s="99" t="s">
        <v>7</v>
      </c>
    </row>
    <row r="902" spans="1:7">
      <c r="A902" s="31"/>
      <c r="B902" s="33">
        <v>43332</v>
      </c>
      <c r="C902" s="97">
        <v>0.53571759259259266</v>
      </c>
      <c r="D902" s="98">
        <v>4</v>
      </c>
      <c r="E902" s="100">
        <v>55.34</v>
      </c>
      <c r="F902" s="101">
        <v>221.36</v>
      </c>
      <c r="G902" s="99" t="s">
        <v>7</v>
      </c>
    </row>
    <row r="903" spans="1:7">
      <c r="A903" s="31"/>
      <c r="B903" s="33">
        <v>43332</v>
      </c>
      <c r="C903" s="97">
        <v>0.5357291666666667</v>
      </c>
      <c r="D903" s="98">
        <v>150</v>
      </c>
      <c r="E903" s="100">
        <v>55.38</v>
      </c>
      <c r="F903" s="101">
        <v>8307</v>
      </c>
      <c r="G903" s="99" t="s">
        <v>7</v>
      </c>
    </row>
    <row r="904" spans="1:7">
      <c r="A904" s="31"/>
      <c r="B904" s="33">
        <v>43332</v>
      </c>
      <c r="C904" s="97">
        <v>0.5357291666666667</v>
      </c>
      <c r="D904" s="98">
        <v>212</v>
      </c>
      <c r="E904" s="100">
        <v>55.38</v>
      </c>
      <c r="F904" s="101">
        <v>11740.560000000001</v>
      </c>
      <c r="G904" s="99" t="s">
        <v>7</v>
      </c>
    </row>
    <row r="905" spans="1:7">
      <c r="A905" s="31"/>
      <c r="B905" s="33">
        <v>43332</v>
      </c>
      <c r="C905" s="97">
        <v>0.53589120370370369</v>
      </c>
      <c r="D905" s="98">
        <v>9</v>
      </c>
      <c r="E905" s="100">
        <v>55.36</v>
      </c>
      <c r="F905" s="101">
        <v>498.24</v>
      </c>
      <c r="G905" s="99" t="s">
        <v>7</v>
      </c>
    </row>
    <row r="906" spans="1:7">
      <c r="A906" s="31"/>
      <c r="B906" s="33">
        <v>43332</v>
      </c>
      <c r="C906" s="97">
        <v>0.53589120370370369</v>
      </c>
      <c r="D906" s="98">
        <v>150</v>
      </c>
      <c r="E906" s="100">
        <v>55.36</v>
      </c>
      <c r="F906" s="101">
        <v>8304</v>
      </c>
      <c r="G906" s="99" t="s">
        <v>7</v>
      </c>
    </row>
    <row r="907" spans="1:7">
      <c r="A907" s="31"/>
      <c r="B907" s="33">
        <v>43332</v>
      </c>
      <c r="C907" s="97">
        <v>0.53589120370370369</v>
      </c>
      <c r="D907" s="98">
        <v>100</v>
      </c>
      <c r="E907" s="100">
        <v>55.36</v>
      </c>
      <c r="F907" s="101">
        <v>5536</v>
      </c>
      <c r="G907" s="99" t="s">
        <v>7</v>
      </c>
    </row>
    <row r="908" spans="1:7">
      <c r="A908" s="31"/>
      <c r="B908" s="33">
        <v>43332</v>
      </c>
      <c r="C908" s="97">
        <v>0.54387731481481483</v>
      </c>
      <c r="D908" s="98">
        <v>148</v>
      </c>
      <c r="E908" s="100">
        <v>55.3</v>
      </c>
      <c r="F908" s="101">
        <v>8184.4</v>
      </c>
      <c r="G908" s="99" t="s">
        <v>7</v>
      </c>
    </row>
    <row r="909" spans="1:7">
      <c r="A909" s="31"/>
      <c r="B909" s="33">
        <v>43332</v>
      </c>
      <c r="C909" s="97">
        <v>0.54423611111111114</v>
      </c>
      <c r="D909" s="98">
        <v>26</v>
      </c>
      <c r="E909" s="100">
        <v>55.28</v>
      </c>
      <c r="F909" s="101">
        <v>1437.28</v>
      </c>
      <c r="G909" s="99" t="s">
        <v>7</v>
      </c>
    </row>
    <row r="910" spans="1:7">
      <c r="A910" s="31"/>
      <c r="B910" s="33">
        <v>43332</v>
      </c>
      <c r="C910" s="97">
        <v>0.54423611111111114</v>
      </c>
      <c r="D910" s="98">
        <v>114</v>
      </c>
      <c r="E910" s="100">
        <v>55.28</v>
      </c>
      <c r="F910" s="101">
        <v>6301.92</v>
      </c>
      <c r="G910" s="99" t="s">
        <v>7</v>
      </c>
    </row>
    <row r="911" spans="1:7">
      <c r="A911" s="31"/>
      <c r="B911" s="33">
        <v>43332</v>
      </c>
      <c r="C911" s="97">
        <v>0.54592592592592604</v>
      </c>
      <c r="D911" s="98">
        <v>134</v>
      </c>
      <c r="E911" s="100">
        <v>55.28</v>
      </c>
      <c r="F911" s="101">
        <v>7407.52</v>
      </c>
      <c r="G911" s="99" t="s">
        <v>7</v>
      </c>
    </row>
    <row r="912" spans="1:7">
      <c r="A912" s="31"/>
      <c r="B912" s="33">
        <v>43332</v>
      </c>
      <c r="C912" s="97">
        <v>0.55624999999999991</v>
      </c>
      <c r="D912" s="98">
        <v>2</v>
      </c>
      <c r="E912" s="100">
        <v>55.28</v>
      </c>
      <c r="F912" s="101">
        <v>110.56</v>
      </c>
      <c r="G912" s="99" t="s">
        <v>7</v>
      </c>
    </row>
    <row r="913" spans="1:7">
      <c r="A913" s="31"/>
      <c r="B913" s="33">
        <v>43332</v>
      </c>
      <c r="C913" s="97">
        <v>0.55624999999999991</v>
      </c>
      <c r="D913" s="98">
        <v>127</v>
      </c>
      <c r="E913" s="100">
        <v>55.28</v>
      </c>
      <c r="F913" s="101">
        <v>7020.56</v>
      </c>
      <c r="G913" s="99" t="s">
        <v>7</v>
      </c>
    </row>
    <row r="914" spans="1:7">
      <c r="A914" s="31"/>
      <c r="B914" s="33">
        <v>43332</v>
      </c>
      <c r="C914" s="97">
        <v>0.55624999999999991</v>
      </c>
      <c r="D914" s="98">
        <v>125</v>
      </c>
      <c r="E914" s="100">
        <v>55.28</v>
      </c>
      <c r="F914" s="101">
        <v>6910</v>
      </c>
      <c r="G914" s="99" t="s">
        <v>7</v>
      </c>
    </row>
    <row r="915" spans="1:7">
      <c r="A915" s="31"/>
      <c r="B915" s="33">
        <v>43332</v>
      </c>
      <c r="C915" s="97">
        <v>0.55712962962962953</v>
      </c>
      <c r="D915" s="98">
        <v>183</v>
      </c>
      <c r="E915" s="100">
        <v>55.28</v>
      </c>
      <c r="F915" s="101">
        <v>10116.24</v>
      </c>
      <c r="G915" s="99" t="s">
        <v>7</v>
      </c>
    </row>
    <row r="916" spans="1:7">
      <c r="A916" s="31"/>
      <c r="B916" s="33">
        <v>43332</v>
      </c>
      <c r="C916" s="97">
        <v>0.55712962962962953</v>
      </c>
      <c r="D916" s="98">
        <v>73</v>
      </c>
      <c r="E916" s="100">
        <v>55.28</v>
      </c>
      <c r="F916" s="101">
        <v>4035.44</v>
      </c>
      <c r="G916" s="99" t="s">
        <v>7</v>
      </c>
    </row>
    <row r="917" spans="1:7">
      <c r="A917" s="31"/>
      <c r="B917" s="33">
        <v>43332</v>
      </c>
      <c r="C917" s="97">
        <v>0.55712962962962953</v>
      </c>
      <c r="D917" s="98">
        <v>3</v>
      </c>
      <c r="E917" s="100">
        <v>55.28</v>
      </c>
      <c r="F917" s="101">
        <v>165.84</v>
      </c>
      <c r="G917" s="99" t="s">
        <v>7</v>
      </c>
    </row>
    <row r="918" spans="1:7">
      <c r="A918" s="31"/>
      <c r="B918" s="33">
        <v>43332</v>
      </c>
      <c r="C918" s="97">
        <v>0.55712962962962953</v>
      </c>
      <c r="D918" s="98">
        <v>23</v>
      </c>
      <c r="E918" s="100">
        <v>55.28</v>
      </c>
      <c r="F918" s="101">
        <v>1271.44</v>
      </c>
      <c r="G918" s="99" t="s">
        <v>7</v>
      </c>
    </row>
    <row r="919" spans="1:7">
      <c r="A919" s="31"/>
      <c r="B919" s="33">
        <v>43332</v>
      </c>
      <c r="C919" s="97">
        <v>0.55712962962962953</v>
      </c>
      <c r="D919" s="98">
        <v>91</v>
      </c>
      <c r="E919" s="100">
        <v>55.28</v>
      </c>
      <c r="F919" s="101">
        <v>5030.4800000000005</v>
      </c>
      <c r="G919" s="99" t="s">
        <v>7</v>
      </c>
    </row>
    <row r="920" spans="1:7">
      <c r="A920" s="31"/>
      <c r="B920" s="33">
        <v>43332</v>
      </c>
      <c r="C920" s="97">
        <v>0.55712962962962953</v>
      </c>
      <c r="D920" s="98">
        <v>128</v>
      </c>
      <c r="E920" s="100">
        <v>55.28</v>
      </c>
      <c r="F920" s="101">
        <v>7075.84</v>
      </c>
      <c r="G920" s="99" t="s">
        <v>7</v>
      </c>
    </row>
    <row r="921" spans="1:7">
      <c r="A921" s="31"/>
      <c r="B921" s="33">
        <v>43332</v>
      </c>
      <c r="C921" s="97">
        <v>0.55718749999999995</v>
      </c>
      <c r="D921" s="98">
        <v>19</v>
      </c>
      <c r="E921" s="100">
        <v>55.28</v>
      </c>
      <c r="F921" s="101">
        <v>1050.32</v>
      </c>
      <c r="G921" s="99" t="s">
        <v>7</v>
      </c>
    </row>
    <row r="922" spans="1:7">
      <c r="A922" s="31"/>
      <c r="B922" s="33">
        <v>43332</v>
      </c>
      <c r="C922" s="97">
        <v>0.55718749999999995</v>
      </c>
      <c r="D922" s="98">
        <v>150</v>
      </c>
      <c r="E922" s="100">
        <v>55.28</v>
      </c>
      <c r="F922" s="101">
        <v>8292</v>
      </c>
      <c r="G922" s="99" t="s">
        <v>7</v>
      </c>
    </row>
    <row r="923" spans="1:7">
      <c r="A923" s="31"/>
      <c r="B923" s="33">
        <v>43332</v>
      </c>
      <c r="C923" s="97">
        <v>0.56297453703703704</v>
      </c>
      <c r="D923" s="98">
        <v>217</v>
      </c>
      <c r="E923" s="100">
        <v>55.28</v>
      </c>
      <c r="F923" s="101">
        <v>11995.76</v>
      </c>
      <c r="G923" s="99" t="s">
        <v>7</v>
      </c>
    </row>
    <row r="924" spans="1:7">
      <c r="A924" s="31"/>
      <c r="B924" s="33">
        <v>43332</v>
      </c>
      <c r="C924" s="97">
        <v>0.56489583333333326</v>
      </c>
      <c r="D924" s="98">
        <v>74</v>
      </c>
      <c r="E924" s="100">
        <v>55.24</v>
      </c>
      <c r="F924" s="101">
        <v>4087.76</v>
      </c>
      <c r="G924" s="99" t="s">
        <v>7</v>
      </c>
    </row>
    <row r="925" spans="1:7">
      <c r="A925" s="31"/>
      <c r="B925" s="33">
        <v>43332</v>
      </c>
      <c r="C925" s="97">
        <v>0.56489583333333326</v>
      </c>
      <c r="D925" s="98">
        <v>150</v>
      </c>
      <c r="E925" s="100">
        <v>55.24</v>
      </c>
      <c r="F925" s="101">
        <v>8286</v>
      </c>
      <c r="G925" s="99" t="s">
        <v>7</v>
      </c>
    </row>
    <row r="926" spans="1:7">
      <c r="A926" s="31"/>
      <c r="B926" s="33">
        <v>43332</v>
      </c>
      <c r="C926" s="97">
        <v>0.56917824074074064</v>
      </c>
      <c r="D926" s="98">
        <v>150</v>
      </c>
      <c r="E926" s="100">
        <v>55.24</v>
      </c>
      <c r="F926" s="101">
        <v>8286</v>
      </c>
      <c r="G926" s="99" t="s">
        <v>7</v>
      </c>
    </row>
    <row r="927" spans="1:7">
      <c r="A927" s="31"/>
      <c r="B927" s="33">
        <v>43332</v>
      </c>
      <c r="C927" s="97">
        <v>0.56917824074074064</v>
      </c>
      <c r="D927" s="98">
        <v>63</v>
      </c>
      <c r="E927" s="100">
        <v>55.24</v>
      </c>
      <c r="F927" s="101">
        <v>3480.1200000000003</v>
      </c>
      <c r="G927" s="99" t="s">
        <v>7</v>
      </c>
    </row>
    <row r="928" spans="1:7">
      <c r="A928" s="31"/>
      <c r="B928" s="33">
        <v>43332</v>
      </c>
      <c r="C928" s="97">
        <v>0.56917824074074064</v>
      </c>
      <c r="D928" s="98">
        <v>91</v>
      </c>
      <c r="E928" s="100">
        <v>55.24</v>
      </c>
      <c r="F928" s="101">
        <v>5026.84</v>
      </c>
      <c r="G928" s="99" t="s">
        <v>7</v>
      </c>
    </row>
    <row r="929" spans="1:7">
      <c r="A929" s="31"/>
      <c r="B929" s="33">
        <v>43332</v>
      </c>
      <c r="C929" s="97">
        <v>0.5746296296296296</v>
      </c>
      <c r="D929" s="98">
        <v>91</v>
      </c>
      <c r="E929" s="100">
        <v>55.24</v>
      </c>
      <c r="F929" s="101">
        <v>5026.84</v>
      </c>
      <c r="G929" s="99" t="s">
        <v>7</v>
      </c>
    </row>
    <row r="930" spans="1:7">
      <c r="A930" s="31"/>
      <c r="B930" s="33">
        <v>43332</v>
      </c>
      <c r="C930" s="97">
        <v>0.5746296296296296</v>
      </c>
      <c r="D930" s="98">
        <v>150</v>
      </c>
      <c r="E930" s="100">
        <v>55.24</v>
      </c>
      <c r="F930" s="101">
        <v>8286</v>
      </c>
      <c r="G930" s="99" t="s">
        <v>7</v>
      </c>
    </row>
    <row r="931" spans="1:7">
      <c r="A931" s="31"/>
      <c r="B931" s="33">
        <v>43332</v>
      </c>
      <c r="C931" s="97">
        <v>0.58368055555555554</v>
      </c>
      <c r="D931" s="98">
        <v>128</v>
      </c>
      <c r="E931" s="100">
        <v>55.28</v>
      </c>
      <c r="F931" s="101">
        <v>7075.84</v>
      </c>
      <c r="G931" s="99" t="s">
        <v>7</v>
      </c>
    </row>
    <row r="932" spans="1:7">
      <c r="A932" s="31"/>
      <c r="B932" s="33">
        <v>43332</v>
      </c>
      <c r="C932" s="97">
        <v>0.58368055555555554</v>
      </c>
      <c r="D932" s="98">
        <v>10</v>
      </c>
      <c r="E932" s="100">
        <v>55.28</v>
      </c>
      <c r="F932" s="101">
        <v>552.79999999999995</v>
      </c>
      <c r="G932" s="99" t="s">
        <v>7</v>
      </c>
    </row>
    <row r="933" spans="1:7">
      <c r="A933" s="31"/>
      <c r="B933" s="33">
        <v>43332</v>
      </c>
      <c r="C933" s="97">
        <v>0.58469907407407407</v>
      </c>
      <c r="D933" s="98">
        <v>84</v>
      </c>
      <c r="E933" s="100">
        <v>55.28</v>
      </c>
      <c r="F933" s="101">
        <v>4643.5200000000004</v>
      </c>
      <c r="G933" s="99" t="s">
        <v>7</v>
      </c>
    </row>
    <row r="934" spans="1:7">
      <c r="A934" s="31"/>
      <c r="B934" s="33">
        <v>43332</v>
      </c>
      <c r="C934" s="97">
        <v>0.58906249999999993</v>
      </c>
      <c r="D934" s="98">
        <v>88</v>
      </c>
      <c r="E934" s="100">
        <v>55.32</v>
      </c>
      <c r="F934" s="101">
        <v>4868.16</v>
      </c>
      <c r="G934" s="99" t="s">
        <v>7</v>
      </c>
    </row>
    <row r="935" spans="1:7">
      <c r="A935" s="31"/>
      <c r="B935" s="33">
        <v>43332</v>
      </c>
      <c r="C935" s="97">
        <v>0.58950231481481474</v>
      </c>
      <c r="D935" s="98">
        <v>82</v>
      </c>
      <c r="E935" s="100">
        <v>55.32</v>
      </c>
      <c r="F935" s="101">
        <v>4536.24</v>
      </c>
      <c r="G935" s="99" t="s">
        <v>7</v>
      </c>
    </row>
    <row r="936" spans="1:7">
      <c r="A936" s="31"/>
      <c r="B936" s="33">
        <v>43332</v>
      </c>
      <c r="C936" s="97">
        <v>0.58950231481481474</v>
      </c>
      <c r="D936" s="98">
        <v>150</v>
      </c>
      <c r="E936" s="100">
        <v>55.32</v>
      </c>
      <c r="F936" s="101">
        <v>8298</v>
      </c>
      <c r="G936" s="99" t="s">
        <v>7</v>
      </c>
    </row>
    <row r="937" spans="1:7">
      <c r="A937" s="31"/>
      <c r="B937" s="33">
        <v>43332</v>
      </c>
      <c r="C937" s="97">
        <v>0.58959490740740739</v>
      </c>
      <c r="D937" s="98">
        <v>82</v>
      </c>
      <c r="E937" s="100">
        <v>55.32</v>
      </c>
      <c r="F937" s="101">
        <v>4536.24</v>
      </c>
      <c r="G937" s="99" t="s">
        <v>7</v>
      </c>
    </row>
    <row r="938" spans="1:7">
      <c r="A938" s="31"/>
      <c r="B938" s="33">
        <v>43332</v>
      </c>
      <c r="C938" s="97">
        <v>0.58969907407407407</v>
      </c>
      <c r="D938" s="98">
        <v>82</v>
      </c>
      <c r="E938" s="100">
        <v>55.32</v>
      </c>
      <c r="F938" s="101">
        <v>4536.24</v>
      </c>
      <c r="G938" s="99" t="s">
        <v>7</v>
      </c>
    </row>
    <row r="939" spans="1:7">
      <c r="A939" s="31"/>
      <c r="B939" s="33">
        <v>43332</v>
      </c>
      <c r="C939" s="97">
        <v>0.59144675925925927</v>
      </c>
      <c r="D939" s="98">
        <v>100</v>
      </c>
      <c r="E939" s="100">
        <v>55.38</v>
      </c>
      <c r="F939" s="101">
        <v>5538</v>
      </c>
      <c r="G939" s="99" t="s">
        <v>7</v>
      </c>
    </row>
    <row r="940" spans="1:7">
      <c r="A940" s="31"/>
      <c r="B940" s="33">
        <v>43332</v>
      </c>
      <c r="C940" s="97">
        <v>0.59144675925925927</v>
      </c>
      <c r="D940" s="98">
        <v>165</v>
      </c>
      <c r="E940" s="100">
        <v>55.38</v>
      </c>
      <c r="F940" s="101">
        <v>9137.7000000000007</v>
      </c>
      <c r="G940" s="99" t="s">
        <v>7</v>
      </c>
    </row>
    <row r="941" spans="1:7">
      <c r="A941" s="31"/>
      <c r="B941" s="33">
        <v>43332</v>
      </c>
      <c r="C941" s="97">
        <v>0.59428240740740745</v>
      </c>
      <c r="D941" s="98">
        <v>60</v>
      </c>
      <c r="E941" s="100">
        <v>55.38</v>
      </c>
      <c r="F941" s="101">
        <v>3322.8</v>
      </c>
      <c r="G941" s="99" t="s">
        <v>7</v>
      </c>
    </row>
    <row r="942" spans="1:7">
      <c r="A942" s="31"/>
      <c r="B942" s="33">
        <v>43332</v>
      </c>
      <c r="C942" s="97">
        <v>0.59428240740740745</v>
      </c>
      <c r="D942" s="98">
        <v>150</v>
      </c>
      <c r="E942" s="100">
        <v>55.38</v>
      </c>
      <c r="F942" s="101">
        <v>8307</v>
      </c>
      <c r="G942" s="99" t="s">
        <v>7</v>
      </c>
    </row>
    <row r="943" spans="1:7">
      <c r="A943" s="31"/>
      <c r="B943" s="33">
        <v>43332</v>
      </c>
      <c r="C943" s="97">
        <v>0.60643518518518513</v>
      </c>
      <c r="D943" s="98">
        <v>89</v>
      </c>
      <c r="E943" s="100">
        <v>55.4</v>
      </c>
      <c r="F943" s="101">
        <v>4930.5999999999995</v>
      </c>
      <c r="G943" s="99" t="s">
        <v>7</v>
      </c>
    </row>
    <row r="944" spans="1:7">
      <c r="A944" s="31"/>
      <c r="B944" s="33">
        <v>43332</v>
      </c>
      <c r="C944" s="97">
        <v>0.60643518518518513</v>
      </c>
      <c r="D944" s="98">
        <v>91</v>
      </c>
      <c r="E944" s="100">
        <v>55.4</v>
      </c>
      <c r="F944" s="101">
        <v>5041.3999999999996</v>
      </c>
      <c r="G944" s="99" t="s">
        <v>7</v>
      </c>
    </row>
    <row r="945" spans="1:7">
      <c r="A945" s="31"/>
      <c r="B945" s="33">
        <v>43332</v>
      </c>
      <c r="C945" s="97">
        <v>0.60643518518518513</v>
      </c>
      <c r="D945" s="98">
        <v>150</v>
      </c>
      <c r="E945" s="100">
        <v>55.4</v>
      </c>
      <c r="F945" s="101">
        <v>8310</v>
      </c>
      <c r="G945" s="99" t="s">
        <v>7</v>
      </c>
    </row>
    <row r="946" spans="1:7">
      <c r="A946" s="31"/>
      <c r="B946" s="33">
        <v>43332</v>
      </c>
      <c r="C946" s="97">
        <v>0.60643518518518513</v>
      </c>
      <c r="D946" s="98">
        <v>91</v>
      </c>
      <c r="E946" s="100">
        <v>55.4</v>
      </c>
      <c r="F946" s="101">
        <v>5041.3999999999996</v>
      </c>
      <c r="G946" s="99" t="s">
        <v>7</v>
      </c>
    </row>
    <row r="947" spans="1:7">
      <c r="A947" s="31"/>
      <c r="B947" s="33">
        <v>43332</v>
      </c>
      <c r="C947" s="97">
        <v>0.60643518518518513</v>
      </c>
      <c r="D947" s="98">
        <v>50</v>
      </c>
      <c r="E947" s="100">
        <v>55.4</v>
      </c>
      <c r="F947" s="101">
        <v>2770</v>
      </c>
      <c r="G947" s="99" t="s">
        <v>7</v>
      </c>
    </row>
    <row r="948" spans="1:7">
      <c r="A948" s="31"/>
      <c r="B948" s="33">
        <v>43332</v>
      </c>
      <c r="C948" s="97">
        <v>0.6069444444444444</v>
      </c>
      <c r="D948" s="98">
        <v>44</v>
      </c>
      <c r="E948" s="100">
        <v>55.42</v>
      </c>
      <c r="F948" s="101">
        <v>2438.48</v>
      </c>
      <c r="G948" s="99" t="s">
        <v>7</v>
      </c>
    </row>
    <row r="949" spans="1:7">
      <c r="A949" s="31"/>
      <c r="B949" s="33">
        <v>43332</v>
      </c>
      <c r="C949" s="97">
        <v>0.6069444444444444</v>
      </c>
      <c r="D949" s="98">
        <v>87</v>
      </c>
      <c r="E949" s="100">
        <v>55.42</v>
      </c>
      <c r="F949" s="101">
        <v>4821.54</v>
      </c>
      <c r="G949" s="99" t="s">
        <v>7</v>
      </c>
    </row>
    <row r="950" spans="1:7">
      <c r="A950" s="31"/>
      <c r="B950" s="33">
        <v>43332</v>
      </c>
      <c r="C950" s="97">
        <v>0.6069444444444444</v>
      </c>
      <c r="D950" s="98">
        <v>150</v>
      </c>
      <c r="E950" s="100">
        <v>55.42</v>
      </c>
      <c r="F950" s="101">
        <v>8313</v>
      </c>
      <c r="G950" s="99" t="s">
        <v>7</v>
      </c>
    </row>
    <row r="951" spans="1:7">
      <c r="A951" s="31"/>
      <c r="B951" s="33">
        <v>43332</v>
      </c>
      <c r="C951" s="97">
        <v>0.62327546296296299</v>
      </c>
      <c r="D951" s="98">
        <v>127</v>
      </c>
      <c r="E951" s="100">
        <v>55.4</v>
      </c>
      <c r="F951" s="101">
        <v>7035.8</v>
      </c>
      <c r="G951" s="99" t="s">
        <v>7</v>
      </c>
    </row>
    <row r="952" spans="1:7">
      <c r="A952" s="31"/>
      <c r="B952" s="33">
        <v>43332</v>
      </c>
      <c r="C952" s="97">
        <v>0.62327546296296299</v>
      </c>
      <c r="D952" s="98">
        <v>141</v>
      </c>
      <c r="E952" s="100">
        <v>55.4</v>
      </c>
      <c r="F952" s="101">
        <v>7811.4</v>
      </c>
      <c r="G952" s="99" t="s">
        <v>7</v>
      </c>
    </row>
    <row r="953" spans="1:7">
      <c r="A953" s="31"/>
      <c r="B953" s="33">
        <v>43332</v>
      </c>
      <c r="C953" s="97">
        <v>0.62577546296296294</v>
      </c>
      <c r="D953" s="98">
        <v>135</v>
      </c>
      <c r="E953" s="100">
        <v>55.4</v>
      </c>
      <c r="F953" s="101">
        <v>7479</v>
      </c>
      <c r="G953" s="99" t="s">
        <v>7</v>
      </c>
    </row>
    <row r="954" spans="1:7">
      <c r="A954" s="31"/>
      <c r="B954" s="33">
        <v>43332</v>
      </c>
      <c r="C954" s="97">
        <v>0.63165509259259256</v>
      </c>
      <c r="D954" s="98">
        <v>165</v>
      </c>
      <c r="E954" s="100">
        <v>55.46</v>
      </c>
      <c r="F954" s="101">
        <v>9150.9</v>
      </c>
      <c r="G954" s="99" t="s">
        <v>7</v>
      </c>
    </row>
    <row r="955" spans="1:7">
      <c r="A955" s="31"/>
      <c r="B955" s="33">
        <v>43332</v>
      </c>
      <c r="C955" s="97">
        <v>0.63165509259259256</v>
      </c>
      <c r="D955" s="98">
        <v>28</v>
      </c>
      <c r="E955" s="100">
        <v>55.46</v>
      </c>
      <c r="F955" s="101">
        <v>1552.88</v>
      </c>
      <c r="G955" s="99" t="s">
        <v>7</v>
      </c>
    </row>
    <row r="956" spans="1:7">
      <c r="A956" s="31"/>
      <c r="B956" s="33">
        <v>43332</v>
      </c>
      <c r="C956" s="97">
        <v>0.63167824074074064</v>
      </c>
      <c r="D956" s="98">
        <v>87</v>
      </c>
      <c r="E956" s="100">
        <v>55.46</v>
      </c>
      <c r="F956" s="101">
        <v>4825.0200000000004</v>
      </c>
      <c r="G956" s="99" t="s">
        <v>7</v>
      </c>
    </row>
    <row r="957" spans="1:7">
      <c r="A957" s="31"/>
      <c r="B957" s="33">
        <v>43332</v>
      </c>
      <c r="C957" s="97">
        <v>0.63167824074074064</v>
      </c>
      <c r="D957" s="98">
        <v>166</v>
      </c>
      <c r="E957" s="100">
        <v>55.46</v>
      </c>
      <c r="F957" s="101">
        <v>9206.36</v>
      </c>
      <c r="G957" s="99" t="s">
        <v>7</v>
      </c>
    </row>
    <row r="958" spans="1:7">
      <c r="A958" s="31"/>
      <c r="B958" s="33">
        <v>43332</v>
      </c>
      <c r="C958" s="97">
        <v>0.63167824074074064</v>
      </c>
      <c r="D958" s="98">
        <v>150</v>
      </c>
      <c r="E958" s="100">
        <v>55.46</v>
      </c>
      <c r="F958" s="101">
        <v>8319</v>
      </c>
      <c r="G958" s="99" t="s">
        <v>7</v>
      </c>
    </row>
    <row r="959" spans="1:7">
      <c r="A959" s="31"/>
      <c r="B959" s="33">
        <v>43332</v>
      </c>
      <c r="C959" s="97">
        <v>0.63189814814814804</v>
      </c>
      <c r="D959" s="98">
        <v>282</v>
      </c>
      <c r="E959" s="100">
        <v>55.46</v>
      </c>
      <c r="F959" s="101">
        <v>15639.72</v>
      </c>
      <c r="G959" s="99" t="s">
        <v>7</v>
      </c>
    </row>
    <row r="960" spans="1:7">
      <c r="A960" s="31"/>
      <c r="B960" s="33">
        <v>43332</v>
      </c>
      <c r="C960" s="97">
        <v>0.63189814814814804</v>
      </c>
      <c r="D960" s="98">
        <v>11</v>
      </c>
      <c r="E960" s="100">
        <v>55.46</v>
      </c>
      <c r="F960" s="101">
        <v>610.06000000000006</v>
      </c>
      <c r="G960" s="99" t="s">
        <v>7</v>
      </c>
    </row>
    <row r="961" spans="1:7">
      <c r="A961" s="31"/>
      <c r="B961" s="33">
        <v>43332</v>
      </c>
      <c r="C961" s="97">
        <v>0.63189814814814804</v>
      </c>
      <c r="D961" s="98">
        <v>91</v>
      </c>
      <c r="E961" s="100">
        <v>55.46</v>
      </c>
      <c r="F961" s="101">
        <v>5046.8599999999997</v>
      </c>
      <c r="G961" s="99" t="s">
        <v>7</v>
      </c>
    </row>
    <row r="962" spans="1:7">
      <c r="A962" s="31"/>
      <c r="B962" s="33">
        <v>43332</v>
      </c>
      <c r="C962" s="97">
        <v>0.63189814814814804</v>
      </c>
      <c r="D962" s="98">
        <v>120</v>
      </c>
      <c r="E962" s="100">
        <v>55.46</v>
      </c>
      <c r="F962" s="101">
        <v>6655.2</v>
      </c>
      <c r="G962" s="99" t="s">
        <v>7</v>
      </c>
    </row>
    <row r="963" spans="1:7">
      <c r="A963" s="31"/>
      <c r="B963" s="33">
        <v>43332</v>
      </c>
      <c r="C963" s="97">
        <v>0.63189814814814804</v>
      </c>
      <c r="D963" s="98">
        <v>60</v>
      </c>
      <c r="E963" s="100">
        <v>55.46</v>
      </c>
      <c r="F963" s="101">
        <v>3327.6</v>
      </c>
      <c r="G963" s="99" t="s">
        <v>7</v>
      </c>
    </row>
    <row r="964" spans="1:7">
      <c r="A964" s="31"/>
      <c r="B964" s="33">
        <v>43332</v>
      </c>
      <c r="C964" s="97">
        <v>0.63563657407407403</v>
      </c>
      <c r="D964" s="98">
        <v>101</v>
      </c>
      <c r="E964" s="100">
        <v>55.42</v>
      </c>
      <c r="F964" s="101">
        <v>5597.42</v>
      </c>
      <c r="G964" s="99" t="s">
        <v>7</v>
      </c>
    </row>
    <row r="965" spans="1:7">
      <c r="A965" s="31"/>
      <c r="B965" s="33">
        <v>43332</v>
      </c>
      <c r="C965" s="97">
        <v>0.63563657407407403</v>
      </c>
      <c r="D965" s="98">
        <v>33</v>
      </c>
      <c r="E965" s="100">
        <v>55.42</v>
      </c>
      <c r="F965" s="101">
        <v>1828.8600000000001</v>
      </c>
      <c r="G965" s="99" t="s">
        <v>7</v>
      </c>
    </row>
    <row r="966" spans="1:7">
      <c r="A966" s="31"/>
      <c r="B966" s="33">
        <v>43332</v>
      </c>
      <c r="C966" s="97">
        <v>0.63563657407407403</v>
      </c>
      <c r="D966" s="98">
        <v>74</v>
      </c>
      <c r="E966" s="100">
        <v>55.42</v>
      </c>
      <c r="F966" s="101">
        <v>4101.08</v>
      </c>
      <c r="G966" s="99" t="s">
        <v>7</v>
      </c>
    </row>
    <row r="967" spans="1:7">
      <c r="A967" s="31"/>
      <c r="B967" s="33">
        <v>43332</v>
      </c>
      <c r="C967" s="97">
        <v>0.63563657407407403</v>
      </c>
      <c r="D967" s="98">
        <v>82</v>
      </c>
      <c r="E967" s="100">
        <v>55.42</v>
      </c>
      <c r="F967" s="101">
        <v>4544.4400000000005</v>
      </c>
      <c r="G967" s="99" t="s">
        <v>7</v>
      </c>
    </row>
    <row r="968" spans="1:7">
      <c r="A968" s="31"/>
      <c r="B968" s="33">
        <v>43332</v>
      </c>
      <c r="C968" s="97">
        <v>0.64042824074074067</v>
      </c>
      <c r="D968" s="98">
        <v>315</v>
      </c>
      <c r="E968" s="100">
        <v>55.44</v>
      </c>
      <c r="F968" s="101">
        <v>17463.599999999999</v>
      </c>
      <c r="G968" s="99" t="s">
        <v>7</v>
      </c>
    </row>
    <row r="969" spans="1:7">
      <c r="A969" s="31"/>
      <c r="B969" s="33">
        <v>43332</v>
      </c>
      <c r="C969" s="97">
        <v>0.64042824074074067</v>
      </c>
      <c r="D969" s="98">
        <v>133</v>
      </c>
      <c r="E969" s="100">
        <v>55.44</v>
      </c>
      <c r="F969" s="101">
        <v>7373.5199999999995</v>
      </c>
      <c r="G969" s="99" t="s">
        <v>7</v>
      </c>
    </row>
    <row r="970" spans="1:7">
      <c r="A970" s="31"/>
      <c r="B970" s="33">
        <v>43332</v>
      </c>
      <c r="C970" s="97">
        <v>0.6424305555555555</v>
      </c>
      <c r="D970" s="98">
        <v>35</v>
      </c>
      <c r="E970" s="100">
        <v>55.38</v>
      </c>
      <c r="F970" s="101">
        <v>1938.3000000000002</v>
      </c>
      <c r="G970" s="99" t="s">
        <v>7</v>
      </c>
    </row>
    <row r="971" spans="1:7">
      <c r="A971" s="31"/>
      <c r="B971" s="33">
        <v>43332</v>
      </c>
      <c r="C971" s="97">
        <v>0.6424305555555555</v>
      </c>
      <c r="D971" s="98">
        <v>105</v>
      </c>
      <c r="E971" s="100">
        <v>55.38</v>
      </c>
      <c r="F971" s="101">
        <v>5814.9000000000005</v>
      </c>
      <c r="G971" s="99" t="s">
        <v>7</v>
      </c>
    </row>
    <row r="972" spans="1:7">
      <c r="A972" s="31"/>
      <c r="B972" s="33">
        <v>43332</v>
      </c>
      <c r="C972" s="97">
        <v>0.64291666666666669</v>
      </c>
      <c r="D972" s="98">
        <v>397</v>
      </c>
      <c r="E972" s="100">
        <v>55.38</v>
      </c>
      <c r="F972" s="101">
        <v>21985.86</v>
      </c>
      <c r="G972" s="99" t="s">
        <v>7</v>
      </c>
    </row>
    <row r="973" spans="1:7">
      <c r="A973" s="31"/>
      <c r="B973" s="33">
        <v>43332</v>
      </c>
      <c r="C973" s="97">
        <v>0.64688657407407402</v>
      </c>
      <c r="D973" s="98">
        <v>134</v>
      </c>
      <c r="E973" s="100">
        <v>55.4</v>
      </c>
      <c r="F973" s="101">
        <v>7423.5999999999995</v>
      </c>
      <c r="G973" s="99" t="s">
        <v>7</v>
      </c>
    </row>
    <row r="974" spans="1:7">
      <c r="A974" s="31"/>
      <c r="B974" s="33">
        <v>43332</v>
      </c>
      <c r="C974" s="97">
        <v>0.64954861111111117</v>
      </c>
      <c r="D974" s="98">
        <v>148</v>
      </c>
      <c r="E974" s="100">
        <v>55.4</v>
      </c>
      <c r="F974" s="101">
        <v>8199.1999999999989</v>
      </c>
      <c r="G974" s="99" t="s">
        <v>7</v>
      </c>
    </row>
    <row r="975" spans="1:7">
      <c r="A975" s="31"/>
      <c r="B975" s="33">
        <v>43332</v>
      </c>
      <c r="C975" s="97">
        <v>0.64954861111111117</v>
      </c>
      <c r="D975" s="98">
        <v>150</v>
      </c>
      <c r="E975" s="100">
        <v>55.4</v>
      </c>
      <c r="F975" s="101">
        <v>8310</v>
      </c>
      <c r="G975" s="99" t="s">
        <v>7</v>
      </c>
    </row>
    <row r="976" spans="1:7">
      <c r="A976" s="31"/>
      <c r="B976" s="33">
        <v>43332</v>
      </c>
      <c r="C976" s="97">
        <v>0.64954861111111117</v>
      </c>
      <c r="D976" s="98">
        <v>150</v>
      </c>
      <c r="E976" s="100">
        <v>55.4</v>
      </c>
      <c r="F976" s="101">
        <v>8310</v>
      </c>
      <c r="G976" s="99" t="s">
        <v>7</v>
      </c>
    </row>
    <row r="977" spans="1:7">
      <c r="A977" s="31"/>
      <c r="B977" s="33">
        <v>43332</v>
      </c>
      <c r="C977" s="97">
        <v>0.64973379629629624</v>
      </c>
      <c r="D977" s="98">
        <v>169</v>
      </c>
      <c r="E977" s="100">
        <v>55.42</v>
      </c>
      <c r="F977" s="101">
        <v>9365.98</v>
      </c>
      <c r="G977" s="99" t="s">
        <v>7</v>
      </c>
    </row>
    <row r="978" spans="1:7">
      <c r="A978" s="31"/>
      <c r="B978" s="33">
        <v>43332</v>
      </c>
      <c r="C978" s="97">
        <v>0.64990740740740749</v>
      </c>
      <c r="D978" s="98">
        <v>157</v>
      </c>
      <c r="E978" s="100">
        <v>55.44</v>
      </c>
      <c r="F978" s="101">
        <v>8704.08</v>
      </c>
      <c r="G978" s="99" t="s">
        <v>7</v>
      </c>
    </row>
    <row r="979" spans="1:7">
      <c r="A979" s="31"/>
      <c r="B979" s="33">
        <v>43332</v>
      </c>
      <c r="C979" s="97">
        <v>0.64990740740740749</v>
      </c>
      <c r="D979" s="98">
        <v>187</v>
      </c>
      <c r="E979" s="100">
        <v>55.44</v>
      </c>
      <c r="F979" s="101">
        <v>10367.279999999999</v>
      </c>
      <c r="G979" s="99" t="s">
        <v>7</v>
      </c>
    </row>
    <row r="980" spans="1:7">
      <c r="A980" s="31"/>
      <c r="B980" s="33">
        <v>43332</v>
      </c>
      <c r="C980" s="97">
        <v>0.65310185185185199</v>
      </c>
      <c r="D980" s="98">
        <v>134</v>
      </c>
      <c r="E980" s="100">
        <v>55.42</v>
      </c>
      <c r="F980" s="101">
        <v>7426.2800000000007</v>
      </c>
      <c r="G980" s="99" t="s">
        <v>7</v>
      </c>
    </row>
    <row r="981" spans="1:7">
      <c r="A981" s="31"/>
      <c r="B981" s="33">
        <v>43332</v>
      </c>
      <c r="C981" s="97">
        <v>0.65310185185185199</v>
      </c>
      <c r="D981" s="98">
        <v>247</v>
      </c>
      <c r="E981" s="100">
        <v>55.42</v>
      </c>
      <c r="F981" s="101">
        <v>13688.74</v>
      </c>
      <c r="G981" s="99" t="s">
        <v>7</v>
      </c>
    </row>
    <row r="982" spans="1:7">
      <c r="A982" s="31"/>
      <c r="B982" s="33">
        <v>43332</v>
      </c>
      <c r="C982" s="97">
        <v>0.65372685185185186</v>
      </c>
      <c r="D982" s="98">
        <v>67</v>
      </c>
      <c r="E982" s="100">
        <v>55.38</v>
      </c>
      <c r="F982" s="101">
        <v>3710.46</v>
      </c>
      <c r="G982" s="99" t="s">
        <v>7</v>
      </c>
    </row>
    <row r="983" spans="1:7">
      <c r="A983" s="31"/>
      <c r="B983" s="33">
        <v>43332</v>
      </c>
      <c r="C983" s="97">
        <v>0.65372685185185186</v>
      </c>
      <c r="D983" s="98">
        <v>87</v>
      </c>
      <c r="E983" s="100">
        <v>55.38</v>
      </c>
      <c r="F983" s="101">
        <v>4818.0600000000004</v>
      </c>
      <c r="G983" s="99" t="s">
        <v>7</v>
      </c>
    </row>
    <row r="984" spans="1:7">
      <c r="A984" s="31"/>
      <c r="B984" s="33">
        <v>43332</v>
      </c>
      <c r="C984" s="97">
        <v>0.65561342592592586</v>
      </c>
      <c r="D984" s="98">
        <v>66</v>
      </c>
      <c r="E984" s="100">
        <v>55.4</v>
      </c>
      <c r="F984" s="101">
        <v>3656.4</v>
      </c>
      <c r="G984" s="99" t="s">
        <v>7</v>
      </c>
    </row>
    <row r="985" spans="1:7">
      <c r="A985" s="31"/>
      <c r="B985" s="33">
        <v>43332</v>
      </c>
      <c r="C985" s="97">
        <v>0.65561342592592586</v>
      </c>
      <c r="D985" s="98">
        <v>91</v>
      </c>
      <c r="E985" s="100">
        <v>55.4</v>
      </c>
      <c r="F985" s="101">
        <v>5041.3999999999996</v>
      </c>
      <c r="G985" s="99" t="s">
        <v>7</v>
      </c>
    </row>
    <row r="986" spans="1:7">
      <c r="A986" s="31"/>
      <c r="B986" s="33">
        <v>43332</v>
      </c>
      <c r="C986" s="97">
        <v>0.65644675925925922</v>
      </c>
      <c r="D986" s="98">
        <v>150</v>
      </c>
      <c r="E986" s="100">
        <v>55.38</v>
      </c>
      <c r="F986" s="101">
        <v>8307</v>
      </c>
      <c r="G986" s="99" t="s">
        <v>7</v>
      </c>
    </row>
    <row r="987" spans="1:7">
      <c r="A987" s="31"/>
      <c r="B987" s="33">
        <v>43332</v>
      </c>
      <c r="C987" s="97">
        <v>0.65644675925925922</v>
      </c>
      <c r="D987" s="98">
        <v>57</v>
      </c>
      <c r="E987" s="100">
        <v>55.38</v>
      </c>
      <c r="F987" s="101">
        <v>3156.6600000000003</v>
      </c>
      <c r="G987" s="99" t="s">
        <v>7</v>
      </c>
    </row>
    <row r="988" spans="1:7">
      <c r="A988" s="31"/>
      <c r="B988" s="33">
        <v>43332</v>
      </c>
      <c r="C988" s="97">
        <v>0.65644675925925922</v>
      </c>
      <c r="D988" s="98">
        <v>101</v>
      </c>
      <c r="E988" s="100">
        <v>55.38</v>
      </c>
      <c r="F988" s="101">
        <v>5593.38</v>
      </c>
      <c r="G988" s="99" t="s">
        <v>7</v>
      </c>
    </row>
    <row r="989" spans="1:7">
      <c r="A989" s="31"/>
      <c r="B989" s="33">
        <v>43332</v>
      </c>
      <c r="C989" s="97">
        <v>0.65730324074074076</v>
      </c>
      <c r="D989" s="98">
        <v>127</v>
      </c>
      <c r="E989" s="100">
        <v>55.36</v>
      </c>
      <c r="F989" s="101">
        <v>7030.72</v>
      </c>
      <c r="G989" s="99" t="s">
        <v>7</v>
      </c>
    </row>
    <row r="990" spans="1:7">
      <c r="A990" s="31"/>
      <c r="B990" s="33">
        <v>43332</v>
      </c>
      <c r="C990" s="97">
        <v>0.65903935185185192</v>
      </c>
      <c r="D990" s="98">
        <v>127</v>
      </c>
      <c r="E990" s="100">
        <v>55.38</v>
      </c>
      <c r="F990" s="101">
        <v>7033.26</v>
      </c>
      <c r="G990" s="99" t="s">
        <v>7</v>
      </c>
    </row>
    <row r="991" spans="1:7">
      <c r="A991" s="31"/>
      <c r="B991" s="33">
        <v>43332</v>
      </c>
      <c r="C991" s="97">
        <v>0.65960648148148149</v>
      </c>
      <c r="D991" s="98">
        <v>149</v>
      </c>
      <c r="E991" s="100">
        <v>55.38</v>
      </c>
      <c r="F991" s="101">
        <v>8251.6200000000008</v>
      </c>
      <c r="G991" s="99" t="s">
        <v>7</v>
      </c>
    </row>
    <row r="992" spans="1:7">
      <c r="A992" s="31"/>
      <c r="B992" s="33">
        <v>43332</v>
      </c>
      <c r="C992" s="97">
        <v>0.6599652777777778</v>
      </c>
      <c r="D992" s="98">
        <v>125</v>
      </c>
      <c r="E992" s="100">
        <v>55.36</v>
      </c>
      <c r="F992" s="101">
        <v>6920</v>
      </c>
      <c r="G992" s="99" t="s">
        <v>7</v>
      </c>
    </row>
    <row r="993" spans="1:7">
      <c r="A993" s="31"/>
      <c r="B993" s="33">
        <v>43332</v>
      </c>
      <c r="C993" s="97">
        <v>0.66398148148148151</v>
      </c>
      <c r="D993" s="98">
        <v>141</v>
      </c>
      <c r="E993" s="100">
        <v>55.34</v>
      </c>
      <c r="F993" s="101">
        <v>7802.9400000000005</v>
      </c>
      <c r="G993" s="99" t="s">
        <v>7</v>
      </c>
    </row>
    <row r="994" spans="1:7">
      <c r="A994" s="31"/>
      <c r="B994" s="33">
        <v>43332</v>
      </c>
      <c r="C994" s="97">
        <v>0.66399305555555566</v>
      </c>
      <c r="D994" s="98">
        <v>35</v>
      </c>
      <c r="E994" s="100">
        <v>55.34</v>
      </c>
      <c r="F994" s="101">
        <v>1936.9</v>
      </c>
      <c r="G994" s="99" t="s">
        <v>7</v>
      </c>
    </row>
    <row r="995" spans="1:7">
      <c r="A995" s="31"/>
      <c r="B995" s="33">
        <v>43332</v>
      </c>
      <c r="C995" s="97">
        <v>0.66399305555555566</v>
      </c>
      <c r="D995" s="98">
        <v>165</v>
      </c>
      <c r="E995" s="100">
        <v>55.34</v>
      </c>
      <c r="F995" s="101">
        <v>9131.1</v>
      </c>
      <c r="G995" s="99" t="s">
        <v>7</v>
      </c>
    </row>
    <row r="996" spans="1:7">
      <c r="A996" s="31"/>
      <c r="B996" s="33">
        <v>43332</v>
      </c>
      <c r="C996" s="97">
        <v>0.66399305555555566</v>
      </c>
      <c r="D996" s="98">
        <v>91</v>
      </c>
      <c r="E996" s="100">
        <v>55.34</v>
      </c>
      <c r="F996" s="101">
        <v>5035.9400000000005</v>
      </c>
      <c r="G996" s="99" t="s">
        <v>7</v>
      </c>
    </row>
    <row r="997" spans="1:7">
      <c r="A997" s="31"/>
      <c r="B997" s="33">
        <v>43332</v>
      </c>
      <c r="C997" s="97">
        <v>0.66399305555555566</v>
      </c>
      <c r="D997" s="98">
        <v>150</v>
      </c>
      <c r="E997" s="100">
        <v>55.34</v>
      </c>
      <c r="F997" s="101">
        <v>8301</v>
      </c>
      <c r="G997" s="99" t="s">
        <v>7</v>
      </c>
    </row>
    <row r="998" spans="1:7">
      <c r="A998" s="31"/>
      <c r="B998" s="33">
        <v>43332</v>
      </c>
      <c r="C998" s="97">
        <v>0.66454861111111108</v>
      </c>
      <c r="D998" s="98">
        <v>147</v>
      </c>
      <c r="E998" s="100">
        <v>55.34</v>
      </c>
      <c r="F998" s="101">
        <v>8134.9800000000005</v>
      </c>
      <c r="G998" s="99" t="s">
        <v>7</v>
      </c>
    </row>
    <row r="999" spans="1:7">
      <c r="A999" s="31"/>
      <c r="B999" s="33">
        <v>43332</v>
      </c>
      <c r="C999" s="97">
        <v>0.66454861111111108</v>
      </c>
      <c r="D999" s="98">
        <v>76</v>
      </c>
      <c r="E999" s="100">
        <v>55.34</v>
      </c>
      <c r="F999" s="101">
        <v>4205.84</v>
      </c>
      <c r="G999" s="99" t="s">
        <v>7</v>
      </c>
    </row>
    <row r="1000" spans="1:7">
      <c r="A1000" s="31"/>
      <c r="B1000" s="33">
        <v>43332</v>
      </c>
      <c r="C1000" s="97">
        <v>0.66454861111111108</v>
      </c>
      <c r="D1000" s="98">
        <v>130</v>
      </c>
      <c r="E1000" s="100">
        <v>55.34</v>
      </c>
      <c r="F1000" s="101">
        <v>7194.2000000000007</v>
      </c>
      <c r="G1000" s="99" t="s">
        <v>7</v>
      </c>
    </row>
    <row r="1001" spans="1:7">
      <c r="A1001" s="31"/>
      <c r="B1001" s="33">
        <v>43332</v>
      </c>
      <c r="C1001" s="97">
        <v>0.66454861111111108</v>
      </c>
      <c r="D1001" s="98">
        <v>150</v>
      </c>
      <c r="E1001" s="100">
        <v>55.34</v>
      </c>
      <c r="F1001" s="101">
        <v>8301</v>
      </c>
      <c r="G1001" s="99" t="s">
        <v>7</v>
      </c>
    </row>
    <row r="1002" spans="1:7">
      <c r="A1002" s="31"/>
      <c r="B1002" s="33">
        <v>43332</v>
      </c>
      <c r="C1002" s="97">
        <v>0.66671296296296301</v>
      </c>
      <c r="D1002" s="98">
        <v>143</v>
      </c>
      <c r="E1002" s="100">
        <v>55.36</v>
      </c>
      <c r="F1002" s="101">
        <v>7916.48</v>
      </c>
      <c r="G1002" s="99" t="s">
        <v>7</v>
      </c>
    </row>
    <row r="1003" spans="1:7">
      <c r="A1003" s="31"/>
      <c r="B1003" s="33">
        <v>43332</v>
      </c>
      <c r="C1003" s="97">
        <v>0.66692129629629626</v>
      </c>
      <c r="D1003" s="98">
        <v>278</v>
      </c>
      <c r="E1003" s="100">
        <v>55.36</v>
      </c>
      <c r="F1003" s="101">
        <v>15390.08</v>
      </c>
      <c r="G1003" s="99" t="s">
        <v>7</v>
      </c>
    </row>
    <row r="1004" spans="1:7">
      <c r="A1004" s="31"/>
      <c r="B1004" s="33">
        <v>43332</v>
      </c>
      <c r="C1004" s="97">
        <v>0.66692129629629626</v>
      </c>
      <c r="D1004" s="98">
        <v>102</v>
      </c>
      <c r="E1004" s="100">
        <v>55.36</v>
      </c>
      <c r="F1004" s="101">
        <v>5646.72</v>
      </c>
      <c r="G1004" s="99" t="s">
        <v>7</v>
      </c>
    </row>
    <row r="1005" spans="1:7">
      <c r="A1005" s="31"/>
      <c r="B1005" s="33">
        <v>43332</v>
      </c>
      <c r="C1005" s="97">
        <v>0.66692129629629626</v>
      </c>
      <c r="D1005" s="98">
        <v>89</v>
      </c>
      <c r="E1005" s="100">
        <v>55.36</v>
      </c>
      <c r="F1005" s="101">
        <v>4927.04</v>
      </c>
      <c r="G1005" s="99" t="s">
        <v>7</v>
      </c>
    </row>
    <row r="1006" spans="1:7">
      <c r="A1006" s="31"/>
      <c r="B1006" s="33">
        <v>43332</v>
      </c>
      <c r="C1006" s="97">
        <v>0.66692129629629626</v>
      </c>
      <c r="D1006" s="98">
        <v>90</v>
      </c>
      <c r="E1006" s="100">
        <v>55.36</v>
      </c>
      <c r="F1006" s="101">
        <v>4982.3999999999996</v>
      </c>
      <c r="G1006" s="99" t="s">
        <v>7</v>
      </c>
    </row>
    <row r="1007" spans="1:7">
      <c r="A1007" s="31"/>
      <c r="B1007" s="33">
        <v>43332</v>
      </c>
      <c r="C1007" s="97">
        <v>0.67033564814814817</v>
      </c>
      <c r="D1007" s="98">
        <v>22</v>
      </c>
      <c r="E1007" s="100">
        <v>55.38</v>
      </c>
      <c r="F1007" s="101">
        <v>1218.3600000000001</v>
      </c>
      <c r="G1007" s="99" t="s">
        <v>7</v>
      </c>
    </row>
    <row r="1008" spans="1:7">
      <c r="A1008" s="31"/>
      <c r="B1008" s="33">
        <v>43332</v>
      </c>
      <c r="C1008" s="97">
        <v>0.67033564814814817</v>
      </c>
      <c r="D1008" s="98">
        <v>150</v>
      </c>
      <c r="E1008" s="100">
        <v>55.38</v>
      </c>
      <c r="F1008" s="101">
        <v>8307</v>
      </c>
      <c r="G1008" s="99" t="s">
        <v>7</v>
      </c>
    </row>
    <row r="1009" spans="1:7">
      <c r="A1009" s="31"/>
      <c r="B1009" s="33">
        <v>43332</v>
      </c>
      <c r="C1009" s="97">
        <v>0.67137731481481477</v>
      </c>
      <c r="D1009" s="98">
        <v>57</v>
      </c>
      <c r="E1009" s="100">
        <v>55.38</v>
      </c>
      <c r="F1009" s="101">
        <v>3156.6600000000003</v>
      </c>
      <c r="G1009" s="99" t="s">
        <v>7</v>
      </c>
    </row>
    <row r="1010" spans="1:7">
      <c r="A1010" s="31"/>
      <c r="B1010" s="33">
        <v>43332</v>
      </c>
      <c r="C1010" s="97">
        <v>0.67137731481481477</v>
      </c>
      <c r="D1010" s="98">
        <v>69</v>
      </c>
      <c r="E1010" s="100">
        <v>55.38</v>
      </c>
      <c r="F1010" s="101">
        <v>3821.2200000000003</v>
      </c>
      <c r="G1010" s="99" t="s">
        <v>7</v>
      </c>
    </row>
    <row r="1011" spans="1:7">
      <c r="A1011" s="31"/>
      <c r="B1011" s="33">
        <v>43332</v>
      </c>
      <c r="C1011" s="97">
        <v>0.67212962962962963</v>
      </c>
      <c r="D1011" s="98">
        <v>134</v>
      </c>
      <c r="E1011" s="100">
        <v>55.38</v>
      </c>
      <c r="F1011" s="101">
        <v>7420.92</v>
      </c>
      <c r="G1011" s="99" t="s">
        <v>7</v>
      </c>
    </row>
    <row r="1012" spans="1:7">
      <c r="A1012" s="31"/>
      <c r="B1012" s="33">
        <v>43332</v>
      </c>
      <c r="C1012" s="97">
        <v>0.67212962962962963</v>
      </c>
      <c r="D1012" s="98">
        <v>20</v>
      </c>
      <c r="E1012" s="100">
        <v>55.38</v>
      </c>
      <c r="F1012" s="101">
        <v>1107.6000000000001</v>
      </c>
      <c r="G1012" s="99" t="s">
        <v>7</v>
      </c>
    </row>
    <row r="1013" spans="1:7">
      <c r="A1013" s="31"/>
      <c r="B1013" s="33">
        <v>43332</v>
      </c>
      <c r="C1013" s="97">
        <v>0.6724768518518518</v>
      </c>
      <c r="D1013" s="98">
        <v>126</v>
      </c>
      <c r="E1013" s="100">
        <v>55.36</v>
      </c>
      <c r="F1013" s="101">
        <v>6975.36</v>
      </c>
      <c r="G1013" s="99" t="s">
        <v>7</v>
      </c>
    </row>
    <row r="1014" spans="1:7">
      <c r="A1014" s="31"/>
      <c r="B1014" s="33">
        <v>43332</v>
      </c>
      <c r="C1014" s="97">
        <v>0.67508101851851865</v>
      </c>
      <c r="D1014" s="98">
        <v>39</v>
      </c>
      <c r="E1014" s="100">
        <v>55.4</v>
      </c>
      <c r="F1014" s="101">
        <v>2160.6</v>
      </c>
      <c r="G1014" s="99" t="s">
        <v>7</v>
      </c>
    </row>
    <row r="1015" spans="1:7">
      <c r="A1015" s="31"/>
      <c r="B1015" s="33">
        <v>43332</v>
      </c>
      <c r="C1015" s="97">
        <v>0.67508101851851865</v>
      </c>
      <c r="D1015" s="98">
        <v>300</v>
      </c>
      <c r="E1015" s="100">
        <v>55.4</v>
      </c>
      <c r="F1015" s="101">
        <v>16620</v>
      </c>
      <c r="G1015" s="99" t="s">
        <v>7</v>
      </c>
    </row>
    <row r="1016" spans="1:7">
      <c r="A1016" s="31"/>
      <c r="B1016" s="33">
        <v>43332</v>
      </c>
      <c r="C1016" s="97">
        <v>0.67508101851851865</v>
      </c>
      <c r="D1016" s="98">
        <v>19</v>
      </c>
      <c r="E1016" s="100">
        <v>55.4</v>
      </c>
      <c r="F1016" s="101">
        <v>1052.5999999999999</v>
      </c>
      <c r="G1016" s="99" t="s">
        <v>7</v>
      </c>
    </row>
    <row r="1017" spans="1:7">
      <c r="A1017" s="31"/>
      <c r="B1017" s="33">
        <v>43332</v>
      </c>
      <c r="C1017" s="97">
        <v>0.67508101851851865</v>
      </c>
      <c r="D1017" s="98">
        <v>150</v>
      </c>
      <c r="E1017" s="100">
        <v>55.4</v>
      </c>
      <c r="F1017" s="101">
        <v>8310</v>
      </c>
      <c r="G1017" s="99" t="s">
        <v>7</v>
      </c>
    </row>
    <row r="1018" spans="1:7">
      <c r="A1018" s="31"/>
      <c r="B1018" s="33">
        <v>43332</v>
      </c>
      <c r="C1018" s="97">
        <v>0.67508101851851865</v>
      </c>
      <c r="D1018" s="98">
        <v>131</v>
      </c>
      <c r="E1018" s="100">
        <v>55.4</v>
      </c>
      <c r="F1018" s="101">
        <v>7257.4</v>
      </c>
      <c r="G1018" s="99" t="s">
        <v>7</v>
      </c>
    </row>
    <row r="1019" spans="1:7">
      <c r="A1019" s="31"/>
      <c r="B1019" s="33">
        <v>43332</v>
      </c>
      <c r="C1019" s="97">
        <v>0.67854166666666671</v>
      </c>
      <c r="D1019" s="98">
        <v>78</v>
      </c>
      <c r="E1019" s="100">
        <v>55.4</v>
      </c>
      <c r="F1019" s="101">
        <v>4321.2</v>
      </c>
      <c r="G1019" s="99" t="s">
        <v>7</v>
      </c>
    </row>
    <row r="1020" spans="1:7">
      <c r="A1020" s="31"/>
      <c r="B1020" s="33">
        <v>43332</v>
      </c>
      <c r="C1020" s="97">
        <v>0.67854166666666671</v>
      </c>
      <c r="D1020" s="98">
        <v>96</v>
      </c>
      <c r="E1020" s="100">
        <v>55.4</v>
      </c>
      <c r="F1020" s="101">
        <v>5318.4</v>
      </c>
      <c r="G1020" s="99" t="s">
        <v>7</v>
      </c>
    </row>
    <row r="1021" spans="1:7">
      <c r="A1021" s="31"/>
      <c r="B1021" s="33">
        <v>43332</v>
      </c>
      <c r="C1021" s="97">
        <v>0.67864583333333339</v>
      </c>
      <c r="D1021" s="98">
        <v>131</v>
      </c>
      <c r="E1021" s="100">
        <v>55.4</v>
      </c>
      <c r="F1021" s="101">
        <v>7257.4</v>
      </c>
      <c r="G1021" s="99" t="s">
        <v>7</v>
      </c>
    </row>
    <row r="1022" spans="1:7">
      <c r="A1022" s="31"/>
      <c r="B1022" s="33">
        <v>43332</v>
      </c>
      <c r="C1022" s="97">
        <v>0.67940972222222218</v>
      </c>
      <c r="D1022" s="98">
        <v>170</v>
      </c>
      <c r="E1022" s="100">
        <v>55.4</v>
      </c>
      <c r="F1022" s="101">
        <v>9418</v>
      </c>
      <c r="G1022" s="99" t="s">
        <v>7</v>
      </c>
    </row>
    <row r="1023" spans="1:7">
      <c r="A1023" s="31"/>
      <c r="B1023" s="33">
        <v>43332</v>
      </c>
      <c r="C1023" s="97">
        <v>0.68018518518518523</v>
      </c>
      <c r="D1023" s="98">
        <v>108</v>
      </c>
      <c r="E1023" s="100">
        <v>55.4</v>
      </c>
      <c r="F1023" s="101">
        <v>5983.2</v>
      </c>
      <c r="G1023" s="99" t="s">
        <v>7</v>
      </c>
    </row>
    <row r="1024" spans="1:7">
      <c r="A1024" s="31"/>
      <c r="B1024" s="33">
        <v>43332</v>
      </c>
      <c r="C1024" s="97">
        <v>0.68018518518518523</v>
      </c>
      <c r="D1024" s="98">
        <v>59</v>
      </c>
      <c r="E1024" s="100">
        <v>55.4</v>
      </c>
      <c r="F1024" s="101">
        <v>3268.6</v>
      </c>
      <c r="G1024" s="99" t="s">
        <v>7</v>
      </c>
    </row>
    <row r="1025" spans="1:7">
      <c r="A1025" s="31"/>
      <c r="B1025" s="33">
        <v>43332</v>
      </c>
      <c r="C1025" s="97">
        <v>0.68018518518518523</v>
      </c>
      <c r="D1025" s="98">
        <v>101</v>
      </c>
      <c r="E1025" s="100">
        <v>55.4</v>
      </c>
      <c r="F1025" s="101">
        <v>5595.4</v>
      </c>
      <c r="G1025" s="99" t="s">
        <v>7</v>
      </c>
    </row>
    <row r="1026" spans="1:7">
      <c r="A1026" s="31"/>
      <c r="B1026" s="33">
        <v>43332</v>
      </c>
      <c r="C1026" s="97">
        <v>0.68018518518518523</v>
      </c>
      <c r="D1026" s="98">
        <v>91</v>
      </c>
      <c r="E1026" s="100">
        <v>55.4</v>
      </c>
      <c r="F1026" s="101">
        <v>5041.3999999999996</v>
      </c>
      <c r="G1026" s="99" t="s">
        <v>7</v>
      </c>
    </row>
    <row r="1027" spans="1:7">
      <c r="A1027" s="31"/>
      <c r="B1027" s="33">
        <v>43332</v>
      </c>
      <c r="C1027" s="97">
        <v>0.68096064814814816</v>
      </c>
      <c r="D1027" s="98">
        <v>279</v>
      </c>
      <c r="E1027" s="100">
        <v>55.4</v>
      </c>
      <c r="F1027" s="101">
        <v>15456.6</v>
      </c>
      <c r="G1027" s="99" t="s">
        <v>7</v>
      </c>
    </row>
    <row r="1028" spans="1:7">
      <c r="A1028" s="31"/>
      <c r="B1028" s="33">
        <v>43332</v>
      </c>
      <c r="C1028" s="97">
        <v>0.68096064814814816</v>
      </c>
      <c r="D1028" s="98">
        <v>105</v>
      </c>
      <c r="E1028" s="100">
        <v>55.4</v>
      </c>
      <c r="F1028" s="101">
        <v>5817</v>
      </c>
      <c r="G1028" s="99" t="s">
        <v>7</v>
      </c>
    </row>
    <row r="1029" spans="1:7">
      <c r="A1029" s="31"/>
      <c r="B1029" s="33">
        <v>43332</v>
      </c>
      <c r="C1029" s="97">
        <v>0.68353009259259256</v>
      </c>
      <c r="D1029" s="98">
        <v>148</v>
      </c>
      <c r="E1029" s="100">
        <v>55.36</v>
      </c>
      <c r="F1029" s="101">
        <v>8193.2800000000007</v>
      </c>
      <c r="G1029" s="99" t="s">
        <v>7</v>
      </c>
    </row>
    <row r="1030" spans="1:7">
      <c r="A1030" s="31"/>
      <c r="B1030" s="33">
        <v>43332</v>
      </c>
      <c r="C1030" s="97">
        <v>0.68564814814814812</v>
      </c>
      <c r="D1030" s="98">
        <v>28</v>
      </c>
      <c r="E1030" s="100">
        <v>55.36</v>
      </c>
      <c r="F1030" s="101">
        <v>1550.08</v>
      </c>
      <c r="G1030" s="99" t="s">
        <v>7</v>
      </c>
    </row>
    <row r="1031" spans="1:7">
      <c r="A1031" s="31"/>
      <c r="B1031" s="33">
        <v>43332</v>
      </c>
      <c r="C1031" s="97">
        <v>0.68564814814814812</v>
      </c>
      <c r="D1031" s="98">
        <v>106</v>
      </c>
      <c r="E1031" s="100">
        <v>55.36</v>
      </c>
      <c r="F1031" s="101">
        <v>5868.16</v>
      </c>
      <c r="G1031" s="99" t="s">
        <v>7</v>
      </c>
    </row>
    <row r="1032" spans="1:7">
      <c r="A1032" s="31"/>
      <c r="B1032" s="33">
        <v>43332</v>
      </c>
      <c r="C1032" s="97">
        <v>0.68604166666666666</v>
      </c>
      <c r="D1032" s="98">
        <v>138</v>
      </c>
      <c r="E1032" s="100">
        <v>55.36</v>
      </c>
      <c r="F1032" s="101">
        <v>7639.68</v>
      </c>
      <c r="G1032" s="99" t="s">
        <v>7</v>
      </c>
    </row>
    <row r="1033" spans="1:7">
      <c r="A1033" s="31"/>
      <c r="B1033" s="33">
        <v>43332</v>
      </c>
      <c r="C1033" s="97">
        <v>0.68625000000000014</v>
      </c>
      <c r="D1033" s="98">
        <v>195</v>
      </c>
      <c r="E1033" s="100">
        <v>55.36</v>
      </c>
      <c r="F1033" s="101">
        <v>10795.2</v>
      </c>
      <c r="G1033" s="99" t="s">
        <v>7</v>
      </c>
    </row>
    <row r="1034" spans="1:7">
      <c r="A1034" s="31"/>
      <c r="B1034" s="33">
        <v>43332</v>
      </c>
      <c r="C1034" s="97">
        <v>0.68843750000000004</v>
      </c>
      <c r="D1034" s="98">
        <v>37</v>
      </c>
      <c r="E1034" s="100">
        <v>55.4</v>
      </c>
      <c r="F1034" s="101">
        <v>2049.7999999999997</v>
      </c>
      <c r="G1034" s="99" t="s">
        <v>7</v>
      </c>
    </row>
    <row r="1035" spans="1:7">
      <c r="A1035" s="31"/>
      <c r="B1035" s="33">
        <v>43332</v>
      </c>
      <c r="C1035" s="97">
        <v>0.68843750000000004</v>
      </c>
      <c r="D1035" s="98">
        <v>99</v>
      </c>
      <c r="E1035" s="100">
        <v>55.4</v>
      </c>
      <c r="F1035" s="101">
        <v>5484.5999999999995</v>
      </c>
      <c r="G1035" s="99" t="s">
        <v>7</v>
      </c>
    </row>
    <row r="1036" spans="1:7">
      <c r="A1036" s="31"/>
      <c r="B1036" s="33">
        <v>43332</v>
      </c>
      <c r="C1036" s="97">
        <v>0.68850694444444438</v>
      </c>
      <c r="D1036" s="98">
        <v>99</v>
      </c>
      <c r="E1036" s="100">
        <v>55.4</v>
      </c>
      <c r="F1036" s="101">
        <v>5484.5999999999995</v>
      </c>
      <c r="G1036" s="99" t="s">
        <v>7</v>
      </c>
    </row>
    <row r="1037" spans="1:7">
      <c r="A1037" s="31"/>
      <c r="B1037" s="33">
        <v>43332</v>
      </c>
      <c r="C1037" s="97">
        <v>0.68850694444444438</v>
      </c>
      <c r="D1037" s="98">
        <v>150</v>
      </c>
      <c r="E1037" s="100">
        <v>55.4</v>
      </c>
      <c r="F1037" s="101">
        <v>8310</v>
      </c>
      <c r="G1037" s="99" t="s">
        <v>7</v>
      </c>
    </row>
    <row r="1038" spans="1:7">
      <c r="A1038" s="31"/>
      <c r="B1038" s="33">
        <v>43332</v>
      </c>
      <c r="C1038" s="97">
        <v>0.68857638888888884</v>
      </c>
      <c r="D1038" s="98">
        <v>150</v>
      </c>
      <c r="E1038" s="100">
        <v>55.4</v>
      </c>
      <c r="F1038" s="101">
        <v>8310</v>
      </c>
      <c r="G1038" s="99" t="s">
        <v>7</v>
      </c>
    </row>
    <row r="1039" spans="1:7">
      <c r="A1039" s="31"/>
      <c r="B1039" s="33">
        <v>43332</v>
      </c>
      <c r="C1039" s="97">
        <v>0.68857638888888884</v>
      </c>
      <c r="D1039" s="98">
        <v>100</v>
      </c>
      <c r="E1039" s="100">
        <v>55.4</v>
      </c>
      <c r="F1039" s="101">
        <v>5540</v>
      </c>
      <c r="G1039" s="99" t="s">
        <v>7</v>
      </c>
    </row>
    <row r="1040" spans="1:7">
      <c r="A1040" s="31"/>
      <c r="B1040" s="33">
        <v>43332</v>
      </c>
      <c r="C1040" s="97">
        <v>0.68934027777777773</v>
      </c>
      <c r="D1040" s="98">
        <v>63</v>
      </c>
      <c r="E1040" s="100">
        <v>55.4</v>
      </c>
      <c r="F1040" s="101">
        <v>3490.2</v>
      </c>
      <c r="G1040" s="99" t="s">
        <v>7</v>
      </c>
    </row>
    <row r="1041" spans="1:7">
      <c r="A1041" s="31"/>
      <c r="B1041" s="33">
        <v>43332</v>
      </c>
      <c r="C1041" s="97">
        <v>0.68934027777777773</v>
      </c>
      <c r="D1041" s="98">
        <v>102</v>
      </c>
      <c r="E1041" s="100">
        <v>55.4</v>
      </c>
      <c r="F1041" s="101">
        <v>5650.8</v>
      </c>
      <c r="G1041" s="99" t="s">
        <v>7</v>
      </c>
    </row>
    <row r="1042" spans="1:7">
      <c r="A1042" s="31"/>
      <c r="B1042" s="33">
        <v>43332</v>
      </c>
      <c r="C1042" s="97">
        <v>0.68934027777777773</v>
      </c>
      <c r="D1042" s="98">
        <v>150</v>
      </c>
      <c r="E1042" s="100">
        <v>55.4</v>
      </c>
      <c r="F1042" s="101">
        <v>8310</v>
      </c>
      <c r="G1042" s="99" t="s">
        <v>7</v>
      </c>
    </row>
    <row r="1043" spans="1:7">
      <c r="A1043" s="31"/>
      <c r="B1043" s="33">
        <v>43332</v>
      </c>
      <c r="C1043" s="97">
        <v>0.69003472222222229</v>
      </c>
      <c r="D1043" s="98">
        <v>51</v>
      </c>
      <c r="E1043" s="100">
        <v>55.42</v>
      </c>
      <c r="F1043" s="101">
        <v>2826.42</v>
      </c>
      <c r="G1043" s="99" t="s">
        <v>7</v>
      </c>
    </row>
    <row r="1044" spans="1:7">
      <c r="A1044" s="31"/>
      <c r="B1044" s="33">
        <v>43332</v>
      </c>
      <c r="C1044" s="97">
        <v>0.69003472222222229</v>
      </c>
      <c r="D1044" s="98">
        <v>150</v>
      </c>
      <c r="E1044" s="100">
        <v>55.42</v>
      </c>
      <c r="F1044" s="101">
        <v>8313</v>
      </c>
      <c r="G1044" s="99" t="s">
        <v>7</v>
      </c>
    </row>
    <row r="1045" spans="1:7">
      <c r="A1045" s="31"/>
      <c r="B1045" s="33">
        <v>43332</v>
      </c>
      <c r="C1045" s="97">
        <v>0.69100694444444455</v>
      </c>
      <c r="D1045" s="98">
        <v>106</v>
      </c>
      <c r="E1045" s="100">
        <v>55.46</v>
      </c>
      <c r="F1045" s="101">
        <v>5878.76</v>
      </c>
      <c r="G1045" s="99" t="s">
        <v>7</v>
      </c>
    </row>
    <row r="1046" spans="1:7">
      <c r="A1046" s="31"/>
      <c r="B1046" s="33">
        <v>43332</v>
      </c>
      <c r="C1046" s="97">
        <v>0.69100694444444455</v>
      </c>
      <c r="D1046" s="98">
        <v>150</v>
      </c>
      <c r="E1046" s="100">
        <v>55.46</v>
      </c>
      <c r="F1046" s="101">
        <v>8319</v>
      </c>
      <c r="G1046" s="99" t="s">
        <v>7</v>
      </c>
    </row>
    <row r="1047" spans="1:7">
      <c r="A1047" s="31"/>
      <c r="B1047" s="33">
        <v>43332</v>
      </c>
      <c r="C1047" s="97">
        <v>0.69432870370370381</v>
      </c>
      <c r="D1047" s="98">
        <v>47</v>
      </c>
      <c r="E1047" s="100">
        <v>55.42</v>
      </c>
      <c r="F1047" s="101">
        <v>2604.7400000000002</v>
      </c>
      <c r="G1047" s="99" t="s">
        <v>7</v>
      </c>
    </row>
    <row r="1048" spans="1:7">
      <c r="A1048" s="31"/>
      <c r="B1048" s="33">
        <v>43332</v>
      </c>
      <c r="C1048" s="97">
        <v>0.69432870370370381</v>
      </c>
      <c r="D1048" s="98">
        <v>213</v>
      </c>
      <c r="E1048" s="100">
        <v>55.42</v>
      </c>
      <c r="F1048" s="101">
        <v>11804.460000000001</v>
      </c>
      <c r="G1048" s="99" t="s">
        <v>7</v>
      </c>
    </row>
    <row r="1049" spans="1:7">
      <c r="A1049" s="31"/>
      <c r="B1049" s="33">
        <v>43332</v>
      </c>
      <c r="C1049" s="97">
        <v>0.69432870370370381</v>
      </c>
      <c r="D1049" s="98">
        <v>100</v>
      </c>
      <c r="E1049" s="100">
        <v>55.42</v>
      </c>
      <c r="F1049" s="101">
        <v>5542</v>
      </c>
      <c r="G1049" s="99" t="s">
        <v>7</v>
      </c>
    </row>
    <row r="1050" spans="1:7">
      <c r="A1050" s="31"/>
      <c r="B1050" s="33">
        <v>43332</v>
      </c>
      <c r="C1050" s="97">
        <v>0.69928240740740744</v>
      </c>
      <c r="D1050" s="98">
        <v>42</v>
      </c>
      <c r="E1050" s="100">
        <v>55.46</v>
      </c>
      <c r="F1050" s="101">
        <v>2329.3200000000002</v>
      </c>
      <c r="G1050" s="99" t="s">
        <v>7</v>
      </c>
    </row>
    <row r="1051" spans="1:7">
      <c r="A1051" s="31"/>
      <c r="B1051" s="33">
        <v>43332</v>
      </c>
      <c r="C1051" s="97">
        <v>0.69928240740740744</v>
      </c>
      <c r="D1051" s="98">
        <v>150</v>
      </c>
      <c r="E1051" s="100">
        <v>55.46</v>
      </c>
      <c r="F1051" s="101">
        <v>8319</v>
      </c>
      <c r="G1051" s="99" t="s">
        <v>7</v>
      </c>
    </row>
    <row r="1052" spans="1:7">
      <c r="A1052" s="31"/>
      <c r="B1052" s="33">
        <v>43332</v>
      </c>
      <c r="C1052" s="97">
        <v>0.69928240740740744</v>
      </c>
      <c r="D1052" s="98">
        <v>89</v>
      </c>
      <c r="E1052" s="100">
        <v>55.46</v>
      </c>
      <c r="F1052" s="101">
        <v>4935.9400000000005</v>
      </c>
      <c r="G1052" s="99" t="s">
        <v>7</v>
      </c>
    </row>
    <row r="1053" spans="1:7">
      <c r="A1053" s="31"/>
      <c r="B1053" s="33">
        <v>43332</v>
      </c>
      <c r="C1053" s="97">
        <v>0.69928240740740744</v>
      </c>
      <c r="D1053" s="98">
        <v>100</v>
      </c>
      <c r="E1053" s="100">
        <v>55.46</v>
      </c>
      <c r="F1053" s="101">
        <v>5546</v>
      </c>
      <c r="G1053" s="99" t="s">
        <v>7</v>
      </c>
    </row>
    <row r="1054" spans="1:7">
      <c r="A1054" s="31"/>
      <c r="B1054" s="33">
        <v>43332</v>
      </c>
      <c r="C1054" s="97">
        <v>0.69928240740740744</v>
      </c>
      <c r="D1054" s="98">
        <v>52</v>
      </c>
      <c r="E1054" s="100">
        <v>55.46</v>
      </c>
      <c r="F1054" s="101">
        <v>2883.92</v>
      </c>
      <c r="G1054" s="99" t="s">
        <v>7</v>
      </c>
    </row>
    <row r="1055" spans="1:7">
      <c r="A1055" s="31"/>
      <c r="B1055" s="33">
        <v>43332</v>
      </c>
      <c r="C1055" s="97">
        <v>0.69928240740740744</v>
      </c>
      <c r="D1055" s="98">
        <v>53</v>
      </c>
      <c r="E1055" s="100">
        <v>55.46</v>
      </c>
      <c r="F1055" s="101">
        <v>2939.38</v>
      </c>
      <c r="G1055" s="99" t="s">
        <v>7</v>
      </c>
    </row>
    <row r="1056" spans="1:7">
      <c r="A1056" s="31"/>
      <c r="B1056" s="33">
        <v>43332</v>
      </c>
      <c r="C1056" s="97">
        <v>0.69928240740740744</v>
      </c>
      <c r="D1056" s="98">
        <v>47</v>
      </c>
      <c r="E1056" s="100">
        <v>55.46</v>
      </c>
      <c r="F1056" s="101">
        <v>2606.62</v>
      </c>
      <c r="G1056" s="99" t="s">
        <v>7</v>
      </c>
    </row>
    <row r="1057" spans="1:7">
      <c r="A1057" s="31"/>
      <c r="B1057" s="33">
        <v>43332</v>
      </c>
      <c r="C1057" s="97">
        <v>0.70012731481481483</v>
      </c>
      <c r="D1057" s="98">
        <v>253</v>
      </c>
      <c r="E1057" s="100">
        <v>55.46</v>
      </c>
      <c r="F1057" s="101">
        <v>14031.380000000001</v>
      </c>
      <c r="G1057" s="99" t="s">
        <v>7</v>
      </c>
    </row>
    <row r="1058" spans="1:7">
      <c r="A1058" s="31"/>
      <c r="B1058" s="33">
        <v>43332</v>
      </c>
      <c r="C1058" s="97">
        <v>0.70012731481481483</v>
      </c>
      <c r="D1058" s="98">
        <v>150</v>
      </c>
      <c r="E1058" s="100">
        <v>55.46</v>
      </c>
      <c r="F1058" s="101">
        <v>8319</v>
      </c>
      <c r="G1058" s="99" t="s">
        <v>7</v>
      </c>
    </row>
    <row r="1059" spans="1:7">
      <c r="A1059" s="31"/>
      <c r="B1059" s="33">
        <v>43332</v>
      </c>
      <c r="C1059" s="97">
        <v>0.70012731481481483</v>
      </c>
      <c r="D1059" s="98">
        <v>103</v>
      </c>
      <c r="E1059" s="100">
        <v>55.46</v>
      </c>
      <c r="F1059" s="101">
        <v>5712.38</v>
      </c>
      <c r="G1059" s="99" t="s">
        <v>7</v>
      </c>
    </row>
    <row r="1060" spans="1:7">
      <c r="A1060" s="31"/>
      <c r="B1060" s="33">
        <v>43332</v>
      </c>
      <c r="C1060" s="97">
        <v>0.70012731481481483</v>
      </c>
      <c r="D1060" s="98">
        <v>20</v>
      </c>
      <c r="E1060" s="100">
        <v>55.46</v>
      </c>
      <c r="F1060" s="101">
        <v>1109.2</v>
      </c>
      <c r="G1060" s="99" t="s">
        <v>7</v>
      </c>
    </row>
    <row r="1061" spans="1:7">
      <c r="A1061" s="31"/>
      <c r="B1061" s="33">
        <v>43332</v>
      </c>
      <c r="C1061" s="97">
        <v>0.70012731481481483</v>
      </c>
      <c r="D1061" s="98">
        <v>100</v>
      </c>
      <c r="E1061" s="100">
        <v>55.46</v>
      </c>
      <c r="F1061" s="101">
        <v>5546</v>
      </c>
      <c r="G1061" s="99" t="s">
        <v>7</v>
      </c>
    </row>
    <row r="1062" spans="1:7">
      <c r="A1062" s="31"/>
      <c r="B1062" s="33">
        <v>43332</v>
      </c>
      <c r="C1062" s="97">
        <v>0.70269675925925934</v>
      </c>
      <c r="D1062" s="98">
        <v>290</v>
      </c>
      <c r="E1062" s="100">
        <v>55.46</v>
      </c>
      <c r="F1062" s="101">
        <v>16083.4</v>
      </c>
      <c r="G1062" s="99" t="s">
        <v>7</v>
      </c>
    </row>
    <row r="1063" spans="1:7">
      <c r="A1063" s="31"/>
      <c r="B1063" s="33">
        <v>43332</v>
      </c>
      <c r="C1063" s="97">
        <v>0.70403935185185185</v>
      </c>
      <c r="D1063" s="98">
        <v>25</v>
      </c>
      <c r="E1063" s="100">
        <v>55.46</v>
      </c>
      <c r="F1063" s="101">
        <v>1386.5</v>
      </c>
      <c r="G1063" s="99" t="s">
        <v>7</v>
      </c>
    </row>
    <row r="1064" spans="1:7">
      <c r="A1064" s="31"/>
      <c r="B1064" s="33">
        <v>43332</v>
      </c>
      <c r="C1064" s="97">
        <v>0.70403935185185185</v>
      </c>
      <c r="D1064" s="98">
        <v>104</v>
      </c>
      <c r="E1064" s="100">
        <v>55.46</v>
      </c>
      <c r="F1064" s="101">
        <v>5767.84</v>
      </c>
      <c r="G1064" s="99" t="s">
        <v>7</v>
      </c>
    </row>
    <row r="1065" spans="1:7">
      <c r="A1065" s="31"/>
      <c r="B1065" s="33">
        <v>43332</v>
      </c>
      <c r="C1065" s="97">
        <v>0.70467592592592598</v>
      </c>
      <c r="D1065" s="98">
        <v>27</v>
      </c>
      <c r="E1065" s="100">
        <v>55.46</v>
      </c>
      <c r="F1065" s="101">
        <v>1497.42</v>
      </c>
      <c r="G1065" s="99" t="s">
        <v>7</v>
      </c>
    </row>
    <row r="1066" spans="1:7">
      <c r="A1066" s="31"/>
      <c r="B1066" s="33">
        <v>43332</v>
      </c>
      <c r="C1066" s="97">
        <v>0.70467592592592598</v>
      </c>
      <c r="D1066" s="98">
        <v>125</v>
      </c>
      <c r="E1066" s="100">
        <v>55.46</v>
      </c>
      <c r="F1066" s="101">
        <v>6932.5</v>
      </c>
      <c r="G1066" s="99" t="s">
        <v>7</v>
      </c>
    </row>
    <row r="1067" spans="1:7">
      <c r="A1067" s="31"/>
      <c r="B1067" s="33">
        <v>43332</v>
      </c>
      <c r="C1067" s="97">
        <v>0.70527777777777778</v>
      </c>
      <c r="D1067" s="98">
        <v>150</v>
      </c>
      <c r="E1067" s="100">
        <v>55.46</v>
      </c>
      <c r="F1067" s="101">
        <v>8319</v>
      </c>
      <c r="G1067" s="99" t="s">
        <v>7</v>
      </c>
    </row>
    <row r="1068" spans="1:7">
      <c r="A1068" s="31"/>
      <c r="B1068" s="33">
        <v>43332</v>
      </c>
      <c r="C1068" s="97">
        <v>0.70556712962962953</v>
      </c>
      <c r="D1068" s="98">
        <v>165</v>
      </c>
      <c r="E1068" s="100">
        <v>55.46</v>
      </c>
      <c r="F1068" s="101">
        <v>9150.9</v>
      </c>
      <c r="G1068" s="99" t="s">
        <v>7</v>
      </c>
    </row>
    <row r="1069" spans="1:7">
      <c r="A1069" s="31"/>
      <c r="B1069" s="33">
        <v>43332</v>
      </c>
      <c r="C1069" s="97">
        <v>0.70556712962962953</v>
      </c>
      <c r="D1069" s="98">
        <v>64</v>
      </c>
      <c r="E1069" s="100">
        <v>55.46</v>
      </c>
      <c r="F1069" s="101">
        <v>3549.44</v>
      </c>
      <c r="G1069" s="99" t="s">
        <v>7</v>
      </c>
    </row>
    <row r="1070" spans="1:7">
      <c r="A1070" s="31"/>
      <c r="B1070" s="33">
        <v>43332</v>
      </c>
      <c r="C1070" s="97">
        <v>0.70559027777777772</v>
      </c>
      <c r="D1070" s="98">
        <v>105</v>
      </c>
      <c r="E1070" s="100">
        <v>55.46</v>
      </c>
      <c r="F1070" s="101">
        <v>5823.3</v>
      </c>
      <c r="G1070" s="99" t="s">
        <v>7</v>
      </c>
    </row>
    <row r="1071" spans="1:7">
      <c r="A1071" s="31"/>
      <c r="B1071" s="33">
        <v>43332</v>
      </c>
      <c r="C1071" s="97">
        <v>0.70559027777777772</v>
      </c>
      <c r="D1071" s="98">
        <v>1</v>
      </c>
      <c r="E1071" s="100">
        <v>55.46</v>
      </c>
      <c r="F1071" s="101">
        <v>55.46</v>
      </c>
      <c r="G1071" s="99" t="s">
        <v>7</v>
      </c>
    </row>
    <row r="1072" spans="1:7">
      <c r="A1072" s="31"/>
      <c r="B1072" s="33">
        <v>43332</v>
      </c>
      <c r="C1072" s="97">
        <v>0.70637731481481492</v>
      </c>
      <c r="D1072" s="98">
        <v>342</v>
      </c>
      <c r="E1072" s="100">
        <v>55.46</v>
      </c>
      <c r="F1072" s="101">
        <v>18967.32</v>
      </c>
      <c r="G1072" s="99" t="s">
        <v>7</v>
      </c>
    </row>
    <row r="1073" spans="1:7">
      <c r="A1073" s="31"/>
      <c r="B1073" s="33">
        <v>43332</v>
      </c>
      <c r="C1073" s="97">
        <v>0.70637731481481492</v>
      </c>
      <c r="D1073" s="98">
        <v>95</v>
      </c>
      <c r="E1073" s="100">
        <v>55.46</v>
      </c>
      <c r="F1073" s="101">
        <v>5268.7</v>
      </c>
      <c r="G1073" s="99" t="s">
        <v>7</v>
      </c>
    </row>
    <row r="1074" spans="1:7">
      <c r="A1074" s="31"/>
      <c r="B1074" s="33">
        <v>43332</v>
      </c>
      <c r="C1074" s="97">
        <v>0.70637731481481492</v>
      </c>
      <c r="D1074" s="98">
        <v>150</v>
      </c>
      <c r="E1074" s="100">
        <v>55.46</v>
      </c>
      <c r="F1074" s="101">
        <v>8319</v>
      </c>
      <c r="G1074" s="99" t="s">
        <v>7</v>
      </c>
    </row>
    <row r="1075" spans="1:7">
      <c r="A1075" s="31"/>
      <c r="B1075" s="33">
        <v>43332</v>
      </c>
      <c r="C1075" s="97">
        <v>0.70637731481481492</v>
      </c>
      <c r="D1075" s="98">
        <v>97</v>
      </c>
      <c r="E1075" s="100">
        <v>55.46</v>
      </c>
      <c r="F1075" s="101">
        <v>5379.62</v>
      </c>
      <c r="G1075" s="99" t="s">
        <v>7</v>
      </c>
    </row>
    <row r="1076" spans="1:7">
      <c r="A1076" s="31"/>
      <c r="B1076" s="33">
        <v>43332</v>
      </c>
      <c r="C1076" s="97">
        <v>0.70819444444444446</v>
      </c>
      <c r="D1076" s="98">
        <v>34</v>
      </c>
      <c r="E1076" s="100">
        <v>55.46</v>
      </c>
      <c r="F1076" s="101">
        <v>1885.64</v>
      </c>
      <c r="G1076" s="99" t="s">
        <v>7</v>
      </c>
    </row>
    <row r="1077" spans="1:7">
      <c r="A1077" s="31"/>
      <c r="B1077" s="33">
        <v>43332</v>
      </c>
      <c r="C1077" s="97">
        <v>0.70819444444444446</v>
      </c>
      <c r="D1077" s="98">
        <v>96</v>
      </c>
      <c r="E1077" s="100">
        <v>55.46</v>
      </c>
      <c r="F1077" s="101">
        <v>5324.16</v>
      </c>
      <c r="G1077" s="99" t="s">
        <v>7</v>
      </c>
    </row>
    <row r="1078" spans="1:7">
      <c r="A1078" s="31"/>
      <c r="B1078" s="33">
        <v>43332</v>
      </c>
      <c r="C1078" s="97">
        <v>0.70828703703703699</v>
      </c>
      <c r="D1078" s="98">
        <v>47</v>
      </c>
      <c r="E1078" s="100">
        <v>55.46</v>
      </c>
      <c r="F1078" s="101">
        <v>2606.62</v>
      </c>
      <c r="G1078" s="99" t="s">
        <v>7</v>
      </c>
    </row>
    <row r="1079" spans="1:7">
      <c r="A1079" s="31"/>
      <c r="B1079" s="33">
        <v>43332</v>
      </c>
      <c r="C1079" s="97">
        <v>0.70934027777777775</v>
      </c>
      <c r="D1079" s="98">
        <v>373</v>
      </c>
      <c r="E1079" s="100">
        <v>55.48</v>
      </c>
      <c r="F1079" s="101">
        <v>20694.039999999997</v>
      </c>
      <c r="G1079" s="99" t="s">
        <v>7</v>
      </c>
    </row>
    <row r="1080" spans="1:7">
      <c r="A1080" s="31"/>
      <c r="B1080" s="33">
        <v>43332</v>
      </c>
      <c r="C1080" s="97">
        <v>0.70945601851851858</v>
      </c>
      <c r="D1080" s="98">
        <v>96</v>
      </c>
      <c r="E1080" s="100">
        <v>55.48</v>
      </c>
      <c r="F1080" s="101">
        <v>5326.08</v>
      </c>
      <c r="G1080" s="99" t="s">
        <v>7</v>
      </c>
    </row>
    <row r="1081" spans="1:7">
      <c r="A1081" s="31"/>
      <c r="B1081" s="33">
        <v>43332</v>
      </c>
      <c r="C1081" s="97">
        <v>0.70945601851851858</v>
      </c>
      <c r="D1081" s="98">
        <v>150</v>
      </c>
      <c r="E1081" s="100">
        <v>55.48</v>
      </c>
      <c r="F1081" s="101">
        <v>8322</v>
      </c>
      <c r="G1081" s="99" t="s">
        <v>7</v>
      </c>
    </row>
    <row r="1082" spans="1:7">
      <c r="A1082" s="31"/>
      <c r="B1082" s="33">
        <v>43332</v>
      </c>
      <c r="C1082" s="97">
        <v>0.71091435185185192</v>
      </c>
      <c r="D1082" s="98">
        <v>373</v>
      </c>
      <c r="E1082" s="100">
        <v>55.4</v>
      </c>
      <c r="F1082" s="101">
        <v>20664.2</v>
      </c>
      <c r="G1082" s="99" t="s">
        <v>7</v>
      </c>
    </row>
    <row r="1083" spans="1:7">
      <c r="A1083" s="31"/>
      <c r="B1083" s="33">
        <v>43332</v>
      </c>
      <c r="C1083" s="97">
        <v>0.71221064814814816</v>
      </c>
      <c r="D1083" s="98">
        <v>124</v>
      </c>
      <c r="E1083" s="100">
        <v>55.42</v>
      </c>
      <c r="F1083" s="101">
        <v>6872.08</v>
      </c>
      <c r="G1083" s="99" t="s">
        <v>7</v>
      </c>
    </row>
    <row r="1084" spans="1:7">
      <c r="A1084" s="31"/>
      <c r="B1084" s="33">
        <v>43332</v>
      </c>
      <c r="C1084" s="97">
        <v>0.71221064814814816</v>
      </c>
      <c r="D1084" s="98">
        <v>61</v>
      </c>
      <c r="E1084" s="100">
        <v>55.42</v>
      </c>
      <c r="F1084" s="101">
        <v>3380.62</v>
      </c>
      <c r="G1084" s="99" t="s">
        <v>7</v>
      </c>
    </row>
    <row r="1085" spans="1:7">
      <c r="A1085" s="31"/>
      <c r="B1085" s="33">
        <v>43332</v>
      </c>
      <c r="C1085" s="97">
        <v>0.71260416666666659</v>
      </c>
      <c r="D1085" s="98">
        <v>48</v>
      </c>
      <c r="E1085" s="100">
        <v>55.42</v>
      </c>
      <c r="F1085" s="101">
        <v>2660.16</v>
      </c>
      <c r="G1085" s="99" t="s">
        <v>7</v>
      </c>
    </row>
    <row r="1086" spans="1:7">
      <c r="A1086" s="31"/>
      <c r="B1086" s="33">
        <v>43332</v>
      </c>
      <c r="C1086" s="97">
        <v>0.71260416666666659</v>
      </c>
      <c r="D1086" s="98">
        <v>110</v>
      </c>
      <c r="E1086" s="100">
        <v>55.42</v>
      </c>
      <c r="F1086" s="101">
        <v>6096.2</v>
      </c>
      <c r="G1086" s="99" t="s">
        <v>7</v>
      </c>
    </row>
    <row r="1087" spans="1:7">
      <c r="A1087" s="31"/>
      <c r="B1087" s="33">
        <v>43332</v>
      </c>
      <c r="C1087" s="97">
        <v>0.71260416666666659</v>
      </c>
      <c r="D1087" s="98">
        <v>100</v>
      </c>
      <c r="E1087" s="100">
        <v>55.42</v>
      </c>
      <c r="F1087" s="101">
        <v>5542</v>
      </c>
      <c r="G1087" s="99" t="s">
        <v>7</v>
      </c>
    </row>
    <row r="1088" spans="1:7">
      <c r="A1088" s="31"/>
      <c r="B1088" s="33">
        <v>43332</v>
      </c>
      <c r="C1088" s="97">
        <v>0.71260416666666659</v>
      </c>
      <c r="D1088" s="98">
        <v>150</v>
      </c>
      <c r="E1088" s="100">
        <v>55.42</v>
      </c>
      <c r="F1088" s="101">
        <v>8313</v>
      </c>
      <c r="G1088" s="99" t="s">
        <v>7</v>
      </c>
    </row>
    <row r="1089" spans="1:7">
      <c r="A1089" s="31"/>
      <c r="B1089" s="33">
        <v>43332</v>
      </c>
      <c r="C1089" s="97">
        <v>0.71260416666666659</v>
      </c>
      <c r="D1089" s="98">
        <v>120</v>
      </c>
      <c r="E1089" s="100">
        <v>55.42</v>
      </c>
      <c r="F1089" s="101">
        <v>6650.4000000000005</v>
      </c>
      <c r="G1089" s="99" t="s">
        <v>7</v>
      </c>
    </row>
    <row r="1090" spans="1:7">
      <c r="A1090" s="31"/>
      <c r="B1090" s="33">
        <v>43332</v>
      </c>
      <c r="C1090" s="97">
        <v>0.71297453703703706</v>
      </c>
      <c r="D1090" s="98">
        <v>106</v>
      </c>
      <c r="E1090" s="100">
        <v>55.42</v>
      </c>
      <c r="F1090" s="101">
        <v>5874.52</v>
      </c>
      <c r="G1090" s="99" t="s">
        <v>7</v>
      </c>
    </row>
    <row r="1091" spans="1:7">
      <c r="A1091" s="31"/>
      <c r="B1091" s="33">
        <v>43332</v>
      </c>
      <c r="C1091" s="97">
        <v>0.71297453703703706</v>
      </c>
      <c r="D1091" s="98">
        <v>40</v>
      </c>
      <c r="E1091" s="100">
        <v>55.42</v>
      </c>
      <c r="F1091" s="101">
        <v>2216.8000000000002</v>
      </c>
      <c r="G1091" s="99" t="s">
        <v>7</v>
      </c>
    </row>
    <row r="1092" spans="1:7">
      <c r="A1092" s="31"/>
      <c r="B1092" s="33">
        <v>43332</v>
      </c>
      <c r="C1092" s="97">
        <v>0.71297453703703706</v>
      </c>
      <c r="D1092" s="98">
        <v>100</v>
      </c>
      <c r="E1092" s="100">
        <v>55.42</v>
      </c>
      <c r="F1092" s="101">
        <v>5542</v>
      </c>
      <c r="G1092" s="99" t="s">
        <v>7</v>
      </c>
    </row>
    <row r="1093" spans="1:7">
      <c r="A1093" s="31"/>
      <c r="B1093" s="33">
        <v>43332</v>
      </c>
      <c r="C1093" s="97">
        <v>0.71375</v>
      </c>
      <c r="D1093" s="98">
        <v>37</v>
      </c>
      <c r="E1093" s="100">
        <v>55.42</v>
      </c>
      <c r="F1093" s="101">
        <v>2050.54</v>
      </c>
      <c r="G1093" s="99" t="s">
        <v>7</v>
      </c>
    </row>
    <row r="1094" spans="1:7">
      <c r="A1094" s="31"/>
      <c r="B1094" s="33">
        <v>43332</v>
      </c>
      <c r="C1094" s="97">
        <v>0.71375</v>
      </c>
      <c r="D1094" s="98">
        <v>130</v>
      </c>
      <c r="E1094" s="100">
        <v>55.42</v>
      </c>
      <c r="F1094" s="101">
        <v>7204.6</v>
      </c>
      <c r="G1094" s="99" t="s">
        <v>7</v>
      </c>
    </row>
    <row r="1095" spans="1:7">
      <c r="A1095" s="31"/>
      <c r="B1095" s="33">
        <v>43332</v>
      </c>
      <c r="C1095" s="97">
        <v>0.71375</v>
      </c>
      <c r="D1095" s="98">
        <v>115</v>
      </c>
      <c r="E1095" s="100">
        <v>55.42</v>
      </c>
      <c r="F1095" s="101">
        <v>6373.3</v>
      </c>
      <c r="G1095" s="99" t="s">
        <v>7</v>
      </c>
    </row>
    <row r="1096" spans="1:7">
      <c r="A1096" s="31"/>
      <c r="B1096" s="33">
        <v>43332</v>
      </c>
      <c r="C1096" s="97">
        <v>0.71502314814814805</v>
      </c>
      <c r="D1096" s="98">
        <v>3</v>
      </c>
      <c r="E1096" s="100">
        <v>55.42</v>
      </c>
      <c r="F1096" s="101">
        <v>166.26</v>
      </c>
      <c r="G1096" s="99" t="s">
        <v>7</v>
      </c>
    </row>
    <row r="1097" spans="1:7">
      <c r="A1097" s="31"/>
      <c r="B1097" s="33">
        <v>43332</v>
      </c>
      <c r="C1097" s="97">
        <v>0.71502314814814805</v>
      </c>
      <c r="D1097" s="98">
        <v>130</v>
      </c>
      <c r="E1097" s="100">
        <v>55.42</v>
      </c>
      <c r="F1097" s="101">
        <v>7204.6</v>
      </c>
      <c r="G1097" s="99" t="s">
        <v>7</v>
      </c>
    </row>
    <row r="1098" spans="1:7">
      <c r="A1098" s="31"/>
      <c r="B1098" s="33">
        <v>43332</v>
      </c>
      <c r="C1098" s="97">
        <v>0.71502314814814805</v>
      </c>
      <c r="D1098" s="98">
        <v>43</v>
      </c>
      <c r="E1098" s="100">
        <v>55.42</v>
      </c>
      <c r="F1098" s="101">
        <v>2383.06</v>
      </c>
      <c r="G1098" s="99" t="s">
        <v>7</v>
      </c>
    </row>
    <row r="1099" spans="1:7">
      <c r="A1099" s="31"/>
      <c r="B1099" s="33">
        <v>43332</v>
      </c>
      <c r="C1099" s="97">
        <v>0.71673611111111113</v>
      </c>
      <c r="D1099" s="98">
        <v>11</v>
      </c>
      <c r="E1099" s="100">
        <v>55.42</v>
      </c>
      <c r="F1099" s="101">
        <v>609.62</v>
      </c>
      <c r="G1099" s="99" t="s">
        <v>7</v>
      </c>
    </row>
    <row r="1100" spans="1:7">
      <c r="A1100" s="31"/>
      <c r="B1100" s="33">
        <v>43332</v>
      </c>
      <c r="C1100" s="97">
        <v>0.71673611111111113</v>
      </c>
      <c r="D1100" s="98">
        <v>41</v>
      </c>
      <c r="E1100" s="100">
        <v>55.42</v>
      </c>
      <c r="F1100" s="101">
        <v>2272.2200000000003</v>
      </c>
      <c r="G1100" s="99" t="s">
        <v>7</v>
      </c>
    </row>
    <row r="1101" spans="1:7">
      <c r="A1101" s="31"/>
      <c r="B1101" s="33">
        <v>43332</v>
      </c>
      <c r="C1101" s="97">
        <v>0.71673611111111113</v>
      </c>
      <c r="D1101" s="98">
        <v>99</v>
      </c>
      <c r="E1101" s="100">
        <v>55.42</v>
      </c>
      <c r="F1101" s="101">
        <v>5486.58</v>
      </c>
      <c r="G1101" s="99" t="s">
        <v>7</v>
      </c>
    </row>
    <row r="1102" spans="1:7">
      <c r="A1102" s="31"/>
      <c r="B1102" s="33">
        <v>43332</v>
      </c>
      <c r="C1102" s="97">
        <v>0.7169212962962962</v>
      </c>
      <c r="D1102" s="98">
        <v>90</v>
      </c>
      <c r="E1102" s="100">
        <v>55.42</v>
      </c>
      <c r="F1102" s="101">
        <v>4987.8</v>
      </c>
      <c r="G1102" s="99" t="s">
        <v>7</v>
      </c>
    </row>
    <row r="1103" spans="1:7">
      <c r="A1103" s="31"/>
      <c r="B1103" s="33">
        <v>43332</v>
      </c>
      <c r="C1103" s="97">
        <v>0.71747685185185184</v>
      </c>
      <c r="D1103" s="98">
        <v>124</v>
      </c>
      <c r="E1103" s="100">
        <v>55.42</v>
      </c>
      <c r="F1103" s="101">
        <v>6872.08</v>
      </c>
      <c r="G1103" s="99" t="s">
        <v>7</v>
      </c>
    </row>
    <row r="1104" spans="1:7">
      <c r="A1104" s="31"/>
      <c r="B1104" s="33">
        <v>43332</v>
      </c>
      <c r="C1104" s="97">
        <v>0.71767361111111105</v>
      </c>
      <c r="D1104" s="98">
        <v>176</v>
      </c>
      <c r="E1104" s="100">
        <v>55.4</v>
      </c>
      <c r="F1104" s="101">
        <v>9750.4</v>
      </c>
      <c r="G1104" s="99" t="s">
        <v>7</v>
      </c>
    </row>
    <row r="1105" spans="1:7">
      <c r="A1105" s="31"/>
      <c r="B1105" s="33">
        <v>43332</v>
      </c>
      <c r="C1105" s="97">
        <v>0.71767361111111105</v>
      </c>
      <c r="D1105" s="98">
        <v>176</v>
      </c>
      <c r="E1105" s="100">
        <v>55.4</v>
      </c>
      <c r="F1105" s="101">
        <v>9750.4</v>
      </c>
      <c r="G1105" s="99" t="s">
        <v>7</v>
      </c>
    </row>
    <row r="1106" spans="1:7">
      <c r="A1106" s="31"/>
      <c r="B1106" s="33">
        <v>43332</v>
      </c>
      <c r="C1106" s="97">
        <v>0.71873842592592585</v>
      </c>
      <c r="D1106" s="98">
        <v>150</v>
      </c>
      <c r="E1106" s="100">
        <v>55.4</v>
      </c>
      <c r="F1106" s="101">
        <v>8310</v>
      </c>
      <c r="G1106" s="99" t="s">
        <v>7</v>
      </c>
    </row>
    <row r="1107" spans="1:7">
      <c r="A1107" s="31"/>
      <c r="B1107" s="33">
        <v>43332</v>
      </c>
      <c r="C1107" s="97">
        <v>0.71991898148148159</v>
      </c>
      <c r="D1107" s="98">
        <v>30</v>
      </c>
      <c r="E1107" s="100">
        <v>55.4</v>
      </c>
      <c r="F1107" s="101">
        <v>1662</v>
      </c>
      <c r="G1107" s="99" t="s">
        <v>7</v>
      </c>
    </row>
    <row r="1108" spans="1:7">
      <c r="A1108" s="31"/>
      <c r="B1108" s="33">
        <v>43332</v>
      </c>
      <c r="C1108" s="97">
        <v>0.71991898148148159</v>
      </c>
      <c r="D1108" s="98">
        <v>130</v>
      </c>
      <c r="E1108" s="100">
        <v>55.4</v>
      </c>
      <c r="F1108" s="101">
        <v>7202</v>
      </c>
      <c r="G1108" s="99" t="s">
        <v>7</v>
      </c>
    </row>
    <row r="1109" spans="1:7">
      <c r="A1109" s="31"/>
      <c r="B1109" s="33">
        <v>43332</v>
      </c>
      <c r="C1109" s="97">
        <v>0.72002314814814816</v>
      </c>
      <c r="D1109" s="98">
        <v>16</v>
      </c>
      <c r="E1109" s="100">
        <v>55.4</v>
      </c>
      <c r="F1109" s="101">
        <v>886.4</v>
      </c>
      <c r="G1109" s="99" t="s">
        <v>7</v>
      </c>
    </row>
    <row r="1110" spans="1:7">
      <c r="A1110" s="31"/>
      <c r="B1110" s="33">
        <v>43332</v>
      </c>
      <c r="C1110" s="97">
        <v>0.72002314814814816</v>
      </c>
      <c r="D1110" s="98">
        <v>91</v>
      </c>
      <c r="E1110" s="100">
        <v>55.4</v>
      </c>
      <c r="F1110" s="101">
        <v>5041.3999999999996</v>
      </c>
      <c r="G1110" s="99" t="s">
        <v>7</v>
      </c>
    </row>
    <row r="1111" spans="1:7">
      <c r="A1111" s="31"/>
      <c r="B1111" s="33">
        <v>43332</v>
      </c>
      <c r="C1111" s="97">
        <v>0.72002314814814816</v>
      </c>
      <c r="D1111" s="98">
        <v>16</v>
      </c>
      <c r="E1111" s="100">
        <v>55.4</v>
      </c>
      <c r="F1111" s="101">
        <v>886.4</v>
      </c>
      <c r="G1111" s="99" t="s">
        <v>7</v>
      </c>
    </row>
    <row r="1112" spans="1:7">
      <c r="A1112" s="31"/>
      <c r="B1112" s="33">
        <v>43332</v>
      </c>
      <c r="C1112" s="97">
        <v>0.72038194444444448</v>
      </c>
      <c r="D1112" s="98">
        <v>43</v>
      </c>
      <c r="E1112" s="100">
        <v>55.4</v>
      </c>
      <c r="F1112" s="101">
        <v>2382.1999999999998</v>
      </c>
      <c r="G1112" s="99" t="s">
        <v>7</v>
      </c>
    </row>
    <row r="1113" spans="1:7">
      <c r="A1113" s="31"/>
      <c r="B1113" s="33">
        <v>43332</v>
      </c>
      <c r="C1113" s="97">
        <v>0.72038194444444448</v>
      </c>
      <c r="D1113" s="98">
        <v>56</v>
      </c>
      <c r="E1113" s="100">
        <v>55.4</v>
      </c>
      <c r="F1113" s="101">
        <v>3102.4</v>
      </c>
      <c r="G1113" s="99" t="s">
        <v>7</v>
      </c>
    </row>
    <row r="1114" spans="1:7">
      <c r="A1114" s="31"/>
      <c r="B1114" s="33">
        <v>43332</v>
      </c>
      <c r="C1114" s="97">
        <v>0.72038194444444448</v>
      </c>
      <c r="D1114" s="98">
        <v>1</v>
      </c>
      <c r="E1114" s="100">
        <v>55.4</v>
      </c>
      <c r="F1114" s="101">
        <v>55.4</v>
      </c>
      <c r="G1114" s="99" t="s">
        <v>7</v>
      </c>
    </row>
    <row r="1115" spans="1:7">
      <c r="A1115" s="31"/>
      <c r="B1115" s="33">
        <v>43332</v>
      </c>
      <c r="C1115" s="97">
        <v>0.72038194444444448</v>
      </c>
      <c r="D1115" s="98">
        <v>26</v>
      </c>
      <c r="E1115" s="100">
        <v>55.4</v>
      </c>
      <c r="F1115" s="101">
        <v>1440.3999999999999</v>
      </c>
      <c r="G1115" s="99" t="s">
        <v>7</v>
      </c>
    </row>
    <row r="1116" spans="1:7">
      <c r="A1116" s="31"/>
      <c r="B1116" s="33">
        <v>43332</v>
      </c>
      <c r="C1116" s="97">
        <v>0.72074074074074079</v>
      </c>
      <c r="D1116" s="98">
        <v>25</v>
      </c>
      <c r="E1116" s="100">
        <v>55.4</v>
      </c>
      <c r="F1116" s="101">
        <v>1385</v>
      </c>
      <c r="G1116" s="99" t="s">
        <v>7</v>
      </c>
    </row>
    <row r="1117" spans="1:7">
      <c r="A1117" s="31"/>
      <c r="B1117" s="33">
        <v>43332</v>
      </c>
      <c r="C1117" s="97">
        <v>0.72074074074074079</v>
      </c>
      <c r="D1117" s="98">
        <v>101</v>
      </c>
      <c r="E1117" s="100">
        <v>55.4</v>
      </c>
      <c r="F1117" s="101">
        <v>5595.4</v>
      </c>
      <c r="G1117" s="99" t="s">
        <v>7</v>
      </c>
    </row>
    <row r="1118" spans="1:7">
      <c r="A1118" s="31"/>
      <c r="B1118" s="33">
        <v>43332</v>
      </c>
      <c r="C1118" s="97">
        <v>0.72075231481481483</v>
      </c>
      <c r="D1118" s="98">
        <v>246</v>
      </c>
      <c r="E1118" s="100">
        <v>55.4</v>
      </c>
      <c r="F1118" s="101">
        <v>13628.4</v>
      </c>
      <c r="G1118" s="99" t="s">
        <v>7</v>
      </c>
    </row>
    <row r="1119" spans="1:7">
      <c r="A1119" s="31"/>
      <c r="B1119" s="33">
        <v>43332</v>
      </c>
      <c r="C1119" s="97">
        <v>0.72075231481481483</v>
      </c>
      <c r="D1119" s="98">
        <v>242</v>
      </c>
      <c r="E1119" s="100">
        <v>55.4</v>
      </c>
      <c r="F1119" s="101">
        <v>13406.8</v>
      </c>
      <c r="G1119" s="99" t="s">
        <v>7</v>
      </c>
    </row>
    <row r="1120" spans="1:7">
      <c r="A1120" s="31"/>
      <c r="B1120" s="33">
        <v>43332</v>
      </c>
      <c r="C1120" s="97">
        <v>0.72253472222222215</v>
      </c>
      <c r="D1120" s="98">
        <v>6</v>
      </c>
      <c r="E1120" s="100">
        <v>55.4</v>
      </c>
      <c r="F1120" s="101">
        <v>332.4</v>
      </c>
      <c r="G1120" s="99" t="s">
        <v>7</v>
      </c>
    </row>
    <row r="1121" spans="1:7">
      <c r="A1121" s="31"/>
      <c r="B1121" s="33">
        <v>43332</v>
      </c>
      <c r="C1121" s="97">
        <v>0.72253472222222215</v>
      </c>
      <c r="D1121" s="98">
        <v>88</v>
      </c>
      <c r="E1121" s="100">
        <v>55.4</v>
      </c>
      <c r="F1121" s="101">
        <v>4875.2</v>
      </c>
      <c r="G1121" s="99" t="s">
        <v>7</v>
      </c>
    </row>
    <row r="1122" spans="1:7">
      <c r="A1122" s="31"/>
      <c r="B1122" s="33">
        <v>43332</v>
      </c>
      <c r="C1122" s="97">
        <v>0.72253472222222215</v>
      </c>
      <c r="D1122" s="98">
        <v>40</v>
      </c>
      <c r="E1122" s="100">
        <v>55.4</v>
      </c>
      <c r="F1122" s="101">
        <v>2216</v>
      </c>
      <c r="G1122" s="99" t="s">
        <v>7</v>
      </c>
    </row>
    <row r="1123" spans="1:7">
      <c r="A1123" s="31"/>
      <c r="B1123" s="33">
        <v>43332</v>
      </c>
      <c r="C1123" s="97">
        <v>0.72288194444444442</v>
      </c>
      <c r="D1123" s="98">
        <v>62</v>
      </c>
      <c r="E1123" s="100">
        <v>55.4</v>
      </c>
      <c r="F1123" s="101">
        <v>3434.7999999999997</v>
      </c>
      <c r="G1123" s="99" t="s">
        <v>7</v>
      </c>
    </row>
    <row r="1124" spans="1:7">
      <c r="A1124" s="31"/>
      <c r="B1124" s="33">
        <v>43332</v>
      </c>
      <c r="C1124" s="97">
        <v>0.72288194444444442</v>
      </c>
      <c r="D1124" s="98">
        <v>64</v>
      </c>
      <c r="E1124" s="100">
        <v>55.4</v>
      </c>
      <c r="F1124" s="101">
        <v>3545.6</v>
      </c>
      <c r="G1124" s="99" t="s">
        <v>7</v>
      </c>
    </row>
    <row r="1125" spans="1:7">
      <c r="A1125" s="31"/>
      <c r="B1125" s="33">
        <v>43332</v>
      </c>
      <c r="C1125" s="97">
        <v>0.7232291666666667</v>
      </c>
      <c r="D1125" s="98">
        <v>76</v>
      </c>
      <c r="E1125" s="100">
        <v>55.4</v>
      </c>
      <c r="F1125" s="101">
        <v>4210.3999999999996</v>
      </c>
      <c r="G1125" s="99" t="s">
        <v>7</v>
      </c>
    </row>
    <row r="1126" spans="1:7">
      <c r="A1126" s="31"/>
      <c r="B1126" s="33">
        <v>43332</v>
      </c>
      <c r="C1126" s="97">
        <v>0.7232291666666667</v>
      </c>
      <c r="D1126" s="98">
        <v>50</v>
      </c>
      <c r="E1126" s="100">
        <v>55.4</v>
      </c>
      <c r="F1126" s="101">
        <v>2770</v>
      </c>
      <c r="G1126" s="99" t="s">
        <v>7</v>
      </c>
    </row>
    <row r="1127" spans="1:7">
      <c r="A1127" s="31"/>
      <c r="B1127" s="33">
        <v>43332</v>
      </c>
      <c r="C1127" s="97">
        <v>0.72357638888888898</v>
      </c>
      <c r="D1127" s="98">
        <v>125</v>
      </c>
      <c r="E1127" s="100">
        <v>55.4</v>
      </c>
      <c r="F1127" s="101">
        <v>6925</v>
      </c>
      <c r="G1127" s="99" t="s">
        <v>7</v>
      </c>
    </row>
    <row r="1128" spans="1:7">
      <c r="A1128" s="31"/>
      <c r="B1128" s="33">
        <v>43332</v>
      </c>
      <c r="C1128" s="97">
        <v>0.72430555555555554</v>
      </c>
      <c r="D1128" s="98">
        <v>209</v>
      </c>
      <c r="E1128" s="100">
        <v>55.4</v>
      </c>
      <c r="F1128" s="101">
        <v>11578.6</v>
      </c>
      <c r="G1128" s="99" t="s">
        <v>7</v>
      </c>
    </row>
    <row r="1129" spans="1:7">
      <c r="A1129" s="31"/>
      <c r="B1129" s="33">
        <v>43332</v>
      </c>
      <c r="C1129" s="97">
        <v>0.72430555555555554</v>
      </c>
      <c r="D1129" s="98">
        <v>28</v>
      </c>
      <c r="E1129" s="100">
        <v>55.4</v>
      </c>
      <c r="F1129" s="101">
        <v>1551.2</v>
      </c>
      <c r="G1129" s="99" t="s">
        <v>7</v>
      </c>
    </row>
    <row r="1130" spans="1:7">
      <c r="A1130" s="31"/>
      <c r="B1130" s="33">
        <v>43332</v>
      </c>
      <c r="C1130" s="97">
        <v>0.72461805555555558</v>
      </c>
      <c r="D1130" s="98">
        <v>47</v>
      </c>
      <c r="E1130" s="100">
        <v>55.4</v>
      </c>
      <c r="F1130" s="101">
        <v>2603.7999999999997</v>
      </c>
      <c r="G1130" s="99" t="s">
        <v>7</v>
      </c>
    </row>
    <row r="1131" spans="1:7">
      <c r="A1131" s="31"/>
      <c r="B1131" s="33">
        <v>43332</v>
      </c>
      <c r="C1131" s="97">
        <v>0.72461805555555558</v>
      </c>
      <c r="D1131" s="98">
        <v>119</v>
      </c>
      <c r="E1131" s="100">
        <v>55.4</v>
      </c>
      <c r="F1131" s="101">
        <v>6592.5999999999995</v>
      </c>
      <c r="G1131" s="99" t="s">
        <v>7</v>
      </c>
    </row>
    <row r="1132" spans="1:7">
      <c r="A1132" s="31"/>
      <c r="B1132" s="33">
        <v>43332</v>
      </c>
      <c r="C1132" s="97">
        <v>0.72468749999999993</v>
      </c>
      <c r="D1132" s="98">
        <v>253</v>
      </c>
      <c r="E1132" s="100">
        <v>55.4</v>
      </c>
      <c r="F1132" s="101">
        <v>14016.199999999999</v>
      </c>
      <c r="G1132" s="99" t="s">
        <v>7</v>
      </c>
    </row>
    <row r="1133" spans="1:7">
      <c r="A1133" s="31"/>
      <c r="B1133" s="33">
        <v>43332</v>
      </c>
      <c r="C1133" s="97">
        <v>0.72548611111111105</v>
      </c>
      <c r="D1133" s="98">
        <v>4</v>
      </c>
      <c r="E1133" s="100">
        <v>55.38</v>
      </c>
      <c r="F1133" s="101">
        <v>221.52</v>
      </c>
      <c r="G1133" s="99" t="s">
        <v>7</v>
      </c>
    </row>
    <row r="1134" spans="1:7">
      <c r="A1134" s="31"/>
      <c r="B1134" s="33">
        <v>43333</v>
      </c>
      <c r="C1134" s="97">
        <v>0.37668981481481478</v>
      </c>
      <c r="D1134" s="98">
        <v>340</v>
      </c>
      <c r="E1134" s="100">
        <v>55.32</v>
      </c>
      <c r="F1134" s="101">
        <v>18808.8</v>
      </c>
      <c r="G1134" s="99" t="s">
        <v>7</v>
      </c>
    </row>
    <row r="1135" spans="1:7">
      <c r="A1135" s="31"/>
      <c r="B1135" s="33">
        <v>43333</v>
      </c>
      <c r="C1135" s="97">
        <v>0.37686342592592598</v>
      </c>
      <c r="D1135" s="98">
        <v>268</v>
      </c>
      <c r="E1135" s="100">
        <v>55.28</v>
      </c>
      <c r="F1135" s="101">
        <v>14815.04</v>
      </c>
      <c r="G1135" s="99" t="s">
        <v>7</v>
      </c>
    </row>
    <row r="1136" spans="1:7">
      <c r="A1136" s="31"/>
      <c r="B1136" s="33">
        <v>43333</v>
      </c>
      <c r="C1136" s="97">
        <v>0.37689814814814815</v>
      </c>
      <c r="D1136" s="98">
        <v>147</v>
      </c>
      <c r="E1136" s="100">
        <v>55.26</v>
      </c>
      <c r="F1136" s="101">
        <v>8123.2199999999993</v>
      </c>
      <c r="G1136" s="99" t="s">
        <v>7</v>
      </c>
    </row>
    <row r="1137" spans="1:7">
      <c r="A1137" s="31"/>
      <c r="B1137" s="33">
        <v>43333</v>
      </c>
      <c r="C1137" s="97">
        <v>0.37689814814814815</v>
      </c>
      <c r="D1137" s="98">
        <v>161</v>
      </c>
      <c r="E1137" s="100">
        <v>55.24</v>
      </c>
      <c r="F1137" s="101">
        <v>8893.64</v>
      </c>
      <c r="G1137" s="99" t="s">
        <v>7</v>
      </c>
    </row>
    <row r="1138" spans="1:7">
      <c r="A1138" s="31"/>
      <c r="B1138" s="33">
        <v>43333</v>
      </c>
      <c r="C1138" s="97">
        <v>0.37701388888888893</v>
      </c>
      <c r="D1138" s="98">
        <v>183</v>
      </c>
      <c r="E1138" s="100">
        <v>55.22</v>
      </c>
      <c r="F1138" s="101">
        <v>10105.26</v>
      </c>
      <c r="G1138" s="99" t="s">
        <v>7</v>
      </c>
    </row>
    <row r="1139" spans="1:7">
      <c r="A1139" s="31"/>
      <c r="B1139" s="33">
        <v>43333</v>
      </c>
      <c r="C1139" s="97">
        <v>0.37981481481481483</v>
      </c>
      <c r="D1139" s="98">
        <v>148</v>
      </c>
      <c r="E1139" s="100">
        <v>55.16</v>
      </c>
      <c r="F1139" s="101">
        <v>8163.6799999999994</v>
      </c>
      <c r="G1139" s="99" t="s">
        <v>7</v>
      </c>
    </row>
    <row r="1140" spans="1:7">
      <c r="A1140" s="31"/>
      <c r="B1140" s="33">
        <v>43333</v>
      </c>
      <c r="C1140" s="97">
        <v>0.38479166666666664</v>
      </c>
      <c r="D1140" s="98">
        <v>136</v>
      </c>
      <c r="E1140" s="100">
        <v>55.26</v>
      </c>
      <c r="F1140" s="101">
        <v>7515.36</v>
      </c>
      <c r="G1140" s="99" t="s">
        <v>7</v>
      </c>
    </row>
    <row r="1141" spans="1:7">
      <c r="A1141" s="31"/>
      <c r="B1141" s="33">
        <v>43333</v>
      </c>
      <c r="C1141" s="97">
        <v>0.38479166666666664</v>
      </c>
      <c r="D1141" s="98">
        <v>142</v>
      </c>
      <c r="E1141" s="100">
        <v>55.26</v>
      </c>
      <c r="F1141" s="101">
        <v>7846.92</v>
      </c>
      <c r="G1141" s="99" t="s">
        <v>7</v>
      </c>
    </row>
    <row r="1142" spans="1:7">
      <c r="A1142" s="31"/>
      <c r="B1142" s="33">
        <v>43333</v>
      </c>
      <c r="C1142" s="97">
        <v>0.38928240740740744</v>
      </c>
      <c r="D1142" s="98">
        <v>94</v>
      </c>
      <c r="E1142" s="100">
        <v>55.36</v>
      </c>
      <c r="F1142" s="101">
        <v>5203.84</v>
      </c>
      <c r="G1142" s="99" t="s">
        <v>7</v>
      </c>
    </row>
    <row r="1143" spans="1:7">
      <c r="A1143" s="31"/>
      <c r="B1143" s="33">
        <v>43333</v>
      </c>
      <c r="C1143" s="97">
        <v>0.38928240740740744</v>
      </c>
      <c r="D1143" s="98">
        <v>56</v>
      </c>
      <c r="E1143" s="100">
        <v>55.36</v>
      </c>
      <c r="F1143" s="101">
        <v>3100.16</v>
      </c>
      <c r="G1143" s="99" t="s">
        <v>7</v>
      </c>
    </row>
    <row r="1144" spans="1:7">
      <c r="A1144" s="31"/>
      <c r="B1144" s="33">
        <v>43333</v>
      </c>
      <c r="C1144" s="97">
        <v>0.38998842592592592</v>
      </c>
      <c r="D1144" s="98">
        <v>195</v>
      </c>
      <c r="E1144" s="100">
        <v>55.34</v>
      </c>
      <c r="F1144" s="101">
        <v>10791.300000000001</v>
      </c>
      <c r="G1144" s="99" t="s">
        <v>7</v>
      </c>
    </row>
    <row r="1145" spans="1:7">
      <c r="A1145" s="31"/>
      <c r="B1145" s="33">
        <v>43333</v>
      </c>
      <c r="C1145" s="97">
        <v>0.38998842592592592</v>
      </c>
      <c r="D1145" s="98">
        <v>77</v>
      </c>
      <c r="E1145" s="100">
        <v>55.34</v>
      </c>
      <c r="F1145" s="101">
        <v>4261.18</v>
      </c>
      <c r="G1145" s="99" t="s">
        <v>7</v>
      </c>
    </row>
    <row r="1146" spans="1:7">
      <c r="A1146" s="31"/>
      <c r="B1146" s="33">
        <v>43333</v>
      </c>
      <c r="C1146" s="97">
        <v>0.38998842592592592</v>
      </c>
      <c r="D1146" s="98">
        <v>91</v>
      </c>
      <c r="E1146" s="100">
        <v>55.34</v>
      </c>
      <c r="F1146" s="101">
        <v>5035.9400000000005</v>
      </c>
      <c r="G1146" s="99" t="s">
        <v>7</v>
      </c>
    </row>
    <row r="1147" spans="1:7">
      <c r="A1147" s="31"/>
      <c r="B1147" s="33">
        <v>43333</v>
      </c>
      <c r="C1147" s="97">
        <v>0.38998842592592592</v>
      </c>
      <c r="D1147" s="98">
        <v>64</v>
      </c>
      <c r="E1147" s="100">
        <v>55.34</v>
      </c>
      <c r="F1147" s="101">
        <v>3541.76</v>
      </c>
      <c r="G1147" s="99" t="s">
        <v>7</v>
      </c>
    </row>
    <row r="1148" spans="1:7">
      <c r="A1148" s="31"/>
      <c r="B1148" s="33">
        <v>43333</v>
      </c>
      <c r="C1148" s="97">
        <v>0.39086805555555554</v>
      </c>
      <c r="D1148" s="98">
        <v>96</v>
      </c>
      <c r="E1148" s="100">
        <v>55.36</v>
      </c>
      <c r="F1148" s="101">
        <v>5314.5599999999995</v>
      </c>
      <c r="G1148" s="99" t="s">
        <v>7</v>
      </c>
    </row>
    <row r="1149" spans="1:7">
      <c r="A1149" s="31"/>
      <c r="B1149" s="33">
        <v>43333</v>
      </c>
      <c r="C1149" s="97">
        <v>0.39086805555555554</v>
      </c>
      <c r="D1149" s="98">
        <v>41</v>
      </c>
      <c r="E1149" s="100">
        <v>55.36</v>
      </c>
      <c r="F1149" s="101">
        <v>2269.7599999999998</v>
      </c>
      <c r="G1149" s="99" t="s">
        <v>7</v>
      </c>
    </row>
    <row r="1150" spans="1:7">
      <c r="A1150" s="31"/>
      <c r="B1150" s="33">
        <v>43333</v>
      </c>
      <c r="C1150" s="97">
        <v>0.39200231481481485</v>
      </c>
      <c r="D1150" s="98">
        <v>150</v>
      </c>
      <c r="E1150" s="100">
        <v>55.32</v>
      </c>
      <c r="F1150" s="101">
        <v>8298</v>
      </c>
      <c r="G1150" s="99" t="s">
        <v>7</v>
      </c>
    </row>
    <row r="1151" spans="1:7">
      <c r="A1151" s="31"/>
      <c r="B1151" s="33">
        <v>43333</v>
      </c>
      <c r="C1151" s="97">
        <v>0.39200231481481485</v>
      </c>
      <c r="D1151" s="98">
        <v>111</v>
      </c>
      <c r="E1151" s="100">
        <v>55.32</v>
      </c>
      <c r="F1151" s="101">
        <v>6140.52</v>
      </c>
      <c r="G1151" s="99" t="s">
        <v>7</v>
      </c>
    </row>
    <row r="1152" spans="1:7">
      <c r="A1152" s="31"/>
      <c r="B1152" s="33">
        <v>43333</v>
      </c>
      <c r="C1152" s="97">
        <v>0.39671296296296293</v>
      </c>
      <c r="D1152" s="98">
        <v>326</v>
      </c>
      <c r="E1152" s="100">
        <v>55.44</v>
      </c>
      <c r="F1152" s="101">
        <v>18073.439999999999</v>
      </c>
      <c r="G1152" s="99" t="s">
        <v>7</v>
      </c>
    </row>
    <row r="1153" spans="1:7">
      <c r="A1153" s="31"/>
      <c r="B1153" s="33">
        <v>43333</v>
      </c>
      <c r="C1153" s="97">
        <v>0.39775462962962965</v>
      </c>
      <c r="D1153" s="98">
        <v>128</v>
      </c>
      <c r="E1153" s="100">
        <v>55.46</v>
      </c>
      <c r="F1153" s="101">
        <v>7098.88</v>
      </c>
      <c r="G1153" s="99" t="s">
        <v>7</v>
      </c>
    </row>
    <row r="1154" spans="1:7">
      <c r="A1154" s="31"/>
      <c r="B1154" s="33">
        <v>43333</v>
      </c>
      <c r="C1154" s="97">
        <v>0.39775462962962965</v>
      </c>
      <c r="D1154" s="98">
        <v>136</v>
      </c>
      <c r="E1154" s="100">
        <v>55.46</v>
      </c>
      <c r="F1154" s="101">
        <v>7542.56</v>
      </c>
      <c r="G1154" s="99" t="s">
        <v>7</v>
      </c>
    </row>
    <row r="1155" spans="1:7">
      <c r="A1155" s="31"/>
      <c r="B1155" s="33">
        <v>43333</v>
      </c>
      <c r="C1155" s="97">
        <v>0.39976851851851852</v>
      </c>
      <c r="D1155" s="98">
        <v>24</v>
      </c>
      <c r="E1155" s="100">
        <v>55.46</v>
      </c>
      <c r="F1155" s="101">
        <v>1331.04</v>
      </c>
      <c r="G1155" s="99" t="s">
        <v>7</v>
      </c>
    </row>
    <row r="1156" spans="1:7">
      <c r="A1156" s="31"/>
      <c r="B1156" s="33">
        <v>43333</v>
      </c>
      <c r="C1156" s="97">
        <v>0.39976851851851852</v>
      </c>
      <c r="D1156" s="98">
        <v>114</v>
      </c>
      <c r="E1156" s="100">
        <v>55.46</v>
      </c>
      <c r="F1156" s="101">
        <v>6322.4400000000005</v>
      </c>
      <c r="G1156" s="99" t="s">
        <v>7</v>
      </c>
    </row>
    <row r="1157" spans="1:7">
      <c r="A1157" s="31"/>
      <c r="B1157" s="33">
        <v>43333</v>
      </c>
      <c r="C1157" s="97">
        <v>0.40317129629629633</v>
      </c>
      <c r="D1157" s="98">
        <v>27</v>
      </c>
      <c r="E1157" s="100">
        <v>55.52</v>
      </c>
      <c r="F1157" s="101">
        <v>1499.0400000000002</v>
      </c>
      <c r="G1157" s="99" t="s">
        <v>7</v>
      </c>
    </row>
    <row r="1158" spans="1:7">
      <c r="A1158" s="31"/>
      <c r="B1158" s="33">
        <v>43333</v>
      </c>
      <c r="C1158" s="97">
        <v>0.40317129629629633</v>
      </c>
      <c r="D1158" s="98">
        <v>73</v>
      </c>
      <c r="E1158" s="100">
        <v>55.52</v>
      </c>
      <c r="F1158" s="101">
        <v>4052.96</v>
      </c>
      <c r="G1158" s="99" t="s">
        <v>7</v>
      </c>
    </row>
    <row r="1159" spans="1:7">
      <c r="A1159" s="31"/>
      <c r="B1159" s="33">
        <v>43333</v>
      </c>
      <c r="C1159" s="97">
        <v>0.40317129629629633</v>
      </c>
      <c r="D1159" s="98">
        <v>26</v>
      </c>
      <c r="E1159" s="100">
        <v>55.52</v>
      </c>
      <c r="F1159" s="101">
        <v>1443.52</v>
      </c>
      <c r="G1159" s="99" t="s">
        <v>7</v>
      </c>
    </row>
    <row r="1160" spans="1:7">
      <c r="A1160" s="31"/>
      <c r="B1160" s="33">
        <v>43333</v>
      </c>
      <c r="C1160" s="97">
        <v>0.40317129629629633</v>
      </c>
      <c r="D1160" s="98">
        <v>1</v>
      </c>
      <c r="E1160" s="100">
        <v>55.52</v>
      </c>
      <c r="F1160" s="101">
        <v>55.52</v>
      </c>
      <c r="G1160" s="99" t="s">
        <v>7</v>
      </c>
    </row>
    <row r="1161" spans="1:7">
      <c r="A1161" s="31"/>
      <c r="B1161" s="33">
        <v>43333</v>
      </c>
      <c r="C1161" s="97">
        <v>0.40431712962962968</v>
      </c>
      <c r="D1161" s="98">
        <v>3</v>
      </c>
      <c r="E1161" s="100">
        <v>55.56</v>
      </c>
      <c r="F1161" s="101">
        <v>166.68</v>
      </c>
      <c r="G1161" s="99" t="s">
        <v>7</v>
      </c>
    </row>
    <row r="1162" spans="1:7">
      <c r="A1162" s="31"/>
      <c r="B1162" s="33">
        <v>43333</v>
      </c>
      <c r="C1162" s="97">
        <v>0.40484953703703702</v>
      </c>
      <c r="D1162" s="98">
        <v>315</v>
      </c>
      <c r="E1162" s="100">
        <v>55.54</v>
      </c>
      <c r="F1162" s="101">
        <v>17495.099999999999</v>
      </c>
      <c r="G1162" s="99" t="s">
        <v>7</v>
      </c>
    </row>
    <row r="1163" spans="1:7">
      <c r="A1163" s="31"/>
      <c r="B1163" s="33">
        <v>43333</v>
      </c>
      <c r="C1163" s="97">
        <v>0.40484953703703702</v>
      </c>
      <c r="D1163" s="98">
        <v>194</v>
      </c>
      <c r="E1163" s="100">
        <v>55.54</v>
      </c>
      <c r="F1163" s="101">
        <v>10774.76</v>
      </c>
      <c r="G1163" s="99" t="s">
        <v>7</v>
      </c>
    </row>
    <row r="1164" spans="1:7">
      <c r="A1164" s="31"/>
      <c r="B1164" s="33">
        <v>43333</v>
      </c>
      <c r="C1164" s="97">
        <v>0.40484953703703702</v>
      </c>
      <c r="D1164" s="98">
        <v>150</v>
      </c>
      <c r="E1164" s="100">
        <v>55.54</v>
      </c>
      <c r="F1164" s="101">
        <v>8331</v>
      </c>
      <c r="G1164" s="99" t="s">
        <v>7</v>
      </c>
    </row>
    <row r="1165" spans="1:7">
      <c r="A1165" s="31"/>
      <c r="B1165" s="33">
        <v>43333</v>
      </c>
      <c r="C1165" s="97">
        <v>0.40484953703703702</v>
      </c>
      <c r="D1165" s="98">
        <v>120</v>
      </c>
      <c r="E1165" s="100">
        <v>55.54</v>
      </c>
      <c r="F1165" s="101">
        <v>6664.8</v>
      </c>
      <c r="G1165" s="99" t="s">
        <v>7</v>
      </c>
    </row>
    <row r="1166" spans="1:7">
      <c r="A1166" s="31"/>
      <c r="B1166" s="33">
        <v>43333</v>
      </c>
      <c r="C1166" s="97">
        <v>0.40924768518518517</v>
      </c>
      <c r="D1166" s="98">
        <v>131</v>
      </c>
      <c r="E1166" s="100">
        <v>55.54</v>
      </c>
      <c r="F1166" s="101">
        <v>7275.74</v>
      </c>
      <c r="G1166" s="99" t="s">
        <v>7</v>
      </c>
    </row>
    <row r="1167" spans="1:7">
      <c r="A1167" s="31"/>
      <c r="B1167" s="33">
        <v>43333</v>
      </c>
      <c r="C1167" s="97">
        <v>0.40925925925925927</v>
      </c>
      <c r="D1167" s="98">
        <v>132</v>
      </c>
      <c r="E1167" s="100">
        <v>55.54</v>
      </c>
      <c r="F1167" s="101">
        <v>7331.28</v>
      </c>
      <c r="G1167" s="99" t="s">
        <v>7</v>
      </c>
    </row>
    <row r="1168" spans="1:7">
      <c r="A1168" s="31"/>
      <c r="B1168" s="33">
        <v>43333</v>
      </c>
      <c r="C1168" s="97">
        <v>0.40925925925925927</v>
      </c>
      <c r="D1168" s="98">
        <v>135</v>
      </c>
      <c r="E1168" s="100">
        <v>55.52</v>
      </c>
      <c r="F1168" s="101">
        <v>7495.2000000000007</v>
      </c>
      <c r="G1168" s="99" t="s">
        <v>7</v>
      </c>
    </row>
    <row r="1169" spans="1:7">
      <c r="A1169" s="31"/>
      <c r="B1169" s="33">
        <v>43333</v>
      </c>
      <c r="C1169" s="97">
        <v>0.41237268518518522</v>
      </c>
      <c r="D1169" s="98">
        <v>127</v>
      </c>
      <c r="E1169" s="100">
        <v>55.48</v>
      </c>
      <c r="F1169" s="101">
        <v>7045.96</v>
      </c>
      <c r="G1169" s="99" t="s">
        <v>7</v>
      </c>
    </row>
    <row r="1170" spans="1:7">
      <c r="A1170" s="31"/>
      <c r="B1170" s="33">
        <v>43333</v>
      </c>
      <c r="C1170" s="97">
        <v>0.41457175925925926</v>
      </c>
      <c r="D1170" s="98">
        <v>136</v>
      </c>
      <c r="E1170" s="100">
        <v>55.48</v>
      </c>
      <c r="F1170" s="101">
        <v>7545.28</v>
      </c>
      <c r="G1170" s="99" t="s">
        <v>7</v>
      </c>
    </row>
    <row r="1171" spans="1:7">
      <c r="A1171" s="31"/>
      <c r="B1171" s="33">
        <v>43333</v>
      </c>
      <c r="C1171" s="97">
        <v>0.41643518518518513</v>
      </c>
      <c r="D1171" s="98">
        <v>44</v>
      </c>
      <c r="E1171" s="100">
        <v>55.52</v>
      </c>
      <c r="F1171" s="101">
        <v>2442.88</v>
      </c>
      <c r="G1171" s="99" t="s">
        <v>7</v>
      </c>
    </row>
    <row r="1172" spans="1:7">
      <c r="A1172" s="31"/>
      <c r="B1172" s="33">
        <v>43333</v>
      </c>
      <c r="C1172" s="97">
        <v>0.41679398148148145</v>
      </c>
      <c r="D1172" s="98">
        <v>346</v>
      </c>
      <c r="E1172" s="100">
        <v>55.52</v>
      </c>
      <c r="F1172" s="101">
        <v>19209.920000000002</v>
      </c>
      <c r="G1172" s="99" t="s">
        <v>7</v>
      </c>
    </row>
    <row r="1173" spans="1:7">
      <c r="A1173" s="31"/>
      <c r="B1173" s="33">
        <v>43333</v>
      </c>
      <c r="C1173" s="97">
        <v>0.41679398148148145</v>
      </c>
      <c r="D1173" s="98">
        <v>62</v>
      </c>
      <c r="E1173" s="100">
        <v>55.52</v>
      </c>
      <c r="F1173" s="101">
        <v>3442.2400000000002</v>
      </c>
      <c r="G1173" s="99" t="s">
        <v>7</v>
      </c>
    </row>
    <row r="1174" spans="1:7">
      <c r="A1174" s="31"/>
      <c r="B1174" s="33">
        <v>43333</v>
      </c>
      <c r="C1174" s="97">
        <v>0.4183101851851852</v>
      </c>
      <c r="D1174" s="98">
        <v>156</v>
      </c>
      <c r="E1174" s="100">
        <v>55.52</v>
      </c>
      <c r="F1174" s="101">
        <v>8661.1200000000008</v>
      </c>
      <c r="G1174" s="99" t="s">
        <v>7</v>
      </c>
    </row>
    <row r="1175" spans="1:7">
      <c r="A1175" s="31"/>
      <c r="B1175" s="33">
        <v>43333</v>
      </c>
      <c r="C1175" s="97">
        <v>0.41880787037037037</v>
      </c>
      <c r="D1175" s="98">
        <v>33</v>
      </c>
      <c r="E1175" s="100">
        <v>55.46</v>
      </c>
      <c r="F1175" s="101">
        <v>1830.18</v>
      </c>
      <c r="G1175" s="99" t="s">
        <v>7</v>
      </c>
    </row>
    <row r="1176" spans="1:7">
      <c r="A1176" s="31"/>
      <c r="B1176" s="33">
        <v>43333</v>
      </c>
      <c r="C1176" s="97">
        <v>0.41880787037037037</v>
      </c>
      <c r="D1176" s="98">
        <v>92</v>
      </c>
      <c r="E1176" s="100">
        <v>55.46</v>
      </c>
      <c r="F1176" s="101">
        <v>5102.32</v>
      </c>
      <c r="G1176" s="99" t="s">
        <v>7</v>
      </c>
    </row>
    <row r="1177" spans="1:7">
      <c r="A1177" s="31"/>
      <c r="B1177" s="33">
        <v>43333</v>
      </c>
      <c r="C1177" s="97">
        <v>0.42037037037037034</v>
      </c>
      <c r="D1177" s="98">
        <v>192</v>
      </c>
      <c r="E1177" s="100">
        <v>55.44</v>
      </c>
      <c r="F1177" s="101">
        <v>10644.48</v>
      </c>
      <c r="G1177" s="99" t="s">
        <v>7</v>
      </c>
    </row>
    <row r="1178" spans="1:7">
      <c r="A1178" s="31"/>
      <c r="B1178" s="33">
        <v>43333</v>
      </c>
      <c r="C1178" s="97">
        <v>0.42148148148148151</v>
      </c>
      <c r="D1178" s="98">
        <v>192</v>
      </c>
      <c r="E1178" s="100">
        <v>55.46</v>
      </c>
      <c r="F1178" s="101">
        <v>10648.32</v>
      </c>
      <c r="G1178" s="99" t="s">
        <v>7</v>
      </c>
    </row>
    <row r="1179" spans="1:7">
      <c r="A1179" s="31"/>
      <c r="B1179" s="33">
        <v>43333</v>
      </c>
      <c r="C1179" s="97">
        <v>0.42403935185185188</v>
      </c>
      <c r="D1179" s="98">
        <v>10</v>
      </c>
      <c r="E1179" s="100">
        <v>55.5</v>
      </c>
      <c r="F1179" s="101">
        <v>555</v>
      </c>
      <c r="G1179" s="99" t="s">
        <v>7</v>
      </c>
    </row>
    <row r="1180" spans="1:7">
      <c r="A1180" s="31"/>
      <c r="B1180" s="33">
        <v>43333</v>
      </c>
      <c r="C1180" s="97">
        <v>0.42403935185185188</v>
      </c>
      <c r="D1180" s="98">
        <v>150</v>
      </c>
      <c r="E1180" s="100">
        <v>55.5</v>
      </c>
      <c r="F1180" s="101">
        <v>8325</v>
      </c>
      <c r="G1180" s="99" t="s">
        <v>7</v>
      </c>
    </row>
    <row r="1181" spans="1:7">
      <c r="A1181" s="31"/>
      <c r="B1181" s="33">
        <v>43333</v>
      </c>
      <c r="C1181" s="97">
        <v>0.42424768518518513</v>
      </c>
      <c r="D1181" s="98">
        <v>206</v>
      </c>
      <c r="E1181" s="100">
        <v>55.48</v>
      </c>
      <c r="F1181" s="101">
        <v>11428.88</v>
      </c>
      <c r="G1181" s="99" t="s">
        <v>7</v>
      </c>
    </row>
    <row r="1182" spans="1:7">
      <c r="A1182" s="31"/>
      <c r="B1182" s="33">
        <v>43333</v>
      </c>
      <c r="C1182" s="97">
        <v>0.42424768518518513</v>
      </c>
      <c r="D1182" s="98">
        <v>101</v>
      </c>
      <c r="E1182" s="100">
        <v>55.48</v>
      </c>
      <c r="F1182" s="101">
        <v>5603.48</v>
      </c>
      <c r="G1182" s="99" t="s">
        <v>7</v>
      </c>
    </row>
    <row r="1183" spans="1:7">
      <c r="A1183" s="31"/>
      <c r="B1183" s="33">
        <v>43333</v>
      </c>
      <c r="C1183" s="97">
        <v>0.42424768518518513</v>
      </c>
      <c r="D1183" s="98">
        <v>85</v>
      </c>
      <c r="E1183" s="100">
        <v>55.48</v>
      </c>
      <c r="F1183" s="101">
        <v>4715.8</v>
      </c>
      <c r="G1183" s="99" t="s">
        <v>7</v>
      </c>
    </row>
    <row r="1184" spans="1:7">
      <c r="A1184" s="31"/>
      <c r="B1184" s="33">
        <v>43333</v>
      </c>
      <c r="C1184" s="97">
        <v>0.42843750000000003</v>
      </c>
      <c r="D1184" s="98">
        <v>155</v>
      </c>
      <c r="E1184" s="100">
        <v>55.5</v>
      </c>
      <c r="F1184" s="101">
        <v>8602.5</v>
      </c>
      <c r="G1184" s="99" t="s">
        <v>7</v>
      </c>
    </row>
    <row r="1185" spans="1:7">
      <c r="A1185" s="31"/>
      <c r="B1185" s="33">
        <v>43333</v>
      </c>
      <c r="C1185" s="97">
        <v>0.43185185185185188</v>
      </c>
      <c r="D1185" s="98">
        <v>130</v>
      </c>
      <c r="E1185" s="100">
        <v>55.54</v>
      </c>
      <c r="F1185" s="101">
        <v>7220.2</v>
      </c>
      <c r="G1185" s="99" t="s">
        <v>7</v>
      </c>
    </row>
    <row r="1186" spans="1:7">
      <c r="A1186" s="31"/>
      <c r="B1186" s="33">
        <v>43333</v>
      </c>
      <c r="C1186" s="97">
        <v>0.43207175925925928</v>
      </c>
      <c r="D1186" s="98">
        <v>20</v>
      </c>
      <c r="E1186" s="100">
        <v>55.54</v>
      </c>
      <c r="F1186" s="101">
        <v>1110.8</v>
      </c>
      <c r="G1186" s="99" t="s">
        <v>7</v>
      </c>
    </row>
    <row r="1187" spans="1:7">
      <c r="A1187" s="31"/>
      <c r="B1187" s="33">
        <v>43333</v>
      </c>
      <c r="C1187" s="97">
        <v>0.43207175925925928</v>
      </c>
      <c r="D1187" s="98">
        <v>150</v>
      </c>
      <c r="E1187" s="100">
        <v>55.54</v>
      </c>
      <c r="F1187" s="101">
        <v>8331</v>
      </c>
      <c r="G1187" s="99" t="s">
        <v>7</v>
      </c>
    </row>
    <row r="1188" spans="1:7">
      <c r="A1188" s="31"/>
      <c r="B1188" s="33">
        <v>43333</v>
      </c>
      <c r="C1188" s="97">
        <v>0.43310185185185185</v>
      </c>
      <c r="D1188" s="98">
        <v>277</v>
      </c>
      <c r="E1188" s="100">
        <v>55.54</v>
      </c>
      <c r="F1188" s="101">
        <v>15384.58</v>
      </c>
      <c r="G1188" s="99" t="s">
        <v>7</v>
      </c>
    </row>
    <row r="1189" spans="1:7">
      <c r="A1189" s="31"/>
      <c r="B1189" s="33">
        <v>43333</v>
      </c>
      <c r="C1189" s="97">
        <v>0.43430555555555556</v>
      </c>
      <c r="D1189" s="98">
        <v>396</v>
      </c>
      <c r="E1189" s="100">
        <v>55.54</v>
      </c>
      <c r="F1189" s="101">
        <v>21993.84</v>
      </c>
      <c r="G1189" s="99" t="s">
        <v>7</v>
      </c>
    </row>
    <row r="1190" spans="1:7">
      <c r="A1190" s="31"/>
      <c r="B1190" s="33">
        <v>43333</v>
      </c>
      <c r="C1190" s="97">
        <v>0.43430555555555556</v>
      </c>
      <c r="D1190" s="98">
        <v>66</v>
      </c>
      <c r="E1190" s="100">
        <v>55.54</v>
      </c>
      <c r="F1190" s="101">
        <v>3665.64</v>
      </c>
      <c r="G1190" s="99" t="s">
        <v>7</v>
      </c>
    </row>
    <row r="1191" spans="1:7">
      <c r="A1191" s="31"/>
      <c r="B1191" s="33">
        <v>43333</v>
      </c>
      <c r="C1191" s="97">
        <v>0.43430555555555556</v>
      </c>
      <c r="D1191" s="98">
        <v>91</v>
      </c>
      <c r="E1191" s="100">
        <v>55.54</v>
      </c>
      <c r="F1191" s="101">
        <v>5054.1400000000003</v>
      </c>
      <c r="G1191" s="99" t="s">
        <v>7</v>
      </c>
    </row>
    <row r="1192" spans="1:7">
      <c r="A1192" s="31"/>
      <c r="B1192" s="33">
        <v>43333</v>
      </c>
      <c r="C1192" s="97">
        <v>0.43430555555555556</v>
      </c>
      <c r="D1192" s="98">
        <v>150</v>
      </c>
      <c r="E1192" s="100">
        <v>55.54</v>
      </c>
      <c r="F1192" s="101">
        <v>8331</v>
      </c>
      <c r="G1192" s="99" t="s">
        <v>7</v>
      </c>
    </row>
    <row r="1193" spans="1:7">
      <c r="A1193" s="31"/>
      <c r="B1193" s="33">
        <v>43333</v>
      </c>
      <c r="C1193" s="97">
        <v>0.43430555555555556</v>
      </c>
      <c r="D1193" s="98">
        <v>130</v>
      </c>
      <c r="E1193" s="100">
        <v>55.54</v>
      </c>
      <c r="F1193" s="101">
        <v>7220.2</v>
      </c>
      <c r="G1193" s="99" t="s">
        <v>7</v>
      </c>
    </row>
    <row r="1194" spans="1:7">
      <c r="A1194" s="31"/>
      <c r="B1194" s="33">
        <v>43333</v>
      </c>
      <c r="C1194" s="97">
        <v>0.44290509259259259</v>
      </c>
      <c r="D1194" s="98">
        <v>132</v>
      </c>
      <c r="E1194" s="100">
        <v>55.58</v>
      </c>
      <c r="F1194" s="101">
        <v>7336.5599999999995</v>
      </c>
      <c r="G1194" s="99" t="s">
        <v>7</v>
      </c>
    </row>
    <row r="1195" spans="1:7">
      <c r="A1195" s="31"/>
      <c r="B1195" s="33">
        <v>43333</v>
      </c>
      <c r="C1195" s="97">
        <v>0.44328703703703703</v>
      </c>
      <c r="D1195" s="98">
        <v>249</v>
      </c>
      <c r="E1195" s="100">
        <v>55.58</v>
      </c>
      <c r="F1195" s="101">
        <v>13839.42</v>
      </c>
      <c r="G1195" s="99" t="s">
        <v>7</v>
      </c>
    </row>
    <row r="1196" spans="1:7">
      <c r="A1196" s="31"/>
      <c r="B1196" s="33">
        <v>43333</v>
      </c>
      <c r="C1196" s="97">
        <v>0.44328703703703703</v>
      </c>
      <c r="D1196" s="98">
        <v>16</v>
      </c>
      <c r="E1196" s="100">
        <v>55.58</v>
      </c>
      <c r="F1196" s="101">
        <v>889.28</v>
      </c>
      <c r="G1196" s="99" t="s">
        <v>7</v>
      </c>
    </row>
    <row r="1197" spans="1:7">
      <c r="A1197" s="31"/>
      <c r="B1197" s="33">
        <v>43333</v>
      </c>
      <c r="C1197" s="97">
        <v>0.44328703703703703</v>
      </c>
      <c r="D1197" s="98">
        <v>140</v>
      </c>
      <c r="E1197" s="100">
        <v>55.58</v>
      </c>
      <c r="F1197" s="101">
        <v>7781.2</v>
      </c>
      <c r="G1197" s="99" t="s">
        <v>7</v>
      </c>
    </row>
    <row r="1198" spans="1:7">
      <c r="A1198" s="31"/>
      <c r="B1198" s="33">
        <v>43333</v>
      </c>
      <c r="C1198" s="97">
        <v>0.44707175925925924</v>
      </c>
      <c r="D1198" s="98">
        <v>151</v>
      </c>
      <c r="E1198" s="100">
        <v>55.54</v>
      </c>
      <c r="F1198" s="101">
        <v>8386.5399999999991</v>
      </c>
      <c r="G1198" s="99" t="s">
        <v>7</v>
      </c>
    </row>
    <row r="1199" spans="1:7">
      <c r="A1199" s="31"/>
      <c r="B1199" s="33">
        <v>43333</v>
      </c>
      <c r="C1199" s="97">
        <v>0.44760416666666664</v>
      </c>
      <c r="D1199" s="98">
        <v>228</v>
      </c>
      <c r="E1199" s="100">
        <v>55.52</v>
      </c>
      <c r="F1199" s="101">
        <v>12658.560000000001</v>
      </c>
      <c r="G1199" s="99" t="s">
        <v>7</v>
      </c>
    </row>
    <row r="1200" spans="1:7">
      <c r="A1200" s="31"/>
      <c r="B1200" s="33">
        <v>43333</v>
      </c>
      <c r="C1200" s="97">
        <v>0.45329861111111108</v>
      </c>
      <c r="D1200" s="98">
        <v>127</v>
      </c>
      <c r="E1200" s="100">
        <v>55.54</v>
      </c>
      <c r="F1200" s="101">
        <v>7053.58</v>
      </c>
      <c r="G1200" s="99" t="s">
        <v>7</v>
      </c>
    </row>
    <row r="1201" spans="1:7">
      <c r="A1201" s="31"/>
      <c r="B1201" s="33">
        <v>43333</v>
      </c>
      <c r="C1201" s="97">
        <v>0.45329861111111108</v>
      </c>
      <c r="D1201" s="98">
        <v>129</v>
      </c>
      <c r="E1201" s="100">
        <v>55.54</v>
      </c>
      <c r="F1201" s="101">
        <v>7164.66</v>
      </c>
      <c r="G1201" s="99" t="s">
        <v>7</v>
      </c>
    </row>
    <row r="1202" spans="1:7">
      <c r="A1202" s="31"/>
      <c r="B1202" s="33">
        <v>43333</v>
      </c>
      <c r="C1202" s="97">
        <v>0.45329861111111108</v>
      </c>
      <c r="D1202" s="98">
        <v>150</v>
      </c>
      <c r="E1202" s="100">
        <v>55.54</v>
      </c>
      <c r="F1202" s="101">
        <v>8331</v>
      </c>
      <c r="G1202" s="99" t="s">
        <v>7</v>
      </c>
    </row>
    <row r="1203" spans="1:7">
      <c r="A1203" s="31"/>
      <c r="B1203" s="33">
        <v>43333</v>
      </c>
      <c r="C1203" s="97">
        <v>0.45329861111111108</v>
      </c>
      <c r="D1203" s="98">
        <v>150</v>
      </c>
      <c r="E1203" s="100">
        <v>55.54</v>
      </c>
      <c r="F1203" s="101">
        <v>8331</v>
      </c>
      <c r="G1203" s="99" t="s">
        <v>7</v>
      </c>
    </row>
    <row r="1204" spans="1:7">
      <c r="A1204" s="31"/>
      <c r="B1204" s="33">
        <v>43333</v>
      </c>
      <c r="C1204" s="97">
        <v>0.45557870370370374</v>
      </c>
      <c r="D1204" s="98">
        <v>132</v>
      </c>
      <c r="E1204" s="100">
        <v>55.56</v>
      </c>
      <c r="F1204" s="101">
        <v>7333.92</v>
      </c>
      <c r="G1204" s="99" t="s">
        <v>7</v>
      </c>
    </row>
    <row r="1205" spans="1:7">
      <c r="A1205" s="31"/>
      <c r="B1205" s="33">
        <v>43333</v>
      </c>
      <c r="C1205" s="97">
        <v>0.45557870370370374</v>
      </c>
      <c r="D1205" s="98">
        <v>51</v>
      </c>
      <c r="E1205" s="100">
        <v>55.56</v>
      </c>
      <c r="F1205" s="101">
        <v>2833.56</v>
      </c>
      <c r="G1205" s="99" t="s">
        <v>7</v>
      </c>
    </row>
    <row r="1206" spans="1:7">
      <c r="A1206" s="31"/>
      <c r="B1206" s="33">
        <v>43333</v>
      </c>
      <c r="C1206" s="97">
        <v>0.45557870370370374</v>
      </c>
      <c r="D1206" s="98">
        <v>85</v>
      </c>
      <c r="E1206" s="100">
        <v>55.56</v>
      </c>
      <c r="F1206" s="101">
        <v>4722.6000000000004</v>
      </c>
      <c r="G1206" s="99" t="s">
        <v>7</v>
      </c>
    </row>
    <row r="1207" spans="1:7">
      <c r="A1207" s="31"/>
      <c r="B1207" s="33">
        <v>43333</v>
      </c>
      <c r="C1207" s="97">
        <v>0.45820601851851855</v>
      </c>
      <c r="D1207" s="98">
        <v>122</v>
      </c>
      <c r="E1207" s="100">
        <v>55.56</v>
      </c>
      <c r="F1207" s="101">
        <v>6778.3200000000006</v>
      </c>
      <c r="G1207" s="99" t="s">
        <v>7</v>
      </c>
    </row>
    <row r="1208" spans="1:7">
      <c r="A1208" s="31"/>
      <c r="B1208" s="33">
        <v>43333</v>
      </c>
      <c r="C1208" s="97">
        <v>0.45820601851851855</v>
      </c>
      <c r="D1208" s="98">
        <v>27</v>
      </c>
      <c r="E1208" s="100">
        <v>55.56</v>
      </c>
      <c r="F1208" s="101">
        <v>1500.1200000000001</v>
      </c>
      <c r="G1208" s="99" t="s">
        <v>7</v>
      </c>
    </row>
    <row r="1209" spans="1:7">
      <c r="A1209" s="31"/>
      <c r="B1209" s="33">
        <v>43333</v>
      </c>
      <c r="C1209" s="97">
        <v>0.45820601851851855</v>
      </c>
      <c r="D1209" s="98">
        <v>9</v>
      </c>
      <c r="E1209" s="100">
        <v>55.56</v>
      </c>
      <c r="F1209" s="101">
        <v>500.04</v>
      </c>
      <c r="G1209" s="99" t="s">
        <v>7</v>
      </c>
    </row>
    <row r="1210" spans="1:7">
      <c r="A1210" s="31"/>
      <c r="B1210" s="33">
        <v>43333</v>
      </c>
      <c r="C1210" s="97">
        <v>0.45820601851851855</v>
      </c>
      <c r="D1210" s="98">
        <v>38</v>
      </c>
      <c r="E1210" s="100">
        <v>55.56</v>
      </c>
      <c r="F1210" s="101">
        <v>2111.2800000000002</v>
      </c>
      <c r="G1210" s="99" t="s">
        <v>7</v>
      </c>
    </row>
    <row r="1211" spans="1:7">
      <c r="A1211" s="31"/>
      <c r="B1211" s="33">
        <v>43333</v>
      </c>
      <c r="C1211" s="97">
        <v>0.45820601851851855</v>
      </c>
      <c r="D1211" s="98">
        <v>100</v>
      </c>
      <c r="E1211" s="100">
        <v>55.56</v>
      </c>
      <c r="F1211" s="101">
        <v>5556</v>
      </c>
      <c r="G1211" s="99" t="s">
        <v>7</v>
      </c>
    </row>
    <row r="1212" spans="1:7">
      <c r="A1212" s="31"/>
      <c r="B1212" s="33">
        <v>43333</v>
      </c>
      <c r="C1212" s="97">
        <v>0.45959490740740744</v>
      </c>
      <c r="D1212" s="98">
        <v>57</v>
      </c>
      <c r="E1212" s="100">
        <v>55.52</v>
      </c>
      <c r="F1212" s="101">
        <v>3164.6400000000003</v>
      </c>
      <c r="G1212" s="99" t="s">
        <v>7</v>
      </c>
    </row>
    <row r="1213" spans="1:7">
      <c r="A1213" s="31"/>
      <c r="B1213" s="33">
        <v>43333</v>
      </c>
      <c r="C1213" s="97">
        <v>0.45959490740740744</v>
      </c>
      <c r="D1213" s="98">
        <v>219</v>
      </c>
      <c r="E1213" s="100">
        <v>55.52</v>
      </c>
      <c r="F1213" s="101">
        <v>12158.880000000001</v>
      </c>
      <c r="G1213" s="99" t="s">
        <v>7</v>
      </c>
    </row>
    <row r="1214" spans="1:7">
      <c r="A1214" s="31"/>
      <c r="B1214" s="33">
        <v>43333</v>
      </c>
      <c r="C1214" s="97">
        <v>0.45959490740740744</v>
      </c>
      <c r="D1214" s="98">
        <v>150</v>
      </c>
      <c r="E1214" s="100">
        <v>55.52</v>
      </c>
      <c r="F1214" s="101">
        <v>8328</v>
      </c>
      <c r="G1214" s="99" t="s">
        <v>7</v>
      </c>
    </row>
    <row r="1215" spans="1:7">
      <c r="A1215" s="31"/>
      <c r="B1215" s="33">
        <v>43333</v>
      </c>
      <c r="C1215" s="97">
        <v>0.46122685185185186</v>
      </c>
      <c r="D1215" s="98">
        <v>169</v>
      </c>
      <c r="E1215" s="100">
        <v>55.44</v>
      </c>
      <c r="F1215" s="101">
        <v>9369.3599999999988</v>
      </c>
      <c r="G1215" s="99" t="s">
        <v>7</v>
      </c>
    </row>
    <row r="1216" spans="1:7">
      <c r="A1216" s="31"/>
      <c r="B1216" s="33">
        <v>43333</v>
      </c>
      <c r="C1216" s="97">
        <v>0.46179398148148149</v>
      </c>
      <c r="D1216" s="98">
        <v>67</v>
      </c>
      <c r="E1216" s="100">
        <v>55.42</v>
      </c>
      <c r="F1216" s="101">
        <v>3713.1400000000003</v>
      </c>
      <c r="G1216" s="99" t="s">
        <v>7</v>
      </c>
    </row>
    <row r="1217" spans="1:7">
      <c r="A1217" s="31"/>
      <c r="B1217" s="33">
        <v>43333</v>
      </c>
      <c r="C1217" s="97">
        <v>0.46263888888888888</v>
      </c>
      <c r="D1217" s="98">
        <v>94</v>
      </c>
      <c r="E1217" s="100">
        <v>55.4</v>
      </c>
      <c r="F1217" s="101">
        <v>5207.5999999999995</v>
      </c>
      <c r="G1217" s="99" t="s">
        <v>7</v>
      </c>
    </row>
    <row r="1218" spans="1:7">
      <c r="A1218" s="31"/>
      <c r="B1218" s="33">
        <v>43333</v>
      </c>
      <c r="C1218" s="97">
        <v>0.46263888888888888</v>
      </c>
      <c r="D1218" s="98">
        <v>152</v>
      </c>
      <c r="E1218" s="100">
        <v>55.4</v>
      </c>
      <c r="F1218" s="101">
        <v>8420.7999999999993</v>
      </c>
      <c r="G1218" s="99" t="s">
        <v>7</v>
      </c>
    </row>
    <row r="1219" spans="1:7">
      <c r="A1219" s="31"/>
      <c r="B1219" s="33">
        <v>43333</v>
      </c>
      <c r="C1219" s="97">
        <v>0.46263888888888888</v>
      </c>
      <c r="D1219" s="98">
        <v>70</v>
      </c>
      <c r="E1219" s="100">
        <v>55.4</v>
      </c>
      <c r="F1219" s="101">
        <v>3878</v>
      </c>
      <c r="G1219" s="99" t="s">
        <v>7</v>
      </c>
    </row>
    <row r="1220" spans="1:7">
      <c r="A1220" s="31"/>
      <c r="B1220" s="33">
        <v>43333</v>
      </c>
      <c r="C1220" s="97">
        <v>0.46263888888888888</v>
      </c>
      <c r="D1220" s="98">
        <v>100</v>
      </c>
      <c r="E1220" s="100">
        <v>55.4</v>
      </c>
      <c r="F1220" s="101">
        <v>5540</v>
      </c>
      <c r="G1220" s="99" t="s">
        <v>7</v>
      </c>
    </row>
    <row r="1221" spans="1:7">
      <c r="A1221" s="31"/>
      <c r="B1221" s="33">
        <v>43333</v>
      </c>
      <c r="C1221" s="97">
        <v>0.4636805555555556</v>
      </c>
      <c r="D1221" s="98">
        <v>133</v>
      </c>
      <c r="E1221" s="100">
        <v>55.42</v>
      </c>
      <c r="F1221" s="101">
        <v>7370.8600000000006</v>
      </c>
      <c r="G1221" s="99" t="s">
        <v>7</v>
      </c>
    </row>
    <row r="1222" spans="1:7">
      <c r="A1222" s="31"/>
      <c r="B1222" s="33">
        <v>43333</v>
      </c>
      <c r="C1222" s="97">
        <v>0.46789351851851851</v>
      </c>
      <c r="D1222" s="98">
        <v>136</v>
      </c>
      <c r="E1222" s="100">
        <v>55.42</v>
      </c>
      <c r="F1222" s="101">
        <v>7537.12</v>
      </c>
      <c r="G1222" s="99" t="s">
        <v>7</v>
      </c>
    </row>
    <row r="1223" spans="1:7">
      <c r="A1223" s="31"/>
      <c r="B1223" s="33">
        <v>43333</v>
      </c>
      <c r="C1223" s="97">
        <v>0.46796296296296297</v>
      </c>
      <c r="D1223" s="98">
        <v>198</v>
      </c>
      <c r="E1223" s="100">
        <v>55.4</v>
      </c>
      <c r="F1223" s="101">
        <v>10969.199999999999</v>
      </c>
      <c r="G1223" s="99" t="s">
        <v>7</v>
      </c>
    </row>
    <row r="1224" spans="1:7">
      <c r="A1224" s="31"/>
      <c r="B1224" s="33">
        <v>43333</v>
      </c>
      <c r="C1224" s="97">
        <v>0.46796296296296297</v>
      </c>
      <c r="D1224" s="98">
        <v>37</v>
      </c>
      <c r="E1224" s="100">
        <v>55.4</v>
      </c>
      <c r="F1224" s="101">
        <v>2049.7999999999997</v>
      </c>
      <c r="G1224" s="99" t="s">
        <v>7</v>
      </c>
    </row>
    <row r="1225" spans="1:7">
      <c r="A1225" s="31"/>
      <c r="B1225" s="33">
        <v>43333</v>
      </c>
      <c r="C1225" s="97">
        <v>0.46796296296296297</v>
      </c>
      <c r="D1225" s="98">
        <v>60</v>
      </c>
      <c r="E1225" s="100">
        <v>55.4</v>
      </c>
      <c r="F1225" s="101">
        <v>3324</v>
      </c>
      <c r="G1225" s="99" t="s">
        <v>7</v>
      </c>
    </row>
    <row r="1226" spans="1:7">
      <c r="A1226" s="31"/>
      <c r="B1226" s="33">
        <v>43333</v>
      </c>
      <c r="C1226" s="97">
        <v>0.46796296296296297</v>
      </c>
      <c r="D1226" s="98">
        <v>150</v>
      </c>
      <c r="E1226" s="100">
        <v>55.4</v>
      </c>
      <c r="F1226" s="101">
        <v>8310</v>
      </c>
      <c r="G1226" s="99" t="s">
        <v>7</v>
      </c>
    </row>
    <row r="1227" spans="1:7">
      <c r="A1227" s="31"/>
      <c r="B1227" s="33">
        <v>43333</v>
      </c>
      <c r="C1227" s="97">
        <v>0.47092592592592591</v>
      </c>
      <c r="D1227" s="98">
        <v>238</v>
      </c>
      <c r="E1227" s="100">
        <v>55.38</v>
      </c>
      <c r="F1227" s="101">
        <v>13180.44</v>
      </c>
      <c r="G1227" s="99" t="s">
        <v>7</v>
      </c>
    </row>
    <row r="1228" spans="1:7">
      <c r="A1228" s="31"/>
      <c r="B1228" s="33">
        <v>43333</v>
      </c>
      <c r="C1228" s="97">
        <v>0.47092592592592591</v>
      </c>
      <c r="D1228" s="98">
        <v>262</v>
      </c>
      <c r="E1228" s="100">
        <v>55.38</v>
      </c>
      <c r="F1228" s="101">
        <v>14509.560000000001</v>
      </c>
      <c r="G1228" s="99" t="s">
        <v>7</v>
      </c>
    </row>
    <row r="1229" spans="1:7">
      <c r="A1229" s="31"/>
      <c r="B1229" s="33">
        <v>43333</v>
      </c>
      <c r="C1229" s="97">
        <v>0.47314814814814815</v>
      </c>
      <c r="D1229" s="98">
        <v>156</v>
      </c>
      <c r="E1229" s="100">
        <v>55.36</v>
      </c>
      <c r="F1229" s="101">
        <v>8636.16</v>
      </c>
      <c r="G1229" s="99" t="s">
        <v>7</v>
      </c>
    </row>
    <row r="1230" spans="1:7">
      <c r="A1230" s="31"/>
      <c r="B1230" s="33">
        <v>43333</v>
      </c>
      <c r="C1230" s="97">
        <v>0.47655092592592596</v>
      </c>
      <c r="D1230" s="98">
        <v>160</v>
      </c>
      <c r="E1230" s="100">
        <v>55.36</v>
      </c>
      <c r="F1230" s="101">
        <v>8857.6</v>
      </c>
      <c r="G1230" s="99" t="s">
        <v>7</v>
      </c>
    </row>
    <row r="1231" spans="1:7">
      <c r="A1231" s="31"/>
      <c r="B1231" s="33">
        <v>43333</v>
      </c>
      <c r="C1231" s="97">
        <v>0.47798611111111117</v>
      </c>
      <c r="D1231" s="98">
        <v>163</v>
      </c>
      <c r="E1231" s="100">
        <v>55.36</v>
      </c>
      <c r="F1231" s="101">
        <v>9023.68</v>
      </c>
      <c r="G1231" s="99" t="s">
        <v>7</v>
      </c>
    </row>
    <row r="1232" spans="1:7">
      <c r="A1232" s="31"/>
      <c r="B1232" s="33">
        <v>43333</v>
      </c>
      <c r="C1232" s="97">
        <v>0.47916666666666669</v>
      </c>
      <c r="D1232" s="98">
        <v>128</v>
      </c>
      <c r="E1232" s="100">
        <v>55.32</v>
      </c>
      <c r="F1232" s="101">
        <v>7080.96</v>
      </c>
      <c r="G1232" s="99" t="s">
        <v>7</v>
      </c>
    </row>
    <row r="1233" spans="1:7">
      <c r="A1233" s="31"/>
      <c r="B1233" s="33">
        <v>43333</v>
      </c>
      <c r="C1233" s="97">
        <v>0.48229166666666662</v>
      </c>
      <c r="D1233" s="98">
        <v>99</v>
      </c>
      <c r="E1233" s="100">
        <v>55.32</v>
      </c>
      <c r="F1233" s="101">
        <v>5476.68</v>
      </c>
      <c r="G1233" s="99" t="s">
        <v>7</v>
      </c>
    </row>
    <row r="1234" spans="1:7">
      <c r="A1234" s="31"/>
      <c r="B1234" s="33">
        <v>43333</v>
      </c>
      <c r="C1234" s="97">
        <v>0.48229166666666662</v>
      </c>
      <c r="D1234" s="98">
        <v>25</v>
      </c>
      <c r="E1234" s="100">
        <v>55.32</v>
      </c>
      <c r="F1234" s="101">
        <v>1383</v>
      </c>
      <c r="G1234" s="99" t="s">
        <v>7</v>
      </c>
    </row>
    <row r="1235" spans="1:7">
      <c r="A1235" s="31"/>
      <c r="B1235" s="33">
        <v>43333</v>
      </c>
      <c r="C1235" s="97">
        <v>0.48229166666666662</v>
      </c>
      <c r="D1235" s="98">
        <v>86</v>
      </c>
      <c r="E1235" s="100">
        <v>55.32</v>
      </c>
      <c r="F1235" s="101">
        <v>4757.5200000000004</v>
      </c>
      <c r="G1235" s="99" t="s">
        <v>7</v>
      </c>
    </row>
    <row r="1236" spans="1:7">
      <c r="A1236" s="31"/>
      <c r="B1236" s="33">
        <v>43333</v>
      </c>
      <c r="C1236" s="97">
        <v>0.48229166666666662</v>
      </c>
      <c r="D1236" s="98">
        <v>91</v>
      </c>
      <c r="E1236" s="100">
        <v>55.32</v>
      </c>
      <c r="F1236" s="101">
        <v>5034.12</v>
      </c>
      <c r="G1236" s="99" t="s">
        <v>7</v>
      </c>
    </row>
    <row r="1237" spans="1:7">
      <c r="A1237" s="31"/>
      <c r="B1237" s="33">
        <v>43333</v>
      </c>
      <c r="C1237" s="97">
        <v>0.48575231481481485</v>
      </c>
      <c r="D1237" s="98">
        <v>12</v>
      </c>
      <c r="E1237" s="100">
        <v>55.3</v>
      </c>
      <c r="F1237" s="101">
        <v>663.59999999999991</v>
      </c>
      <c r="G1237" s="99" t="s">
        <v>7</v>
      </c>
    </row>
    <row r="1238" spans="1:7">
      <c r="A1238" s="31"/>
      <c r="B1238" s="33">
        <v>43333</v>
      </c>
      <c r="C1238" s="97">
        <v>0.48575231481481485</v>
      </c>
      <c r="D1238" s="98">
        <v>112</v>
      </c>
      <c r="E1238" s="100">
        <v>55.3</v>
      </c>
      <c r="F1238" s="101">
        <v>6193.5999999999995</v>
      </c>
      <c r="G1238" s="99" t="s">
        <v>7</v>
      </c>
    </row>
    <row r="1239" spans="1:7">
      <c r="A1239" s="31"/>
      <c r="B1239" s="33">
        <v>43333</v>
      </c>
      <c r="C1239" s="97">
        <v>0.48686342592592591</v>
      </c>
      <c r="D1239" s="98">
        <v>124</v>
      </c>
      <c r="E1239" s="100">
        <v>55.3</v>
      </c>
      <c r="F1239" s="101">
        <v>6857.2</v>
      </c>
      <c r="G1239" s="99" t="s">
        <v>7</v>
      </c>
    </row>
    <row r="1240" spans="1:7">
      <c r="A1240" s="31"/>
      <c r="B1240" s="33">
        <v>43333</v>
      </c>
      <c r="C1240" s="97">
        <v>0.48686342592592591</v>
      </c>
      <c r="D1240" s="98">
        <v>43</v>
      </c>
      <c r="E1240" s="100">
        <v>55.3</v>
      </c>
      <c r="F1240" s="101">
        <v>2377.9</v>
      </c>
      <c r="G1240" s="99" t="s">
        <v>7</v>
      </c>
    </row>
    <row r="1241" spans="1:7">
      <c r="A1241" s="31"/>
      <c r="B1241" s="33">
        <v>43333</v>
      </c>
      <c r="C1241" s="97">
        <v>0.48686342592592591</v>
      </c>
      <c r="D1241" s="98">
        <v>150</v>
      </c>
      <c r="E1241" s="100">
        <v>55.3</v>
      </c>
      <c r="F1241" s="101">
        <v>8295</v>
      </c>
      <c r="G1241" s="99" t="s">
        <v>7</v>
      </c>
    </row>
    <row r="1242" spans="1:7">
      <c r="A1242" s="31"/>
      <c r="B1242" s="33">
        <v>43333</v>
      </c>
      <c r="C1242" s="97">
        <v>0.49222222222222217</v>
      </c>
      <c r="D1242" s="98">
        <v>145</v>
      </c>
      <c r="E1242" s="100">
        <v>55.32</v>
      </c>
      <c r="F1242" s="101">
        <v>8021.4</v>
      </c>
      <c r="G1242" s="99" t="s">
        <v>7</v>
      </c>
    </row>
    <row r="1243" spans="1:7">
      <c r="A1243" s="31"/>
      <c r="B1243" s="33">
        <v>43333</v>
      </c>
      <c r="C1243" s="97">
        <v>0.49447916666666664</v>
      </c>
      <c r="D1243" s="98">
        <v>179</v>
      </c>
      <c r="E1243" s="100">
        <v>55.32</v>
      </c>
      <c r="F1243" s="101">
        <v>9902.2800000000007</v>
      </c>
      <c r="G1243" s="99" t="s">
        <v>7</v>
      </c>
    </row>
    <row r="1244" spans="1:7">
      <c r="A1244" s="31"/>
      <c r="B1244" s="33">
        <v>43333</v>
      </c>
      <c r="C1244" s="97">
        <v>0.49546296296296299</v>
      </c>
      <c r="D1244" s="98">
        <v>253</v>
      </c>
      <c r="E1244" s="100">
        <v>55.32</v>
      </c>
      <c r="F1244" s="101">
        <v>13995.960000000001</v>
      </c>
      <c r="G1244" s="99" t="s">
        <v>7</v>
      </c>
    </row>
    <row r="1245" spans="1:7">
      <c r="A1245" s="31"/>
      <c r="B1245" s="33">
        <v>43333</v>
      </c>
      <c r="C1245" s="97">
        <v>0.49788194444444445</v>
      </c>
      <c r="D1245" s="98">
        <v>198</v>
      </c>
      <c r="E1245" s="100">
        <v>55.34</v>
      </c>
      <c r="F1245" s="101">
        <v>10957.320000000002</v>
      </c>
      <c r="G1245" s="99" t="s">
        <v>7</v>
      </c>
    </row>
    <row r="1246" spans="1:7">
      <c r="A1246" s="31"/>
      <c r="B1246" s="33">
        <v>43333</v>
      </c>
      <c r="C1246" s="97">
        <v>0.50321759259259258</v>
      </c>
      <c r="D1246" s="98">
        <v>183</v>
      </c>
      <c r="E1246" s="100">
        <v>55.36</v>
      </c>
      <c r="F1246" s="101">
        <v>10130.879999999999</v>
      </c>
      <c r="G1246" s="99" t="s">
        <v>7</v>
      </c>
    </row>
    <row r="1247" spans="1:7">
      <c r="A1247" s="31"/>
      <c r="B1247" s="33">
        <v>43333</v>
      </c>
      <c r="C1247" s="97">
        <v>0.50321759259259258</v>
      </c>
      <c r="D1247" s="98">
        <v>73</v>
      </c>
      <c r="E1247" s="100">
        <v>55.36</v>
      </c>
      <c r="F1247" s="101">
        <v>4041.2799999999997</v>
      </c>
      <c r="G1247" s="99" t="s">
        <v>7</v>
      </c>
    </row>
    <row r="1248" spans="1:7">
      <c r="A1248" s="31"/>
      <c r="B1248" s="33">
        <v>43333</v>
      </c>
      <c r="C1248" s="97">
        <v>0.50321759259259258</v>
      </c>
      <c r="D1248" s="98">
        <v>51</v>
      </c>
      <c r="E1248" s="100">
        <v>55.36</v>
      </c>
      <c r="F1248" s="101">
        <v>2823.36</v>
      </c>
      <c r="G1248" s="99" t="s">
        <v>7</v>
      </c>
    </row>
    <row r="1249" spans="1:7">
      <c r="A1249" s="31"/>
      <c r="B1249" s="33">
        <v>43333</v>
      </c>
      <c r="C1249" s="97">
        <v>0.50321759259259258</v>
      </c>
      <c r="D1249" s="98">
        <v>280</v>
      </c>
      <c r="E1249" s="100">
        <v>55.36</v>
      </c>
      <c r="F1249" s="101">
        <v>15500.8</v>
      </c>
      <c r="G1249" s="99" t="s">
        <v>7</v>
      </c>
    </row>
    <row r="1250" spans="1:7">
      <c r="A1250" s="31"/>
      <c r="B1250" s="33">
        <v>43333</v>
      </c>
      <c r="C1250" s="97">
        <v>0.50880787037037034</v>
      </c>
      <c r="D1250" s="98">
        <v>138</v>
      </c>
      <c r="E1250" s="100">
        <v>55.38</v>
      </c>
      <c r="F1250" s="101">
        <v>7642.4400000000005</v>
      </c>
      <c r="G1250" s="99" t="s">
        <v>7</v>
      </c>
    </row>
    <row r="1251" spans="1:7">
      <c r="A1251" s="31"/>
      <c r="B1251" s="33">
        <v>43333</v>
      </c>
      <c r="C1251" s="97">
        <v>0.50880787037037034</v>
      </c>
      <c r="D1251" s="98">
        <v>201</v>
      </c>
      <c r="E1251" s="100">
        <v>55.38</v>
      </c>
      <c r="F1251" s="101">
        <v>11131.380000000001</v>
      </c>
      <c r="G1251" s="99" t="s">
        <v>7</v>
      </c>
    </row>
    <row r="1252" spans="1:7">
      <c r="A1252" s="31"/>
      <c r="B1252" s="33">
        <v>43333</v>
      </c>
      <c r="C1252" s="97">
        <v>0.50880787037037034</v>
      </c>
      <c r="D1252" s="98">
        <v>136</v>
      </c>
      <c r="E1252" s="100">
        <v>55.38</v>
      </c>
      <c r="F1252" s="101">
        <v>7531.68</v>
      </c>
      <c r="G1252" s="99" t="s">
        <v>7</v>
      </c>
    </row>
    <row r="1253" spans="1:7">
      <c r="A1253" s="31"/>
      <c r="B1253" s="33">
        <v>43333</v>
      </c>
      <c r="C1253" s="97">
        <v>0.50880787037037034</v>
      </c>
      <c r="D1253" s="98">
        <v>71</v>
      </c>
      <c r="E1253" s="100">
        <v>55.38</v>
      </c>
      <c r="F1253" s="101">
        <v>3931.98</v>
      </c>
      <c r="G1253" s="99" t="s">
        <v>7</v>
      </c>
    </row>
    <row r="1254" spans="1:7">
      <c r="A1254" s="31"/>
      <c r="B1254" s="33">
        <v>43333</v>
      </c>
      <c r="C1254" s="97">
        <v>0.5142592592592593</v>
      </c>
      <c r="D1254" s="98">
        <v>171</v>
      </c>
      <c r="E1254" s="100">
        <v>55.38</v>
      </c>
      <c r="F1254" s="101">
        <v>9469.98</v>
      </c>
      <c r="G1254" s="99" t="s">
        <v>7</v>
      </c>
    </row>
    <row r="1255" spans="1:7">
      <c r="A1255" s="31"/>
      <c r="B1255" s="33">
        <v>43333</v>
      </c>
      <c r="C1255" s="97">
        <v>0.5142592592592593</v>
      </c>
      <c r="D1255" s="98">
        <v>79</v>
      </c>
      <c r="E1255" s="100">
        <v>55.38</v>
      </c>
      <c r="F1255" s="101">
        <v>4375.0200000000004</v>
      </c>
      <c r="G1255" s="99" t="s">
        <v>7</v>
      </c>
    </row>
    <row r="1256" spans="1:7">
      <c r="A1256" s="31"/>
      <c r="B1256" s="33">
        <v>43333</v>
      </c>
      <c r="C1256" s="97">
        <v>0.51586805555555559</v>
      </c>
      <c r="D1256" s="98">
        <v>156</v>
      </c>
      <c r="E1256" s="100">
        <v>55.38</v>
      </c>
      <c r="F1256" s="101">
        <v>8639.2800000000007</v>
      </c>
      <c r="G1256" s="99" t="s">
        <v>7</v>
      </c>
    </row>
    <row r="1257" spans="1:7">
      <c r="A1257" s="31"/>
      <c r="B1257" s="33">
        <v>43333</v>
      </c>
      <c r="C1257" s="97">
        <v>0.52077546296296295</v>
      </c>
      <c r="D1257" s="98">
        <v>66</v>
      </c>
      <c r="E1257" s="100">
        <v>55.42</v>
      </c>
      <c r="F1257" s="101">
        <v>3657.7200000000003</v>
      </c>
      <c r="G1257" s="99" t="s">
        <v>7</v>
      </c>
    </row>
    <row r="1258" spans="1:7">
      <c r="A1258" s="31"/>
      <c r="B1258" s="33">
        <v>43333</v>
      </c>
      <c r="C1258" s="97">
        <v>0.52077546296296295</v>
      </c>
      <c r="D1258" s="98">
        <v>73</v>
      </c>
      <c r="E1258" s="100">
        <v>55.42</v>
      </c>
      <c r="F1258" s="101">
        <v>4045.6600000000003</v>
      </c>
      <c r="G1258" s="99" t="s">
        <v>7</v>
      </c>
    </row>
    <row r="1259" spans="1:7">
      <c r="A1259" s="31"/>
      <c r="B1259" s="33">
        <v>43333</v>
      </c>
      <c r="C1259" s="97">
        <v>0.52077546296296295</v>
      </c>
      <c r="D1259" s="98">
        <v>129</v>
      </c>
      <c r="E1259" s="100">
        <v>55.42</v>
      </c>
      <c r="F1259" s="101">
        <v>7149.18</v>
      </c>
      <c r="G1259" s="99" t="s">
        <v>7</v>
      </c>
    </row>
    <row r="1260" spans="1:7">
      <c r="A1260" s="31"/>
      <c r="B1260" s="33">
        <v>43333</v>
      </c>
      <c r="C1260" s="97">
        <v>0.52479166666666666</v>
      </c>
      <c r="D1260" s="98">
        <v>79</v>
      </c>
      <c r="E1260" s="100">
        <v>55.44</v>
      </c>
      <c r="F1260" s="101">
        <v>4379.76</v>
      </c>
      <c r="G1260" s="99" t="s">
        <v>7</v>
      </c>
    </row>
    <row r="1261" spans="1:7">
      <c r="A1261" s="31"/>
      <c r="B1261" s="33">
        <v>43333</v>
      </c>
      <c r="C1261" s="97">
        <v>0.52479166666666666</v>
      </c>
      <c r="D1261" s="98">
        <v>110</v>
      </c>
      <c r="E1261" s="100">
        <v>55.44</v>
      </c>
      <c r="F1261" s="101">
        <v>6098.4</v>
      </c>
      <c r="G1261" s="99" t="s">
        <v>7</v>
      </c>
    </row>
    <row r="1262" spans="1:7">
      <c r="A1262" s="31"/>
      <c r="B1262" s="33">
        <v>43333</v>
      </c>
      <c r="C1262" s="97">
        <v>0.52479166666666666</v>
      </c>
      <c r="D1262" s="98">
        <v>150</v>
      </c>
      <c r="E1262" s="100">
        <v>55.44</v>
      </c>
      <c r="F1262" s="101">
        <v>8316</v>
      </c>
      <c r="G1262" s="99" t="s">
        <v>7</v>
      </c>
    </row>
    <row r="1263" spans="1:7">
      <c r="A1263" s="31"/>
      <c r="B1263" s="33">
        <v>43333</v>
      </c>
      <c r="C1263" s="97">
        <v>0.52479166666666666</v>
      </c>
      <c r="D1263" s="98">
        <v>73</v>
      </c>
      <c r="E1263" s="100">
        <v>55.44</v>
      </c>
      <c r="F1263" s="101">
        <v>4047.12</v>
      </c>
      <c r="G1263" s="99" t="s">
        <v>7</v>
      </c>
    </row>
    <row r="1264" spans="1:7">
      <c r="A1264" s="31"/>
      <c r="B1264" s="33">
        <v>43333</v>
      </c>
      <c r="C1264" s="97">
        <v>0.52667824074074077</v>
      </c>
      <c r="D1264" s="98">
        <v>156</v>
      </c>
      <c r="E1264" s="100">
        <v>55.42</v>
      </c>
      <c r="F1264" s="101">
        <v>8645.52</v>
      </c>
      <c r="G1264" s="99" t="s">
        <v>7</v>
      </c>
    </row>
    <row r="1265" spans="1:7">
      <c r="A1265" s="31"/>
      <c r="B1265" s="33">
        <v>43333</v>
      </c>
      <c r="C1265" s="97">
        <v>0.52937500000000004</v>
      </c>
      <c r="D1265" s="98">
        <v>144</v>
      </c>
      <c r="E1265" s="100">
        <v>55.44</v>
      </c>
      <c r="F1265" s="101">
        <v>7983.36</v>
      </c>
      <c r="G1265" s="99" t="s">
        <v>7</v>
      </c>
    </row>
    <row r="1266" spans="1:7">
      <c r="A1266" s="31"/>
      <c r="B1266" s="33">
        <v>43333</v>
      </c>
      <c r="C1266" s="97">
        <v>0.52937500000000004</v>
      </c>
      <c r="D1266" s="98">
        <v>167</v>
      </c>
      <c r="E1266" s="100">
        <v>55.44</v>
      </c>
      <c r="F1266" s="101">
        <v>9258.48</v>
      </c>
      <c r="G1266" s="99" t="s">
        <v>7</v>
      </c>
    </row>
    <row r="1267" spans="1:7">
      <c r="A1267" s="31"/>
      <c r="B1267" s="33">
        <v>43333</v>
      </c>
      <c r="C1267" s="97">
        <v>0.53293981481481478</v>
      </c>
      <c r="D1267" s="98">
        <v>139</v>
      </c>
      <c r="E1267" s="100">
        <v>55.44</v>
      </c>
      <c r="F1267" s="101">
        <v>7706.16</v>
      </c>
      <c r="G1267" s="99" t="s">
        <v>7</v>
      </c>
    </row>
    <row r="1268" spans="1:7">
      <c r="A1268" s="31"/>
      <c r="B1268" s="33">
        <v>43333</v>
      </c>
      <c r="C1268" s="97">
        <v>0.53293981481481478</v>
      </c>
      <c r="D1268" s="98">
        <v>24</v>
      </c>
      <c r="E1268" s="100">
        <v>55.44</v>
      </c>
      <c r="F1268" s="101">
        <v>1330.56</v>
      </c>
      <c r="G1268" s="99" t="s">
        <v>7</v>
      </c>
    </row>
    <row r="1269" spans="1:7">
      <c r="A1269" s="31"/>
      <c r="B1269" s="33">
        <v>43333</v>
      </c>
      <c r="C1269" s="97">
        <v>0.53293981481481478</v>
      </c>
      <c r="D1269" s="98">
        <v>150</v>
      </c>
      <c r="E1269" s="100">
        <v>55.44</v>
      </c>
      <c r="F1269" s="101">
        <v>8316</v>
      </c>
      <c r="G1269" s="99" t="s">
        <v>7</v>
      </c>
    </row>
    <row r="1270" spans="1:7">
      <c r="A1270" s="31"/>
      <c r="B1270" s="33">
        <v>43333</v>
      </c>
      <c r="C1270" s="97">
        <v>0.54026620370370371</v>
      </c>
      <c r="D1270" s="98">
        <v>5</v>
      </c>
      <c r="E1270" s="100">
        <v>55.46</v>
      </c>
      <c r="F1270" s="101">
        <v>277.3</v>
      </c>
      <c r="G1270" s="99" t="s">
        <v>7</v>
      </c>
    </row>
    <row r="1271" spans="1:7">
      <c r="A1271" s="31"/>
      <c r="B1271" s="33">
        <v>43333</v>
      </c>
      <c r="C1271" s="97">
        <v>0.54026620370370371</v>
      </c>
      <c r="D1271" s="98">
        <v>145</v>
      </c>
      <c r="E1271" s="100">
        <v>55.46</v>
      </c>
      <c r="F1271" s="101">
        <v>8041.7</v>
      </c>
      <c r="G1271" s="99" t="s">
        <v>7</v>
      </c>
    </row>
    <row r="1272" spans="1:7">
      <c r="A1272" s="31"/>
      <c r="B1272" s="33">
        <v>43333</v>
      </c>
      <c r="C1272" s="97">
        <v>0.54032407407407412</v>
      </c>
      <c r="D1272" s="98">
        <v>54</v>
      </c>
      <c r="E1272" s="100">
        <v>55.46</v>
      </c>
      <c r="F1272" s="101">
        <v>2994.84</v>
      </c>
      <c r="G1272" s="99" t="s">
        <v>7</v>
      </c>
    </row>
    <row r="1273" spans="1:7">
      <c r="A1273" s="31"/>
      <c r="B1273" s="33">
        <v>43333</v>
      </c>
      <c r="C1273" s="97">
        <v>0.54032407407407412</v>
      </c>
      <c r="D1273" s="98">
        <v>150</v>
      </c>
      <c r="E1273" s="100">
        <v>55.46</v>
      </c>
      <c r="F1273" s="101">
        <v>8319</v>
      </c>
      <c r="G1273" s="99" t="s">
        <v>7</v>
      </c>
    </row>
    <row r="1274" spans="1:7">
      <c r="A1274" s="31"/>
      <c r="B1274" s="33">
        <v>43333</v>
      </c>
      <c r="C1274" s="97">
        <v>0.54032407407407412</v>
      </c>
      <c r="D1274" s="98">
        <v>237</v>
      </c>
      <c r="E1274" s="100">
        <v>55.46</v>
      </c>
      <c r="F1274" s="101">
        <v>13144.02</v>
      </c>
      <c r="G1274" s="99" t="s">
        <v>7</v>
      </c>
    </row>
    <row r="1275" spans="1:7">
      <c r="A1275" s="31"/>
      <c r="B1275" s="33">
        <v>43333</v>
      </c>
      <c r="C1275" s="97">
        <v>0.54032407407407412</v>
      </c>
      <c r="D1275" s="98">
        <v>73</v>
      </c>
      <c r="E1275" s="100">
        <v>55.46</v>
      </c>
      <c r="F1275" s="101">
        <v>4048.58</v>
      </c>
      <c r="G1275" s="99" t="s">
        <v>7</v>
      </c>
    </row>
    <row r="1276" spans="1:7">
      <c r="A1276" s="31"/>
      <c r="B1276" s="33">
        <v>43333</v>
      </c>
      <c r="C1276" s="97">
        <v>0.54032407407407412</v>
      </c>
      <c r="D1276" s="98">
        <v>36</v>
      </c>
      <c r="E1276" s="100">
        <v>55.46</v>
      </c>
      <c r="F1276" s="101">
        <v>1996.56</v>
      </c>
      <c r="G1276" s="99" t="s">
        <v>7</v>
      </c>
    </row>
    <row r="1277" spans="1:7">
      <c r="A1277" s="31"/>
      <c r="B1277" s="33">
        <v>43333</v>
      </c>
      <c r="C1277" s="97">
        <v>0.54357638888888882</v>
      </c>
      <c r="D1277" s="98">
        <v>214</v>
      </c>
      <c r="E1277" s="100">
        <v>55.46</v>
      </c>
      <c r="F1277" s="101">
        <v>11868.44</v>
      </c>
      <c r="G1277" s="99" t="s">
        <v>7</v>
      </c>
    </row>
    <row r="1278" spans="1:7">
      <c r="A1278" s="31"/>
      <c r="B1278" s="33">
        <v>43333</v>
      </c>
      <c r="C1278" s="97">
        <v>0.54357638888888882</v>
      </c>
      <c r="D1278" s="98">
        <v>120</v>
      </c>
      <c r="E1278" s="100">
        <v>55.46</v>
      </c>
      <c r="F1278" s="101">
        <v>6655.2</v>
      </c>
      <c r="G1278" s="99" t="s">
        <v>7</v>
      </c>
    </row>
    <row r="1279" spans="1:7">
      <c r="A1279" s="31"/>
      <c r="B1279" s="33">
        <v>43333</v>
      </c>
      <c r="C1279" s="97">
        <v>0.54357638888888882</v>
      </c>
      <c r="D1279" s="98">
        <v>76</v>
      </c>
      <c r="E1279" s="100">
        <v>55.46</v>
      </c>
      <c r="F1279" s="101">
        <v>4214.96</v>
      </c>
      <c r="G1279" s="99" t="s">
        <v>7</v>
      </c>
    </row>
    <row r="1280" spans="1:7">
      <c r="A1280" s="31"/>
      <c r="B1280" s="33">
        <v>43333</v>
      </c>
      <c r="C1280" s="97">
        <v>0.54357638888888882</v>
      </c>
      <c r="D1280" s="98">
        <v>40</v>
      </c>
      <c r="E1280" s="100">
        <v>55.46</v>
      </c>
      <c r="F1280" s="101">
        <v>2218.4</v>
      </c>
      <c r="G1280" s="99" t="s">
        <v>7</v>
      </c>
    </row>
    <row r="1281" spans="1:7">
      <c r="A1281" s="31"/>
      <c r="B1281" s="33">
        <v>43333</v>
      </c>
      <c r="C1281" s="97">
        <v>0.54364583333333327</v>
      </c>
      <c r="D1281" s="98">
        <v>155</v>
      </c>
      <c r="E1281" s="100">
        <v>55.46</v>
      </c>
      <c r="F1281" s="101">
        <v>8596.2999999999993</v>
      </c>
      <c r="G1281" s="99" t="s">
        <v>7</v>
      </c>
    </row>
    <row r="1282" spans="1:7">
      <c r="A1282" s="31"/>
      <c r="B1282" s="33">
        <v>43333</v>
      </c>
      <c r="C1282" s="97">
        <v>0.5461111111111111</v>
      </c>
      <c r="D1282" s="98">
        <v>46</v>
      </c>
      <c r="E1282" s="100">
        <v>55.44</v>
      </c>
      <c r="F1282" s="101">
        <v>2550.2399999999998</v>
      </c>
      <c r="G1282" s="99" t="s">
        <v>7</v>
      </c>
    </row>
    <row r="1283" spans="1:7">
      <c r="A1283" s="31"/>
      <c r="B1283" s="33">
        <v>43333</v>
      </c>
      <c r="C1283" s="52">
        <v>0.5461111111111111</v>
      </c>
      <c r="D1283" s="53">
        <v>150</v>
      </c>
      <c r="E1283" s="72">
        <v>55.44</v>
      </c>
      <c r="F1283" s="54">
        <v>8316</v>
      </c>
      <c r="G1283" s="53" t="s">
        <v>7</v>
      </c>
    </row>
    <row r="1284" spans="1:7">
      <c r="A1284" s="31"/>
      <c r="B1284" s="33">
        <v>43333</v>
      </c>
      <c r="C1284" s="52">
        <v>0.5482407407407407</v>
      </c>
      <c r="D1284" s="53">
        <v>150</v>
      </c>
      <c r="E1284" s="72">
        <v>55.46</v>
      </c>
      <c r="F1284" s="54">
        <v>8319</v>
      </c>
      <c r="G1284" s="53" t="s">
        <v>7</v>
      </c>
    </row>
    <row r="1285" spans="1:7">
      <c r="A1285" s="31"/>
      <c r="B1285" s="33">
        <v>43333</v>
      </c>
      <c r="C1285" s="52">
        <v>0.5482407407407407</v>
      </c>
      <c r="D1285" s="53">
        <v>75</v>
      </c>
      <c r="E1285" s="72">
        <v>55.46</v>
      </c>
      <c r="F1285" s="54">
        <v>4159.5</v>
      </c>
      <c r="G1285" s="53" t="s">
        <v>7</v>
      </c>
    </row>
    <row r="1286" spans="1:7">
      <c r="A1286" s="31"/>
      <c r="B1286" s="33">
        <v>43333</v>
      </c>
      <c r="C1286" s="52">
        <v>0.5482407407407407</v>
      </c>
      <c r="D1286" s="53">
        <v>130</v>
      </c>
      <c r="E1286" s="72">
        <v>55.46</v>
      </c>
      <c r="F1286" s="54">
        <v>7209.8</v>
      </c>
      <c r="G1286" s="53" t="s">
        <v>7</v>
      </c>
    </row>
    <row r="1287" spans="1:7">
      <c r="A1287" s="31"/>
      <c r="B1287" s="33">
        <v>43333</v>
      </c>
      <c r="C1287" s="52">
        <v>0.55567129629629619</v>
      </c>
      <c r="D1287" s="53">
        <v>140</v>
      </c>
      <c r="E1287" s="72">
        <v>55.44</v>
      </c>
      <c r="F1287" s="54">
        <v>7761.5999999999995</v>
      </c>
      <c r="G1287" s="53" t="s">
        <v>7</v>
      </c>
    </row>
    <row r="1288" spans="1:7">
      <c r="A1288" s="31"/>
      <c r="B1288" s="33">
        <v>43333</v>
      </c>
      <c r="C1288" s="52">
        <v>0.55567129629629619</v>
      </c>
      <c r="D1288" s="53">
        <v>61</v>
      </c>
      <c r="E1288" s="72">
        <v>55.44</v>
      </c>
      <c r="F1288" s="54">
        <v>3381.8399999999997</v>
      </c>
      <c r="G1288" s="53" t="s">
        <v>7</v>
      </c>
    </row>
    <row r="1289" spans="1:7">
      <c r="A1289" s="31"/>
      <c r="B1289" s="33">
        <v>43333</v>
      </c>
      <c r="C1289" s="52">
        <v>0.55567129629629619</v>
      </c>
      <c r="D1289" s="53">
        <v>102</v>
      </c>
      <c r="E1289" s="72">
        <v>55.44</v>
      </c>
      <c r="F1289" s="54">
        <v>5654.88</v>
      </c>
      <c r="G1289" s="53" t="s">
        <v>7</v>
      </c>
    </row>
    <row r="1290" spans="1:7">
      <c r="A1290" s="31"/>
      <c r="B1290" s="33">
        <v>43333</v>
      </c>
      <c r="C1290" s="52">
        <v>0.55567129629629619</v>
      </c>
      <c r="D1290" s="53">
        <v>100</v>
      </c>
      <c r="E1290" s="72">
        <v>55.44</v>
      </c>
      <c r="F1290" s="54">
        <v>5544</v>
      </c>
      <c r="G1290" s="53" t="s">
        <v>7</v>
      </c>
    </row>
    <row r="1291" spans="1:7">
      <c r="A1291" s="31"/>
      <c r="B1291" s="33">
        <v>43333</v>
      </c>
      <c r="C1291" s="52">
        <v>0.56078703703703703</v>
      </c>
      <c r="D1291" s="53">
        <v>239</v>
      </c>
      <c r="E1291" s="72">
        <v>55.42</v>
      </c>
      <c r="F1291" s="54">
        <v>13245.380000000001</v>
      </c>
      <c r="G1291" s="53" t="s">
        <v>7</v>
      </c>
    </row>
    <row r="1292" spans="1:7">
      <c r="A1292" s="31"/>
      <c r="B1292" s="33">
        <v>43333</v>
      </c>
      <c r="C1292" s="52">
        <v>0.56105324074074081</v>
      </c>
      <c r="D1292" s="53">
        <v>30</v>
      </c>
      <c r="E1292" s="72">
        <v>55.4</v>
      </c>
      <c r="F1292" s="54">
        <v>1662</v>
      </c>
      <c r="G1292" s="53" t="s">
        <v>7</v>
      </c>
    </row>
    <row r="1293" spans="1:7">
      <c r="A1293" s="31"/>
      <c r="B1293" s="33">
        <v>43333</v>
      </c>
      <c r="C1293" s="52">
        <v>0.56105324074074081</v>
      </c>
      <c r="D1293" s="53">
        <v>118</v>
      </c>
      <c r="E1293" s="72">
        <v>55.4</v>
      </c>
      <c r="F1293" s="54">
        <v>6537.2</v>
      </c>
      <c r="G1293" s="53" t="s">
        <v>7</v>
      </c>
    </row>
    <row r="1294" spans="1:7">
      <c r="A1294" s="31"/>
      <c r="B1294" s="33">
        <v>43333</v>
      </c>
      <c r="C1294" s="52">
        <v>0.56315972222222221</v>
      </c>
      <c r="D1294" s="53">
        <v>334</v>
      </c>
      <c r="E1294" s="72">
        <v>55.38</v>
      </c>
      <c r="F1294" s="54">
        <v>18496.920000000002</v>
      </c>
      <c r="G1294" s="53" t="s">
        <v>7</v>
      </c>
    </row>
    <row r="1295" spans="1:7">
      <c r="A1295" s="31"/>
      <c r="B1295" s="33">
        <v>43333</v>
      </c>
      <c r="C1295" s="52">
        <v>0.56515046296296301</v>
      </c>
      <c r="D1295" s="53">
        <v>194</v>
      </c>
      <c r="E1295" s="72">
        <v>55.36</v>
      </c>
      <c r="F1295" s="54">
        <v>10739.84</v>
      </c>
      <c r="G1295" s="53" t="s">
        <v>7</v>
      </c>
    </row>
    <row r="1296" spans="1:7">
      <c r="A1296" s="31"/>
      <c r="B1296" s="33">
        <v>43333</v>
      </c>
      <c r="C1296" s="52">
        <v>0.5668171296296296</v>
      </c>
      <c r="D1296" s="53">
        <v>35</v>
      </c>
      <c r="E1296" s="72">
        <v>55.36</v>
      </c>
      <c r="F1296" s="54">
        <v>1937.6</v>
      </c>
      <c r="G1296" s="53" t="s">
        <v>7</v>
      </c>
    </row>
    <row r="1297" spans="1:7">
      <c r="A1297" s="31"/>
      <c r="B1297" s="33">
        <v>43333</v>
      </c>
      <c r="C1297" s="52">
        <v>0.5668171296296296</v>
      </c>
      <c r="D1297" s="53">
        <v>120</v>
      </c>
      <c r="E1297" s="72">
        <v>55.36</v>
      </c>
      <c r="F1297" s="54">
        <v>6643.2</v>
      </c>
      <c r="G1297" s="53" t="s">
        <v>7</v>
      </c>
    </row>
    <row r="1298" spans="1:7">
      <c r="A1298" s="31"/>
      <c r="B1298" s="33">
        <v>43333</v>
      </c>
      <c r="C1298" s="52">
        <v>0.56953703703703695</v>
      </c>
      <c r="D1298" s="53">
        <v>206</v>
      </c>
      <c r="E1298" s="72">
        <v>55.36</v>
      </c>
      <c r="F1298" s="54">
        <v>11404.16</v>
      </c>
      <c r="G1298" s="53" t="s">
        <v>7</v>
      </c>
    </row>
    <row r="1299" spans="1:7">
      <c r="A1299" s="31"/>
      <c r="B1299" s="33">
        <v>43333</v>
      </c>
      <c r="C1299" s="52">
        <v>0.56953703703703695</v>
      </c>
      <c r="D1299" s="53">
        <v>163</v>
      </c>
      <c r="E1299" s="72">
        <v>55.36</v>
      </c>
      <c r="F1299" s="54">
        <v>9023.68</v>
      </c>
      <c r="G1299" s="53" t="s">
        <v>7</v>
      </c>
    </row>
    <row r="1300" spans="1:7">
      <c r="A1300" s="31"/>
      <c r="B1300" s="33">
        <v>43333</v>
      </c>
      <c r="C1300" s="52">
        <v>0.57317129629629626</v>
      </c>
      <c r="D1300" s="53">
        <v>187</v>
      </c>
      <c r="E1300" s="72">
        <v>55.36</v>
      </c>
      <c r="F1300" s="54">
        <v>10352.32</v>
      </c>
      <c r="G1300" s="53" t="s">
        <v>7</v>
      </c>
    </row>
    <row r="1301" spans="1:7">
      <c r="A1301" s="31"/>
      <c r="B1301" s="33">
        <v>43333</v>
      </c>
      <c r="C1301" s="52">
        <v>0.5760185185185186</v>
      </c>
      <c r="D1301" s="53">
        <v>115</v>
      </c>
      <c r="E1301" s="72">
        <v>55.38</v>
      </c>
      <c r="F1301" s="54">
        <v>6368.7000000000007</v>
      </c>
      <c r="G1301" s="53" t="s">
        <v>7</v>
      </c>
    </row>
    <row r="1302" spans="1:7">
      <c r="A1302" s="31"/>
      <c r="B1302" s="33">
        <v>43333</v>
      </c>
      <c r="C1302" s="52">
        <v>0.5760185185185186</v>
      </c>
      <c r="D1302" s="53">
        <v>150</v>
      </c>
      <c r="E1302" s="72">
        <v>55.38</v>
      </c>
      <c r="F1302" s="54">
        <v>8307</v>
      </c>
      <c r="G1302" s="53" t="s">
        <v>7</v>
      </c>
    </row>
    <row r="1303" spans="1:7">
      <c r="A1303" s="31"/>
      <c r="B1303" s="33">
        <v>43333</v>
      </c>
      <c r="C1303" s="52">
        <v>0.57886574074074071</v>
      </c>
      <c r="D1303" s="53">
        <v>132</v>
      </c>
      <c r="E1303" s="72">
        <v>55.36</v>
      </c>
      <c r="F1303" s="54">
        <v>7307.5199999999995</v>
      </c>
      <c r="G1303" s="53" t="s">
        <v>7</v>
      </c>
    </row>
    <row r="1304" spans="1:7">
      <c r="A1304" s="31"/>
      <c r="B1304" s="33">
        <v>43333</v>
      </c>
      <c r="C1304" s="52">
        <v>0.57886574074074071</v>
      </c>
      <c r="D1304" s="53">
        <v>100</v>
      </c>
      <c r="E1304" s="72">
        <v>55.36</v>
      </c>
      <c r="F1304" s="54">
        <v>5536</v>
      </c>
      <c r="G1304" s="53" t="s">
        <v>7</v>
      </c>
    </row>
    <row r="1305" spans="1:7">
      <c r="A1305" s="31"/>
      <c r="B1305" s="33">
        <v>43333</v>
      </c>
      <c r="C1305" s="52">
        <v>0.57886574074074071</v>
      </c>
      <c r="D1305" s="53">
        <v>106</v>
      </c>
      <c r="E1305" s="72">
        <v>55.36</v>
      </c>
      <c r="F1305" s="54">
        <v>5868.16</v>
      </c>
      <c r="G1305" s="53" t="s">
        <v>7</v>
      </c>
    </row>
    <row r="1306" spans="1:7">
      <c r="A1306" s="31"/>
      <c r="B1306" s="33">
        <v>43333</v>
      </c>
      <c r="C1306" s="52">
        <v>0.58423611111111107</v>
      </c>
      <c r="D1306" s="53">
        <v>43</v>
      </c>
      <c r="E1306" s="72">
        <v>55.36</v>
      </c>
      <c r="F1306" s="54">
        <v>2380.48</v>
      </c>
      <c r="G1306" s="53" t="s">
        <v>7</v>
      </c>
    </row>
    <row r="1307" spans="1:7">
      <c r="A1307" s="31"/>
      <c r="B1307" s="33">
        <v>43333</v>
      </c>
      <c r="C1307" s="52">
        <v>0.58423611111111107</v>
      </c>
      <c r="D1307" s="53">
        <v>12</v>
      </c>
      <c r="E1307" s="72">
        <v>55.36</v>
      </c>
      <c r="F1307" s="54">
        <v>664.31999999999994</v>
      </c>
      <c r="G1307" s="53" t="s">
        <v>7</v>
      </c>
    </row>
    <row r="1308" spans="1:7">
      <c r="A1308" s="31"/>
      <c r="B1308" s="33">
        <v>43333</v>
      </c>
      <c r="C1308" s="52">
        <v>0.58423611111111107</v>
      </c>
      <c r="D1308" s="53">
        <v>55</v>
      </c>
      <c r="E1308" s="72">
        <v>55.36</v>
      </c>
      <c r="F1308" s="54">
        <v>3044.8</v>
      </c>
      <c r="G1308" s="53" t="s">
        <v>7</v>
      </c>
    </row>
    <row r="1309" spans="1:7">
      <c r="A1309" s="31"/>
      <c r="B1309" s="33">
        <v>43333</v>
      </c>
      <c r="C1309" s="52">
        <v>0.58423611111111107</v>
      </c>
      <c r="D1309" s="53">
        <v>126</v>
      </c>
      <c r="E1309" s="72">
        <v>55.36</v>
      </c>
      <c r="F1309" s="54">
        <v>6975.36</v>
      </c>
      <c r="G1309" s="53" t="s">
        <v>7</v>
      </c>
    </row>
    <row r="1310" spans="1:7">
      <c r="A1310" s="31"/>
      <c r="B1310" s="33">
        <v>43333</v>
      </c>
      <c r="C1310" s="52">
        <v>0.58594907407407415</v>
      </c>
      <c r="D1310" s="53">
        <v>55</v>
      </c>
      <c r="E1310" s="72">
        <v>55.34</v>
      </c>
      <c r="F1310" s="54">
        <v>3043.7000000000003</v>
      </c>
      <c r="G1310" s="53" t="s">
        <v>7</v>
      </c>
    </row>
    <row r="1311" spans="1:7">
      <c r="A1311" s="31"/>
      <c r="B1311" s="33">
        <v>43333</v>
      </c>
      <c r="C1311" s="52">
        <v>0.58594907407407415</v>
      </c>
      <c r="D1311" s="53">
        <v>149</v>
      </c>
      <c r="E1311" s="72">
        <v>55.34</v>
      </c>
      <c r="F1311" s="54">
        <v>8245.66</v>
      </c>
      <c r="G1311" s="53" t="s">
        <v>7</v>
      </c>
    </row>
    <row r="1312" spans="1:7">
      <c r="A1312" s="31"/>
      <c r="B1312" s="33">
        <v>43333</v>
      </c>
      <c r="C1312" s="52">
        <v>0.58594907407407415</v>
      </c>
      <c r="D1312" s="53">
        <v>51</v>
      </c>
      <c r="E1312" s="72">
        <v>55.34</v>
      </c>
      <c r="F1312" s="54">
        <v>2822.34</v>
      </c>
      <c r="G1312" s="53" t="s">
        <v>7</v>
      </c>
    </row>
    <row r="1313" spans="1:7">
      <c r="A1313" s="31"/>
      <c r="B1313" s="33">
        <v>43333</v>
      </c>
      <c r="C1313" s="52">
        <v>0.58594907407407415</v>
      </c>
      <c r="D1313" s="53">
        <v>130</v>
      </c>
      <c r="E1313" s="72">
        <v>55.34</v>
      </c>
      <c r="F1313" s="54">
        <v>7194.2000000000007</v>
      </c>
      <c r="G1313" s="53" t="s">
        <v>7</v>
      </c>
    </row>
    <row r="1314" spans="1:7">
      <c r="A1314" s="31"/>
      <c r="B1314" s="33">
        <v>43333</v>
      </c>
      <c r="C1314" s="52">
        <v>0.58641203703703704</v>
      </c>
      <c r="D1314" s="53">
        <v>40</v>
      </c>
      <c r="E1314" s="72">
        <v>55.34</v>
      </c>
      <c r="F1314" s="54">
        <v>2213.6000000000004</v>
      </c>
      <c r="G1314" s="53" t="s">
        <v>7</v>
      </c>
    </row>
    <row r="1315" spans="1:7">
      <c r="A1315" s="31"/>
      <c r="B1315" s="33">
        <v>43333</v>
      </c>
      <c r="C1315" s="52">
        <v>0.58641203703703704</v>
      </c>
      <c r="D1315" s="53">
        <v>91</v>
      </c>
      <c r="E1315" s="72">
        <v>55.34</v>
      </c>
      <c r="F1315" s="54">
        <v>5035.9400000000005</v>
      </c>
      <c r="G1315" s="53" t="s">
        <v>7</v>
      </c>
    </row>
    <row r="1316" spans="1:7">
      <c r="A1316" s="31"/>
      <c r="B1316" s="33">
        <v>43333</v>
      </c>
      <c r="C1316" s="52">
        <v>0.58981481481481479</v>
      </c>
      <c r="D1316" s="53">
        <v>124</v>
      </c>
      <c r="E1316" s="72">
        <v>55.34</v>
      </c>
      <c r="F1316" s="54">
        <v>6862.1600000000008</v>
      </c>
      <c r="G1316" s="53" t="s">
        <v>7</v>
      </c>
    </row>
    <row r="1317" spans="1:7">
      <c r="A1317" s="31"/>
      <c r="B1317" s="33">
        <v>43333</v>
      </c>
      <c r="C1317" s="52">
        <v>0.58981481481481479</v>
      </c>
      <c r="D1317" s="53">
        <v>75</v>
      </c>
      <c r="E1317" s="72">
        <v>55.34</v>
      </c>
      <c r="F1317" s="54">
        <v>4150.5</v>
      </c>
      <c r="G1317" s="53" t="s">
        <v>7</v>
      </c>
    </row>
    <row r="1318" spans="1:7">
      <c r="A1318" s="31"/>
      <c r="B1318" s="33">
        <v>43333</v>
      </c>
      <c r="C1318" s="52">
        <v>0.58981481481481479</v>
      </c>
      <c r="D1318" s="53">
        <v>87</v>
      </c>
      <c r="E1318" s="72">
        <v>55.34</v>
      </c>
      <c r="F1318" s="54">
        <v>4814.58</v>
      </c>
      <c r="G1318" s="53" t="s">
        <v>7</v>
      </c>
    </row>
    <row r="1319" spans="1:7">
      <c r="A1319" s="31"/>
      <c r="B1319" s="33">
        <v>43333</v>
      </c>
      <c r="C1319" s="52">
        <v>0.59079861111111109</v>
      </c>
      <c r="D1319" s="53">
        <v>124</v>
      </c>
      <c r="E1319" s="72">
        <v>55.32</v>
      </c>
      <c r="F1319" s="54">
        <v>6859.68</v>
      </c>
      <c r="G1319" s="53" t="s">
        <v>7</v>
      </c>
    </row>
    <row r="1320" spans="1:7">
      <c r="A1320" s="31"/>
      <c r="B1320" s="33">
        <v>43333</v>
      </c>
      <c r="C1320" s="52">
        <v>0.59079861111111109</v>
      </c>
      <c r="D1320" s="53">
        <v>153</v>
      </c>
      <c r="E1320" s="72">
        <v>55.32</v>
      </c>
      <c r="F1320" s="54">
        <v>8463.9600000000009</v>
      </c>
      <c r="G1320" s="53" t="s">
        <v>7</v>
      </c>
    </row>
    <row r="1321" spans="1:7">
      <c r="A1321" s="31"/>
      <c r="B1321" s="33">
        <v>43333</v>
      </c>
      <c r="C1321" s="52">
        <v>0.59287037037037038</v>
      </c>
      <c r="D1321" s="53">
        <v>124</v>
      </c>
      <c r="E1321" s="72">
        <v>55.3</v>
      </c>
      <c r="F1321" s="54">
        <v>6857.2</v>
      </c>
      <c r="G1321" s="53" t="s">
        <v>7</v>
      </c>
    </row>
    <row r="1322" spans="1:7">
      <c r="A1322" s="31"/>
      <c r="B1322" s="33">
        <v>43333</v>
      </c>
      <c r="C1322" s="52">
        <v>0.59375</v>
      </c>
      <c r="D1322" s="53">
        <v>127</v>
      </c>
      <c r="E1322" s="72">
        <v>55.28</v>
      </c>
      <c r="F1322" s="54">
        <v>7020.56</v>
      </c>
      <c r="G1322" s="53" t="s">
        <v>7</v>
      </c>
    </row>
    <row r="1323" spans="1:7">
      <c r="A1323" s="31"/>
      <c r="B1323" s="33">
        <v>43333</v>
      </c>
      <c r="C1323" s="52">
        <v>0.601099537037037</v>
      </c>
      <c r="D1323" s="53">
        <v>124</v>
      </c>
      <c r="E1323" s="72">
        <v>55.3</v>
      </c>
      <c r="F1323" s="54">
        <v>6857.2</v>
      </c>
      <c r="G1323" s="53" t="s">
        <v>7</v>
      </c>
    </row>
    <row r="1324" spans="1:7">
      <c r="A1324" s="31"/>
      <c r="B1324" s="33">
        <v>43333</v>
      </c>
      <c r="C1324" s="52">
        <v>0.601099537037037</v>
      </c>
      <c r="D1324" s="53">
        <v>140</v>
      </c>
      <c r="E1324" s="72">
        <v>55.3</v>
      </c>
      <c r="F1324" s="54">
        <v>7742</v>
      </c>
      <c r="G1324" s="53" t="s">
        <v>7</v>
      </c>
    </row>
    <row r="1325" spans="1:7">
      <c r="A1325" s="31"/>
      <c r="B1325" s="33">
        <v>43333</v>
      </c>
      <c r="C1325" s="52">
        <v>0.601099537037037</v>
      </c>
      <c r="D1325" s="53">
        <v>150</v>
      </c>
      <c r="E1325" s="72">
        <v>55.3</v>
      </c>
      <c r="F1325" s="54">
        <v>8295</v>
      </c>
      <c r="G1325" s="53" t="s">
        <v>7</v>
      </c>
    </row>
    <row r="1326" spans="1:7">
      <c r="A1326" s="31"/>
      <c r="B1326" s="33">
        <v>43333</v>
      </c>
      <c r="C1326" s="52">
        <v>0.60113425925925934</v>
      </c>
      <c r="D1326" s="53">
        <v>166</v>
      </c>
      <c r="E1326" s="72">
        <v>55.28</v>
      </c>
      <c r="F1326" s="54">
        <v>9176.48</v>
      </c>
      <c r="G1326" s="53" t="s">
        <v>7</v>
      </c>
    </row>
    <row r="1327" spans="1:7">
      <c r="A1327" s="31"/>
      <c r="B1327" s="33">
        <v>43333</v>
      </c>
      <c r="C1327" s="52">
        <v>0.61115740740740732</v>
      </c>
      <c r="D1327" s="53">
        <v>250</v>
      </c>
      <c r="E1327" s="72">
        <v>55.38</v>
      </c>
      <c r="F1327" s="54">
        <v>13845</v>
      </c>
      <c r="G1327" s="53" t="s">
        <v>7</v>
      </c>
    </row>
    <row r="1328" spans="1:7">
      <c r="A1328" s="31"/>
      <c r="B1328" s="33">
        <v>43333</v>
      </c>
      <c r="C1328" s="52">
        <v>0.61116898148148147</v>
      </c>
      <c r="D1328" s="53">
        <v>36</v>
      </c>
      <c r="E1328" s="72">
        <v>55.38</v>
      </c>
      <c r="F1328" s="54">
        <v>1993.68</v>
      </c>
      <c r="G1328" s="53" t="s">
        <v>7</v>
      </c>
    </row>
    <row r="1329" spans="1:7">
      <c r="A1329" s="31"/>
      <c r="B1329" s="33">
        <v>43333</v>
      </c>
      <c r="C1329" s="52">
        <v>0.61116898148148147</v>
      </c>
      <c r="D1329" s="53">
        <v>211</v>
      </c>
      <c r="E1329" s="72">
        <v>55.38</v>
      </c>
      <c r="F1329" s="54">
        <v>11685.18</v>
      </c>
      <c r="G1329" s="53" t="s">
        <v>7</v>
      </c>
    </row>
    <row r="1330" spans="1:7">
      <c r="A1330" s="31"/>
      <c r="B1330" s="33">
        <v>43333</v>
      </c>
      <c r="C1330" s="52">
        <v>0.61116898148148147</v>
      </c>
      <c r="D1330" s="53">
        <v>83</v>
      </c>
      <c r="E1330" s="72">
        <v>55.38</v>
      </c>
      <c r="F1330" s="54">
        <v>4596.54</v>
      </c>
      <c r="G1330" s="53" t="s">
        <v>7</v>
      </c>
    </row>
    <row r="1331" spans="1:7">
      <c r="A1331" s="31"/>
      <c r="B1331" s="33">
        <v>43333</v>
      </c>
      <c r="C1331" s="52">
        <v>0.61116898148148147</v>
      </c>
      <c r="D1331" s="53">
        <v>150</v>
      </c>
      <c r="E1331" s="72">
        <v>55.38</v>
      </c>
      <c r="F1331" s="54">
        <v>8307</v>
      </c>
      <c r="G1331" s="53" t="s">
        <v>7</v>
      </c>
    </row>
    <row r="1332" spans="1:7">
      <c r="A1332" s="31"/>
      <c r="B1332" s="33">
        <v>43333</v>
      </c>
      <c r="C1332" s="52">
        <v>0.61432870370370374</v>
      </c>
      <c r="D1332" s="53">
        <v>365</v>
      </c>
      <c r="E1332" s="72">
        <v>55.36</v>
      </c>
      <c r="F1332" s="54">
        <v>20206.400000000001</v>
      </c>
      <c r="G1332" s="53" t="s">
        <v>7</v>
      </c>
    </row>
    <row r="1333" spans="1:7">
      <c r="A1333" s="31"/>
      <c r="B1333" s="33">
        <v>43333</v>
      </c>
      <c r="C1333" s="52">
        <v>0.61972222222222217</v>
      </c>
      <c r="D1333" s="53">
        <v>65</v>
      </c>
      <c r="E1333" s="72">
        <v>55.36</v>
      </c>
      <c r="F1333" s="54">
        <v>3598.4</v>
      </c>
      <c r="G1333" s="53" t="s">
        <v>7</v>
      </c>
    </row>
    <row r="1334" spans="1:7">
      <c r="A1334" s="31"/>
      <c r="B1334" s="33">
        <v>43333</v>
      </c>
      <c r="C1334" s="52">
        <v>0.61972222222222217</v>
      </c>
      <c r="D1334" s="53">
        <v>150</v>
      </c>
      <c r="E1334" s="72">
        <v>55.36</v>
      </c>
      <c r="F1334" s="54">
        <v>8304</v>
      </c>
      <c r="G1334" s="53" t="s">
        <v>7</v>
      </c>
    </row>
    <row r="1335" spans="1:7">
      <c r="A1335" s="31"/>
      <c r="B1335" s="33">
        <v>43333</v>
      </c>
      <c r="C1335" s="52">
        <v>0.61972222222222217</v>
      </c>
      <c r="D1335" s="53">
        <v>93</v>
      </c>
      <c r="E1335" s="72">
        <v>55.36</v>
      </c>
      <c r="F1335" s="54">
        <v>5148.4799999999996</v>
      </c>
      <c r="G1335" s="53" t="s">
        <v>7</v>
      </c>
    </row>
    <row r="1336" spans="1:7">
      <c r="A1336" s="31"/>
      <c r="B1336" s="33">
        <v>43333</v>
      </c>
      <c r="C1336" s="52">
        <v>0.61972222222222217</v>
      </c>
      <c r="D1336" s="53">
        <v>23</v>
      </c>
      <c r="E1336" s="72">
        <v>55.36</v>
      </c>
      <c r="F1336" s="54">
        <v>1273.28</v>
      </c>
      <c r="G1336" s="53" t="s">
        <v>7</v>
      </c>
    </row>
    <row r="1337" spans="1:7">
      <c r="A1337" s="31"/>
      <c r="B1337" s="33">
        <v>43333</v>
      </c>
      <c r="C1337" s="52">
        <v>0.62026620370370367</v>
      </c>
      <c r="D1337" s="53">
        <v>173</v>
      </c>
      <c r="E1337" s="72">
        <v>55.34</v>
      </c>
      <c r="F1337" s="54">
        <v>9573.82</v>
      </c>
      <c r="G1337" s="53" t="s">
        <v>7</v>
      </c>
    </row>
    <row r="1338" spans="1:7">
      <c r="A1338" s="31"/>
      <c r="B1338" s="33">
        <v>43333</v>
      </c>
      <c r="C1338" s="52">
        <v>0.62026620370370367</v>
      </c>
      <c r="D1338" s="53">
        <v>14</v>
      </c>
      <c r="E1338" s="72">
        <v>55.34</v>
      </c>
      <c r="F1338" s="54">
        <v>774.76</v>
      </c>
      <c r="G1338" s="53" t="s">
        <v>7</v>
      </c>
    </row>
    <row r="1339" spans="1:7">
      <c r="A1339" s="31"/>
      <c r="B1339" s="33">
        <v>43333</v>
      </c>
      <c r="C1339" s="52">
        <v>0.62026620370370367</v>
      </c>
      <c r="D1339" s="53">
        <v>150</v>
      </c>
      <c r="E1339" s="72">
        <v>55.34</v>
      </c>
      <c r="F1339" s="54">
        <v>8301</v>
      </c>
      <c r="G1339" s="53" t="s">
        <v>7</v>
      </c>
    </row>
    <row r="1340" spans="1:7">
      <c r="A1340" s="31"/>
      <c r="B1340" s="33">
        <v>43333</v>
      </c>
      <c r="C1340" s="52">
        <v>0.62026620370370367</v>
      </c>
      <c r="D1340" s="53">
        <v>130</v>
      </c>
      <c r="E1340" s="72">
        <v>55.34</v>
      </c>
      <c r="F1340" s="54">
        <v>7194.2000000000007</v>
      </c>
      <c r="G1340" s="53" t="s">
        <v>7</v>
      </c>
    </row>
    <row r="1341" spans="1:7">
      <c r="A1341" s="31"/>
      <c r="B1341" s="33">
        <v>43333</v>
      </c>
      <c r="C1341" s="52">
        <v>0.62084490740740739</v>
      </c>
      <c r="D1341" s="53">
        <v>167</v>
      </c>
      <c r="E1341" s="72">
        <v>55.32</v>
      </c>
      <c r="F1341" s="54">
        <v>9238.44</v>
      </c>
      <c r="G1341" s="53" t="s">
        <v>7</v>
      </c>
    </row>
    <row r="1342" spans="1:7">
      <c r="A1342" s="31"/>
      <c r="B1342" s="33">
        <v>43333</v>
      </c>
      <c r="C1342" s="52">
        <v>0.62302083333333336</v>
      </c>
      <c r="D1342" s="53">
        <v>34</v>
      </c>
      <c r="E1342" s="72">
        <v>55.3</v>
      </c>
      <c r="F1342" s="54">
        <v>1880.1999999999998</v>
      </c>
      <c r="G1342" s="53" t="s">
        <v>7</v>
      </c>
    </row>
    <row r="1343" spans="1:7">
      <c r="A1343" s="31"/>
      <c r="B1343" s="33">
        <v>43333</v>
      </c>
      <c r="C1343" s="52">
        <v>0.62302083333333336</v>
      </c>
      <c r="D1343" s="53">
        <v>90</v>
      </c>
      <c r="E1343" s="72">
        <v>55.3</v>
      </c>
      <c r="F1343" s="54">
        <v>4977</v>
      </c>
      <c r="G1343" s="53" t="s">
        <v>7</v>
      </c>
    </row>
    <row r="1344" spans="1:7">
      <c r="A1344" s="31"/>
      <c r="B1344" s="33">
        <v>43333</v>
      </c>
      <c r="C1344" s="52">
        <v>0.625</v>
      </c>
      <c r="D1344" s="53">
        <v>135</v>
      </c>
      <c r="E1344" s="72">
        <v>55.28</v>
      </c>
      <c r="F1344" s="54">
        <v>7462.8</v>
      </c>
      <c r="G1344" s="53" t="s">
        <v>7</v>
      </c>
    </row>
    <row r="1345" spans="1:7">
      <c r="A1345" s="31"/>
      <c r="B1345" s="33">
        <v>43333</v>
      </c>
      <c r="C1345" s="52">
        <v>0.625</v>
      </c>
      <c r="D1345" s="53">
        <v>127</v>
      </c>
      <c r="E1345" s="72">
        <v>55.28</v>
      </c>
      <c r="F1345" s="54">
        <v>7020.56</v>
      </c>
      <c r="G1345" s="53" t="s">
        <v>7</v>
      </c>
    </row>
    <row r="1346" spans="1:7">
      <c r="A1346" s="31"/>
      <c r="B1346" s="33">
        <v>43333</v>
      </c>
      <c r="C1346" s="52">
        <v>0.625</v>
      </c>
      <c r="D1346" s="53">
        <v>58</v>
      </c>
      <c r="E1346" s="72">
        <v>55.28</v>
      </c>
      <c r="F1346" s="54">
        <v>3206.2400000000002</v>
      </c>
      <c r="G1346" s="53" t="s">
        <v>7</v>
      </c>
    </row>
    <row r="1347" spans="1:7">
      <c r="A1347" s="31"/>
      <c r="B1347" s="33">
        <v>43333</v>
      </c>
      <c r="C1347" s="52">
        <v>0.625</v>
      </c>
      <c r="D1347" s="53">
        <v>102</v>
      </c>
      <c r="E1347" s="72">
        <v>55.28</v>
      </c>
      <c r="F1347" s="54">
        <v>5638.56</v>
      </c>
      <c r="G1347" s="53" t="s">
        <v>7</v>
      </c>
    </row>
    <row r="1348" spans="1:7">
      <c r="A1348" s="31"/>
      <c r="B1348" s="33">
        <v>43333</v>
      </c>
      <c r="C1348" s="52">
        <v>0.62653935185185183</v>
      </c>
      <c r="D1348" s="53">
        <v>125</v>
      </c>
      <c r="E1348" s="72">
        <v>55.26</v>
      </c>
      <c r="F1348" s="54">
        <v>6907.5</v>
      </c>
      <c r="G1348" s="53" t="s">
        <v>7</v>
      </c>
    </row>
    <row r="1349" spans="1:7">
      <c r="A1349" s="31"/>
      <c r="B1349" s="33">
        <v>43333</v>
      </c>
      <c r="C1349" s="52">
        <v>0.62653935185185183</v>
      </c>
      <c r="D1349" s="53">
        <v>206</v>
      </c>
      <c r="E1349" s="72">
        <v>55.26</v>
      </c>
      <c r="F1349" s="54">
        <v>11383.56</v>
      </c>
      <c r="G1349" s="53" t="s">
        <v>7</v>
      </c>
    </row>
    <row r="1350" spans="1:7">
      <c r="A1350" s="31"/>
      <c r="B1350" s="33">
        <v>43333</v>
      </c>
      <c r="C1350" s="52">
        <v>0.62787037037037041</v>
      </c>
      <c r="D1350" s="53">
        <v>127</v>
      </c>
      <c r="E1350" s="72">
        <v>55.24</v>
      </c>
      <c r="F1350" s="54">
        <v>7015.4800000000005</v>
      </c>
      <c r="G1350" s="53" t="s">
        <v>7</v>
      </c>
    </row>
    <row r="1351" spans="1:7">
      <c r="A1351" s="31"/>
      <c r="B1351" s="33">
        <v>43333</v>
      </c>
      <c r="C1351" s="52">
        <v>0.62957175925925923</v>
      </c>
      <c r="D1351" s="53">
        <v>134</v>
      </c>
      <c r="E1351" s="72">
        <v>55.22</v>
      </c>
      <c r="F1351" s="54">
        <v>7399.48</v>
      </c>
      <c r="G1351" s="53" t="s">
        <v>7</v>
      </c>
    </row>
    <row r="1352" spans="1:7">
      <c r="A1352" s="31"/>
      <c r="B1352" s="33">
        <v>43333</v>
      </c>
      <c r="C1352" s="52">
        <v>0.63011574074074073</v>
      </c>
      <c r="D1352" s="53">
        <v>124</v>
      </c>
      <c r="E1352" s="72">
        <v>55.18</v>
      </c>
      <c r="F1352" s="54">
        <v>6842.32</v>
      </c>
      <c r="G1352" s="53" t="s">
        <v>7</v>
      </c>
    </row>
    <row r="1353" spans="1:7">
      <c r="A1353" s="31"/>
      <c r="B1353" s="33">
        <v>43333</v>
      </c>
      <c r="C1353" s="52">
        <v>0.63218750000000001</v>
      </c>
      <c r="D1353" s="53">
        <v>124</v>
      </c>
      <c r="E1353" s="72">
        <v>55.18</v>
      </c>
      <c r="F1353" s="54">
        <v>6842.32</v>
      </c>
      <c r="G1353" s="53" t="s">
        <v>7</v>
      </c>
    </row>
    <row r="1354" spans="1:7">
      <c r="A1354" s="31"/>
      <c r="B1354" s="33">
        <v>43333</v>
      </c>
      <c r="C1354" s="52">
        <v>0.63277777777777777</v>
      </c>
      <c r="D1354" s="53">
        <v>136</v>
      </c>
      <c r="E1354" s="72">
        <v>55.16</v>
      </c>
      <c r="F1354" s="54">
        <v>7501.7599999999993</v>
      </c>
      <c r="G1354" s="53" t="s">
        <v>7</v>
      </c>
    </row>
    <row r="1355" spans="1:7">
      <c r="A1355" s="31"/>
      <c r="B1355" s="33">
        <v>43333</v>
      </c>
      <c r="C1355" s="52">
        <v>0.63984953703703695</v>
      </c>
      <c r="D1355" s="53">
        <v>164</v>
      </c>
      <c r="E1355" s="72">
        <v>55.18</v>
      </c>
      <c r="F1355" s="54">
        <v>9049.52</v>
      </c>
      <c r="G1355" s="53" t="s">
        <v>7</v>
      </c>
    </row>
    <row r="1356" spans="1:7">
      <c r="A1356" s="31"/>
      <c r="B1356" s="33">
        <v>43333</v>
      </c>
      <c r="C1356" s="52">
        <v>0.63984953703703695</v>
      </c>
      <c r="D1356" s="53">
        <v>109</v>
      </c>
      <c r="E1356" s="72">
        <v>55.18</v>
      </c>
      <c r="F1356" s="54">
        <v>6014.62</v>
      </c>
      <c r="G1356" s="53" t="s">
        <v>7</v>
      </c>
    </row>
    <row r="1357" spans="1:7">
      <c r="A1357" s="31"/>
      <c r="B1357" s="33">
        <v>43333</v>
      </c>
      <c r="C1357" s="52">
        <v>0.64222222222222225</v>
      </c>
      <c r="D1357" s="53">
        <v>39</v>
      </c>
      <c r="E1357" s="72">
        <v>55.2</v>
      </c>
      <c r="F1357" s="54">
        <v>2152.8000000000002</v>
      </c>
      <c r="G1357" s="53" t="s">
        <v>7</v>
      </c>
    </row>
    <row r="1358" spans="1:7">
      <c r="A1358" s="31"/>
      <c r="B1358" s="33">
        <v>43333</v>
      </c>
      <c r="C1358" s="52">
        <v>0.64222222222222225</v>
      </c>
      <c r="D1358" s="53">
        <v>85</v>
      </c>
      <c r="E1358" s="72">
        <v>55.2</v>
      </c>
      <c r="F1358" s="54">
        <v>4692</v>
      </c>
      <c r="G1358" s="53" t="s">
        <v>7</v>
      </c>
    </row>
    <row r="1359" spans="1:7">
      <c r="A1359" s="31"/>
      <c r="B1359" s="33">
        <v>43333</v>
      </c>
      <c r="C1359" s="52">
        <v>0.64222222222222225</v>
      </c>
      <c r="D1359" s="53">
        <v>150</v>
      </c>
      <c r="E1359" s="72">
        <v>55.2</v>
      </c>
      <c r="F1359" s="54">
        <v>8280</v>
      </c>
      <c r="G1359" s="53" t="s">
        <v>7</v>
      </c>
    </row>
    <row r="1360" spans="1:7">
      <c r="A1360" s="31"/>
      <c r="B1360" s="33">
        <v>43333</v>
      </c>
      <c r="C1360" s="52">
        <v>0.64437500000000003</v>
      </c>
      <c r="D1360" s="53">
        <v>48</v>
      </c>
      <c r="E1360" s="72">
        <v>55.2</v>
      </c>
      <c r="F1360" s="54">
        <v>2649.6000000000004</v>
      </c>
      <c r="G1360" s="53" t="s">
        <v>7</v>
      </c>
    </row>
    <row r="1361" spans="1:7">
      <c r="A1361" s="31"/>
      <c r="B1361" s="33">
        <v>43333</v>
      </c>
      <c r="C1361" s="52">
        <v>0.64437500000000003</v>
      </c>
      <c r="D1361" s="53">
        <v>91</v>
      </c>
      <c r="E1361" s="72">
        <v>55.2</v>
      </c>
      <c r="F1361" s="54">
        <v>5023.2</v>
      </c>
      <c r="G1361" s="53" t="s">
        <v>7</v>
      </c>
    </row>
    <row r="1362" spans="1:7">
      <c r="A1362" s="31"/>
      <c r="B1362" s="33">
        <v>43333</v>
      </c>
      <c r="C1362" s="52">
        <v>0.64437500000000003</v>
      </c>
      <c r="D1362" s="53">
        <v>54</v>
      </c>
      <c r="E1362" s="72">
        <v>55.2</v>
      </c>
      <c r="F1362" s="54">
        <v>2980.8</v>
      </c>
      <c r="G1362" s="53" t="s">
        <v>7</v>
      </c>
    </row>
    <row r="1363" spans="1:7">
      <c r="A1363" s="31"/>
      <c r="B1363" s="33">
        <v>43333</v>
      </c>
      <c r="C1363" s="52">
        <v>0.64437500000000003</v>
      </c>
      <c r="D1363" s="53">
        <v>8</v>
      </c>
      <c r="E1363" s="72">
        <v>55.2</v>
      </c>
      <c r="F1363" s="54">
        <v>441.6</v>
      </c>
      <c r="G1363" s="53" t="s">
        <v>7</v>
      </c>
    </row>
    <row r="1364" spans="1:7">
      <c r="A1364" s="31"/>
      <c r="B1364" s="33">
        <v>43333</v>
      </c>
      <c r="C1364" s="52">
        <v>0.64437500000000003</v>
      </c>
      <c r="D1364" s="53">
        <v>5</v>
      </c>
      <c r="E1364" s="72">
        <v>55.2</v>
      </c>
      <c r="F1364" s="54">
        <v>276</v>
      </c>
      <c r="G1364" s="53" t="s">
        <v>7</v>
      </c>
    </row>
    <row r="1365" spans="1:7">
      <c r="A1365" s="31"/>
      <c r="B1365" s="33">
        <v>43333</v>
      </c>
      <c r="C1365" s="52">
        <v>0.64437500000000003</v>
      </c>
      <c r="D1365" s="53">
        <v>4</v>
      </c>
      <c r="E1365" s="72">
        <v>55.2</v>
      </c>
      <c r="F1365" s="54">
        <v>220.8</v>
      </c>
      <c r="G1365" s="53" t="s">
        <v>7</v>
      </c>
    </row>
    <row r="1366" spans="1:7">
      <c r="A1366" s="31"/>
      <c r="B1366" s="33">
        <v>43333</v>
      </c>
      <c r="C1366" s="52">
        <v>0.64437500000000003</v>
      </c>
      <c r="D1366" s="53">
        <v>63</v>
      </c>
      <c r="E1366" s="72">
        <v>55.2</v>
      </c>
      <c r="F1366" s="54">
        <v>3477.6000000000004</v>
      </c>
      <c r="G1366" s="53" t="s">
        <v>7</v>
      </c>
    </row>
    <row r="1367" spans="1:7">
      <c r="A1367" s="31"/>
      <c r="B1367" s="33">
        <v>43333</v>
      </c>
      <c r="C1367" s="52">
        <v>0.64456018518518521</v>
      </c>
      <c r="D1367" s="53">
        <v>261</v>
      </c>
      <c r="E1367" s="72">
        <v>55.18</v>
      </c>
      <c r="F1367" s="54">
        <v>14401.98</v>
      </c>
      <c r="G1367" s="53" t="s">
        <v>7</v>
      </c>
    </row>
    <row r="1368" spans="1:7">
      <c r="A1368" s="31"/>
      <c r="B1368" s="33">
        <v>43333</v>
      </c>
      <c r="C1368" s="52">
        <v>0.64457175925925936</v>
      </c>
      <c r="D1368" s="53">
        <v>35</v>
      </c>
      <c r="E1368" s="72">
        <v>55.18</v>
      </c>
      <c r="F1368" s="54">
        <v>1931.3</v>
      </c>
      <c r="G1368" s="53" t="s">
        <v>7</v>
      </c>
    </row>
    <row r="1369" spans="1:7">
      <c r="A1369" s="31"/>
      <c r="B1369" s="33">
        <v>43333</v>
      </c>
      <c r="C1369" s="52">
        <v>0.64457175925925936</v>
      </c>
      <c r="D1369" s="53">
        <v>140</v>
      </c>
      <c r="E1369" s="72">
        <v>55.18</v>
      </c>
      <c r="F1369" s="54">
        <v>7725.2</v>
      </c>
      <c r="G1369" s="53" t="s">
        <v>7</v>
      </c>
    </row>
    <row r="1370" spans="1:7">
      <c r="A1370" s="31"/>
      <c r="B1370" s="33">
        <v>43333</v>
      </c>
      <c r="C1370" s="52">
        <v>0.64638888888888901</v>
      </c>
      <c r="D1370" s="53">
        <v>199</v>
      </c>
      <c r="E1370" s="72">
        <v>55.2</v>
      </c>
      <c r="F1370" s="54">
        <v>10984.800000000001</v>
      </c>
      <c r="G1370" s="53" t="s">
        <v>7</v>
      </c>
    </row>
    <row r="1371" spans="1:7">
      <c r="A1371" s="31"/>
      <c r="B1371" s="33">
        <v>43333</v>
      </c>
      <c r="C1371" s="52">
        <v>0.64651620370370366</v>
      </c>
      <c r="D1371" s="53">
        <v>131</v>
      </c>
      <c r="E1371" s="72">
        <v>55.18</v>
      </c>
      <c r="F1371" s="54">
        <v>7228.58</v>
      </c>
      <c r="G1371" s="53" t="s">
        <v>7</v>
      </c>
    </row>
    <row r="1372" spans="1:7">
      <c r="A1372" s="31"/>
      <c r="B1372" s="33">
        <v>43333</v>
      </c>
      <c r="C1372" s="52">
        <v>0.64651620370370366</v>
      </c>
      <c r="D1372" s="53">
        <v>24</v>
      </c>
      <c r="E1372" s="72">
        <v>55.18</v>
      </c>
      <c r="F1372" s="54">
        <v>1324.32</v>
      </c>
      <c r="G1372" s="53" t="s">
        <v>7</v>
      </c>
    </row>
    <row r="1373" spans="1:7">
      <c r="A1373" s="31"/>
      <c r="B1373" s="33">
        <v>43333</v>
      </c>
      <c r="C1373" s="52">
        <v>0.64651620370370366</v>
      </c>
      <c r="D1373" s="53">
        <v>130</v>
      </c>
      <c r="E1373" s="72">
        <v>55.18</v>
      </c>
      <c r="F1373" s="54">
        <v>7173.4</v>
      </c>
      <c r="G1373" s="53" t="s">
        <v>7</v>
      </c>
    </row>
    <row r="1374" spans="1:7">
      <c r="A1374" s="31"/>
      <c r="B1374" s="33">
        <v>43333</v>
      </c>
      <c r="C1374" s="52">
        <v>0.64814814814814825</v>
      </c>
      <c r="D1374" s="53">
        <v>125</v>
      </c>
      <c r="E1374" s="72">
        <v>55.16</v>
      </c>
      <c r="F1374" s="54">
        <v>6895</v>
      </c>
      <c r="G1374" s="53" t="s">
        <v>7</v>
      </c>
    </row>
    <row r="1375" spans="1:7">
      <c r="A1375" s="31"/>
      <c r="B1375" s="33">
        <v>43333</v>
      </c>
      <c r="C1375" s="52">
        <v>0.64814814814814825</v>
      </c>
      <c r="D1375" s="53">
        <v>141</v>
      </c>
      <c r="E1375" s="72">
        <v>55.16</v>
      </c>
      <c r="F1375" s="54">
        <v>7777.5599999999995</v>
      </c>
      <c r="G1375" s="53" t="s">
        <v>7</v>
      </c>
    </row>
    <row r="1376" spans="1:7">
      <c r="A1376" s="31"/>
      <c r="B1376" s="33">
        <v>43333</v>
      </c>
      <c r="C1376" s="52">
        <v>0.64814814814814825</v>
      </c>
      <c r="D1376" s="53">
        <v>47</v>
      </c>
      <c r="E1376" s="72">
        <v>55.16</v>
      </c>
      <c r="F1376" s="54">
        <v>2592.52</v>
      </c>
      <c r="G1376" s="53" t="s">
        <v>7</v>
      </c>
    </row>
    <row r="1377" spans="1:7">
      <c r="A1377" s="31"/>
      <c r="B1377" s="33">
        <v>43333</v>
      </c>
      <c r="C1377" s="52">
        <v>0.64943287037037034</v>
      </c>
      <c r="D1377" s="53">
        <v>126</v>
      </c>
      <c r="E1377" s="72">
        <v>55.16</v>
      </c>
      <c r="F1377" s="54">
        <v>6950.16</v>
      </c>
      <c r="G1377" s="53" t="s">
        <v>7</v>
      </c>
    </row>
    <row r="1378" spans="1:7">
      <c r="A1378" s="31"/>
      <c r="B1378" s="33">
        <v>43333</v>
      </c>
      <c r="C1378" s="52">
        <v>0.64943287037037034</v>
      </c>
      <c r="D1378" s="53">
        <v>136</v>
      </c>
      <c r="E1378" s="72">
        <v>55.16</v>
      </c>
      <c r="F1378" s="54">
        <v>7501.7599999999993</v>
      </c>
      <c r="G1378" s="53" t="s">
        <v>7</v>
      </c>
    </row>
    <row r="1379" spans="1:7">
      <c r="A1379" s="31"/>
      <c r="B1379" s="33">
        <v>43333</v>
      </c>
      <c r="C1379" s="52">
        <v>0.65278935185185183</v>
      </c>
      <c r="D1379" s="53">
        <v>125</v>
      </c>
      <c r="E1379" s="72">
        <v>55.18</v>
      </c>
      <c r="F1379" s="54">
        <v>6897.5</v>
      </c>
      <c r="G1379" s="53" t="s">
        <v>7</v>
      </c>
    </row>
    <row r="1380" spans="1:7">
      <c r="A1380" s="31"/>
      <c r="B1380" s="33">
        <v>43333</v>
      </c>
      <c r="C1380" s="52">
        <v>0.65278935185185183</v>
      </c>
      <c r="D1380" s="53">
        <v>53</v>
      </c>
      <c r="E1380" s="72">
        <v>55.18</v>
      </c>
      <c r="F1380" s="54">
        <v>2924.54</v>
      </c>
      <c r="G1380" s="53" t="s">
        <v>7</v>
      </c>
    </row>
    <row r="1381" spans="1:7">
      <c r="A1381" s="31"/>
      <c r="B1381" s="33">
        <v>43333</v>
      </c>
      <c r="C1381" s="52">
        <v>0.65278935185185183</v>
      </c>
      <c r="D1381" s="53">
        <v>207</v>
      </c>
      <c r="E1381" s="72">
        <v>55.18</v>
      </c>
      <c r="F1381" s="54">
        <v>11422.26</v>
      </c>
      <c r="G1381" s="53" t="s">
        <v>7</v>
      </c>
    </row>
    <row r="1382" spans="1:7">
      <c r="A1382" s="31"/>
      <c r="B1382" s="33">
        <v>43333</v>
      </c>
      <c r="C1382" s="52">
        <v>0.65337962962962959</v>
      </c>
      <c r="D1382" s="53">
        <v>125</v>
      </c>
      <c r="E1382" s="72">
        <v>55.16</v>
      </c>
      <c r="F1382" s="54">
        <v>6895</v>
      </c>
      <c r="G1382" s="53" t="s">
        <v>7</v>
      </c>
    </row>
    <row r="1383" spans="1:7">
      <c r="A1383" s="31"/>
      <c r="B1383" s="33">
        <v>43333</v>
      </c>
      <c r="C1383" s="52">
        <v>0.65369212962962964</v>
      </c>
      <c r="D1383" s="53">
        <v>125</v>
      </c>
      <c r="E1383" s="72">
        <v>55.16</v>
      </c>
      <c r="F1383" s="54">
        <v>6895</v>
      </c>
      <c r="G1383" s="53" t="s">
        <v>7</v>
      </c>
    </row>
    <row r="1384" spans="1:7">
      <c r="A1384" s="31"/>
      <c r="B1384" s="33">
        <v>43333</v>
      </c>
      <c r="C1384" s="52">
        <v>0.65369212962962964</v>
      </c>
      <c r="D1384" s="53">
        <v>137</v>
      </c>
      <c r="E1384" s="72">
        <v>55.16</v>
      </c>
      <c r="F1384" s="54">
        <v>7556.9199999999992</v>
      </c>
      <c r="G1384" s="53" t="s">
        <v>7</v>
      </c>
    </row>
    <row r="1385" spans="1:7">
      <c r="A1385" s="31"/>
      <c r="B1385" s="33">
        <v>43333</v>
      </c>
      <c r="C1385" s="52">
        <v>0.65866898148148145</v>
      </c>
      <c r="D1385" s="53">
        <v>78</v>
      </c>
      <c r="E1385" s="72">
        <v>55.22</v>
      </c>
      <c r="F1385" s="54">
        <v>4307.16</v>
      </c>
      <c r="G1385" s="53" t="s">
        <v>7</v>
      </c>
    </row>
    <row r="1386" spans="1:7">
      <c r="A1386" s="31"/>
      <c r="B1386" s="33">
        <v>43333</v>
      </c>
      <c r="C1386" s="52">
        <v>0.65866898148148145</v>
      </c>
      <c r="D1386" s="53">
        <v>91</v>
      </c>
      <c r="E1386" s="72">
        <v>55.22</v>
      </c>
      <c r="F1386" s="54">
        <v>5025.0199999999995</v>
      </c>
      <c r="G1386" s="53" t="s">
        <v>7</v>
      </c>
    </row>
    <row r="1387" spans="1:7">
      <c r="A1387" s="31"/>
      <c r="B1387" s="33">
        <v>43333</v>
      </c>
      <c r="C1387" s="52">
        <v>0.65866898148148145</v>
      </c>
      <c r="D1387" s="53">
        <v>2</v>
      </c>
      <c r="E1387" s="72">
        <v>55.22</v>
      </c>
      <c r="F1387" s="54">
        <v>110.44</v>
      </c>
      <c r="G1387" s="53" t="s">
        <v>7</v>
      </c>
    </row>
    <row r="1388" spans="1:7">
      <c r="A1388" s="31"/>
      <c r="B1388" s="33">
        <v>43333</v>
      </c>
      <c r="C1388" s="52">
        <v>0.65866898148148145</v>
      </c>
      <c r="D1388" s="53">
        <v>104</v>
      </c>
      <c r="E1388" s="72">
        <v>55.22</v>
      </c>
      <c r="F1388" s="54">
        <v>5742.88</v>
      </c>
      <c r="G1388" s="53" t="s">
        <v>7</v>
      </c>
    </row>
    <row r="1389" spans="1:7">
      <c r="A1389" s="31"/>
      <c r="B1389" s="33">
        <v>43333</v>
      </c>
      <c r="C1389" s="52">
        <v>0.65891203703703694</v>
      </c>
      <c r="D1389" s="53">
        <v>249</v>
      </c>
      <c r="E1389" s="72">
        <v>55.2</v>
      </c>
      <c r="F1389" s="54">
        <v>13744.800000000001</v>
      </c>
      <c r="G1389" s="53" t="s">
        <v>7</v>
      </c>
    </row>
    <row r="1390" spans="1:7">
      <c r="A1390" s="31"/>
      <c r="B1390" s="33">
        <v>43333</v>
      </c>
      <c r="C1390" s="52">
        <v>0.65891203703703694</v>
      </c>
      <c r="D1390" s="53">
        <v>60</v>
      </c>
      <c r="E1390" s="72">
        <v>55.2</v>
      </c>
      <c r="F1390" s="54">
        <v>3312</v>
      </c>
      <c r="G1390" s="53" t="s">
        <v>7</v>
      </c>
    </row>
    <row r="1391" spans="1:7">
      <c r="A1391" s="31"/>
      <c r="B1391" s="33">
        <v>43333</v>
      </c>
      <c r="C1391" s="52">
        <v>0.65891203703703694</v>
      </c>
      <c r="D1391" s="53">
        <v>130</v>
      </c>
      <c r="E1391" s="72">
        <v>55.2</v>
      </c>
      <c r="F1391" s="54">
        <v>7176</v>
      </c>
      <c r="G1391" s="53" t="s">
        <v>7</v>
      </c>
    </row>
    <row r="1392" spans="1:7">
      <c r="A1392" s="31"/>
      <c r="B1392" s="33">
        <v>43333</v>
      </c>
      <c r="C1392" s="52">
        <v>0.66043981481481484</v>
      </c>
      <c r="D1392" s="53">
        <v>125</v>
      </c>
      <c r="E1392" s="72">
        <v>55.2</v>
      </c>
      <c r="F1392" s="54">
        <v>6900</v>
      </c>
      <c r="G1392" s="53" t="s">
        <v>7</v>
      </c>
    </row>
    <row r="1393" spans="1:7">
      <c r="A1393" s="31"/>
      <c r="B1393" s="33">
        <v>43333</v>
      </c>
      <c r="C1393" s="52">
        <v>0.66043981481481484</v>
      </c>
      <c r="D1393" s="53">
        <v>162</v>
      </c>
      <c r="E1393" s="72">
        <v>55.2</v>
      </c>
      <c r="F1393" s="54">
        <v>8942.4</v>
      </c>
      <c r="G1393" s="53" t="s">
        <v>7</v>
      </c>
    </row>
    <row r="1394" spans="1:7">
      <c r="A1394" s="31"/>
      <c r="B1394" s="33">
        <v>43333</v>
      </c>
      <c r="C1394" s="52">
        <v>0.6608680555555555</v>
      </c>
      <c r="D1394" s="53">
        <v>126</v>
      </c>
      <c r="E1394" s="72">
        <v>55.2</v>
      </c>
      <c r="F1394" s="54">
        <v>6955.2000000000007</v>
      </c>
      <c r="G1394" s="53" t="s">
        <v>7</v>
      </c>
    </row>
    <row r="1395" spans="1:7">
      <c r="A1395" s="31"/>
      <c r="B1395" s="33">
        <v>43333</v>
      </c>
      <c r="C1395" s="52">
        <v>0.66137731481481488</v>
      </c>
      <c r="D1395" s="53">
        <v>128</v>
      </c>
      <c r="E1395" s="72">
        <v>55.18</v>
      </c>
      <c r="F1395" s="54">
        <v>7063.04</v>
      </c>
      <c r="G1395" s="53" t="s">
        <v>7</v>
      </c>
    </row>
    <row r="1396" spans="1:7">
      <c r="A1396" s="31"/>
      <c r="B1396" s="33">
        <v>43333</v>
      </c>
      <c r="C1396" s="52">
        <v>0.66181712962962969</v>
      </c>
      <c r="D1396" s="53">
        <v>131</v>
      </c>
      <c r="E1396" s="72">
        <v>55.16</v>
      </c>
      <c r="F1396" s="54">
        <v>7225.9599999999991</v>
      </c>
      <c r="G1396" s="53" t="s">
        <v>7</v>
      </c>
    </row>
    <row r="1397" spans="1:7">
      <c r="A1397" s="31"/>
      <c r="B1397" s="33">
        <v>43333</v>
      </c>
      <c r="C1397" s="52">
        <v>0.66486111111111112</v>
      </c>
      <c r="D1397" s="53">
        <v>125</v>
      </c>
      <c r="E1397" s="72">
        <v>55.18</v>
      </c>
      <c r="F1397" s="54">
        <v>6897.5</v>
      </c>
      <c r="G1397" s="53" t="s">
        <v>7</v>
      </c>
    </row>
    <row r="1398" spans="1:7">
      <c r="A1398" s="31"/>
      <c r="B1398" s="33">
        <v>43333</v>
      </c>
      <c r="C1398" s="52">
        <v>0.66495370370370377</v>
      </c>
      <c r="D1398" s="53">
        <v>258</v>
      </c>
      <c r="E1398" s="72">
        <v>55.2</v>
      </c>
      <c r="F1398" s="54">
        <v>14241.6</v>
      </c>
      <c r="G1398" s="53" t="s">
        <v>7</v>
      </c>
    </row>
    <row r="1399" spans="1:7">
      <c r="A1399" s="31"/>
      <c r="B1399" s="33">
        <v>43333</v>
      </c>
      <c r="C1399" s="52">
        <v>0.66583333333333339</v>
      </c>
      <c r="D1399" s="53">
        <v>12</v>
      </c>
      <c r="E1399" s="72">
        <v>55.22</v>
      </c>
      <c r="F1399" s="54">
        <v>662.64</v>
      </c>
      <c r="G1399" s="53" t="s">
        <v>7</v>
      </c>
    </row>
    <row r="1400" spans="1:7">
      <c r="A1400" s="31"/>
      <c r="B1400" s="33">
        <v>43333</v>
      </c>
      <c r="C1400" s="52">
        <v>0.66583333333333339</v>
      </c>
      <c r="D1400" s="53">
        <v>163</v>
      </c>
      <c r="E1400" s="72">
        <v>55.22</v>
      </c>
      <c r="F1400" s="54">
        <v>9000.86</v>
      </c>
      <c r="G1400" s="53" t="s">
        <v>7</v>
      </c>
    </row>
    <row r="1401" spans="1:7">
      <c r="A1401" s="31"/>
      <c r="B1401" s="33">
        <v>43333</v>
      </c>
      <c r="C1401" s="52">
        <v>0.66744212962962957</v>
      </c>
      <c r="D1401" s="53">
        <v>245</v>
      </c>
      <c r="E1401" s="72">
        <v>55.24</v>
      </c>
      <c r="F1401" s="54">
        <v>13533.800000000001</v>
      </c>
      <c r="G1401" s="53" t="s">
        <v>7</v>
      </c>
    </row>
    <row r="1402" spans="1:7">
      <c r="A1402" s="31"/>
      <c r="B1402" s="33">
        <v>43333</v>
      </c>
      <c r="C1402" s="52">
        <v>0.66744212962962957</v>
      </c>
      <c r="D1402" s="53">
        <v>40</v>
      </c>
      <c r="E1402" s="72">
        <v>55.24</v>
      </c>
      <c r="F1402" s="54">
        <v>2209.6</v>
      </c>
      <c r="G1402" s="53" t="s">
        <v>7</v>
      </c>
    </row>
    <row r="1403" spans="1:7">
      <c r="A1403" s="31"/>
      <c r="B1403" s="33">
        <v>43333</v>
      </c>
      <c r="C1403" s="52">
        <v>0.66744212962962957</v>
      </c>
      <c r="D1403" s="53">
        <v>120</v>
      </c>
      <c r="E1403" s="72">
        <v>55.24</v>
      </c>
      <c r="F1403" s="54">
        <v>6628.8</v>
      </c>
      <c r="G1403" s="53" t="s">
        <v>7</v>
      </c>
    </row>
    <row r="1404" spans="1:7">
      <c r="A1404" s="31"/>
      <c r="B1404" s="33">
        <v>43333</v>
      </c>
      <c r="C1404" s="52">
        <v>0.66881944444444441</v>
      </c>
      <c r="D1404" s="53">
        <v>126</v>
      </c>
      <c r="E1404" s="72">
        <v>55.22</v>
      </c>
      <c r="F1404" s="54">
        <v>6957.72</v>
      </c>
      <c r="G1404" s="53" t="s">
        <v>7</v>
      </c>
    </row>
    <row r="1405" spans="1:7">
      <c r="A1405" s="31"/>
      <c r="B1405" s="33">
        <v>43333</v>
      </c>
      <c r="C1405" s="52">
        <v>0.66881944444444441</v>
      </c>
      <c r="D1405" s="53">
        <v>164</v>
      </c>
      <c r="E1405" s="72">
        <v>55.22</v>
      </c>
      <c r="F1405" s="54">
        <v>9056.08</v>
      </c>
      <c r="G1405" s="53" t="s">
        <v>7</v>
      </c>
    </row>
    <row r="1406" spans="1:7">
      <c r="A1406" s="31"/>
      <c r="B1406" s="33">
        <v>43333</v>
      </c>
      <c r="C1406" s="52">
        <v>0.66906249999999989</v>
      </c>
      <c r="D1406" s="53">
        <v>150</v>
      </c>
      <c r="E1406" s="72">
        <v>55.22</v>
      </c>
      <c r="F1406" s="54">
        <v>8283</v>
      </c>
      <c r="G1406" s="53" t="s">
        <v>7</v>
      </c>
    </row>
    <row r="1407" spans="1:7">
      <c r="A1407" s="31"/>
      <c r="B1407" s="33">
        <v>43333</v>
      </c>
      <c r="C1407" s="52">
        <v>0.66906249999999989</v>
      </c>
      <c r="D1407" s="53">
        <v>12</v>
      </c>
      <c r="E1407" s="72">
        <v>55.22</v>
      </c>
      <c r="F1407" s="54">
        <v>662.64</v>
      </c>
      <c r="G1407" s="53" t="s">
        <v>7</v>
      </c>
    </row>
    <row r="1408" spans="1:7">
      <c r="A1408" s="31"/>
      <c r="B1408" s="33">
        <v>43333</v>
      </c>
      <c r="C1408" s="52">
        <v>0.67055555555555557</v>
      </c>
      <c r="D1408" s="53">
        <v>125</v>
      </c>
      <c r="E1408" s="72">
        <v>55.2</v>
      </c>
      <c r="F1408" s="54">
        <v>6900</v>
      </c>
      <c r="G1408" s="53" t="s">
        <v>7</v>
      </c>
    </row>
    <row r="1409" spans="1:7">
      <c r="A1409" s="31"/>
      <c r="B1409" s="33">
        <v>43333</v>
      </c>
      <c r="C1409" s="52">
        <v>0.67092592592592604</v>
      </c>
      <c r="D1409" s="53">
        <v>125</v>
      </c>
      <c r="E1409" s="72">
        <v>55.18</v>
      </c>
      <c r="F1409" s="54">
        <v>6897.5</v>
      </c>
      <c r="G1409" s="53" t="s">
        <v>7</v>
      </c>
    </row>
    <row r="1410" spans="1:7">
      <c r="A1410" s="31"/>
      <c r="B1410" s="33">
        <v>43333</v>
      </c>
      <c r="C1410" s="52">
        <v>0.67092592592592604</v>
      </c>
      <c r="D1410" s="53">
        <v>137</v>
      </c>
      <c r="E1410" s="72">
        <v>55.18</v>
      </c>
      <c r="F1410" s="54">
        <v>7559.66</v>
      </c>
      <c r="G1410" s="53" t="s">
        <v>7</v>
      </c>
    </row>
    <row r="1411" spans="1:7">
      <c r="A1411" s="31"/>
      <c r="B1411" s="33">
        <v>43333</v>
      </c>
      <c r="C1411" s="52">
        <v>0.67271990740740739</v>
      </c>
      <c r="D1411" s="53">
        <v>125</v>
      </c>
      <c r="E1411" s="72">
        <v>55.14</v>
      </c>
      <c r="F1411" s="54">
        <v>6892.5</v>
      </c>
      <c r="G1411" s="53" t="s">
        <v>7</v>
      </c>
    </row>
    <row r="1412" spans="1:7">
      <c r="A1412" s="31"/>
      <c r="B1412" s="33">
        <v>43333</v>
      </c>
      <c r="C1412" s="52">
        <v>0.67271990740740739</v>
      </c>
      <c r="D1412" s="53">
        <v>37</v>
      </c>
      <c r="E1412" s="72">
        <v>55.14</v>
      </c>
      <c r="F1412" s="54">
        <v>2040.18</v>
      </c>
      <c r="G1412" s="53" t="s">
        <v>7</v>
      </c>
    </row>
    <row r="1413" spans="1:7">
      <c r="A1413" s="31"/>
      <c r="B1413" s="33">
        <v>43333</v>
      </c>
      <c r="C1413" s="52">
        <v>0.67271990740740739</v>
      </c>
      <c r="D1413" s="53">
        <v>140</v>
      </c>
      <c r="E1413" s="72">
        <v>55.14</v>
      </c>
      <c r="F1413" s="54">
        <v>7719.6</v>
      </c>
      <c r="G1413" s="53" t="s">
        <v>7</v>
      </c>
    </row>
    <row r="1414" spans="1:7">
      <c r="A1414" s="31"/>
      <c r="B1414" s="33">
        <v>43333</v>
      </c>
      <c r="C1414" s="52">
        <v>0.67490740740740751</v>
      </c>
      <c r="D1414" s="53">
        <v>124</v>
      </c>
      <c r="E1414" s="72">
        <v>55.16</v>
      </c>
      <c r="F1414" s="54">
        <v>6839.8399999999992</v>
      </c>
      <c r="G1414" s="53" t="s">
        <v>7</v>
      </c>
    </row>
    <row r="1415" spans="1:7">
      <c r="A1415" s="31"/>
      <c r="B1415" s="33">
        <v>43333</v>
      </c>
      <c r="C1415" s="52">
        <v>0.67491898148148144</v>
      </c>
      <c r="D1415" s="53">
        <v>94</v>
      </c>
      <c r="E1415" s="72">
        <v>55.16</v>
      </c>
      <c r="F1415" s="54">
        <v>5185.04</v>
      </c>
      <c r="G1415" s="53" t="s">
        <v>7</v>
      </c>
    </row>
    <row r="1416" spans="1:7">
      <c r="A1416" s="31"/>
      <c r="B1416" s="33">
        <v>43333</v>
      </c>
      <c r="C1416" s="52">
        <v>0.67491898148148144</v>
      </c>
      <c r="D1416" s="53">
        <v>140</v>
      </c>
      <c r="E1416" s="72">
        <v>55.16</v>
      </c>
      <c r="F1416" s="54">
        <v>7722.4</v>
      </c>
      <c r="G1416" s="53" t="s">
        <v>7</v>
      </c>
    </row>
    <row r="1417" spans="1:7">
      <c r="A1417" s="31"/>
      <c r="B1417" s="33">
        <v>43333</v>
      </c>
      <c r="C1417" s="52">
        <v>0.67721064814814813</v>
      </c>
      <c r="D1417" s="53">
        <v>124</v>
      </c>
      <c r="E1417" s="72">
        <v>55.14</v>
      </c>
      <c r="F1417" s="54">
        <v>6837.36</v>
      </c>
      <c r="G1417" s="53" t="s">
        <v>7</v>
      </c>
    </row>
    <row r="1418" spans="1:7">
      <c r="A1418" s="31"/>
      <c r="B1418" s="33">
        <v>43333</v>
      </c>
      <c r="C1418" s="52">
        <v>0.67721064814814813</v>
      </c>
      <c r="D1418" s="53">
        <v>18</v>
      </c>
      <c r="E1418" s="72">
        <v>55.14</v>
      </c>
      <c r="F1418" s="54">
        <v>992.52</v>
      </c>
      <c r="G1418" s="53" t="s">
        <v>7</v>
      </c>
    </row>
    <row r="1419" spans="1:7">
      <c r="A1419" s="31"/>
      <c r="B1419" s="33">
        <v>43333</v>
      </c>
      <c r="C1419" s="52">
        <v>0.67721064814814813</v>
      </c>
      <c r="D1419" s="53">
        <v>118</v>
      </c>
      <c r="E1419" s="72">
        <v>55.14</v>
      </c>
      <c r="F1419" s="54">
        <v>6506.52</v>
      </c>
      <c r="G1419" s="53" t="s">
        <v>7</v>
      </c>
    </row>
    <row r="1420" spans="1:7">
      <c r="A1420" s="31"/>
      <c r="B1420" s="33">
        <v>43333</v>
      </c>
      <c r="C1420" s="52">
        <v>0.6794675925925926</v>
      </c>
      <c r="D1420" s="53">
        <v>124</v>
      </c>
      <c r="E1420" s="72">
        <v>55.12</v>
      </c>
      <c r="F1420" s="54">
        <v>6834.88</v>
      </c>
      <c r="G1420" s="53" t="s">
        <v>7</v>
      </c>
    </row>
    <row r="1421" spans="1:7">
      <c r="A1421" s="31"/>
      <c r="B1421" s="33">
        <v>43333</v>
      </c>
      <c r="C1421" s="52">
        <v>0.6794675925925926</v>
      </c>
      <c r="D1421" s="53">
        <v>64</v>
      </c>
      <c r="E1421" s="72">
        <v>55.12</v>
      </c>
      <c r="F1421" s="54">
        <v>3527.68</v>
      </c>
      <c r="G1421" s="53" t="s">
        <v>7</v>
      </c>
    </row>
    <row r="1422" spans="1:7">
      <c r="A1422" s="31"/>
      <c r="B1422" s="33">
        <v>43333</v>
      </c>
      <c r="C1422" s="52">
        <v>0.6794675925925926</v>
      </c>
      <c r="D1422" s="53">
        <v>130</v>
      </c>
      <c r="E1422" s="72">
        <v>55.12</v>
      </c>
      <c r="F1422" s="54">
        <v>7165.5999999999995</v>
      </c>
      <c r="G1422" s="53" t="s">
        <v>7</v>
      </c>
    </row>
    <row r="1423" spans="1:7">
      <c r="A1423" s="31"/>
      <c r="B1423" s="33">
        <v>43333</v>
      </c>
      <c r="C1423" s="52">
        <v>0.67983796296296306</v>
      </c>
      <c r="D1423" s="53">
        <v>125</v>
      </c>
      <c r="E1423" s="72">
        <v>55.1</v>
      </c>
      <c r="F1423" s="54">
        <v>6887.5</v>
      </c>
      <c r="G1423" s="53" t="s">
        <v>7</v>
      </c>
    </row>
    <row r="1424" spans="1:7">
      <c r="A1424" s="31"/>
      <c r="B1424" s="33">
        <v>43333</v>
      </c>
      <c r="C1424" s="52">
        <v>0.67983796296296306</v>
      </c>
      <c r="D1424" s="53">
        <v>101</v>
      </c>
      <c r="E1424" s="72">
        <v>55.1</v>
      </c>
      <c r="F1424" s="54">
        <v>5565.1</v>
      </c>
      <c r="G1424" s="53" t="s">
        <v>7</v>
      </c>
    </row>
    <row r="1425" spans="1:7">
      <c r="A1425" s="31"/>
      <c r="B1425" s="33">
        <v>43333</v>
      </c>
      <c r="C1425" s="52">
        <v>0.68141203703703701</v>
      </c>
      <c r="D1425" s="53">
        <v>125</v>
      </c>
      <c r="E1425" s="72">
        <v>55.1</v>
      </c>
      <c r="F1425" s="54">
        <v>6887.5</v>
      </c>
      <c r="G1425" s="53" t="s">
        <v>7</v>
      </c>
    </row>
    <row r="1426" spans="1:7">
      <c r="A1426" s="31"/>
      <c r="B1426" s="33">
        <v>43333</v>
      </c>
      <c r="C1426" s="52">
        <v>0.68141203703703701</v>
      </c>
      <c r="D1426" s="53">
        <v>93</v>
      </c>
      <c r="E1426" s="72">
        <v>55.1</v>
      </c>
      <c r="F1426" s="54">
        <v>5124.3</v>
      </c>
      <c r="G1426" s="53" t="s">
        <v>7</v>
      </c>
    </row>
    <row r="1427" spans="1:7">
      <c r="A1427" s="31"/>
      <c r="B1427" s="33">
        <v>43333</v>
      </c>
      <c r="C1427" s="52">
        <v>0.68141203703703701</v>
      </c>
      <c r="D1427" s="53">
        <v>102</v>
      </c>
      <c r="E1427" s="72">
        <v>55.1</v>
      </c>
      <c r="F1427" s="54">
        <v>5620.2</v>
      </c>
      <c r="G1427" s="53" t="s">
        <v>7</v>
      </c>
    </row>
    <row r="1428" spans="1:7">
      <c r="A1428" s="31"/>
      <c r="B1428" s="33">
        <v>43333</v>
      </c>
      <c r="C1428" s="52">
        <v>0.68284722222222216</v>
      </c>
      <c r="D1428" s="53">
        <v>124</v>
      </c>
      <c r="E1428" s="72">
        <v>55.08</v>
      </c>
      <c r="F1428" s="54">
        <v>6829.92</v>
      </c>
      <c r="G1428" s="53" t="s">
        <v>7</v>
      </c>
    </row>
    <row r="1429" spans="1:7">
      <c r="A1429" s="31"/>
      <c r="B1429" s="33">
        <v>43333</v>
      </c>
      <c r="C1429" s="52">
        <v>0.68284722222222216</v>
      </c>
      <c r="D1429" s="53">
        <v>140</v>
      </c>
      <c r="E1429" s="72">
        <v>55.08</v>
      </c>
      <c r="F1429" s="54">
        <v>7711.2</v>
      </c>
      <c r="G1429" s="53" t="s">
        <v>7</v>
      </c>
    </row>
    <row r="1430" spans="1:7">
      <c r="A1430" s="31"/>
      <c r="B1430" s="33">
        <v>43333</v>
      </c>
      <c r="C1430" s="52">
        <v>0.68766203703703699</v>
      </c>
      <c r="D1430" s="53">
        <v>80</v>
      </c>
      <c r="E1430" s="72">
        <v>55.16</v>
      </c>
      <c r="F1430" s="54">
        <v>4412.7999999999993</v>
      </c>
      <c r="G1430" s="53" t="s">
        <v>7</v>
      </c>
    </row>
    <row r="1431" spans="1:7">
      <c r="A1431" s="31"/>
      <c r="B1431" s="33">
        <v>43333</v>
      </c>
      <c r="C1431" s="52">
        <v>0.68766203703703699</v>
      </c>
      <c r="D1431" s="53">
        <v>46</v>
      </c>
      <c r="E1431" s="72">
        <v>55.16</v>
      </c>
      <c r="F1431" s="54">
        <v>2537.3599999999997</v>
      </c>
      <c r="G1431" s="53" t="s">
        <v>7</v>
      </c>
    </row>
    <row r="1432" spans="1:7">
      <c r="A1432" s="31"/>
      <c r="B1432" s="33">
        <v>43333</v>
      </c>
      <c r="C1432" s="52">
        <v>0.68766203703703699</v>
      </c>
      <c r="D1432" s="53">
        <v>150</v>
      </c>
      <c r="E1432" s="72">
        <v>55.16</v>
      </c>
      <c r="F1432" s="54">
        <v>8274</v>
      </c>
      <c r="G1432" s="53" t="s">
        <v>7</v>
      </c>
    </row>
    <row r="1433" spans="1:7">
      <c r="A1433" s="31"/>
      <c r="B1433" s="33">
        <v>43333</v>
      </c>
      <c r="C1433" s="52">
        <v>0.68900462962962961</v>
      </c>
      <c r="D1433" s="53">
        <v>98</v>
      </c>
      <c r="E1433" s="72">
        <v>55.16</v>
      </c>
      <c r="F1433" s="54">
        <v>5405.6799999999994</v>
      </c>
      <c r="G1433" s="53" t="s">
        <v>7</v>
      </c>
    </row>
    <row r="1434" spans="1:7">
      <c r="A1434" s="31"/>
      <c r="B1434" s="33">
        <v>43333</v>
      </c>
      <c r="C1434" s="52">
        <v>0.68900462962962961</v>
      </c>
      <c r="D1434" s="53">
        <v>2</v>
      </c>
      <c r="E1434" s="72">
        <v>55.16</v>
      </c>
      <c r="F1434" s="54">
        <v>110.32</v>
      </c>
      <c r="G1434" s="53" t="s">
        <v>7</v>
      </c>
    </row>
    <row r="1435" spans="1:7">
      <c r="A1435" s="31"/>
      <c r="B1435" s="33">
        <v>43333</v>
      </c>
      <c r="C1435" s="52">
        <v>0.68900462962962961</v>
      </c>
      <c r="D1435" s="53">
        <v>179</v>
      </c>
      <c r="E1435" s="72">
        <v>55.16</v>
      </c>
      <c r="F1435" s="54">
        <v>9873.64</v>
      </c>
      <c r="G1435" s="53" t="s">
        <v>7</v>
      </c>
    </row>
    <row r="1436" spans="1:7">
      <c r="A1436" s="31"/>
      <c r="B1436" s="33">
        <v>43333</v>
      </c>
      <c r="C1436" s="52">
        <v>0.69025462962962969</v>
      </c>
      <c r="D1436" s="53">
        <v>254</v>
      </c>
      <c r="E1436" s="72">
        <v>55.14</v>
      </c>
      <c r="F1436" s="54">
        <v>14005.56</v>
      </c>
      <c r="G1436" s="53" t="s">
        <v>7</v>
      </c>
    </row>
    <row r="1437" spans="1:7">
      <c r="A1437" s="31"/>
      <c r="B1437" s="33">
        <v>43333</v>
      </c>
      <c r="C1437" s="52">
        <v>0.69025462962962969</v>
      </c>
      <c r="D1437" s="53">
        <v>140</v>
      </c>
      <c r="E1437" s="72">
        <v>55.14</v>
      </c>
      <c r="F1437" s="54">
        <v>7719.6</v>
      </c>
      <c r="G1437" s="53" t="s">
        <v>7</v>
      </c>
    </row>
    <row r="1438" spans="1:7">
      <c r="A1438" s="31"/>
      <c r="B1438" s="33">
        <v>43333</v>
      </c>
      <c r="C1438" s="52">
        <v>0.69025462962962969</v>
      </c>
      <c r="D1438" s="53">
        <v>150</v>
      </c>
      <c r="E1438" s="72">
        <v>55.14</v>
      </c>
      <c r="F1438" s="54">
        <v>8271</v>
      </c>
      <c r="G1438" s="53" t="s">
        <v>7</v>
      </c>
    </row>
    <row r="1439" spans="1:7">
      <c r="A1439" s="31"/>
      <c r="B1439" s="33">
        <v>43333</v>
      </c>
      <c r="C1439" s="52">
        <v>0.69078703703703714</v>
      </c>
      <c r="D1439" s="53">
        <v>151</v>
      </c>
      <c r="E1439" s="72">
        <v>55.12</v>
      </c>
      <c r="F1439" s="54">
        <v>8323.119999999999</v>
      </c>
      <c r="G1439" s="53" t="s">
        <v>7</v>
      </c>
    </row>
    <row r="1440" spans="1:7">
      <c r="A1440" s="31"/>
      <c r="B1440" s="33">
        <v>43333</v>
      </c>
      <c r="C1440" s="52">
        <v>0.69078703703703714</v>
      </c>
      <c r="D1440" s="53">
        <v>27</v>
      </c>
      <c r="E1440" s="72">
        <v>55.12</v>
      </c>
      <c r="F1440" s="54">
        <v>1488.24</v>
      </c>
      <c r="G1440" s="53" t="s">
        <v>7</v>
      </c>
    </row>
    <row r="1441" spans="1:7">
      <c r="A1441" s="31"/>
      <c r="B1441" s="33">
        <v>43333</v>
      </c>
      <c r="C1441" s="52">
        <v>0.69078703703703714</v>
      </c>
      <c r="D1441" s="53">
        <v>104</v>
      </c>
      <c r="E1441" s="72">
        <v>55.12</v>
      </c>
      <c r="F1441" s="54">
        <v>5732.48</v>
      </c>
      <c r="G1441" s="53" t="s">
        <v>7</v>
      </c>
    </row>
    <row r="1442" spans="1:7">
      <c r="A1442" s="31"/>
      <c r="B1442" s="33">
        <v>43333</v>
      </c>
      <c r="C1442" s="52">
        <v>0.69160879629629635</v>
      </c>
      <c r="D1442" s="53">
        <v>87</v>
      </c>
      <c r="E1442" s="72">
        <v>55.12</v>
      </c>
      <c r="F1442" s="54">
        <v>4795.4399999999996</v>
      </c>
      <c r="G1442" s="53" t="s">
        <v>7</v>
      </c>
    </row>
    <row r="1443" spans="1:7">
      <c r="A1443" s="31"/>
      <c r="B1443" s="33">
        <v>43333</v>
      </c>
      <c r="C1443" s="52">
        <v>0.69160879629629635</v>
      </c>
      <c r="D1443" s="53">
        <v>37</v>
      </c>
      <c r="E1443" s="72">
        <v>55.12</v>
      </c>
      <c r="F1443" s="54">
        <v>2039.4399999999998</v>
      </c>
      <c r="G1443" s="53" t="s">
        <v>7</v>
      </c>
    </row>
    <row r="1444" spans="1:7">
      <c r="A1444" s="31"/>
      <c r="B1444" s="33">
        <v>43333</v>
      </c>
      <c r="C1444" s="52">
        <v>0.69396990740740738</v>
      </c>
      <c r="D1444" s="53">
        <v>125</v>
      </c>
      <c r="E1444" s="72">
        <v>55.12</v>
      </c>
      <c r="F1444" s="54">
        <v>6890</v>
      </c>
      <c r="G1444" s="53" t="s">
        <v>7</v>
      </c>
    </row>
    <row r="1445" spans="1:7">
      <c r="A1445" s="31"/>
      <c r="B1445" s="33">
        <v>43333</v>
      </c>
      <c r="C1445" s="52">
        <v>0.69396990740740738</v>
      </c>
      <c r="D1445" s="53">
        <v>150</v>
      </c>
      <c r="E1445" s="72">
        <v>55.1</v>
      </c>
      <c r="F1445" s="54">
        <v>8265</v>
      </c>
      <c r="G1445" s="53" t="s">
        <v>7</v>
      </c>
    </row>
    <row r="1446" spans="1:7">
      <c r="A1446" s="31"/>
      <c r="B1446" s="33">
        <v>43333</v>
      </c>
      <c r="C1446" s="52">
        <v>0.69396990740740738</v>
      </c>
      <c r="D1446" s="53">
        <v>105</v>
      </c>
      <c r="E1446" s="72">
        <v>55.1</v>
      </c>
      <c r="F1446" s="54">
        <v>5785.5</v>
      </c>
      <c r="G1446" s="53" t="s">
        <v>7</v>
      </c>
    </row>
    <row r="1447" spans="1:7">
      <c r="A1447" s="31"/>
      <c r="B1447" s="33">
        <v>43333</v>
      </c>
      <c r="C1447" s="52">
        <v>0.69398148148148142</v>
      </c>
      <c r="D1447" s="53">
        <v>106</v>
      </c>
      <c r="E1447" s="72">
        <v>55.1</v>
      </c>
      <c r="F1447" s="54">
        <v>5840.6</v>
      </c>
      <c r="G1447" s="53" t="s">
        <v>7</v>
      </c>
    </row>
    <row r="1448" spans="1:7">
      <c r="A1448" s="31"/>
      <c r="B1448" s="33">
        <v>43333</v>
      </c>
      <c r="C1448" s="52">
        <v>0.69398148148148142</v>
      </c>
      <c r="D1448" s="53">
        <v>115</v>
      </c>
      <c r="E1448" s="72">
        <v>55.1</v>
      </c>
      <c r="F1448" s="54">
        <v>6336.5</v>
      </c>
      <c r="G1448" s="53" t="s">
        <v>7</v>
      </c>
    </row>
    <row r="1449" spans="1:7">
      <c r="A1449" s="31"/>
      <c r="B1449" s="33">
        <v>43333</v>
      </c>
      <c r="C1449" s="52">
        <v>0.69454861111111121</v>
      </c>
      <c r="D1449" s="53">
        <v>130</v>
      </c>
      <c r="E1449" s="72">
        <v>55.08</v>
      </c>
      <c r="F1449" s="54">
        <v>7160.4</v>
      </c>
      <c r="G1449" s="53" t="s">
        <v>7</v>
      </c>
    </row>
    <row r="1450" spans="1:7">
      <c r="A1450" s="31"/>
      <c r="B1450" s="33">
        <v>43333</v>
      </c>
      <c r="C1450" s="52">
        <v>0.69780092592592602</v>
      </c>
      <c r="D1450" s="53">
        <v>85</v>
      </c>
      <c r="E1450" s="72">
        <v>55.08</v>
      </c>
      <c r="F1450" s="54">
        <v>4681.8</v>
      </c>
      <c r="G1450" s="53" t="s">
        <v>7</v>
      </c>
    </row>
    <row r="1451" spans="1:7">
      <c r="A1451" s="31"/>
      <c r="B1451" s="33">
        <v>43333</v>
      </c>
      <c r="C1451" s="52">
        <v>0.69780092592592602</v>
      </c>
      <c r="D1451" s="53">
        <v>150</v>
      </c>
      <c r="E1451" s="72">
        <v>55.08</v>
      </c>
      <c r="F1451" s="54">
        <v>8262</v>
      </c>
      <c r="G1451" s="53" t="s">
        <v>7</v>
      </c>
    </row>
    <row r="1452" spans="1:7">
      <c r="A1452" s="31"/>
      <c r="B1452" s="33">
        <v>43333</v>
      </c>
      <c r="C1452" s="52">
        <v>0.69781249999999995</v>
      </c>
      <c r="D1452" s="53">
        <v>204</v>
      </c>
      <c r="E1452" s="72">
        <v>55.08</v>
      </c>
      <c r="F1452" s="54">
        <v>11236.32</v>
      </c>
      <c r="G1452" s="53" t="s">
        <v>7</v>
      </c>
    </row>
    <row r="1453" spans="1:7">
      <c r="A1453" s="31"/>
      <c r="B1453" s="33">
        <v>43333</v>
      </c>
      <c r="C1453" s="52">
        <v>0.69785879629629644</v>
      </c>
      <c r="D1453" s="53">
        <v>70</v>
      </c>
      <c r="E1453" s="72">
        <v>55.08</v>
      </c>
      <c r="F1453" s="54">
        <v>3855.6</v>
      </c>
      <c r="G1453" s="53" t="s">
        <v>7</v>
      </c>
    </row>
    <row r="1454" spans="1:7">
      <c r="A1454" s="31"/>
      <c r="B1454" s="33">
        <v>43333</v>
      </c>
      <c r="C1454" s="52">
        <v>0.69785879629629644</v>
      </c>
      <c r="D1454" s="53">
        <v>113</v>
      </c>
      <c r="E1454" s="72">
        <v>55.08</v>
      </c>
      <c r="F1454" s="54">
        <v>6224.04</v>
      </c>
      <c r="G1454" s="53" t="s">
        <v>7</v>
      </c>
    </row>
    <row r="1455" spans="1:7">
      <c r="A1455" s="31"/>
      <c r="B1455" s="33">
        <v>43333</v>
      </c>
      <c r="C1455" s="52">
        <v>0.69859953703703714</v>
      </c>
      <c r="D1455" s="53">
        <v>129</v>
      </c>
      <c r="E1455" s="72">
        <v>55.04</v>
      </c>
      <c r="F1455" s="54">
        <v>7100.16</v>
      </c>
      <c r="G1455" s="53" t="s">
        <v>7</v>
      </c>
    </row>
    <row r="1456" spans="1:7">
      <c r="A1456" s="31"/>
      <c r="B1456" s="33">
        <v>43333</v>
      </c>
      <c r="C1456" s="52">
        <v>0.7047337962962964</v>
      </c>
      <c r="D1456" s="53">
        <v>130</v>
      </c>
      <c r="E1456" s="72">
        <v>55.06</v>
      </c>
      <c r="F1456" s="54">
        <v>7157.8</v>
      </c>
      <c r="G1456" s="53" t="s">
        <v>7</v>
      </c>
    </row>
    <row r="1457" spans="1:7">
      <c r="A1457" s="31"/>
      <c r="B1457" s="33">
        <v>43333</v>
      </c>
      <c r="C1457" s="52">
        <v>0.7047337962962964</v>
      </c>
      <c r="D1457" s="53">
        <v>47</v>
      </c>
      <c r="E1457" s="72">
        <v>55.06</v>
      </c>
      <c r="F1457" s="54">
        <v>2587.8200000000002</v>
      </c>
      <c r="G1457" s="53" t="s">
        <v>7</v>
      </c>
    </row>
    <row r="1458" spans="1:7">
      <c r="A1458" s="31"/>
      <c r="B1458" s="33">
        <v>43333</v>
      </c>
      <c r="C1458" s="52">
        <v>0.7047337962962964</v>
      </c>
      <c r="D1458" s="53">
        <v>238</v>
      </c>
      <c r="E1458" s="72">
        <v>55.06</v>
      </c>
      <c r="F1458" s="54">
        <v>13104.28</v>
      </c>
      <c r="G1458" s="53" t="s">
        <v>7</v>
      </c>
    </row>
    <row r="1459" spans="1:7">
      <c r="A1459" s="31"/>
      <c r="B1459" s="33">
        <v>43333</v>
      </c>
      <c r="C1459" s="52">
        <v>0.7047337962962964</v>
      </c>
      <c r="D1459" s="53">
        <v>150</v>
      </c>
      <c r="E1459" s="72">
        <v>55.06</v>
      </c>
      <c r="F1459" s="54">
        <v>8259</v>
      </c>
      <c r="G1459" s="53" t="s">
        <v>7</v>
      </c>
    </row>
    <row r="1460" spans="1:7">
      <c r="A1460" s="31"/>
      <c r="B1460" s="33">
        <v>43333</v>
      </c>
      <c r="C1460" s="52">
        <v>0.70554398148148145</v>
      </c>
      <c r="D1460" s="53">
        <v>88</v>
      </c>
      <c r="E1460" s="72">
        <v>55.06</v>
      </c>
      <c r="F1460" s="54">
        <v>4845.2800000000007</v>
      </c>
      <c r="G1460" s="53" t="s">
        <v>7</v>
      </c>
    </row>
    <row r="1461" spans="1:7">
      <c r="A1461" s="31"/>
      <c r="B1461" s="33">
        <v>43333</v>
      </c>
      <c r="C1461" s="52">
        <v>0.70554398148148145</v>
      </c>
      <c r="D1461" s="53">
        <v>13</v>
      </c>
      <c r="E1461" s="72">
        <v>55.06</v>
      </c>
      <c r="F1461" s="54">
        <v>715.78</v>
      </c>
      <c r="G1461" s="53" t="s">
        <v>7</v>
      </c>
    </row>
    <row r="1462" spans="1:7">
      <c r="A1462" s="31"/>
      <c r="B1462" s="33">
        <v>43333</v>
      </c>
      <c r="C1462" s="52">
        <v>0.70554398148148145</v>
      </c>
      <c r="D1462" s="53">
        <v>80</v>
      </c>
      <c r="E1462" s="72">
        <v>55.06</v>
      </c>
      <c r="F1462" s="54">
        <v>4404.8</v>
      </c>
      <c r="G1462" s="53" t="s">
        <v>7</v>
      </c>
    </row>
    <row r="1463" spans="1:7">
      <c r="A1463" s="31"/>
      <c r="B1463" s="33">
        <v>43333</v>
      </c>
      <c r="C1463" s="52">
        <v>0.70554398148148145</v>
      </c>
      <c r="D1463" s="53">
        <v>99</v>
      </c>
      <c r="E1463" s="72">
        <v>55.06</v>
      </c>
      <c r="F1463" s="54">
        <v>5450.9400000000005</v>
      </c>
      <c r="G1463" s="53" t="s">
        <v>7</v>
      </c>
    </row>
    <row r="1464" spans="1:7">
      <c r="A1464" s="31"/>
      <c r="B1464" s="33">
        <v>43333</v>
      </c>
      <c r="C1464" s="52">
        <v>0.70636574074074066</v>
      </c>
      <c r="D1464" s="53">
        <v>150</v>
      </c>
      <c r="E1464" s="72">
        <v>55.06</v>
      </c>
      <c r="F1464" s="54">
        <v>8259</v>
      </c>
      <c r="G1464" s="53" t="s">
        <v>7</v>
      </c>
    </row>
    <row r="1465" spans="1:7">
      <c r="A1465" s="31"/>
      <c r="B1465" s="33">
        <v>43333</v>
      </c>
      <c r="C1465" s="52">
        <v>0.70636574074074066</v>
      </c>
      <c r="D1465" s="53">
        <v>78</v>
      </c>
      <c r="E1465" s="72">
        <v>55.06</v>
      </c>
      <c r="F1465" s="54">
        <v>4294.68</v>
      </c>
      <c r="G1465" s="53" t="s">
        <v>7</v>
      </c>
    </row>
    <row r="1466" spans="1:7">
      <c r="A1466" s="31"/>
      <c r="B1466" s="33">
        <v>43333</v>
      </c>
      <c r="C1466" s="52">
        <v>0.70636574074074066</v>
      </c>
      <c r="D1466" s="53">
        <v>61</v>
      </c>
      <c r="E1466" s="72">
        <v>55.06</v>
      </c>
      <c r="F1466" s="54">
        <v>3358.6600000000003</v>
      </c>
      <c r="G1466" s="53" t="s">
        <v>7</v>
      </c>
    </row>
    <row r="1467" spans="1:7">
      <c r="A1467" s="31"/>
      <c r="B1467" s="33">
        <v>43333</v>
      </c>
      <c r="C1467" s="52">
        <v>0.70636574074074066</v>
      </c>
      <c r="D1467" s="53">
        <v>150</v>
      </c>
      <c r="E1467" s="72">
        <v>55.06</v>
      </c>
      <c r="F1467" s="54">
        <v>8259</v>
      </c>
      <c r="G1467" s="53" t="s">
        <v>7</v>
      </c>
    </row>
    <row r="1468" spans="1:7">
      <c r="A1468" s="31"/>
      <c r="B1468" s="33">
        <v>43333</v>
      </c>
      <c r="C1468" s="52">
        <v>0.70640046296296299</v>
      </c>
      <c r="D1468" s="53">
        <v>162</v>
      </c>
      <c r="E1468" s="72">
        <v>55.06</v>
      </c>
      <c r="F1468" s="54">
        <v>8919.7200000000012</v>
      </c>
      <c r="G1468" s="53" t="s">
        <v>7</v>
      </c>
    </row>
    <row r="1469" spans="1:7">
      <c r="A1469" s="31"/>
      <c r="B1469" s="33">
        <v>43333</v>
      </c>
      <c r="C1469" s="52">
        <v>0.70640046296296299</v>
      </c>
      <c r="D1469" s="53">
        <v>89</v>
      </c>
      <c r="E1469" s="72">
        <v>55.06</v>
      </c>
      <c r="F1469" s="54">
        <v>4900.34</v>
      </c>
      <c r="G1469" s="53" t="s">
        <v>7</v>
      </c>
    </row>
    <row r="1470" spans="1:7">
      <c r="A1470" s="31"/>
      <c r="B1470" s="33">
        <v>43333</v>
      </c>
      <c r="C1470" s="52">
        <v>0.70640046296296299</v>
      </c>
      <c r="D1470" s="53">
        <v>43</v>
      </c>
      <c r="E1470" s="72">
        <v>55.06</v>
      </c>
      <c r="F1470" s="54">
        <v>2367.58</v>
      </c>
      <c r="G1470" s="53" t="s">
        <v>7</v>
      </c>
    </row>
    <row r="1471" spans="1:7">
      <c r="A1471" s="31"/>
      <c r="B1471" s="33">
        <v>43333</v>
      </c>
      <c r="C1471" s="52">
        <v>0.70640046296296299</v>
      </c>
      <c r="D1471" s="53">
        <v>108</v>
      </c>
      <c r="E1471" s="72">
        <v>55.06</v>
      </c>
      <c r="F1471" s="54">
        <v>5946.4800000000005</v>
      </c>
      <c r="G1471" s="53" t="s">
        <v>7</v>
      </c>
    </row>
    <row r="1472" spans="1:7">
      <c r="A1472" s="31"/>
      <c r="B1472" s="33">
        <v>43333</v>
      </c>
      <c r="C1472" s="52">
        <v>0.70644675925925915</v>
      </c>
      <c r="D1472" s="53">
        <v>64</v>
      </c>
      <c r="E1472" s="72">
        <v>55.06</v>
      </c>
      <c r="F1472" s="54">
        <v>3523.84</v>
      </c>
      <c r="G1472" s="53" t="s">
        <v>7</v>
      </c>
    </row>
    <row r="1473" spans="1:7">
      <c r="A1473" s="31"/>
      <c r="B1473" s="33">
        <v>43333</v>
      </c>
      <c r="C1473" s="52">
        <v>0.70644675925925915</v>
      </c>
      <c r="D1473" s="53">
        <v>61</v>
      </c>
      <c r="E1473" s="72">
        <v>55.06</v>
      </c>
      <c r="F1473" s="54">
        <v>3358.6600000000003</v>
      </c>
      <c r="G1473" s="53" t="s">
        <v>7</v>
      </c>
    </row>
    <row r="1474" spans="1:7">
      <c r="A1474" s="31"/>
      <c r="B1474" s="33">
        <v>43333</v>
      </c>
      <c r="C1474" s="52">
        <v>0.70688657407407407</v>
      </c>
      <c r="D1474" s="53">
        <v>38</v>
      </c>
      <c r="E1474" s="72">
        <v>55.06</v>
      </c>
      <c r="F1474" s="54">
        <v>2092.2800000000002</v>
      </c>
      <c r="G1474" s="53" t="s">
        <v>7</v>
      </c>
    </row>
    <row r="1475" spans="1:7">
      <c r="A1475" s="31"/>
      <c r="B1475" s="33">
        <v>43333</v>
      </c>
      <c r="C1475" s="52">
        <v>0.70688657407407407</v>
      </c>
      <c r="D1475" s="53">
        <v>86</v>
      </c>
      <c r="E1475" s="72">
        <v>55.06</v>
      </c>
      <c r="F1475" s="54">
        <v>4735.16</v>
      </c>
      <c r="G1475" s="53" t="s">
        <v>7</v>
      </c>
    </row>
    <row r="1476" spans="1:7">
      <c r="A1476" s="31"/>
      <c r="B1476" s="33">
        <v>43333</v>
      </c>
      <c r="C1476" s="52">
        <v>0.70966435185185184</v>
      </c>
      <c r="D1476" s="53">
        <v>48</v>
      </c>
      <c r="E1476" s="72">
        <v>55.1</v>
      </c>
      <c r="F1476" s="54">
        <v>2644.8</v>
      </c>
      <c r="G1476" s="53" t="s">
        <v>7</v>
      </c>
    </row>
    <row r="1477" spans="1:7">
      <c r="A1477" s="31"/>
      <c r="B1477" s="33">
        <v>43333</v>
      </c>
      <c r="C1477" s="52">
        <v>0.70966435185185184</v>
      </c>
      <c r="D1477" s="53">
        <v>31</v>
      </c>
      <c r="E1477" s="72">
        <v>55.1</v>
      </c>
      <c r="F1477" s="54">
        <v>1708.1000000000001</v>
      </c>
      <c r="G1477" s="53" t="s">
        <v>7</v>
      </c>
    </row>
    <row r="1478" spans="1:7">
      <c r="A1478" s="31"/>
      <c r="B1478" s="33">
        <v>43333</v>
      </c>
      <c r="C1478" s="52">
        <v>0.70966435185185184</v>
      </c>
      <c r="D1478" s="53">
        <v>187</v>
      </c>
      <c r="E1478" s="72">
        <v>55.1</v>
      </c>
      <c r="F1478" s="54">
        <v>10303.700000000001</v>
      </c>
      <c r="G1478" s="53" t="s">
        <v>7</v>
      </c>
    </row>
    <row r="1479" spans="1:7">
      <c r="A1479" s="31"/>
      <c r="B1479" s="33">
        <v>43333</v>
      </c>
      <c r="C1479" s="52">
        <v>0.70966435185185184</v>
      </c>
      <c r="D1479" s="53">
        <v>19</v>
      </c>
      <c r="E1479" s="72">
        <v>55.1</v>
      </c>
      <c r="F1479" s="54">
        <v>1046.9000000000001</v>
      </c>
      <c r="G1479" s="53" t="s">
        <v>7</v>
      </c>
    </row>
    <row r="1480" spans="1:7">
      <c r="A1480" s="31"/>
      <c r="B1480" s="33">
        <v>43333</v>
      </c>
      <c r="C1480" s="52">
        <v>0.71074074074074067</v>
      </c>
      <c r="D1480" s="53">
        <v>170</v>
      </c>
      <c r="E1480" s="72">
        <v>55.1</v>
      </c>
      <c r="F1480" s="54">
        <v>9367</v>
      </c>
      <c r="G1480" s="53" t="s">
        <v>7</v>
      </c>
    </row>
    <row r="1481" spans="1:7">
      <c r="A1481" s="31"/>
      <c r="B1481" s="33">
        <v>43333</v>
      </c>
      <c r="C1481" s="52">
        <v>0.71074074074074067</v>
      </c>
      <c r="D1481" s="53">
        <v>150</v>
      </c>
      <c r="E1481" s="72">
        <v>55.1</v>
      </c>
      <c r="F1481" s="54">
        <v>8265</v>
      </c>
      <c r="G1481" s="53" t="s">
        <v>7</v>
      </c>
    </row>
    <row r="1482" spans="1:7">
      <c r="A1482" s="31"/>
      <c r="B1482" s="33">
        <v>43333</v>
      </c>
      <c r="C1482" s="52">
        <v>0.71074074074074067</v>
      </c>
      <c r="D1482" s="53">
        <v>25</v>
      </c>
      <c r="E1482" s="72">
        <v>55.1</v>
      </c>
      <c r="F1482" s="54">
        <v>1377.5</v>
      </c>
      <c r="G1482" s="53" t="s">
        <v>7</v>
      </c>
    </row>
    <row r="1483" spans="1:7">
      <c r="A1483" s="31"/>
      <c r="B1483" s="33">
        <v>43333</v>
      </c>
      <c r="C1483" s="52">
        <v>0.71074074074074067</v>
      </c>
      <c r="D1483" s="53">
        <v>12</v>
      </c>
      <c r="E1483" s="72">
        <v>55.1</v>
      </c>
      <c r="F1483" s="54">
        <v>661.2</v>
      </c>
      <c r="G1483" s="53" t="s">
        <v>7</v>
      </c>
    </row>
    <row r="1484" spans="1:7">
      <c r="A1484" s="31"/>
      <c r="B1484" s="33">
        <v>43333</v>
      </c>
      <c r="C1484" s="52">
        <v>0.71074074074074067</v>
      </c>
      <c r="D1484" s="53">
        <v>28</v>
      </c>
      <c r="E1484" s="72">
        <v>55.1</v>
      </c>
      <c r="F1484" s="54">
        <v>1542.8</v>
      </c>
      <c r="G1484" s="53" t="s">
        <v>7</v>
      </c>
    </row>
    <row r="1485" spans="1:7">
      <c r="A1485" s="31"/>
      <c r="B1485" s="33">
        <v>43333</v>
      </c>
      <c r="C1485" s="52">
        <v>0.71182870370370377</v>
      </c>
      <c r="D1485" s="53">
        <v>188</v>
      </c>
      <c r="E1485" s="72">
        <v>55.1</v>
      </c>
      <c r="F1485" s="54">
        <v>10358.800000000001</v>
      </c>
      <c r="G1485" s="53" t="s">
        <v>7</v>
      </c>
    </row>
    <row r="1486" spans="1:7">
      <c r="A1486" s="31"/>
      <c r="B1486" s="33">
        <v>43333</v>
      </c>
      <c r="C1486" s="52">
        <v>0.71182870370370377</v>
      </c>
      <c r="D1486" s="53">
        <v>130</v>
      </c>
      <c r="E1486" s="72">
        <v>55.1</v>
      </c>
      <c r="F1486" s="54">
        <v>7163</v>
      </c>
      <c r="G1486" s="53" t="s">
        <v>7</v>
      </c>
    </row>
    <row r="1487" spans="1:7">
      <c r="A1487" s="31"/>
      <c r="B1487" s="33">
        <v>43333</v>
      </c>
      <c r="C1487" s="52">
        <v>0.71182870370370377</v>
      </c>
      <c r="D1487" s="53">
        <v>63</v>
      </c>
      <c r="E1487" s="72">
        <v>55.1</v>
      </c>
      <c r="F1487" s="54">
        <v>3471.3</v>
      </c>
      <c r="G1487" s="53" t="s">
        <v>7</v>
      </c>
    </row>
    <row r="1488" spans="1:7">
      <c r="A1488" s="31"/>
      <c r="B1488" s="33">
        <v>43333</v>
      </c>
      <c r="C1488" s="52">
        <v>0.71250000000000002</v>
      </c>
      <c r="D1488" s="53">
        <v>233</v>
      </c>
      <c r="E1488" s="72">
        <v>55.08</v>
      </c>
      <c r="F1488" s="54">
        <v>12833.64</v>
      </c>
      <c r="G1488" s="53" t="s">
        <v>7</v>
      </c>
    </row>
    <row r="1489" spans="1:7">
      <c r="A1489" s="31"/>
      <c r="B1489" s="33">
        <v>43333</v>
      </c>
      <c r="C1489" s="52">
        <v>0.71491898148148147</v>
      </c>
      <c r="D1489" s="53">
        <v>328</v>
      </c>
      <c r="E1489" s="72">
        <v>55.1</v>
      </c>
      <c r="F1489" s="54">
        <v>18072.8</v>
      </c>
      <c r="G1489" s="53" t="s">
        <v>7</v>
      </c>
    </row>
    <row r="1490" spans="1:7">
      <c r="A1490" s="31"/>
      <c r="B1490" s="33">
        <v>43333</v>
      </c>
      <c r="C1490" s="52">
        <v>0.71491898148148147</v>
      </c>
      <c r="D1490" s="53">
        <v>378</v>
      </c>
      <c r="E1490" s="72">
        <v>55.1</v>
      </c>
      <c r="F1490" s="54">
        <v>20827.8</v>
      </c>
      <c r="G1490" s="53" t="s">
        <v>7</v>
      </c>
    </row>
    <row r="1491" spans="1:7">
      <c r="A1491" s="31"/>
      <c r="B1491" s="33">
        <v>43333</v>
      </c>
      <c r="C1491" s="52">
        <v>0.71563657407407411</v>
      </c>
      <c r="D1491" s="53">
        <v>51</v>
      </c>
      <c r="E1491" s="72">
        <v>55.1</v>
      </c>
      <c r="F1491" s="54">
        <v>2810.1</v>
      </c>
      <c r="G1491" s="53" t="s">
        <v>7</v>
      </c>
    </row>
    <row r="1492" spans="1:7">
      <c r="A1492" s="31"/>
      <c r="B1492" s="33">
        <v>43333</v>
      </c>
      <c r="C1492" s="52">
        <v>0.71563657407407411</v>
      </c>
      <c r="D1492" s="53">
        <v>130</v>
      </c>
      <c r="E1492" s="72">
        <v>55.1</v>
      </c>
      <c r="F1492" s="54">
        <v>7163</v>
      </c>
      <c r="G1492" s="53" t="s">
        <v>7</v>
      </c>
    </row>
    <row r="1493" spans="1:7">
      <c r="A1493" s="31"/>
      <c r="B1493" s="33">
        <v>43333</v>
      </c>
      <c r="C1493" s="52">
        <v>0.71563657407407411</v>
      </c>
      <c r="D1493" s="53">
        <v>121</v>
      </c>
      <c r="E1493" s="72">
        <v>55.1</v>
      </c>
      <c r="F1493" s="54">
        <v>6667.1</v>
      </c>
      <c r="G1493" s="53" t="s">
        <v>7</v>
      </c>
    </row>
    <row r="1494" spans="1:7">
      <c r="A1494" s="31"/>
      <c r="B1494" s="33">
        <v>43333</v>
      </c>
      <c r="C1494" s="52">
        <v>0.71688657407407408</v>
      </c>
      <c r="D1494" s="53">
        <v>182</v>
      </c>
      <c r="E1494" s="72">
        <v>55.1</v>
      </c>
      <c r="F1494" s="54">
        <v>10028.200000000001</v>
      </c>
      <c r="G1494" s="53" t="s">
        <v>7</v>
      </c>
    </row>
    <row r="1495" spans="1:7">
      <c r="A1495" s="31"/>
      <c r="B1495" s="33">
        <v>43333</v>
      </c>
      <c r="C1495" s="52">
        <v>0.71688657407407408</v>
      </c>
      <c r="D1495" s="53">
        <v>105</v>
      </c>
      <c r="E1495" s="72">
        <v>55.1</v>
      </c>
      <c r="F1495" s="54">
        <v>5785.5</v>
      </c>
      <c r="G1495" s="53" t="s">
        <v>7</v>
      </c>
    </row>
    <row r="1496" spans="1:7">
      <c r="A1496" s="31"/>
      <c r="B1496" s="33">
        <v>43333</v>
      </c>
      <c r="C1496" s="52">
        <v>0.71688657407407408</v>
      </c>
      <c r="D1496" s="53">
        <v>130</v>
      </c>
      <c r="E1496" s="72">
        <v>55.1</v>
      </c>
      <c r="F1496" s="54">
        <v>7163</v>
      </c>
      <c r="G1496" s="53" t="s">
        <v>7</v>
      </c>
    </row>
    <row r="1497" spans="1:7">
      <c r="A1497" s="31"/>
      <c r="B1497" s="33">
        <v>43333</v>
      </c>
      <c r="C1497" s="52">
        <v>0.71688657407407408</v>
      </c>
      <c r="D1497" s="53">
        <v>128</v>
      </c>
      <c r="E1497" s="72">
        <v>55.1</v>
      </c>
      <c r="F1497" s="54">
        <v>7052.8</v>
      </c>
      <c r="G1497" s="53" t="s">
        <v>7</v>
      </c>
    </row>
    <row r="1498" spans="1:7">
      <c r="A1498" s="31"/>
      <c r="B1498" s="33">
        <v>43333</v>
      </c>
      <c r="C1498" s="52">
        <v>0.71811342592592586</v>
      </c>
      <c r="D1498" s="53">
        <v>210</v>
      </c>
      <c r="E1498" s="72">
        <v>55.08</v>
      </c>
      <c r="F1498" s="54">
        <v>11566.8</v>
      </c>
      <c r="G1498" s="53" t="s">
        <v>7</v>
      </c>
    </row>
    <row r="1499" spans="1:7">
      <c r="A1499" s="31"/>
      <c r="B1499" s="33">
        <v>43333</v>
      </c>
      <c r="C1499" s="52">
        <v>0.71811342592592586</v>
      </c>
      <c r="D1499" s="53">
        <v>171</v>
      </c>
      <c r="E1499" s="72">
        <v>55.08</v>
      </c>
      <c r="F1499" s="54">
        <v>9418.68</v>
      </c>
      <c r="G1499" s="53" t="s">
        <v>7</v>
      </c>
    </row>
    <row r="1500" spans="1:7">
      <c r="A1500" s="31"/>
      <c r="B1500" s="33">
        <v>43333</v>
      </c>
      <c r="C1500" s="52">
        <v>0.71811342592592586</v>
      </c>
      <c r="D1500" s="53">
        <v>122</v>
      </c>
      <c r="E1500" s="72">
        <v>55.08</v>
      </c>
      <c r="F1500" s="54">
        <v>6719.76</v>
      </c>
      <c r="G1500" s="53" t="s">
        <v>7</v>
      </c>
    </row>
    <row r="1501" spans="1:7">
      <c r="A1501" s="31"/>
      <c r="B1501" s="33">
        <v>43333</v>
      </c>
      <c r="C1501" s="52">
        <v>0.71812500000000001</v>
      </c>
      <c r="D1501" s="53">
        <v>88</v>
      </c>
      <c r="E1501" s="72">
        <v>55.08</v>
      </c>
      <c r="F1501" s="54">
        <v>4847.04</v>
      </c>
      <c r="G1501" s="53" t="s">
        <v>7</v>
      </c>
    </row>
    <row r="1502" spans="1:7">
      <c r="A1502" s="31"/>
      <c r="B1502" s="33">
        <v>43333</v>
      </c>
      <c r="C1502" s="52">
        <v>0.71812500000000001</v>
      </c>
      <c r="D1502" s="53">
        <v>55</v>
      </c>
      <c r="E1502" s="72">
        <v>55.08</v>
      </c>
      <c r="F1502" s="54">
        <v>3029.4</v>
      </c>
      <c r="G1502" s="53" t="s">
        <v>7</v>
      </c>
    </row>
    <row r="1503" spans="1:7">
      <c r="A1503" s="31"/>
      <c r="B1503" s="33">
        <v>43333</v>
      </c>
      <c r="C1503" s="52">
        <v>0.71875</v>
      </c>
      <c r="D1503" s="53">
        <v>127</v>
      </c>
      <c r="E1503" s="72">
        <v>55.08</v>
      </c>
      <c r="F1503" s="54">
        <v>6995.16</v>
      </c>
      <c r="G1503" s="53" t="s">
        <v>7</v>
      </c>
    </row>
    <row r="1504" spans="1:7">
      <c r="A1504" s="31"/>
      <c r="B1504" s="33">
        <v>43333</v>
      </c>
      <c r="C1504" s="52">
        <v>0.71875</v>
      </c>
      <c r="D1504" s="53">
        <v>133</v>
      </c>
      <c r="E1504" s="72">
        <v>55.08</v>
      </c>
      <c r="F1504" s="54">
        <v>7325.6399999999994</v>
      </c>
      <c r="G1504" s="53" t="s">
        <v>7</v>
      </c>
    </row>
    <row r="1505" spans="1:7">
      <c r="A1505" s="31"/>
      <c r="B1505" s="33">
        <v>43333</v>
      </c>
      <c r="C1505" s="52">
        <v>0.72039351851851852</v>
      </c>
      <c r="D1505" s="53">
        <v>129</v>
      </c>
      <c r="E1505" s="72">
        <v>55.08</v>
      </c>
      <c r="F1505" s="54">
        <v>7105.32</v>
      </c>
      <c r="G1505" s="53" t="s">
        <v>7</v>
      </c>
    </row>
    <row r="1506" spans="1:7">
      <c r="A1506" s="31"/>
      <c r="B1506" s="33">
        <v>43333</v>
      </c>
      <c r="C1506" s="52">
        <v>0.72099537037037031</v>
      </c>
      <c r="D1506" s="53">
        <v>260</v>
      </c>
      <c r="E1506" s="72">
        <v>55.08</v>
      </c>
      <c r="F1506" s="54">
        <v>14320.8</v>
      </c>
      <c r="G1506" s="53" t="s">
        <v>7</v>
      </c>
    </row>
    <row r="1507" spans="1:7">
      <c r="A1507" s="31"/>
      <c r="B1507" s="33">
        <v>43333</v>
      </c>
      <c r="C1507" s="52">
        <v>0.72099537037037031</v>
      </c>
      <c r="D1507" s="53">
        <v>116</v>
      </c>
      <c r="E1507" s="72">
        <v>55.08</v>
      </c>
      <c r="F1507" s="54">
        <v>6389.28</v>
      </c>
      <c r="G1507" s="53" t="s">
        <v>7</v>
      </c>
    </row>
    <row r="1508" spans="1:7">
      <c r="A1508" s="31"/>
      <c r="B1508" s="33">
        <v>43333</v>
      </c>
      <c r="C1508" s="52">
        <v>0.72099537037037031</v>
      </c>
      <c r="D1508" s="53">
        <v>94</v>
      </c>
      <c r="E1508" s="72">
        <v>55.08</v>
      </c>
      <c r="F1508" s="54">
        <v>5177.5199999999995</v>
      </c>
      <c r="G1508" s="53" t="s">
        <v>7</v>
      </c>
    </row>
    <row r="1509" spans="1:7">
      <c r="A1509" s="31"/>
      <c r="B1509" s="33">
        <v>43333</v>
      </c>
      <c r="C1509" s="52">
        <v>0.72123842592592602</v>
      </c>
      <c r="D1509" s="53">
        <v>177</v>
      </c>
      <c r="E1509" s="72">
        <v>55.06</v>
      </c>
      <c r="F1509" s="54">
        <v>9745.6200000000008</v>
      </c>
      <c r="G1509" s="53" t="s">
        <v>7</v>
      </c>
    </row>
    <row r="1510" spans="1:7">
      <c r="A1510" s="31"/>
      <c r="B1510" s="33">
        <v>43333</v>
      </c>
      <c r="C1510" s="52">
        <v>0.72248842592592588</v>
      </c>
      <c r="D1510" s="53">
        <v>124</v>
      </c>
      <c r="E1510" s="72">
        <v>55.04</v>
      </c>
      <c r="F1510" s="54">
        <v>6824.96</v>
      </c>
      <c r="G1510" s="53" t="s">
        <v>7</v>
      </c>
    </row>
    <row r="1511" spans="1:7">
      <c r="A1511" s="31"/>
      <c r="B1511" s="33">
        <v>43333</v>
      </c>
      <c r="C1511" s="52">
        <v>0.72487268518518511</v>
      </c>
      <c r="D1511" s="53">
        <v>8</v>
      </c>
      <c r="E1511" s="72">
        <v>55.08</v>
      </c>
      <c r="F1511" s="54">
        <v>440.64</v>
      </c>
      <c r="G1511" s="53" t="s">
        <v>7</v>
      </c>
    </row>
    <row r="1512" spans="1:7">
      <c r="A1512" s="31"/>
      <c r="B1512" s="33">
        <v>43333</v>
      </c>
      <c r="C1512" s="52">
        <v>0.72487268518518511</v>
      </c>
      <c r="D1512" s="53">
        <v>11</v>
      </c>
      <c r="E1512" s="72">
        <v>55.08</v>
      </c>
      <c r="F1512" s="54">
        <v>605.88</v>
      </c>
      <c r="G1512" s="53" t="s">
        <v>7</v>
      </c>
    </row>
    <row r="1513" spans="1:7">
      <c r="A1513" s="31"/>
      <c r="B1513" s="33">
        <v>43333</v>
      </c>
      <c r="C1513" s="52">
        <v>0.72487268518518511</v>
      </c>
      <c r="D1513" s="53">
        <v>12</v>
      </c>
      <c r="E1513" s="72">
        <v>55.08</v>
      </c>
      <c r="F1513" s="54">
        <v>660.96</v>
      </c>
      <c r="G1513" s="53" t="s">
        <v>7</v>
      </c>
    </row>
    <row r="1514" spans="1:7">
      <c r="A1514" s="31"/>
      <c r="B1514" s="33">
        <v>43333</v>
      </c>
      <c r="C1514" s="52">
        <v>0.72487268518518511</v>
      </c>
      <c r="D1514" s="53">
        <v>88</v>
      </c>
      <c r="E1514" s="72">
        <v>55.08</v>
      </c>
      <c r="F1514" s="54">
        <v>4847.04</v>
      </c>
      <c r="G1514" s="53" t="s">
        <v>7</v>
      </c>
    </row>
    <row r="1515" spans="1:7">
      <c r="A1515" s="31"/>
      <c r="B1515" s="33">
        <v>43333</v>
      </c>
      <c r="C1515" s="52">
        <v>0.72487268518518511</v>
      </c>
      <c r="D1515" s="53">
        <v>55</v>
      </c>
      <c r="E1515" s="72">
        <v>55.08</v>
      </c>
      <c r="F1515" s="54">
        <v>3029.4</v>
      </c>
      <c r="G1515" s="53" t="s">
        <v>7</v>
      </c>
    </row>
    <row r="1516" spans="1:7">
      <c r="A1516" s="31"/>
      <c r="B1516" s="33">
        <v>43333</v>
      </c>
      <c r="C1516" s="52">
        <v>0.72490740740740733</v>
      </c>
      <c r="D1516" s="53">
        <v>75</v>
      </c>
      <c r="E1516" s="72">
        <v>55.08</v>
      </c>
      <c r="F1516" s="54">
        <v>4131</v>
      </c>
      <c r="G1516" s="53" t="s">
        <v>7</v>
      </c>
    </row>
    <row r="1517" spans="1:7">
      <c r="A1517" s="31"/>
      <c r="B1517" s="33">
        <v>43333</v>
      </c>
      <c r="C1517" s="52">
        <v>0.72490740740740733</v>
      </c>
      <c r="D1517" s="53">
        <v>22</v>
      </c>
      <c r="E1517" s="72">
        <v>55.08</v>
      </c>
      <c r="F1517" s="54">
        <v>1211.76</v>
      </c>
      <c r="G1517" s="53" t="s">
        <v>7</v>
      </c>
    </row>
    <row r="1518" spans="1:7">
      <c r="A1518" s="31"/>
      <c r="B1518" s="33">
        <v>43333</v>
      </c>
      <c r="C1518" s="52">
        <v>0.72490740740740733</v>
      </c>
      <c r="D1518" s="53">
        <v>104</v>
      </c>
      <c r="E1518" s="72">
        <v>55.08</v>
      </c>
      <c r="F1518" s="54">
        <v>5728.32</v>
      </c>
      <c r="G1518" s="53" t="s">
        <v>7</v>
      </c>
    </row>
    <row r="1519" spans="1:7">
      <c r="A1519" s="31"/>
      <c r="B1519" s="33">
        <v>43333</v>
      </c>
      <c r="C1519" s="52">
        <v>0.72506944444444443</v>
      </c>
      <c r="D1519" s="53">
        <v>10</v>
      </c>
      <c r="E1519" s="72">
        <v>55.08</v>
      </c>
      <c r="F1519" s="54">
        <v>550.79999999999995</v>
      </c>
      <c r="G1519" s="53" t="s">
        <v>7</v>
      </c>
    </row>
    <row r="1520" spans="1:7">
      <c r="A1520" s="31"/>
      <c r="B1520" s="33">
        <v>43333</v>
      </c>
      <c r="C1520" s="52">
        <v>0.72506944444444443</v>
      </c>
      <c r="D1520" s="53">
        <v>28</v>
      </c>
      <c r="E1520" s="72">
        <v>55.08</v>
      </c>
      <c r="F1520" s="54">
        <v>1542.24</v>
      </c>
      <c r="G1520" s="53" t="s">
        <v>7</v>
      </c>
    </row>
    <row r="1521" spans="1:7">
      <c r="A1521" s="31"/>
      <c r="B1521" s="33">
        <v>43334</v>
      </c>
      <c r="C1521" s="52">
        <v>0.3756944444444445</v>
      </c>
      <c r="D1521" s="53">
        <v>2</v>
      </c>
      <c r="E1521" s="72">
        <v>54.86</v>
      </c>
      <c r="F1521" s="54">
        <v>109.72</v>
      </c>
      <c r="G1521" s="53" t="s">
        <v>7</v>
      </c>
    </row>
    <row r="1522" spans="1:7">
      <c r="A1522" s="31"/>
      <c r="B1522" s="33">
        <v>43334</v>
      </c>
      <c r="C1522" s="52">
        <v>0.37634259259259256</v>
      </c>
      <c r="D1522" s="53">
        <v>166</v>
      </c>
      <c r="E1522" s="72">
        <v>54.96</v>
      </c>
      <c r="F1522" s="54">
        <v>9123.36</v>
      </c>
      <c r="G1522" s="53" t="s">
        <v>7</v>
      </c>
    </row>
    <row r="1523" spans="1:7">
      <c r="A1523" s="31"/>
      <c r="B1523" s="33">
        <v>43334</v>
      </c>
      <c r="C1523" s="52">
        <v>0.37634259259259256</v>
      </c>
      <c r="D1523" s="53">
        <v>139</v>
      </c>
      <c r="E1523" s="72">
        <v>54.96</v>
      </c>
      <c r="F1523" s="54">
        <v>7639.4400000000005</v>
      </c>
      <c r="G1523" s="53" t="s">
        <v>7</v>
      </c>
    </row>
    <row r="1524" spans="1:7">
      <c r="A1524" s="31"/>
      <c r="B1524" s="33">
        <v>43334</v>
      </c>
      <c r="C1524" s="52">
        <v>0.37634259259259256</v>
      </c>
      <c r="D1524" s="53">
        <v>150</v>
      </c>
      <c r="E1524" s="72">
        <v>54.96</v>
      </c>
      <c r="F1524" s="54">
        <v>8244</v>
      </c>
      <c r="G1524" s="53" t="s">
        <v>7</v>
      </c>
    </row>
    <row r="1525" spans="1:7">
      <c r="A1525" s="31"/>
      <c r="B1525" s="33">
        <v>43334</v>
      </c>
      <c r="C1525" s="52">
        <v>0.37634259259259256</v>
      </c>
      <c r="D1525" s="53">
        <v>9</v>
      </c>
      <c r="E1525" s="72">
        <v>54.96</v>
      </c>
      <c r="F1525" s="54">
        <v>494.64</v>
      </c>
      <c r="G1525" s="53" t="s">
        <v>7</v>
      </c>
    </row>
    <row r="1526" spans="1:7">
      <c r="A1526" s="31"/>
      <c r="B1526" s="33">
        <v>43334</v>
      </c>
      <c r="C1526" s="52">
        <v>0.37756944444444446</v>
      </c>
      <c r="D1526" s="53">
        <v>141</v>
      </c>
      <c r="E1526" s="72">
        <v>54.92</v>
      </c>
      <c r="F1526" s="54">
        <v>7743.72</v>
      </c>
      <c r="G1526" s="53" t="s">
        <v>7</v>
      </c>
    </row>
    <row r="1527" spans="1:7">
      <c r="A1527" s="31"/>
      <c r="B1527" s="33">
        <v>43334</v>
      </c>
      <c r="C1527" s="52">
        <v>0.37756944444444446</v>
      </c>
      <c r="D1527" s="53">
        <v>126</v>
      </c>
      <c r="E1527" s="72">
        <v>54.92</v>
      </c>
      <c r="F1527" s="54">
        <v>6919.92</v>
      </c>
      <c r="G1527" s="53" t="s">
        <v>7</v>
      </c>
    </row>
    <row r="1528" spans="1:7">
      <c r="A1528" s="31"/>
      <c r="B1528" s="33">
        <v>43334</v>
      </c>
      <c r="C1528" s="52">
        <v>0.37782407407407409</v>
      </c>
      <c r="D1528" s="53">
        <v>159</v>
      </c>
      <c r="E1528" s="72">
        <v>54.94</v>
      </c>
      <c r="F1528" s="54">
        <v>8735.4599999999991</v>
      </c>
      <c r="G1528" s="53" t="s">
        <v>7</v>
      </c>
    </row>
    <row r="1529" spans="1:7">
      <c r="A1529" s="31"/>
      <c r="B1529" s="33">
        <v>43334</v>
      </c>
      <c r="C1529" s="52">
        <v>0.37900462962962966</v>
      </c>
      <c r="D1529" s="53">
        <v>126</v>
      </c>
      <c r="E1529" s="72">
        <v>54.92</v>
      </c>
      <c r="F1529" s="54">
        <v>6919.92</v>
      </c>
      <c r="G1529" s="53" t="s">
        <v>7</v>
      </c>
    </row>
    <row r="1530" spans="1:7">
      <c r="A1530" s="31"/>
      <c r="B1530" s="33">
        <v>43334</v>
      </c>
      <c r="C1530" s="52">
        <v>0.37995370370370374</v>
      </c>
      <c r="D1530" s="53">
        <v>133</v>
      </c>
      <c r="E1530" s="72">
        <v>54.94</v>
      </c>
      <c r="F1530" s="54">
        <v>7307.0199999999995</v>
      </c>
      <c r="G1530" s="53" t="s">
        <v>7</v>
      </c>
    </row>
    <row r="1531" spans="1:7">
      <c r="A1531" s="31"/>
      <c r="B1531" s="33">
        <v>43334</v>
      </c>
      <c r="C1531" s="52">
        <v>0.38074074074074077</v>
      </c>
      <c r="D1531" s="53">
        <v>184</v>
      </c>
      <c r="E1531" s="72">
        <v>54.96</v>
      </c>
      <c r="F1531" s="54">
        <v>10112.64</v>
      </c>
      <c r="G1531" s="53" t="s">
        <v>7</v>
      </c>
    </row>
    <row r="1532" spans="1:7">
      <c r="A1532" s="31"/>
      <c r="B1532" s="33">
        <v>43334</v>
      </c>
      <c r="C1532" s="52">
        <v>0.38074074074074077</v>
      </c>
      <c r="D1532" s="53">
        <v>132</v>
      </c>
      <c r="E1532" s="72">
        <v>54.96</v>
      </c>
      <c r="F1532" s="54">
        <v>7254.72</v>
      </c>
      <c r="G1532" s="53" t="s">
        <v>7</v>
      </c>
    </row>
    <row r="1533" spans="1:7">
      <c r="A1533" s="31"/>
      <c r="B1533" s="33">
        <v>43334</v>
      </c>
      <c r="C1533" s="52">
        <v>0.38651620370370371</v>
      </c>
      <c r="D1533" s="53">
        <v>157</v>
      </c>
      <c r="E1533" s="72">
        <v>55.02</v>
      </c>
      <c r="F1533" s="54">
        <v>8638.1400000000012</v>
      </c>
      <c r="G1533" s="53" t="s">
        <v>7</v>
      </c>
    </row>
    <row r="1534" spans="1:7">
      <c r="A1534" s="31"/>
      <c r="B1534" s="33">
        <v>43334</v>
      </c>
      <c r="C1534" s="52">
        <v>0.38689814814814816</v>
      </c>
      <c r="D1534" s="53">
        <v>129</v>
      </c>
      <c r="E1534" s="72">
        <v>55.02</v>
      </c>
      <c r="F1534" s="54">
        <v>7097.5800000000008</v>
      </c>
      <c r="G1534" s="53" t="s">
        <v>7</v>
      </c>
    </row>
    <row r="1535" spans="1:7">
      <c r="A1535" s="31"/>
      <c r="B1535" s="33">
        <v>43334</v>
      </c>
      <c r="C1535" s="52">
        <v>0.38689814814814816</v>
      </c>
      <c r="D1535" s="53">
        <v>4</v>
      </c>
      <c r="E1535" s="72">
        <v>55.02</v>
      </c>
      <c r="F1535" s="54">
        <v>220.08</v>
      </c>
      <c r="G1535" s="53" t="s">
        <v>7</v>
      </c>
    </row>
    <row r="1536" spans="1:7">
      <c r="A1536" s="31"/>
      <c r="B1536" s="33">
        <v>43334</v>
      </c>
      <c r="C1536" s="52">
        <v>0.38726851851851851</v>
      </c>
      <c r="D1536" s="53">
        <v>129</v>
      </c>
      <c r="E1536" s="72">
        <v>54.98</v>
      </c>
      <c r="F1536" s="54">
        <v>7092.4199999999992</v>
      </c>
      <c r="G1536" s="53" t="s">
        <v>7</v>
      </c>
    </row>
    <row r="1537" spans="1:7">
      <c r="A1537" s="31"/>
      <c r="B1537" s="33">
        <v>43334</v>
      </c>
      <c r="C1537" s="52">
        <v>0.38873842592592595</v>
      </c>
      <c r="D1537" s="53">
        <v>175</v>
      </c>
      <c r="E1537" s="72">
        <v>55</v>
      </c>
      <c r="F1537" s="54">
        <v>9625</v>
      </c>
      <c r="G1537" s="53" t="s">
        <v>7</v>
      </c>
    </row>
    <row r="1538" spans="1:7">
      <c r="A1538" s="31"/>
      <c r="B1538" s="33">
        <v>43334</v>
      </c>
      <c r="C1538" s="52">
        <v>0.38991898148148146</v>
      </c>
      <c r="D1538" s="53">
        <v>74</v>
      </c>
      <c r="E1538" s="72">
        <v>55</v>
      </c>
      <c r="F1538" s="54">
        <v>4070</v>
      </c>
      <c r="G1538" s="53" t="s">
        <v>7</v>
      </c>
    </row>
    <row r="1539" spans="1:7">
      <c r="A1539" s="31"/>
      <c r="B1539" s="33">
        <v>43334</v>
      </c>
      <c r="C1539" s="52">
        <v>0.38991898148148146</v>
      </c>
      <c r="D1539" s="53">
        <v>57</v>
      </c>
      <c r="E1539" s="72">
        <v>55</v>
      </c>
      <c r="F1539" s="54">
        <v>3135</v>
      </c>
      <c r="G1539" s="53" t="s">
        <v>7</v>
      </c>
    </row>
    <row r="1540" spans="1:7">
      <c r="A1540" s="31"/>
      <c r="B1540" s="33">
        <v>43334</v>
      </c>
      <c r="C1540" s="52">
        <v>0.39112268518518517</v>
      </c>
      <c r="D1540" s="53">
        <v>128</v>
      </c>
      <c r="E1540" s="72">
        <v>55</v>
      </c>
      <c r="F1540" s="54">
        <v>7040</v>
      </c>
      <c r="G1540" s="53" t="s">
        <v>7</v>
      </c>
    </row>
    <row r="1541" spans="1:7">
      <c r="A1541" s="31"/>
      <c r="B1541" s="33">
        <v>43334</v>
      </c>
      <c r="C1541" s="52">
        <v>0.39171296296296299</v>
      </c>
      <c r="D1541" s="53">
        <v>142</v>
      </c>
      <c r="E1541" s="72">
        <v>55</v>
      </c>
      <c r="F1541" s="54">
        <v>7810</v>
      </c>
      <c r="G1541" s="53" t="s">
        <v>7</v>
      </c>
    </row>
    <row r="1542" spans="1:7">
      <c r="A1542" s="31"/>
      <c r="B1542" s="33">
        <v>43334</v>
      </c>
      <c r="C1542" s="52">
        <v>0.39363425925925927</v>
      </c>
      <c r="D1542" s="53">
        <v>174</v>
      </c>
      <c r="E1542" s="72">
        <v>55</v>
      </c>
      <c r="F1542" s="54">
        <v>9570</v>
      </c>
      <c r="G1542" s="53" t="s">
        <v>7</v>
      </c>
    </row>
    <row r="1543" spans="1:7">
      <c r="A1543" s="31"/>
      <c r="B1543" s="33">
        <v>43334</v>
      </c>
      <c r="C1543" s="52">
        <v>0.39363425925925927</v>
      </c>
      <c r="D1543" s="53">
        <v>284</v>
      </c>
      <c r="E1543" s="72">
        <v>55</v>
      </c>
      <c r="F1543" s="54">
        <v>15620</v>
      </c>
      <c r="G1543" s="53" t="s">
        <v>7</v>
      </c>
    </row>
    <row r="1544" spans="1:7">
      <c r="A1544" s="31"/>
      <c r="B1544" s="33">
        <v>43334</v>
      </c>
      <c r="C1544" s="52">
        <v>0.39596064814814813</v>
      </c>
      <c r="D1544" s="53">
        <v>129</v>
      </c>
      <c r="E1544" s="72">
        <v>55</v>
      </c>
      <c r="F1544" s="54">
        <v>7095</v>
      </c>
      <c r="G1544" s="53" t="s">
        <v>7</v>
      </c>
    </row>
    <row r="1545" spans="1:7">
      <c r="A1545" s="31"/>
      <c r="B1545" s="33">
        <v>43334</v>
      </c>
      <c r="C1545" s="52">
        <v>0.39885416666666668</v>
      </c>
      <c r="D1545" s="53">
        <v>170</v>
      </c>
      <c r="E1545" s="72">
        <v>55.06</v>
      </c>
      <c r="F1545" s="54">
        <v>9360.2000000000007</v>
      </c>
      <c r="G1545" s="53" t="s">
        <v>7</v>
      </c>
    </row>
    <row r="1546" spans="1:7">
      <c r="A1546" s="31"/>
      <c r="B1546" s="33">
        <v>43334</v>
      </c>
      <c r="C1546" s="52">
        <v>0.39885416666666668</v>
      </c>
      <c r="D1546" s="53">
        <v>150</v>
      </c>
      <c r="E1546" s="72">
        <v>55.06</v>
      </c>
      <c r="F1546" s="54">
        <v>8259</v>
      </c>
      <c r="G1546" s="53" t="s">
        <v>7</v>
      </c>
    </row>
    <row r="1547" spans="1:7">
      <c r="A1547" s="31"/>
      <c r="B1547" s="33">
        <v>43334</v>
      </c>
      <c r="C1547" s="52">
        <v>0.39885416666666668</v>
      </c>
      <c r="D1547" s="53">
        <v>145</v>
      </c>
      <c r="E1547" s="72">
        <v>55.06</v>
      </c>
      <c r="F1547" s="54">
        <v>7983.7000000000007</v>
      </c>
      <c r="G1547" s="53" t="s">
        <v>7</v>
      </c>
    </row>
    <row r="1548" spans="1:7">
      <c r="A1548" s="31"/>
      <c r="B1548" s="33">
        <v>43334</v>
      </c>
      <c r="C1548" s="52">
        <v>0.40113425925925927</v>
      </c>
      <c r="D1548" s="53">
        <v>150</v>
      </c>
      <c r="E1548" s="72">
        <v>55.02</v>
      </c>
      <c r="F1548" s="54">
        <v>8253</v>
      </c>
      <c r="G1548" s="53" t="s">
        <v>7</v>
      </c>
    </row>
    <row r="1549" spans="1:7">
      <c r="A1549" s="31"/>
      <c r="B1549" s="33">
        <v>43334</v>
      </c>
      <c r="C1549" s="52">
        <v>0.40113425925925927</v>
      </c>
      <c r="D1549" s="53">
        <v>117</v>
      </c>
      <c r="E1549" s="72">
        <v>55.02</v>
      </c>
      <c r="F1549" s="54">
        <v>6437.34</v>
      </c>
      <c r="G1549" s="53" t="s">
        <v>7</v>
      </c>
    </row>
    <row r="1550" spans="1:7">
      <c r="A1550" s="31"/>
      <c r="B1550" s="33">
        <v>43334</v>
      </c>
      <c r="C1550" s="52">
        <v>0.40127314814814818</v>
      </c>
      <c r="D1550" s="53">
        <v>150</v>
      </c>
      <c r="E1550" s="72">
        <v>55.02</v>
      </c>
      <c r="F1550" s="54">
        <v>8253</v>
      </c>
      <c r="G1550" s="53" t="s">
        <v>7</v>
      </c>
    </row>
    <row r="1551" spans="1:7">
      <c r="A1551" s="31"/>
      <c r="B1551" s="33">
        <v>43334</v>
      </c>
      <c r="C1551" s="52">
        <v>0.40127314814814818</v>
      </c>
      <c r="D1551" s="53">
        <v>77</v>
      </c>
      <c r="E1551" s="72">
        <v>55.02</v>
      </c>
      <c r="F1551" s="54">
        <v>4236.54</v>
      </c>
      <c r="G1551" s="53" t="s">
        <v>7</v>
      </c>
    </row>
    <row r="1552" spans="1:7">
      <c r="A1552" s="31"/>
      <c r="B1552" s="33">
        <v>43334</v>
      </c>
      <c r="C1552" s="52">
        <v>0.40556712962962965</v>
      </c>
      <c r="D1552" s="53">
        <v>150</v>
      </c>
      <c r="E1552" s="72">
        <v>55</v>
      </c>
      <c r="F1552" s="54">
        <v>8250</v>
      </c>
      <c r="G1552" s="53" t="s">
        <v>7</v>
      </c>
    </row>
    <row r="1553" spans="1:7">
      <c r="A1553" s="31"/>
      <c r="B1553" s="33">
        <v>43334</v>
      </c>
      <c r="C1553" s="52">
        <v>0.40625</v>
      </c>
      <c r="D1553" s="53">
        <v>159</v>
      </c>
      <c r="E1553" s="72">
        <v>55</v>
      </c>
      <c r="F1553" s="54">
        <v>8745</v>
      </c>
      <c r="G1553" s="53" t="s">
        <v>7</v>
      </c>
    </row>
    <row r="1554" spans="1:7">
      <c r="A1554" s="31"/>
      <c r="B1554" s="33">
        <v>43334</v>
      </c>
      <c r="C1554" s="52">
        <v>0.4071643518518519</v>
      </c>
      <c r="D1554" s="53">
        <v>149</v>
      </c>
      <c r="E1554" s="72">
        <v>55.02</v>
      </c>
      <c r="F1554" s="54">
        <v>8197.98</v>
      </c>
      <c r="G1554" s="53" t="s">
        <v>7</v>
      </c>
    </row>
    <row r="1555" spans="1:7">
      <c r="A1555" s="31"/>
      <c r="B1555" s="33">
        <v>43334</v>
      </c>
      <c r="C1555" s="52">
        <v>0.40796296296296292</v>
      </c>
      <c r="D1555" s="53">
        <v>133</v>
      </c>
      <c r="E1555" s="72">
        <v>55</v>
      </c>
      <c r="F1555" s="54">
        <v>7315</v>
      </c>
      <c r="G1555" s="53" t="s">
        <v>7</v>
      </c>
    </row>
    <row r="1556" spans="1:7">
      <c r="A1556" s="31"/>
      <c r="B1556" s="33">
        <v>43334</v>
      </c>
      <c r="C1556" s="52">
        <v>0.40796296296296292</v>
      </c>
      <c r="D1556" s="53">
        <v>133</v>
      </c>
      <c r="E1556" s="72">
        <v>55</v>
      </c>
      <c r="F1556" s="54">
        <v>7315</v>
      </c>
      <c r="G1556" s="53" t="s">
        <v>7</v>
      </c>
    </row>
    <row r="1557" spans="1:7">
      <c r="A1557" s="31"/>
      <c r="B1557" s="33">
        <v>43334</v>
      </c>
      <c r="C1557" s="52">
        <v>0.40945601851851854</v>
      </c>
      <c r="D1557" s="53">
        <v>128</v>
      </c>
      <c r="E1557" s="72">
        <v>54.98</v>
      </c>
      <c r="F1557" s="54">
        <v>7037.44</v>
      </c>
      <c r="G1557" s="53" t="s">
        <v>7</v>
      </c>
    </row>
    <row r="1558" spans="1:7">
      <c r="A1558" s="31"/>
      <c r="B1558" s="33">
        <v>43334</v>
      </c>
      <c r="C1558" s="52">
        <v>0.41075231481481483</v>
      </c>
      <c r="D1558" s="53">
        <v>144</v>
      </c>
      <c r="E1558" s="72">
        <v>54.98</v>
      </c>
      <c r="F1558" s="54">
        <v>7917.12</v>
      </c>
      <c r="G1558" s="53" t="s">
        <v>7</v>
      </c>
    </row>
    <row r="1559" spans="1:7">
      <c r="A1559" s="31"/>
      <c r="B1559" s="33">
        <v>43334</v>
      </c>
      <c r="C1559" s="52">
        <v>0.41075231481481483</v>
      </c>
      <c r="D1559" s="53">
        <v>14</v>
      </c>
      <c r="E1559" s="72">
        <v>54.98</v>
      </c>
      <c r="F1559" s="54">
        <v>769.71999999999991</v>
      </c>
      <c r="G1559" s="53" t="s">
        <v>7</v>
      </c>
    </row>
    <row r="1560" spans="1:7">
      <c r="A1560" s="31"/>
      <c r="B1560" s="33">
        <v>43334</v>
      </c>
      <c r="C1560" s="52">
        <v>0.41159722222222223</v>
      </c>
      <c r="D1560" s="53">
        <v>341</v>
      </c>
      <c r="E1560" s="72">
        <v>54.98</v>
      </c>
      <c r="F1560" s="54">
        <v>18748.18</v>
      </c>
      <c r="G1560" s="53" t="s">
        <v>7</v>
      </c>
    </row>
    <row r="1561" spans="1:7">
      <c r="A1561" s="31"/>
      <c r="B1561" s="33">
        <v>43334</v>
      </c>
      <c r="C1561" s="52">
        <v>0.41159722222222223</v>
      </c>
      <c r="D1561" s="53">
        <v>150</v>
      </c>
      <c r="E1561" s="72">
        <v>54.98</v>
      </c>
      <c r="F1561" s="54">
        <v>8247</v>
      </c>
      <c r="G1561" s="53" t="s">
        <v>7</v>
      </c>
    </row>
    <row r="1562" spans="1:7">
      <c r="A1562" s="31"/>
      <c r="B1562" s="33">
        <v>43334</v>
      </c>
      <c r="C1562" s="52">
        <v>0.41159722222222223</v>
      </c>
      <c r="D1562" s="53">
        <v>143</v>
      </c>
      <c r="E1562" s="72">
        <v>54.98</v>
      </c>
      <c r="F1562" s="54">
        <v>7862.1399999999994</v>
      </c>
      <c r="G1562" s="53" t="s">
        <v>7</v>
      </c>
    </row>
    <row r="1563" spans="1:7">
      <c r="A1563" s="31"/>
      <c r="B1563" s="33">
        <v>43334</v>
      </c>
      <c r="C1563" s="52">
        <v>0.41512731481481485</v>
      </c>
      <c r="D1563" s="53">
        <v>183</v>
      </c>
      <c r="E1563" s="72">
        <v>54.94</v>
      </c>
      <c r="F1563" s="54">
        <v>10054.02</v>
      </c>
      <c r="G1563" s="53" t="s">
        <v>7</v>
      </c>
    </row>
    <row r="1564" spans="1:7">
      <c r="A1564" s="31"/>
      <c r="B1564" s="33">
        <v>43334</v>
      </c>
      <c r="C1564" s="52">
        <v>0.4161111111111111</v>
      </c>
      <c r="D1564" s="53">
        <v>134</v>
      </c>
      <c r="E1564" s="72">
        <v>54.94</v>
      </c>
      <c r="F1564" s="54">
        <v>7361.96</v>
      </c>
      <c r="G1564" s="53" t="s">
        <v>7</v>
      </c>
    </row>
    <row r="1565" spans="1:7">
      <c r="A1565" s="31"/>
      <c r="B1565" s="33">
        <v>43334</v>
      </c>
      <c r="C1565" s="52">
        <v>0.41917824074074073</v>
      </c>
      <c r="D1565" s="53">
        <v>234</v>
      </c>
      <c r="E1565" s="72">
        <v>54.96</v>
      </c>
      <c r="F1565" s="54">
        <v>12860.64</v>
      </c>
      <c r="G1565" s="53" t="s">
        <v>7</v>
      </c>
    </row>
    <row r="1566" spans="1:7">
      <c r="A1566" s="31"/>
      <c r="B1566" s="33">
        <v>43334</v>
      </c>
      <c r="C1566" s="52">
        <v>0.41980324074074077</v>
      </c>
      <c r="D1566" s="53">
        <v>132</v>
      </c>
      <c r="E1566" s="72">
        <v>54.96</v>
      </c>
      <c r="F1566" s="54">
        <v>7254.72</v>
      </c>
      <c r="G1566" s="53" t="s">
        <v>7</v>
      </c>
    </row>
    <row r="1567" spans="1:7">
      <c r="A1567" s="31"/>
      <c r="B1567" s="33">
        <v>43334</v>
      </c>
      <c r="C1567" s="52">
        <v>0.42043981481481479</v>
      </c>
      <c r="D1567" s="53">
        <v>183</v>
      </c>
      <c r="E1567" s="72">
        <v>54.94</v>
      </c>
      <c r="F1567" s="54">
        <v>10054.02</v>
      </c>
      <c r="G1567" s="53" t="s">
        <v>7</v>
      </c>
    </row>
    <row r="1568" spans="1:7">
      <c r="A1568" s="31"/>
      <c r="B1568" s="33">
        <v>43334</v>
      </c>
      <c r="C1568" s="52">
        <v>0.42043981481481479</v>
      </c>
      <c r="D1568" s="53">
        <v>36</v>
      </c>
      <c r="E1568" s="72">
        <v>54.94</v>
      </c>
      <c r="F1568" s="54">
        <v>1977.84</v>
      </c>
      <c r="G1568" s="53" t="s">
        <v>7</v>
      </c>
    </row>
    <row r="1569" spans="1:7">
      <c r="A1569" s="31"/>
      <c r="B1569" s="33">
        <v>43334</v>
      </c>
      <c r="C1569" s="52">
        <v>0.42258101851851854</v>
      </c>
      <c r="D1569" s="53">
        <v>125</v>
      </c>
      <c r="E1569" s="72">
        <v>54.96</v>
      </c>
      <c r="F1569" s="54">
        <v>6870</v>
      </c>
      <c r="G1569" s="53" t="s">
        <v>7</v>
      </c>
    </row>
    <row r="1570" spans="1:7">
      <c r="A1570" s="31"/>
      <c r="B1570" s="33">
        <v>43334</v>
      </c>
      <c r="C1570" s="52">
        <v>0.42562499999999998</v>
      </c>
      <c r="D1570" s="53">
        <v>195</v>
      </c>
      <c r="E1570" s="72">
        <v>54.96</v>
      </c>
      <c r="F1570" s="54">
        <v>10717.2</v>
      </c>
      <c r="G1570" s="53" t="s">
        <v>7</v>
      </c>
    </row>
    <row r="1571" spans="1:7">
      <c r="A1571" s="31"/>
      <c r="B1571" s="33">
        <v>43334</v>
      </c>
      <c r="C1571" s="52">
        <v>0.42562499999999998</v>
      </c>
      <c r="D1571" s="53">
        <v>38</v>
      </c>
      <c r="E1571" s="72">
        <v>54.96</v>
      </c>
      <c r="F1571" s="54">
        <v>2088.48</v>
      </c>
      <c r="G1571" s="53" t="s">
        <v>7</v>
      </c>
    </row>
    <row r="1572" spans="1:7">
      <c r="A1572" s="31"/>
      <c r="B1572" s="33">
        <v>43334</v>
      </c>
      <c r="C1572" s="52">
        <v>0.42613425925925924</v>
      </c>
      <c r="D1572" s="53">
        <v>285</v>
      </c>
      <c r="E1572" s="72">
        <v>54.94</v>
      </c>
      <c r="F1572" s="54">
        <v>15657.9</v>
      </c>
      <c r="G1572" s="53" t="s">
        <v>7</v>
      </c>
    </row>
    <row r="1573" spans="1:7">
      <c r="A1573" s="31"/>
      <c r="B1573" s="33">
        <v>43334</v>
      </c>
      <c r="C1573" s="52">
        <v>0.42918981481481483</v>
      </c>
      <c r="D1573" s="53">
        <v>131</v>
      </c>
      <c r="E1573" s="72">
        <v>54.96</v>
      </c>
      <c r="F1573" s="54">
        <v>7199.76</v>
      </c>
      <c r="G1573" s="53" t="s">
        <v>7</v>
      </c>
    </row>
    <row r="1574" spans="1:7">
      <c r="A1574" s="31"/>
      <c r="B1574" s="33">
        <v>43334</v>
      </c>
      <c r="C1574" s="52">
        <v>0.42986111111111108</v>
      </c>
      <c r="D1574" s="53">
        <v>200</v>
      </c>
      <c r="E1574" s="72">
        <v>54.94</v>
      </c>
      <c r="F1574" s="54">
        <v>10988</v>
      </c>
      <c r="G1574" s="53" t="s">
        <v>7</v>
      </c>
    </row>
    <row r="1575" spans="1:7">
      <c r="A1575" s="31"/>
      <c r="B1575" s="33">
        <v>43334</v>
      </c>
      <c r="C1575" s="52">
        <v>0.42986111111111108</v>
      </c>
      <c r="D1575" s="53">
        <v>52</v>
      </c>
      <c r="E1575" s="72">
        <v>54.94</v>
      </c>
      <c r="F1575" s="54">
        <v>2856.88</v>
      </c>
      <c r="G1575" s="53" t="s">
        <v>7</v>
      </c>
    </row>
    <row r="1576" spans="1:7">
      <c r="A1576" s="31"/>
      <c r="B1576" s="33">
        <v>43334</v>
      </c>
      <c r="C1576" s="52">
        <v>0.43084490740740744</v>
      </c>
      <c r="D1576" s="53">
        <v>125</v>
      </c>
      <c r="E1576" s="72">
        <v>54.92</v>
      </c>
      <c r="F1576" s="54">
        <v>6865</v>
      </c>
      <c r="G1576" s="53" t="s">
        <v>7</v>
      </c>
    </row>
    <row r="1577" spans="1:7">
      <c r="A1577" s="31"/>
      <c r="B1577" s="33">
        <v>43334</v>
      </c>
      <c r="C1577" s="52">
        <v>0.43137731481481478</v>
      </c>
      <c r="D1577" s="53">
        <v>126</v>
      </c>
      <c r="E1577" s="72">
        <v>54.92</v>
      </c>
      <c r="F1577" s="54">
        <v>6919.92</v>
      </c>
      <c r="G1577" s="53" t="s">
        <v>7</v>
      </c>
    </row>
    <row r="1578" spans="1:7">
      <c r="A1578" s="31"/>
      <c r="B1578" s="33">
        <v>43334</v>
      </c>
      <c r="C1578" s="52">
        <v>0.43162037037037032</v>
      </c>
      <c r="D1578" s="53">
        <v>132</v>
      </c>
      <c r="E1578" s="72">
        <v>54.92</v>
      </c>
      <c r="F1578" s="54">
        <v>7249.4400000000005</v>
      </c>
      <c r="G1578" s="53" t="s">
        <v>7</v>
      </c>
    </row>
    <row r="1579" spans="1:7">
      <c r="A1579" s="31"/>
      <c r="B1579" s="33">
        <v>43334</v>
      </c>
      <c r="C1579" s="52">
        <v>0.43376157407407406</v>
      </c>
      <c r="D1579" s="53">
        <v>11</v>
      </c>
      <c r="E1579" s="72">
        <v>54.94</v>
      </c>
      <c r="F1579" s="54">
        <v>604.33999999999992</v>
      </c>
      <c r="G1579" s="53" t="s">
        <v>7</v>
      </c>
    </row>
    <row r="1580" spans="1:7">
      <c r="A1580" s="31"/>
      <c r="B1580" s="33">
        <v>43334</v>
      </c>
      <c r="C1580" s="52">
        <v>0.43376157407407406</v>
      </c>
      <c r="D1580" s="53">
        <v>126</v>
      </c>
      <c r="E1580" s="72">
        <v>54.94</v>
      </c>
      <c r="F1580" s="54">
        <v>6922.44</v>
      </c>
      <c r="G1580" s="53" t="s">
        <v>7</v>
      </c>
    </row>
    <row r="1581" spans="1:7">
      <c r="A1581" s="31"/>
      <c r="B1581" s="33">
        <v>43334</v>
      </c>
      <c r="C1581" s="52">
        <v>0.43966435185185188</v>
      </c>
      <c r="D1581" s="53">
        <v>245</v>
      </c>
      <c r="E1581" s="72">
        <v>54.98</v>
      </c>
      <c r="F1581" s="54">
        <v>13470.099999999999</v>
      </c>
      <c r="G1581" s="53" t="s">
        <v>7</v>
      </c>
    </row>
    <row r="1582" spans="1:7">
      <c r="A1582" s="31"/>
      <c r="B1582" s="33">
        <v>43334</v>
      </c>
      <c r="C1582" s="52">
        <v>0.44312499999999999</v>
      </c>
      <c r="D1582" s="53">
        <v>165</v>
      </c>
      <c r="E1582" s="72">
        <v>54.96</v>
      </c>
      <c r="F1582" s="54">
        <v>9068.4</v>
      </c>
      <c r="G1582" s="53" t="s">
        <v>7</v>
      </c>
    </row>
    <row r="1583" spans="1:7">
      <c r="A1583" s="31"/>
      <c r="B1583" s="33">
        <v>43334</v>
      </c>
      <c r="C1583" s="52">
        <v>0.44312499999999999</v>
      </c>
      <c r="D1583" s="53">
        <v>315</v>
      </c>
      <c r="E1583" s="72">
        <v>54.96</v>
      </c>
      <c r="F1583" s="54">
        <v>17312.400000000001</v>
      </c>
      <c r="G1583" s="53" t="s">
        <v>7</v>
      </c>
    </row>
    <row r="1584" spans="1:7">
      <c r="A1584" s="31"/>
      <c r="B1584" s="33">
        <v>43334</v>
      </c>
      <c r="C1584" s="52">
        <v>0.44312499999999999</v>
      </c>
      <c r="D1584" s="53">
        <v>150</v>
      </c>
      <c r="E1584" s="72">
        <v>54.96</v>
      </c>
      <c r="F1584" s="54">
        <v>8244</v>
      </c>
      <c r="G1584" s="53" t="s">
        <v>7</v>
      </c>
    </row>
    <row r="1585" spans="1:7">
      <c r="A1585" s="31"/>
      <c r="B1585" s="33">
        <v>43334</v>
      </c>
      <c r="C1585" s="52">
        <v>0.44392361111111112</v>
      </c>
      <c r="D1585" s="53">
        <v>89</v>
      </c>
      <c r="E1585" s="72">
        <v>54.94</v>
      </c>
      <c r="F1585" s="54">
        <v>4889.66</v>
      </c>
      <c r="G1585" s="53" t="s">
        <v>7</v>
      </c>
    </row>
    <row r="1586" spans="1:7">
      <c r="A1586" s="31"/>
      <c r="B1586" s="33">
        <v>43334</v>
      </c>
      <c r="C1586" s="52">
        <v>0.44392361111111112</v>
      </c>
      <c r="D1586" s="53">
        <v>68</v>
      </c>
      <c r="E1586" s="72">
        <v>54.94</v>
      </c>
      <c r="F1586" s="54">
        <v>3735.92</v>
      </c>
      <c r="G1586" s="53" t="s">
        <v>7</v>
      </c>
    </row>
    <row r="1587" spans="1:7">
      <c r="A1587" s="31"/>
      <c r="B1587" s="33">
        <v>43334</v>
      </c>
      <c r="C1587" s="52">
        <v>0.44412037037037039</v>
      </c>
      <c r="D1587" s="53">
        <v>147</v>
      </c>
      <c r="E1587" s="72">
        <v>54.94</v>
      </c>
      <c r="F1587" s="54">
        <v>8076.1799999999994</v>
      </c>
      <c r="G1587" s="53" t="s">
        <v>7</v>
      </c>
    </row>
    <row r="1588" spans="1:7">
      <c r="A1588" s="31"/>
      <c r="B1588" s="33">
        <v>43334</v>
      </c>
      <c r="C1588" s="52">
        <v>0.44521990740740741</v>
      </c>
      <c r="D1588" s="53">
        <v>153</v>
      </c>
      <c r="E1588" s="72">
        <v>54.94</v>
      </c>
      <c r="F1588" s="54">
        <v>8405.82</v>
      </c>
      <c r="G1588" s="53" t="s">
        <v>7</v>
      </c>
    </row>
    <row r="1589" spans="1:7">
      <c r="A1589" s="31"/>
      <c r="B1589" s="33">
        <v>43334</v>
      </c>
      <c r="C1589" s="52">
        <v>0.44565972222222222</v>
      </c>
      <c r="D1589" s="53">
        <v>125</v>
      </c>
      <c r="E1589" s="72">
        <v>54.92</v>
      </c>
      <c r="F1589" s="54">
        <v>6865</v>
      </c>
      <c r="G1589" s="53" t="s">
        <v>7</v>
      </c>
    </row>
    <row r="1590" spans="1:7">
      <c r="A1590" s="31"/>
      <c r="B1590" s="33">
        <v>43334</v>
      </c>
      <c r="C1590" s="52">
        <v>0.44670138888888888</v>
      </c>
      <c r="D1590" s="53">
        <v>132</v>
      </c>
      <c r="E1590" s="72">
        <v>54.9</v>
      </c>
      <c r="F1590" s="54">
        <v>7246.8</v>
      </c>
      <c r="G1590" s="53" t="s">
        <v>7</v>
      </c>
    </row>
    <row r="1591" spans="1:7">
      <c r="A1591" s="31"/>
      <c r="B1591" s="33">
        <v>43334</v>
      </c>
      <c r="C1591" s="52">
        <v>0.4484143518518518</v>
      </c>
      <c r="D1591" s="53">
        <v>130</v>
      </c>
      <c r="E1591" s="72">
        <v>54.92</v>
      </c>
      <c r="F1591" s="54">
        <v>7139.6</v>
      </c>
      <c r="G1591" s="53" t="s">
        <v>7</v>
      </c>
    </row>
    <row r="1592" spans="1:7">
      <c r="A1592" s="31"/>
      <c r="B1592" s="33">
        <v>43334</v>
      </c>
      <c r="C1592" s="52">
        <v>0.44924768518518521</v>
      </c>
      <c r="D1592" s="53">
        <v>10</v>
      </c>
      <c r="E1592" s="72">
        <v>54.86</v>
      </c>
      <c r="F1592" s="54">
        <v>548.6</v>
      </c>
      <c r="G1592" s="53" t="s">
        <v>7</v>
      </c>
    </row>
    <row r="1593" spans="1:7">
      <c r="A1593" s="31"/>
      <c r="B1593" s="33">
        <v>43334</v>
      </c>
      <c r="C1593" s="52">
        <v>0.45081018518518517</v>
      </c>
      <c r="D1593" s="53">
        <v>119</v>
      </c>
      <c r="E1593" s="72">
        <v>54.86</v>
      </c>
      <c r="F1593" s="54">
        <v>6528.34</v>
      </c>
      <c r="G1593" s="53" t="s">
        <v>7</v>
      </c>
    </row>
    <row r="1594" spans="1:7">
      <c r="A1594" s="31"/>
      <c r="B1594" s="33">
        <v>43334</v>
      </c>
      <c r="C1594" s="52">
        <v>0.45081018518518517</v>
      </c>
      <c r="D1594" s="53">
        <v>150</v>
      </c>
      <c r="E1594" s="72">
        <v>54.86</v>
      </c>
      <c r="F1594" s="54">
        <v>8229</v>
      </c>
      <c r="G1594" s="53" t="s">
        <v>7</v>
      </c>
    </row>
    <row r="1595" spans="1:7">
      <c r="A1595" s="31"/>
      <c r="B1595" s="33">
        <v>43334</v>
      </c>
      <c r="C1595" s="52">
        <v>0.45081018518518517</v>
      </c>
      <c r="D1595" s="53">
        <v>32</v>
      </c>
      <c r="E1595" s="72">
        <v>54.86</v>
      </c>
      <c r="F1595" s="54">
        <v>1755.52</v>
      </c>
      <c r="G1595" s="53" t="s">
        <v>7</v>
      </c>
    </row>
    <row r="1596" spans="1:7">
      <c r="A1596" s="31"/>
      <c r="B1596" s="33">
        <v>43334</v>
      </c>
      <c r="C1596" s="52">
        <v>0.45209490740740743</v>
      </c>
      <c r="D1596" s="53">
        <v>138</v>
      </c>
      <c r="E1596" s="72">
        <v>54.88</v>
      </c>
      <c r="F1596" s="54">
        <v>7573.4400000000005</v>
      </c>
      <c r="G1596" s="53" t="s">
        <v>7</v>
      </c>
    </row>
    <row r="1597" spans="1:7">
      <c r="A1597" s="31"/>
      <c r="B1597" s="33">
        <v>43334</v>
      </c>
      <c r="C1597" s="52">
        <v>0.45372685185185185</v>
      </c>
      <c r="D1597" s="53">
        <v>127</v>
      </c>
      <c r="E1597" s="72">
        <v>54.84</v>
      </c>
      <c r="F1597" s="54">
        <v>6964.68</v>
      </c>
      <c r="G1597" s="53" t="s">
        <v>7</v>
      </c>
    </row>
    <row r="1598" spans="1:7">
      <c r="A1598" s="31"/>
      <c r="B1598" s="33">
        <v>43334</v>
      </c>
      <c r="C1598" s="52">
        <v>0.45553240740740741</v>
      </c>
      <c r="D1598" s="53">
        <v>21</v>
      </c>
      <c r="E1598" s="72">
        <v>54.84</v>
      </c>
      <c r="F1598" s="54">
        <v>1151.6400000000001</v>
      </c>
      <c r="G1598" s="53" t="s">
        <v>7</v>
      </c>
    </row>
    <row r="1599" spans="1:7">
      <c r="A1599" s="31"/>
      <c r="B1599" s="33">
        <v>43334</v>
      </c>
      <c r="C1599" s="52">
        <v>0.4568402777777778</v>
      </c>
      <c r="D1599" s="53">
        <v>125</v>
      </c>
      <c r="E1599" s="72">
        <v>54.84</v>
      </c>
      <c r="F1599" s="54">
        <v>6855</v>
      </c>
      <c r="G1599" s="53" t="s">
        <v>7</v>
      </c>
    </row>
    <row r="1600" spans="1:7">
      <c r="A1600" s="31"/>
      <c r="B1600" s="33">
        <v>43334</v>
      </c>
      <c r="C1600" s="52">
        <v>0.45898148148148149</v>
      </c>
      <c r="D1600" s="53">
        <v>127</v>
      </c>
      <c r="E1600" s="72">
        <v>54.84</v>
      </c>
      <c r="F1600" s="54">
        <v>6964.68</v>
      </c>
      <c r="G1600" s="53" t="s">
        <v>7</v>
      </c>
    </row>
    <row r="1601" spans="1:7">
      <c r="A1601" s="31"/>
      <c r="B1601" s="33">
        <v>43334</v>
      </c>
      <c r="C1601" s="52">
        <v>0.45898148148148149</v>
      </c>
      <c r="D1601" s="53">
        <v>48</v>
      </c>
      <c r="E1601" s="72">
        <v>54.84</v>
      </c>
      <c r="F1601" s="54">
        <v>2632.32</v>
      </c>
      <c r="G1601" s="53" t="s">
        <v>7</v>
      </c>
    </row>
    <row r="1602" spans="1:7">
      <c r="A1602" s="31"/>
      <c r="B1602" s="33">
        <v>43334</v>
      </c>
      <c r="C1602" s="52">
        <v>0.45898148148148149</v>
      </c>
      <c r="D1602" s="53">
        <v>96</v>
      </c>
      <c r="E1602" s="72">
        <v>54.84</v>
      </c>
      <c r="F1602" s="54">
        <v>5264.64</v>
      </c>
      <c r="G1602" s="53" t="s">
        <v>7</v>
      </c>
    </row>
    <row r="1603" spans="1:7">
      <c r="A1603" s="31"/>
      <c r="B1603" s="33">
        <v>43334</v>
      </c>
      <c r="C1603" s="52">
        <v>0.45912037037037035</v>
      </c>
      <c r="D1603" s="53">
        <v>164</v>
      </c>
      <c r="E1603" s="72">
        <v>54.84</v>
      </c>
      <c r="F1603" s="54">
        <v>8993.76</v>
      </c>
      <c r="G1603" s="53" t="s">
        <v>7</v>
      </c>
    </row>
    <row r="1604" spans="1:7">
      <c r="A1604" s="31"/>
      <c r="B1604" s="33">
        <v>43334</v>
      </c>
      <c r="C1604" s="52">
        <v>0.46087962962962964</v>
      </c>
      <c r="D1604" s="53">
        <v>187</v>
      </c>
      <c r="E1604" s="72">
        <v>54.88</v>
      </c>
      <c r="F1604" s="54">
        <v>10262.560000000001</v>
      </c>
      <c r="G1604" s="53" t="s">
        <v>7</v>
      </c>
    </row>
    <row r="1605" spans="1:7">
      <c r="A1605" s="31"/>
      <c r="B1605" s="33">
        <v>43334</v>
      </c>
      <c r="C1605" s="52">
        <v>0.46356481481481482</v>
      </c>
      <c r="D1605" s="53">
        <v>142</v>
      </c>
      <c r="E1605" s="72">
        <v>54.78</v>
      </c>
      <c r="F1605" s="54">
        <v>7778.76</v>
      </c>
      <c r="G1605" s="53" t="s">
        <v>7</v>
      </c>
    </row>
    <row r="1606" spans="1:7">
      <c r="A1606" s="31"/>
      <c r="B1606" s="33">
        <v>43334</v>
      </c>
      <c r="C1606" s="52">
        <v>0.46357638888888886</v>
      </c>
      <c r="D1606" s="53">
        <v>169</v>
      </c>
      <c r="E1606" s="72">
        <v>54.78</v>
      </c>
      <c r="F1606" s="54">
        <v>9257.82</v>
      </c>
      <c r="G1606" s="53" t="s">
        <v>7</v>
      </c>
    </row>
    <row r="1607" spans="1:7">
      <c r="A1607" s="31"/>
      <c r="B1607" s="33">
        <v>43334</v>
      </c>
      <c r="C1607" s="52">
        <v>0.46856481481481477</v>
      </c>
      <c r="D1607" s="53">
        <v>190</v>
      </c>
      <c r="E1607" s="72">
        <v>54.8</v>
      </c>
      <c r="F1607" s="54">
        <v>10412</v>
      </c>
      <c r="G1607" s="53" t="s">
        <v>7</v>
      </c>
    </row>
    <row r="1608" spans="1:7">
      <c r="A1608" s="31"/>
      <c r="B1608" s="33">
        <v>43334</v>
      </c>
      <c r="C1608" s="52">
        <v>0.46856481481481477</v>
      </c>
      <c r="D1608" s="53">
        <v>150</v>
      </c>
      <c r="E1608" s="72">
        <v>54.8</v>
      </c>
      <c r="F1608" s="54">
        <v>8220</v>
      </c>
      <c r="G1608" s="53" t="s">
        <v>7</v>
      </c>
    </row>
    <row r="1609" spans="1:7">
      <c r="A1609" s="31"/>
      <c r="B1609" s="33">
        <v>43334</v>
      </c>
      <c r="C1609" s="52">
        <v>0.46856481481481477</v>
      </c>
      <c r="D1609" s="53">
        <v>9</v>
      </c>
      <c r="E1609" s="72">
        <v>54.8</v>
      </c>
      <c r="F1609" s="54">
        <v>493.2</v>
      </c>
      <c r="G1609" s="53" t="s">
        <v>7</v>
      </c>
    </row>
    <row r="1610" spans="1:7">
      <c r="A1610" s="31"/>
      <c r="B1610" s="33">
        <v>43334</v>
      </c>
      <c r="C1610" s="52">
        <v>0.46863425925925922</v>
      </c>
      <c r="D1610" s="53">
        <v>184</v>
      </c>
      <c r="E1610" s="72">
        <v>54.76</v>
      </c>
      <c r="F1610" s="54">
        <v>10075.84</v>
      </c>
      <c r="G1610" s="53" t="s">
        <v>7</v>
      </c>
    </row>
    <row r="1611" spans="1:7">
      <c r="A1611" s="31"/>
      <c r="B1611" s="33">
        <v>43334</v>
      </c>
      <c r="C1611" s="52">
        <v>0.47054398148148152</v>
      </c>
      <c r="D1611" s="53">
        <v>130</v>
      </c>
      <c r="E1611" s="72">
        <v>54.76</v>
      </c>
      <c r="F1611" s="54">
        <v>7118.8</v>
      </c>
      <c r="G1611" s="53" t="s">
        <v>7</v>
      </c>
    </row>
    <row r="1612" spans="1:7">
      <c r="A1612" s="31"/>
      <c r="B1612" s="33">
        <v>43334</v>
      </c>
      <c r="C1612" s="52">
        <v>0.4716319444444444</v>
      </c>
      <c r="D1612" s="53">
        <v>130</v>
      </c>
      <c r="E1612" s="72">
        <v>54.7</v>
      </c>
      <c r="F1612" s="54">
        <v>7111</v>
      </c>
      <c r="G1612" s="53" t="s">
        <v>7</v>
      </c>
    </row>
    <row r="1613" spans="1:7">
      <c r="A1613" s="31"/>
      <c r="B1613" s="33">
        <v>43334</v>
      </c>
      <c r="C1613" s="52">
        <v>0.48039351851851847</v>
      </c>
      <c r="D1613" s="53">
        <v>161</v>
      </c>
      <c r="E1613" s="72">
        <v>54.9</v>
      </c>
      <c r="F1613" s="54">
        <v>8838.9</v>
      </c>
      <c r="G1613" s="53" t="s">
        <v>7</v>
      </c>
    </row>
    <row r="1614" spans="1:7">
      <c r="A1614" s="31"/>
      <c r="B1614" s="33">
        <v>43334</v>
      </c>
      <c r="C1614" s="52">
        <v>0.48275462962962962</v>
      </c>
      <c r="D1614" s="53">
        <v>150</v>
      </c>
      <c r="E1614" s="72">
        <v>54.94</v>
      </c>
      <c r="F1614" s="54">
        <v>8241</v>
      </c>
      <c r="G1614" s="53" t="s">
        <v>7</v>
      </c>
    </row>
    <row r="1615" spans="1:7">
      <c r="A1615" s="31"/>
      <c r="B1615" s="33">
        <v>43334</v>
      </c>
      <c r="C1615" s="52">
        <v>0.48275462962962962</v>
      </c>
      <c r="D1615" s="53">
        <v>130</v>
      </c>
      <c r="E1615" s="72">
        <v>54.94</v>
      </c>
      <c r="F1615" s="54">
        <v>7142.2</v>
      </c>
      <c r="G1615" s="53" t="s">
        <v>7</v>
      </c>
    </row>
    <row r="1616" spans="1:7">
      <c r="A1616" s="31"/>
      <c r="B1616" s="33">
        <v>43334</v>
      </c>
      <c r="C1616" s="52">
        <v>0.48275462962962962</v>
      </c>
      <c r="D1616" s="53">
        <v>43</v>
      </c>
      <c r="E1616" s="72">
        <v>54.94</v>
      </c>
      <c r="F1616" s="54">
        <v>2362.42</v>
      </c>
      <c r="G1616" s="53" t="s">
        <v>7</v>
      </c>
    </row>
    <row r="1617" spans="1:7">
      <c r="A1617" s="31"/>
      <c r="B1617" s="33">
        <v>43334</v>
      </c>
      <c r="C1617" s="52">
        <v>0.48596064814814816</v>
      </c>
      <c r="D1617" s="53">
        <v>161</v>
      </c>
      <c r="E1617" s="72">
        <v>54.96</v>
      </c>
      <c r="F1617" s="54">
        <v>8848.56</v>
      </c>
      <c r="G1617" s="53" t="s">
        <v>7</v>
      </c>
    </row>
    <row r="1618" spans="1:7">
      <c r="A1618" s="31"/>
      <c r="B1618" s="33">
        <v>43334</v>
      </c>
      <c r="C1618" s="52">
        <v>0.48596064814814816</v>
      </c>
      <c r="D1618" s="53">
        <v>150</v>
      </c>
      <c r="E1618" s="72">
        <v>54.96</v>
      </c>
      <c r="F1618" s="54">
        <v>8244</v>
      </c>
      <c r="G1618" s="53" t="s">
        <v>7</v>
      </c>
    </row>
    <row r="1619" spans="1:7">
      <c r="A1619" s="31"/>
      <c r="B1619" s="33">
        <v>43334</v>
      </c>
      <c r="C1619" s="52">
        <v>0.48697916666666669</v>
      </c>
      <c r="D1619" s="53">
        <v>126</v>
      </c>
      <c r="E1619" s="72">
        <v>55</v>
      </c>
      <c r="F1619" s="54">
        <v>6930</v>
      </c>
      <c r="G1619" s="53" t="s">
        <v>7</v>
      </c>
    </row>
    <row r="1620" spans="1:7">
      <c r="A1620" s="31"/>
      <c r="B1620" s="33">
        <v>43334</v>
      </c>
      <c r="C1620" s="52">
        <v>0.48697916666666669</v>
      </c>
      <c r="D1620" s="53">
        <v>150</v>
      </c>
      <c r="E1620" s="72">
        <v>55</v>
      </c>
      <c r="F1620" s="54">
        <v>8250</v>
      </c>
      <c r="G1620" s="53" t="s">
        <v>7</v>
      </c>
    </row>
    <row r="1621" spans="1:7">
      <c r="A1621" s="31"/>
      <c r="B1621" s="33">
        <v>43334</v>
      </c>
      <c r="C1621" s="52">
        <v>0.48697916666666669</v>
      </c>
      <c r="D1621" s="53">
        <v>126</v>
      </c>
      <c r="E1621" s="72">
        <v>55</v>
      </c>
      <c r="F1621" s="54">
        <v>6930</v>
      </c>
      <c r="G1621" s="53" t="s">
        <v>7</v>
      </c>
    </row>
    <row r="1622" spans="1:7">
      <c r="A1622" s="31"/>
      <c r="B1622" s="33">
        <v>43334</v>
      </c>
      <c r="C1622" s="52">
        <v>0.48697916666666669</v>
      </c>
      <c r="D1622" s="53">
        <v>117</v>
      </c>
      <c r="E1622" s="72">
        <v>55</v>
      </c>
      <c r="F1622" s="54">
        <v>6435</v>
      </c>
      <c r="G1622" s="53" t="s">
        <v>7</v>
      </c>
    </row>
    <row r="1623" spans="1:7">
      <c r="A1623" s="31"/>
      <c r="B1623" s="33">
        <v>43334</v>
      </c>
      <c r="C1623" s="52">
        <v>0.48697916666666669</v>
      </c>
      <c r="D1623" s="53">
        <v>92</v>
      </c>
      <c r="E1623" s="72">
        <v>55</v>
      </c>
      <c r="F1623" s="54">
        <v>5060</v>
      </c>
      <c r="G1623" s="53" t="s">
        <v>7</v>
      </c>
    </row>
    <row r="1624" spans="1:7">
      <c r="A1624" s="31"/>
      <c r="B1624" s="33">
        <v>43334</v>
      </c>
      <c r="C1624" s="52">
        <v>0.49362268518518521</v>
      </c>
      <c r="D1624" s="53">
        <v>163</v>
      </c>
      <c r="E1624" s="72">
        <v>55.1</v>
      </c>
      <c r="F1624" s="54">
        <v>8981.3000000000011</v>
      </c>
      <c r="G1624" s="53" t="s">
        <v>7</v>
      </c>
    </row>
    <row r="1625" spans="1:7">
      <c r="A1625" s="31"/>
      <c r="B1625" s="33">
        <v>43334</v>
      </c>
      <c r="C1625" s="52">
        <v>0.49626157407407406</v>
      </c>
      <c r="D1625" s="53">
        <v>125</v>
      </c>
      <c r="E1625" s="72">
        <v>55.18</v>
      </c>
      <c r="F1625" s="54">
        <v>6897.5</v>
      </c>
      <c r="G1625" s="53" t="s">
        <v>7</v>
      </c>
    </row>
    <row r="1626" spans="1:7">
      <c r="A1626" s="31"/>
      <c r="B1626" s="33">
        <v>43334</v>
      </c>
      <c r="C1626" s="52">
        <v>0.49626157407407406</v>
      </c>
      <c r="D1626" s="53">
        <v>44</v>
      </c>
      <c r="E1626" s="72">
        <v>55.18</v>
      </c>
      <c r="F1626" s="54">
        <v>2427.92</v>
      </c>
      <c r="G1626" s="53" t="s">
        <v>7</v>
      </c>
    </row>
    <row r="1627" spans="1:7">
      <c r="A1627" s="31"/>
      <c r="B1627" s="33">
        <v>43334</v>
      </c>
      <c r="C1627" s="52">
        <v>0.49731481481481482</v>
      </c>
      <c r="D1627" s="53">
        <v>174</v>
      </c>
      <c r="E1627" s="72">
        <v>55.16</v>
      </c>
      <c r="F1627" s="54">
        <v>9597.84</v>
      </c>
      <c r="G1627" s="53" t="s">
        <v>7</v>
      </c>
    </row>
    <row r="1628" spans="1:7">
      <c r="A1628" s="31"/>
      <c r="B1628" s="33">
        <v>43334</v>
      </c>
      <c r="C1628" s="52">
        <v>0.49731481481481482</v>
      </c>
      <c r="D1628" s="53">
        <v>140</v>
      </c>
      <c r="E1628" s="72">
        <v>55.16</v>
      </c>
      <c r="F1628" s="54">
        <v>7722.4</v>
      </c>
      <c r="G1628" s="53" t="s">
        <v>7</v>
      </c>
    </row>
    <row r="1629" spans="1:7">
      <c r="A1629" s="31"/>
      <c r="B1629" s="33">
        <v>43334</v>
      </c>
      <c r="C1629" s="52">
        <v>0.49731481481481482</v>
      </c>
      <c r="D1629" s="53">
        <v>34</v>
      </c>
      <c r="E1629" s="72">
        <v>55.16</v>
      </c>
      <c r="F1629" s="54">
        <v>1875.4399999999998</v>
      </c>
      <c r="G1629" s="53" t="s">
        <v>7</v>
      </c>
    </row>
    <row r="1630" spans="1:7">
      <c r="A1630" s="31"/>
      <c r="B1630" s="33">
        <v>43334</v>
      </c>
      <c r="C1630" s="52">
        <v>0.50127314814814816</v>
      </c>
      <c r="D1630" s="53">
        <v>154</v>
      </c>
      <c r="E1630" s="72">
        <v>55.18</v>
      </c>
      <c r="F1630" s="54">
        <v>8497.7199999999993</v>
      </c>
      <c r="G1630" s="53" t="s">
        <v>7</v>
      </c>
    </row>
    <row r="1631" spans="1:7">
      <c r="A1631" s="31"/>
      <c r="B1631" s="33">
        <v>43334</v>
      </c>
      <c r="C1631" s="52">
        <v>0.50428240740740737</v>
      </c>
      <c r="D1631" s="53">
        <v>259</v>
      </c>
      <c r="E1631" s="72">
        <v>55.22</v>
      </c>
      <c r="F1631" s="54">
        <v>14301.98</v>
      </c>
      <c r="G1631" s="53" t="s">
        <v>7</v>
      </c>
    </row>
    <row r="1632" spans="1:7">
      <c r="A1632" s="31"/>
      <c r="B1632" s="33">
        <v>43334</v>
      </c>
      <c r="C1632" s="52">
        <v>0.50782407407407404</v>
      </c>
      <c r="D1632" s="53">
        <v>94</v>
      </c>
      <c r="E1632" s="72">
        <v>55.22</v>
      </c>
      <c r="F1632" s="54">
        <v>5190.68</v>
      </c>
      <c r="G1632" s="53" t="s">
        <v>7</v>
      </c>
    </row>
    <row r="1633" spans="1:7">
      <c r="A1633" s="31"/>
      <c r="B1633" s="33">
        <v>43334</v>
      </c>
      <c r="C1633" s="52">
        <v>0.50782407407407404</v>
      </c>
      <c r="D1633" s="53">
        <v>51</v>
      </c>
      <c r="E1633" s="72">
        <v>55.22</v>
      </c>
      <c r="F1633" s="54">
        <v>2816.22</v>
      </c>
      <c r="G1633" s="53" t="s">
        <v>7</v>
      </c>
    </row>
    <row r="1634" spans="1:7">
      <c r="A1634" s="31"/>
      <c r="B1634" s="33">
        <v>43334</v>
      </c>
      <c r="C1634" s="52">
        <v>0.50996527777777778</v>
      </c>
      <c r="D1634" s="53">
        <v>183</v>
      </c>
      <c r="E1634" s="72">
        <v>55.28</v>
      </c>
      <c r="F1634" s="54">
        <v>10116.24</v>
      </c>
      <c r="G1634" s="53" t="s">
        <v>7</v>
      </c>
    </row>
    <row r="1635" spans="1:7">
      <c r="A1635" s="31"/>
      <c r="B1635" s="33">
        <v>43334</v>
      </c>
      <c r="C1635" s="52">
        <v>0.51572916666666668</v>
      </c>
      <c r="D1635" s="53">
        <v>340</v>
      </c>
      <c r="E1635" s="72">
        <v>55.3</v>
      </c>
      <c r="F1635" s="54">
        <v>18802</v>
      </c>
      <c r="G1635" s="53" t="s">
        <v>7</v>
      </c>
    </row>
    <row r="1636" spans="1:7">
      <c r="A1636" s="31"/>
      <c r="B1636" s="33">
        <v>43334</v>
      </c>
      <c r="C1636" s="52">
        <v>0.51752314814814815</v>
      </c>
      <c r="D1636" s="53">
        <v>195</v>
      </c>
      <c r="E1636" s="72">
        <v>55.28</v>
      </c>
      <c r="F1636" s="54">
        <v>10779.6</v>
      </c>
      <c r="G1636" s="53" t="s">
        <v>7</v>
      </c>
    </row>
    <row r="1637" spans="1:7">
      <c r="A1637" s="31"/>
      <c r="B1637" s="33">
        <v>43334</v>
      </c>
      <c r="C1637" s="52">
        <v>0.51752314814814815</v>
      </c>
      <c r="D1637" s="53">
        <v>140</v>
      </c>
      <c r="E1637" s="72">
        <v>55.28</v>
      </c>
      <c r="F1637" s="54">
        <v>7739.2</v>
      </c>
      <c r="G1637" s="53" t="s">
        <v>7</v>
      </c>
    </row>
    <row r="1638" spans="1:7">
      <c r="A1638" s="31"/>
      <c r="B1638" s="33">
        <v>43334</v>
      </c>
      <c r="C1638" s="52">
        <v>0.51752314814814815</v>
      </c>
      <c r="D1638" s="53">
        <v>69</v>
      </c>
      <c r="E1638" s="72">
        <v>55.28</v>
      </c>
      <c r="F1638" s="54">
        <v>3814.32</v>
      </c>
      <c r="G1638" s="53" t="s">
        <v>7</v>
      </c>
    </row>
    <row r="1639" spans="1:7">
      <c r="A1639" s="31"/>
      <c r="B1639" s="33">
        <v>43334</v>
      </c>
      <c r="C1639" s="52">
        <v>0.51752314814814815</v>
      </c>
      <c r="D1639" s="53">
        <v>49</v>
      </c>
      <c r="E1639" s="72">
        <v>55.28</v>
      </c>
      <c r="F1639" s="54">
        <v>2708.7200000000003</v>
      </c>
      <c r="G1639" s="53" t="s">
        <v>7</v>
      </c>
    </row>
    <row r="1640" spans="1:7">
      <c r="A1640" s="31"/>
      <c r="B1640" s="33">
        <v>43334</v>
      </c>
      <c r="C1640" s="52">
        <v>0.52452546296296299</v>
      </c>
      <c r="D1640" s="53">
        <v>409</v>
      </c>
      <c r="E1640" s="72">
        <v>55.34</v>
      </c>
      <c r="F1640" s="54">
        <v>22634.06</v>
      </c>
      <c r="G1640" s="53" t="s">
        <v>7</v>
      </c>
    </row>
    <row r="1641" spans="1:7">
      <c r="A1641" s="31"/>
      <c r="B1641" s="33">
        <v>43334</v>
      </c>
      <c r="C1641" s="52">
        <v>0.52452546296296299</v>
      </c>
      <c r="D1641" s="53">
        <v>30</v>
      </c>
      <c r="E1641" s="72">
        <v>55.34</v>
      </c>
      <c r="F1641" s="54">
        <v>1660.2</v>
      </c>
      <c r="G1641" s="53" t="s">
        <v>7</v>
      </c>
    </row>
    <row r="1642" spans="1:7">
      <c r="A1642" s="31"/>
      <c r="B1642" s="33">
        <v>43334</v>
      </c>
      <c r="C1642" s="52">
        <v>0.52452546296296299</v>
      </c>
      <c r="D1642" s="53">
        <v>130</v>
      </c>
      <c r="E1642" s="72">
        <v>55.34</v>
      </c>
      <c r="F1642" s="54">
        <v>7194.2000000000007</v>
      </c>
      <c r="G1642" s="53" t="s">
        <v>7</v>
      </c>
    </row>
    <row r="1643" spans="1:7">
      <c r="A1643" s="31"/>
      <c r="B1643" s="33">
        <v>43334</v>
      </c>
      <c r="C1643" s="52">
        <v>0.52452546296296299</v>
      </c>
      <c r="D1643" s="53">
        <v>33</v>
      </c>
      <c r="E1643" s="72">
        <v>55.34</v>
      </c>
      <c r="F1643" s="54">
        <v>1826.22</v>
      </c>
      <c r="G1643" s="53" t="s">
        <v>7</v>
      </c>
    </row>
    <row r="1644" spans="1:7">
      <c r="A1644" s="31"/>
      <c r="B1644" s="33">
        <v>43334</v>
      </c>
      <c r="C1644" s="52">
        <v>0.52953703703703703</v>
      </c>
      <c r="D1644" s="53">
        <v>150</v>
      </c>
      <c r="E1644" s="72">
        <v>55.4</v>
      </c>
      <c r="F1644" s="54">
        <v>8310</v>
      </c>
      <c r="G1644" s="53" t="s">
        <v>7</v>
      </c>
    </row>
    <row r="1645" spans="1:7">
      <c r="A1645" s="31"/>
      <c r="B1645" s="33">
        <v>43334</v>
      </c>
      <c r="C1645" s="52">
        <v>0.52953703703703703</v>
      </c>
      <c r="D1645" s="53">
        <v>16</v>
      </c>
      <c r="E1645" s="72">
        <v>55.4</v>
      </c>
      <c r="F1645" s="54">
        <v>886.4</v>
      </c>
      <c r="G1645" s="53" t="s">
        <v>7</v>
      </c>
    </row>
    <row r="1646" spans="1:7">
      <c r="A1646" s="31"/>
      <c r="B1646" s="33">
        <v>43334</v>
      </c>
      <c r="C1646" s="52">
        <v>0.5298842592592593</v>
      </c>
      <c r="D1646" s="53">
        <v>164</v>
      </c>
      <c r="E1646" s="72">
        <v>55.38</v>
      </c>
      <c r="F1646" s="54">
        <v>9082.32</v>
      </c>
      <c r="G1646" s="53" t="s">
        <v>7</v>
      </c>
    </row>
    <row r="1647" spans="1:7">
      <c r="A1647" s="31"/>
      <c r="B1647" s="33">
        <v>43334</v>
      </c>
      <c r="C1647" s="52">
        <v>0.53391203703703705</v>
      </c>
      <c r="D1647" s="53">
        <v>306</v>
      </c>
      <c r="E1647" s="72">
        <v>55.44</v>
      </c>
      <c r="F1647" s="54">
        <v>16964.64</v>
      </c>
      <c r="G1647" s="53" t="s">
        <v>7</v>
      </c>
    </row>
    <row r="1648" spans="1:7">
      <c r="A1648" s="31"/>
      <c r="B1648" s="33">
        <v>43334</v>
      </c>
      <c r="C1648" s="52">
        <v>0.53391203703703705</v>
      </c>
      <c r="D1648" s="53">
        <v>337</v>
      </c>
      <c r="E1648" s="72">
        <v>55.44</v>
      </c>
      <c r="F1648" s="54">
        <v>18683.28</v>
      </c>
      <c r="G1648" s="53" t="s">
        <v>7</v>
      </c>
    </row>
    <row r="1649" spans="1:7">
      <c r="A1649" s="31"/>
      <c r="B1649" s="33">
        <v>43334</v>
      </c>
      <c r="C1649" s="52">
        <v>0.53964120370370372</v>
      </c>
      <c r="D1649" s="53">
        <v>150</v>
      </c>
      <c r="E1649" s="72">
        <v>55.48</v>
      </c>
      <c r="F1649" s="54">
        <v>8322</v>
      </c>
      <c r="G1649" s="53" t="s">
        <v>7</v>
      </c>
    </row>
    <row r="1650" spans="1:7">
      <c r="A1650" s="31"/>
      <c r="B1650" s="33">
        <v>43334</v>
      </c>
      <c r="C1650" s="52">
        <v>0.53978009259259252</v>
      </c>
      <c r="D1650" s="53">
        <v>160</v>
      </c>
      <c r="E1650" s="72">
        <v>55.46</v>
      </c>
      <c r="F1650" s="54">
        <v>8873.6</v>
      </c>
      <c r="G1650" s="53" t="s">
        <v>7</v>
      </c>
    </row>
    <row r="1651" spans="1:7">
      <c r="A1651" s="31"/>
      <c r="B1651" s="33">
        <v>43334</v>
      </c>
      <c r="C1651" s="52">
        <v>0.53978009259259252</v>
      </c>
      <c r="D1651" s="53">
        <v>74</v>
      </c>
      <c r="E1651" s="72">
        <v>55.46</v>
      </c>
      <c r="F1651" s="54">
        <v>4104.04</v>
      </c>
      <c r="G1651" s="53" t="s">
        <v>7</v>
      </c>
    </row>
    <row r="1652" spans="1:7">
      <c r="A1652" s="31"/>
      <c r="B1652" s="33">
        <v>43334</v>
      </c>
      <c r="C1652" s="52">
        <v>0.53978009259259252</v>
      </c>
      <c r="D1652" s="53">
        <v>72</v>
      </c>
      <c r="E1652" s="72">
        <v>55.46</v>
      </c>
      <c r="F1652" s="54">
        <v>3993.12</v>
      </c>
      <c r="G1652" s="53" t="s">
        <v>7</v>
      </c>
    </row>
    <row r="1653" spans="1:7">
      <c r="A1653" s="31"/>
      <c r="B1653" s="33">
        <v>43334</v>
      </c>
      <c r="C1653" s="52">
        <v>0.53978009259259252</v>
      </c>
      <c r="D1653" s="53">
        <v>8</v>
      </c>
      <c r="E1653" s="72">
        <v>55.46</v>
      </c>
      <c r="F1653" s="54">
        <v>443.68</v>
      </c>
      <c r="G1653" s="53" t="s">
        <v>7</v>
      </c>
    </row>
    <row r="1654" spans="1:7">
      <c r="A1654" s="31"/>
      <c r="B1654" s="33">
        <v>43334</v>
      </c>
      <c r="C1654" s="52">
        <v>0.54417824074074073</v>
      </c>
      <c r="D1654" s="53">
        <v>153</v>
      </c>
      <c r="E1654" s="72">
        <v>55.48</v>
      </c>
      <c r="F1654" s="54">
        <v>8488.4399999999987</v>
      </c>
      <c r="G1654" s="53" t="s">
        <v>7</v>
      </c>
    </row>
    <row r="1655" spans="1:7">
      <c r="A1655" s="31"/>
      <c r="B1655" s="33">
        <v>43334</v>
      </c>
      <c r="C1655" s="52">
        <v>0.54427083333333337</v>
      </c>
      <c r="D1655" s="53">
        <v>527</v>
      </c>
      <c r="E1655" s="72">
        <v>55.48</v>
      </c>
      <c r="F1655" s="54">
        <v>29237.96</v>
      </c>
      <c r="G1655" s="53" t="s">
        <v>7</v>
      </c>
    </row>
    <row r="1656" spans="1:7">
      <c r="A1656" s="31"/>
      <c r="B1656" s="33">
        <v>43334</v>
      </c>
      <c r="C1656" s="52">
        <v>0.54471064814814818</v>
      </c>
      <c r="D1656" s="53">
        <v>130</v>
      </c>
      <c r="E1656" s="72">
        <v>55.46</v>
      </c>
      <c r="F1656" s="54">
        <v>7209.8</v>
      </c>
      <c r="G1656" s="53" t="s">
        <v>7</v>
      </c>
    </row>
    <row r="1657" spans="1:7">
      <c r="A1657" s="31"/>
      <c r="B1657" s="33">
        <v>43334</v>
      </c>
      <c r="C1657" s="52">
        <v>0.54471064814814818</v>
      </c>
      <c r="D1657" s="53">
        <v>91</v>
      </c>
      <c r="E1657" s="72">
        <v>55.46</v>
      </c>
      <c r="F1657" s="54">
        <v>5046.8599999999997</v>
      </c>
      <c r="G1657" s="53" t="s">
        <v>7</v>
      </c>
    </row>
    <row r="1658" spans="1:7">
      <c r="A1658" s="31"/>
      <c r="B1658" s="33">
        <v>43334</v>
      </c>
      <c r="C1658" s="52">
        <v>0.54471064814814818</v>
      </c>
      <c r="D1658" s="53">
        <v>74</v>
      </c>
      <c r="E1658" s="72">
        <v>55.46</v>
      </c>
      <c r="F1658" s="54">
        <v>4104.04</v>
      </c>
      <c r="G1658" s="53" t="s">
        <v>7</v>
      </c>
    </row>
    <row r="1659" spans="1:7">
      <c r="A1659" s="31"/>
      <c r="B1659" s="33">
        <v>43334</v>
      </c>
      <c r="C1659" s="52">
        <v>0.54471064814814818</v>
      </c>
      <c r="D1659" s="53">
        <v>3</v>
      </c>
      <c r="E1659" s="72">
        <v>55.46</v>
      </c>
      <c r="F1659" s="54">
        <v>166.38</v>
      </c>
      <c r="G1659" s="53" t="s">
        <v>7</v>
      </c>
    </row>
    <row r="1660" spans="1:7">
      <c r="A1660" s="31"/>
      <c r="B1660" s="33">
        <v>43334</v>
      </c>
      <c r="C1660" s="52">
        <v>0.5474768518518518</v>
      </c>
      <c r="D1660" s="53">
        <v>145</v>
      </c>
      <c r="E1660" s="72">
        <v>55.54</v>
      </c>
      <c r="F1660" s="54">
        <v>8053.3</v>
      </c>
      <c r="G1660" s="53" t="s">
        <v>7</v>
      </c>
    </row>
    <row r="1661" spans="1:7">
      <c r="A1661" s="31"/>
      <c r="B1661" s="33">
        <v>43334</v>
      </c>
      <c r="C1661" s="52">
        <v>0.54832175925925919</v>
      </c>
      <c r="D1661" s="53">
        <v>151</v>
      </c>
      <c r="E1661" s="72">
        <v>55.54</v>
      </c>
      <c r="F1661" s="54">
        <v>8386.5399999999991</v>
      </c>
      <c r="G1661" s="53" t="s">
        <v>7</v>
      </c>
    </row>
    <row r="1662" spans="1:7">
      <c r="A1662" s="31"/>
      <c r="B1662" s="33">
        <v>43334</v>
      </c>
      <c r="C1662" s="52">
        <v>0.54832175925925919</v>
      </c>
      <c r="D1662" s="53">
        <v>151</v>
      </c>
      <c r="E1662" s="72">
        <v>55.54</v>
      </c>
      <c r="F1662" s="54">
        <v>8386.5399999999991</v>
      </c>
      <c r="G1662" s="53" t="s">
        <v>7</v>
      </c>
    </row>
    <row r="1663" spans="1:7">
      <c r="A1663" s="31"/>
      <c r="B1663" s="33">
        <v>43334</v>
      </c>
      <c r="C1663" s="52">
        <v>0.54923611111111104</v>
      </c>
      <c r="D1663" s="53">
        <v>111</v>
      </c>
      <c r="E1663" s="72">
        <v>55.5</v>
      </c>
      <c r="F1663" s="54">
        <v>6160.5</v>
      </c>
      <c r="G1663" s="53" t="s">
        <v>7</v>
      </c>
    </row>
    <row r="1664" spans="1:7">
      <c r="A1664" s="31"/>
      <c r="B1664" s="33">
        <v>43334</v>
      </c>
      <c r="C1664" s="52">
        <v>0.54923611111111104</v>
      </c>
      <c r="D1664" s="53">
        <v>49</v>
      </c>
      <c r="E1664" s="72">
        <v>55.5</v>
      </c>
      <c r="F1664" s="54">
        <v>2719.5</v>
      </c>
      <c r="G1664" s="53" t="s">
        <v>7</v>
      </c>
    </row>
    <row r="1665" spans="1:7">
      <c r="A1665" s="31"/>
      <c r="B1665" s="33">
        <v>43334</v>
      </c>
      <c r="C1665" s="52">
        <v>0.55035879629629625</v>
      </c>
      <c r="D1665" s="53">
        <v>145</v>
      </c>
      <c r="E1665" s="72">
        <v>55.54</v>
      </c>
      <c r="F1665" s="54">
        <v>8053.3</v>
      </c>
      <c r="G1665" s="53" t="s">
        <v>7</v>
      </c>
    </row>
    <row r="1666" spans="1:7">
      <c r="A1666" s="31"/>
      <c r="B1666" s="33">
        <v>43334</v>
      </c>
      <c r="C1666" s="52">
        <v>0.55094907407407401</v>
      </c>
      <c r="D1666" s="53">
        <v>555</v>
      </c>
      <c r="E1666" s="72">
        <v>55.54</v>
      </c>
      <c r="F1666" s="54">
        <v>30824.7</v>
      </c>
      <c r="G1666" s="53" t="s">
        <v>7</v>
      </c>
    </row>
    <row r="1667" spans="1:7">
      <c r="A1667" s="31"/>
      <c r="B1667" s="33">
        <v>43334</v>
      </c>
      <c r="C1667" s="52">
        <v>0.55096064814814827</v>
      </c>
      <c r="D1667" s="53">
        <v>91</v>
      </c>
      <c r="E1667" s="72">
        <v>55.54</v>
      </c>
      <c r="F1667" s="54">
        <v>5054.1400000000003</v>
      </c>
      <c r="G1667" s="53" t="s">
        <v>7</v>
      </c>
    </row>
    <row r="1668" spans="1:7">
      <c r="A1668" s="31"/>
      <c r="B1668" s="33">
        <v>43334</v>
      </c>
      <c r="C1668" s="52">
        <v>0.55096064814814827</v>
      </c>
      <c r="D1668" s="53">
        <v>84</v>
      </c>
      <c r="E1668" s="72">
        <v>55.54</v>
      </c>
      <c r="F1668" s="54">
        <v>4665.3599999999997</v>
      </c>
      <c r="G1668" s="53" t="s">
        <v>7</v>
      </c>
    </row>
    <row r="1669" spans="1:7">
      <c r="A1669" s="31"/>
      <c r="B1669" s="33">
        <v>43334</v>
      </c>
      <c r="C1669" s="52">
        <v>0.55541666666666678</v>
      </c>
      <c r="D1669" s="53">
        <v>105</v>
      </c>
      <c r="E1669" s="72">
        <v>55.54</v>
      </c>
      <c r="F1669" s="54">
        <v>5831.7</v>
      </c>
      <c r="G1669" s="53" t="s">
        <v>7</v>
      </c>
    </row>
    <row r="1670" spans="1:7">
      <c r="A1670" s="31"/>
      <c r="B1670" s="33">
        <v>43334</v>
      </c>
      <c r="C1670" s="52">
        <v>0.55541666666666678</v>
      </c>
      <c r="D1670" s="53">
        <v>115</v>
      </c>
      <c r="E1670" s="72">
        <v>55.54</v>
      </c>
      <c r="F1670" s="54">
        <v>6387.0999999999995</v>
      </c>
      <c r="G1670" s="53" t="s">
        <v>7</v>
      </c>
    </row>
    <row r="1671" spans="1:7">
      <c r="A1671" s="31"/>
      <c r="B1671" s="33">
        <v>43334</v>
      </c>
      <c r="C1671" s="52">
        <v>0.55611111111111111</v>
      </c>
      <c r="D1671" s="53">
        <v>130</v>
      </c>
      <c r="E1671" s="72">
        <v>55.5</v>
      </c>
      <c r="F1671" s="54">
        <v>7215</v>
      </c>
      <c r="G1671" s="53" t="s">
        <v>7</v>
      </c>
    </row>
    <row r="1672" spans="1:7">
      <c r="A1672" s="31"/>
      <c r="B1672" s="33">
        <v>43334</v>
      </c>
      <c r="C1672" s="52">
        <v>0.55734953703703694</v>
      </c>
      <c r="D1672" s="53">
        <v>46</v>
      </c>
      <c r="E1672" s="72">
        <v>55.48</v>
      </c>
      <c r="F1672" s="54">
        <v>2552.08</v>
      </c>
      <c r="G1672" s="53" t="s">
        <v>7</v>
      </c>
    </row>
    <row r="1673" spans="1:7">
      <c r="A1673" s="31"/>
      <c r="B1673" s="33">
        <v>43334</v>
      </c>
      <c r="C1673" s="52">
        <v>0.55734953703703694</v>
      </c>
      <c r="D1673" s="53">
        <v>90</v>
      </c>
      <c r="E1673" s="72">
        <v>55.48</v>
      </c>
      <c r="F1673" s="54">
        <v>4993.2</v>
      </c>
      <c r="G1673" s="53" t="s">
        <v>7</v>
      </c>
    </row>
    <row r="1674" spans="1:7">
      <c r="A1674" s="31"/>
      <c r="B1674" s="33">
        <v>43334</v>
      </c>
      <c r="C1674" s="52">
        <v>0.56122685185185184</v>
      </c>
      <c r="D1674" s="53">
        <v>189</v>
      </c>
      <c r="E1674" s="72">
        <v>55.52</v>
      </c>
      <c r="F1674" s="54">
        <v>10493.28</v>
      </c>
      <c r="G1674" s="53" t="s">
        <v>7</v>
      </c>
    </row>
    <row r="1675" spans="1:7">
      <c r="A1675" s="31"/>
      <c r="B1675" s="33">
        <v>43334</v>
      </c>
      <c r="C1675" s="52">
        <v>0.56129629629629629</v>
      </c>
      <c r="D1675" s="53">
        <v>154</v>
      </c>
      <c r="E1675" s="72">
        <v>55.5</v>
      </c>
      <c r="F1675" s="54">
        <v>8547</v>
      </c>
      <c r="G1675" s="53" t="s">
        <v>7</v>
      </c>
    </row>
    <row r="1676" spans="1:7">
      <c r="A1676" s="31"/>
      <c r="B1676" s="33">
        <v>43334</v>
      </c>
      <c r="C1676" s="52">
        <v>0.56130787037037033</v>
      </c>
      <c r="D1676" s="53">
        <v>154</v>
      </c>
      <c r="E1676" s="72">
        <v>55.5</v>
      </c>
      <c r="F1676" s="54">
        <v>8547</v>
      </c>
      <c r="G1676" s="53" t="s">
        <v>7</v>
      </c>
    </row>
    <row r="1677" spans="1:7">
      <c r="A1677" s="31"/>
      <c r="B1677" s="33">
        <v>43334</v>
      </c>
      <c r="C1677" s="52">
        <v>0.56130787037037033</v>
      </c>
      <c r="D1677" s="53">
        <v>17</v>
      </c>
      <c r="E1677" s="72">
        <v>55.5</v>
      </c>
      <c r="F1677" s="54">
        <v>943.5</v>
      </c>
      <c r="G1677" s="53" t="s">
        <v>7</v>
      </c>
    </row>
    <row r="1678" spans="1:7">
      <c r="A1678" s="31"/>
      <c r="B1678" s="33">
        <v>43334</v>
      </c>
      <c r="C1678" s="52">
        <v>0.5682060185185186</v>
      </c>
      <c r="D1678" s="53">
        <v>149</v>
      </c>
      <c r="E1678" s="72">
        <v>55.46</v>
      </c>
      <c r="F1678" s="54">
        <v>8263.5400000000009</v>
      </c>
      <c r="G1678" s="53" t="s">
        <v>7</v>
      </c>
    </row>
    <row r="1679" spans="1:7">
      <c r="A1679" s="31"/>
      <c r="B1679" s="33">
        <v>43334</v>
      </c>
      <c r="C1679" s="52">
        <v>0.57537037037037031</v>
      </c>
      <c r="D1679" s="53">
        <v>140</v>
      </c>
      <c r="E1679" s="72">
        <v>55.46</v>
      </c>
      <c r="F1679" s="54">
        <v>7764.4000000000005</v>
      </c>
      <c r="G1679" s="53" t="s">
        <v>7</v>
      </c>
    </row>
    <row r="1680" spans="1:7">
      <c r="A1680" s="31"/>
      <c r="B1680" s="33">
        <v>43334</v>
      </c>
      <c r="C1680" s="52">
        <v>0.57537037037037031</v>
      </c>
      <c r="D1680" s="53">
        <v>140</v>
      </c>
      <c r="E1680" s="72">
        <v>55.46</v>
      </c>
      <c r="F1680" s="54">
        <v>7764.4000000000005</v>
      </c>
      <c r="G1680" s="53" t="s">
        <v>7</v>
      </c>
    </row>
    <row r="1681" spans="1:7">
      <c r="A1681" s="31"/>
      <c r="B1681" s="33">
        <v>43334</v>
      </c>
      <c r="C1681" s="52">
        <v>0.57972222222222225</v>
      </c>
      <c r="D1681" s="53">
        <v>66</v>
      </c>
      <c r="E1681" s="72">
        <v>55.42</v>
      </c>
      <c r="F1681" s="54">
        <v>3657.7200000000003</v>
      </c>
      <c r="G1681" s="53" t="s">
        <v>7</v>
      </c>
    </row>
    <row r="1682" spans="1:7">
      <c r="A1682" s="31"/>
      <c r="B1682" s="33">
        <v>43334</v>
      </c>
      <c r="C1682" s="52">
        <v>0.57972222222222225</v>
      </c>
      <c r="D1682" s="53">
        <v>63</v>
      </c>
      <c r="E1682" s="72">
        <v>55.42</v>
      </c>
      <c r="F1682" s="54">
        <v>3491.46</v>
      </c>
      <c r="G1682" s="53" t="s">
        <v>7</v>
      </c>
    </row>
    <row r="1683" spans="1:7">
      <c r="A1683" s="31"/>
      <c r="B1683" s="33">
        <v>43334</v>
      </c>
      <c r="C1683" s="52">
        <v>0.5838078703703703</v>
      </c>
      <c r="D1683" s="53">
        <v>24</v>
      </c>
      <c r="E1683" s="72">
        <v>55.4</v>
      </c>
      <c r="F1683" s="54">
        <v>1329.6</v>
      </c>
      <c r="G1683" s="53" t="s">
        <v>7</v>
      </c>
    </row>
    <row r="1684" spans="1:7">
      <c r="A1684" s="31"/>
      <c r="B1684" s="33">
        <v>43334</v>
      </c>
      <c r="C1684" s="52">
        <v>0.58854166666666663</v>
      </c>
      <c r="D1684" s="53">
        <v>136</v>
      </c>
      <c r="E1684" s="72">
        <v>55.42</v>
      </c>
      <c r="F1684" s="54">
        <v>7537.12</v>
      </c>
      <c r="G1684" s="53" t="s">
        <v>7</v>
      </c>
    </row>
    <row r="1685" spans="1:7">
      <c r="A1685" s="31"/>
      <c r="B1685" s="33">
        <v>43334</v>
      </c>
      <c r="C1685" s="52">
        <v>0.59043981481481478</v>
      </c>
      <c r="D1685" s="53">
        <v>135</v>
      </c>
      <c r="E1685" s="72">
        <v>55.42</v>
      </c>
      <c r="F1685" s="54">
        <v>7481.7</v>
      </c>
      <c r="G1685" s="53" t="s">
        <v>7</v>
      </c>
    </row>
    <row r="1686" spans="1:7">
      <c r="A1686" s="31"/>
      <c r="B1686" s="33">
        <v>43334</v>
      </c>
      <c r="C1686" s="52">
        <v>0.59043981481481478</v>
      </c>
      <c r="D1686" s="53">
        <v>206</v>
      </c>
      <c r="E1686" s="72">
        <v>55.42</v>
      </c>
      <c r="F1686" s="54">
        <v>11416.52</v>
      </c>
      <c r="G1686" s="53" t="s">
        <v>7</v>
      </c>
    </row>
    <row r="1687" spans="1:7">
      <c r="A1687" s="31"/>
      <c r="B1687" s="33">
        <v>43334</v>
      </c>
      <c r="C1687" s="52">
        <v>0.59315972222222235</v>
      </c>
      <c r="D1687" s="53">
        <v>130</v>
      </c>
      <c r="E1687" s="72">
        <v>55.4</v>
      </c>
      <c r="F1687" s="54">
        <v>7202</v>
      </c>
      <c r="G1687" s="53" t="s">
        <v>7</v>
      </c>
    </row>
    <row r="1688" spans="1:7">
      <c r="A1688" s="31"/>
      <c r="B1688" s="33">
        <v>43334</v>
      </c>
      <c r="C1688" s="52">
        <v>0.59432870370370372</v>
      </c>
      <c r="D1688" s="53">
        <v>129</v>
      </c>
      <c r="E1688" s="72">
        <v>55.36</v>
      </c>
      <c r="F1688" s="54">
        <v>7141.44</v>
      </c>
      <c r="G1688" s="53" t="s">
        <v>7</v>
      </c>
    </row>
    <row r="1689" spans="1:7">
      <c r="A1689" s="31"/>
      <c r="B1689" s="33">
        <v>43334</v>
      </c>
      <c r="C1689" s="52">
        <v>0.59597222222222213</v>
      </c>
      <c r="D1689" s="53">
        <v>108</v>
      </c>
      <c r="E1689" s="72">
        <v>55.36</v>
      </c>
      <c r="F1689" s="54">
        <v>5978.88</v>
      </c>
      <c r="G1689" s="53" t="s">
        <v>7</v>
      </c>
    </row>
    <row r="1690" spans="1:7">
      <c r="A1690" s="31"/>
      <c r="B1690" s="33">
        <v>43334</v>
      </c>
      <c r="C1690" s="52">
        <v>0.59597222222222213</v>
      </c>
      <c r="D1690" s="53">
        <v>18</v>
      </c>
      <c r="E1690" s="72">
        <v>55.36</v>
      </c>
      <c r="F1690" s="54">
        <v>996.48</v>
      </c>
      <c r="G1690" s="53" t="s">
        <v>7</v>
      </c>
    </row>
    <row r="1691" spans="1:7">
      <c r="A1691" s="31"/>
      <c r="B1691" s="33">
        <v>43334</v>
      </c>
      <c r="C1691" s="52">
        <v>0.59793981481481484</v>
      </c>
      <c r="D1691" s="53">
        <v>204</v>
      </c>
      <c r="E1691" s="72">
        <v>55.36</v>
      </c>
      <c r="F1691" s="54">
        <v>11293.44</v>
      </c>
      <c r="G1691" s="53" t="s">
        <v>7</v>
      </c>
    </row>
    <row r="1692" spans="1:7">
      <c r="A1692" s="31"/>
      <c r="B1692" s="33">
        <v>43334</v>
      </c>
      <c r="C1692" s="52">
        <v>0.60006944444444443</v>
      </c>
      <c r="D1692" s="53">
        <v>149</v>
      </c>
      <c r="E1692" s="72">
        <v>55.36</v>
      </c>
      <c r="F1692" s="54">
        <v>8248.64</v>
      </c>
      <c r="G1692" s="53" t="s">
        <v>7</v>
      </c>
    </row>
    <row r="1693" spans="1:7">
      <c r="A1693" s="31"/>
      <c r="B1693" s="33">
        <v>43334</v>
      </c>
      <c r="C1693" s="52">
        <v>0.60144675925925917</v>
      </c>
      <c r="D1693" s="53">
        <v>7</v>
      </c>
      <c r="E1693" s="72">
        <v>55.34</v>
      </c>
      <c r="F1693" s="54">
        <v>387.38</v>
      </c>
      <c r="G1693" s="53" t="s">
        <v>7</v>
      </c>
    </row>
    <row r="1694" spans="1:7">
      <c r="A1694" s="31"/>
      <c r="B1694" s="33">
        <v>43334</v>
      </c>
      <c r="C1694" s="52">
        <v>0.60144675925925917</v>
      </c>
      <c r="D1694" s="53">
        <v>145</v>
      </c>
      <c r="E1694" s="72">
        <v>55.34</v>
      </c>
      <c r="F1694" s="54">
        <v>8024.3</v>
      </c>
      <c r="G1694" s="53" t="s">
        <v>7</v>
      </c>
    </row>
    <row r="1695" spans="1:7">
      <c r="A1695" s="31"/>
      <c r="B1695" s="33">
        <v>43334</v>
      </c>
      <c r="C1695" s="52">
        <v>0.60410879629629644</v>
      </c>
      <c r="D1695" s="53">
        <v>150</v>
      </c>
      <c r="E1695" s="72">
        <v>55.36</v>
      </c>
      <c r="F1695" s="54">
        <v>8304</v>
      </c>
      <c r="G1695" s="53" t="s">
        <v>7</v>
      </c>
    </row>
    <row r="1696" spans="1:7">
      <c r="A1696" s="31"/>
      <c r="B1696" s="33">
        <v>43334</v>
      </c>
      <c r="C1696" s="52">
        <v>0.60410879629629644</v>
      </c>
      <c r="D1696" s="53">
        <v>18</v>
      </c>
      <c r="E1696" s="72">
        <v>55.36</v>
      </c>
      <c r="F1696" s="54">
        <v>996.48</v>
      </c>
      <c r="G1696" s="53" t="s">
        <v>7</v>
      </c>
    </row>
    <row r="1697" spans="1:7">
      <c r="A1697" s="31"/>
      <c r="B1697" s="33">
        <v>43334</v>
      </c>
      <c r="C1697" s="52">
        <v>0.60421296296296301</v>
      </c>
      <c r="D1697" s="53">
        <v>245</v>
      </c>
      <c r="E1697" s="72">
        <v>55.34</v>
      </c>
      <c r="F1697" s="54">
        <v>13558.300000000001</v>
      </c>
      <c r="G1697" s="53" t="s">
        <v>7</v>
      </c>
    </row>
    <row r="1698" spans="1:7">
      <c r="A1698" s="31"/>
      <c r="B1698" s="33">
        <v>43334</v>
      </c>
      <c r="C1698" s="52">
        <v>0.60613425925925923</v>
      </c>
      <c r="D1698" s="53">
        <v>159</v>
      </c>
      <c r="E1698" s="72">
        <v>55.32</v>
      </c>
      <c r="F1698" s="54">
        <v>8795.8799999999992</v>
      </c>
      <c r="G1698" s="53" t="s">
        <v>7</v>
      </c>
    </row>
    <row r="1699" spans="1:7">
      <c r="A1699" s="31"/>
      <c r="B1699" s="33">
        <v>43334</v>
      </c>
      <c r="C1699" s="52">
        <v>0.60782407407407402</v>
      </c>
      <c r="D1699" s="53">
        <v>18</v>
      </c>
      <c r="E1699" s="72">
        <v>55.3</v>
      </c>
      <c r="F1699" s="54">
        <v>995.4</v>
      </c>
      <c r="G1699" s="53" t="s">
        <v>7</v>
      </c>
    </row>
    <row r="1700" spans="1:7">
      <c r="A1700" s="31"/>
      <c r="B1700" s="33">
        <v>43334</v>
      </c>
      <c r="C1700" s="52">
        <v>0.60872685185185194</v>
      </c>
      <c r="D1700" s="53">
        <v>158</v>
      </c>
      <c r="E1700" s="72">
        <v>55.32</v>
      </c>
      <c r="F1700" s="54">
        <v>8740.56</v>
      </c>
      <c r="G1700" s="53" t="s">
        <v>7</v>
      </c>
    </row>
    <row r="1701" spans="1:7">
      <c r="A1701" s="31"/>
      <c r="B1701" s="33">
        <v>43334</v>
      </c>
      <c r="C1701" s="52">
        <v>0.60872685185185194</v>
      </c>
      <c r="D1701" s="53">
        <v>63</v>
      </c>
      <c r="E1701" s="72">
        <v>55.32</v>
      </c>
      <c r="F1701" s="54">
        <v>3485.16</v>
      </c>
      <c r="G1701" s="53" t="s">
        <v>7</v>
      </c>
    </row>
    <row r="1702" spans="1:7">
      <c r="A1702" s="31"/>
      <c r="B1702" s="33">
        <v>43334</v>
      </c>
      <c r="C1702" s="52">
        <v>0.60872685185185194</v>
      </c>
      <c r="D1702" s="53">
        <v>18</v>
      </c>
      <c r="E1702" s="72">
        <v>55.32</v>
      </c>
      <c r="F1702" s="54">
        <v>995.76</v>
      </c>
      <c r="G1702" s="53" t="s">
        <v>7</v>
      </c>
    </row>
    <row r="1703" spans="1:7">
      <c r="A1703" s="31"/>
      <c r="B1703" s="33">
        <v>43334</v>
      </c>
      <c r="C1703" s="52">
        <v>0.60872685185185194</v>
      </c>
      <c r="D1703" s="53">
        <v>140</v>
      </c>
      <c r="E1703" s="72">
        <v>55.32</v>
      </c>
      <c r="F1703" s="54">
        <v>7744.8</v>
      </c>
      <c r="G1703" s="53" t="s">
        <v>7</v>
      </c>
    </row>
    <row r="1704" spans="1:7">
      <c r="A1704" s="31"/>
      <c r="B1704" s="33">
        <v>43334</v>
      </c>
      <c r="C1704" s="52">
        <v>0.60872685185185194</v>
      </c>
      <c r="D1704" s="53">
        <v>8</v>
      </c>
      <c r="E1704" s="72">
        <v>55.32</v>
      </c>
      <c r="F1704" s="54">
        <v>442.56</v>
      </c>
      <c r="G1704" s="53" t="s">
        <v>7</v>
      </c>
    </row>
    <row r="1705" spans="1:7">
      <c r="A1705" s="31"/>
      <c r="B1705" s="33">
        <v>43334</v>
      </c>
      <c r="C1705" s="52">
        <v>0.610798611111111</v>
      </c>
      <c r="D1705" s="53">
        <v>234</v>
      </c>
      <c r="E1705" s="72">
        <v>55.32</v>
      </c>
      <c r="F1705" s="54">
        <v>12944.88</v>
      </c>
      <c r="G1705" s="53" t="s">
        <v>7</v>
      </c>
    </row>
    <row r="1706" spans="1:7">
      <c r="A1706" s="31"/>
      <c r="B1706" s="33">
        <v>43334</v>
      </c>
      <c r="C1706" s="52">
        <v>0.610798611111111</v>
      </c>
      <c r="D1706" s="53">
        <v>125</v>
      </c>
      <c r="E1706" s="72">
        <v>55.32</v>
      </c>
      <c r="F1706" s="54">
        <v>6915</v>
      </c>
      <c r="G1706" s="53" t="s">
        <v>7</v>
      </c>
    </row>
    <row r="1707" spans="1:7">
      <c r="A1707" s="31"/>
      <c r="B1707" s="33">
        <v>43334</v>
      </c>
      <c r="C1707" s="52">
        <v>0.61863425925925919</v>
      </c>
      <c r="D1707" s="53">
        <v>198</v>
      </c>
      <c r="E1707" s="72">
        <v>55.36</v>
      </c>
      <c r="F1707" s="54">
        <v>10961.28</v>
      </c>
      <c r="G1707" s="53" t="s">
        <v>7</v>
      </c>
    </row>
    <row r="1708" spans="1:7">
      <c r="A1708" s="31"/>
      <c r="B1708" s="33">
        <v>43334</v>
      </c>
      <c r="C1708" s="52">
        <v>0.61863425925925919</v>
      </c>
      <c r="D1708" s="53">
        <v>117</v>
      </c>
      <c r="E1708" s="72">
        <v>55.36</v>
      </c>
      <c r="F1708" s="54">
        <v>6477.12</v>
      </c>
      <c r="G1708" s="53" t="s">
        <v>7</v>
      </c>
    </row>
    <row r="1709" spans="1:7">
      <c r="A1709" s="31"/>
      <c r="B1709" s="33">
        <v>43334</v>
      </c>
      <c r="C1709" s="52">
        <v>0.61878472222222225</v>
      </c>
      <c r="D1709" s="53">
        <v>118</v>
      </c>
      <c r="E1709" s="72">
        <v>55.36</v>
      </c>
      <c r="F1709" s="54">
        <v>6532.48</v>
      </c>
      <c r="G1709" s="53" t="s">
        <v>7</v>
      </c>
    </row>
    <row r="1710" spans="1:7">
      <c r="A1710" s="31"/>
      <c r="B1710" s="33">
        <v>43334</v>
      </c>
      <c r="C1710" s="52">
        <v>0.61878472222222225</v>
      </c>
      <c r="D1710" s="53">
        <v>43</v>
      </c>
      <c r="E1710" s="72">
        <v>55.36</v>
      </c>
      <c r="F1710" s="54">
        <v>2380.48</v>
      </c>
      <c r="G1710" s="53" t="s">
        <v>7</v>
      </c>
    </row>
    <row r="1711" spans="1:7">
      <c r="A1711" s="31"/>
      <c r="B1711" s="33">
        <v>43334</v>
      </c>
      <c r="C1711" s="52">
        <v>0.61929398148148163</v>
      </c>
      <c r="D1711" s="53">
        <v>576</v>
      </c>
      <c r="E1711" s="72">
        <v>55.34</v>
      </c>
      <c r="F1711" s="54">
        <v>31875.840000000004</v>
      </c>
      <c r="G1711" s="53" t="s">
        <v>7</v>
      </c>
    </row>
    <row r="1712" spans="1:7">
      <c r="A1712" s="31"/>
      <c r="B1712" s="33">
        <v>43334</v>
      </c>
      <c r="C1712" s="52">
        <v>0.62561342592592595</v>
      </c>
      <c r="D1712" s="53">
        <v>152</v>
      </c>
      <c r="E1712" s="72">
        <v>55.36</v>
      </c>
      <c r="F1712" s="54">
        <v>8414.7199999999993</v>
      </c>
      <c r="G1712" s="53" t="s">
        <v>7</v>
      </c>
    </row>
    <row r="1713" spans="1:7">
      <c r="A1713" s="31"/>
      <c r="B1713" s="33">
        <v>43334</v>
      </c>
      <c r="C1713" s="52">
        <v>0.62561342592592595</v>
      </c>
      <c r="D1713" s="53">
        <v>20</v>
      </c>
      <c r="E1713" s="72">
        <v>55.36</v>
      </c>
      <c r="F1713" s="54">
        <v>1107.2</v>
      </c>
      <c r="G1713" s="53" t="s">
        <v>7</v>
      </c>
    </row>
    <row r="1714" spans="1:7">
      <c r="A1714" s="31"/>
      <c r="B1714" s="33">
        <v>43334</v>
      </c>
      <c r="C1714" s="52">
        <v>0.62706018518518514</v>
      </c>
      <c r="D1714" s="53">
        <v>117</v>
      </c>
      <c r="E1714" s="72">
        <v>55.36</v>
      </c>
      <c r="F1714" s="54">
        <v>6477.12</v>
      </c>
      <c r="G1714" s="53" t="s">
        <v>7</v>
      </c>
    </row>
    <row r="1715" spans="1:7">
      <c r="A1715" s="31"/>
      <c r="B1715" s="33">
        <v>43334</v>
      </c>
      <c r="C1715" s="52">
        <v>0.62706018518518514</v>
      </c>
      <c r="D1715" s="53">
        <v>20</v>
      </c>
      <c r="E1715" s="72">
        <v>55.36</v>
      </c>
      <c r="F1715" s="54">
        <v>1107.2</v>
      </c>
      <c r="G1715" s="53" t="s">
        <v>7</v>
      </c>
    </row>
    <row r="1716" spans="1:7">
      <c r="A1716" s="31"/>
      <c r="B1716" s="33">
        <v>43334</v>
      </c>
      <c r="C1716" s="52">
        <v>0.62706018518518514</v>
      </c>
      <c r="D1716" s="53">
        <v>12</v>
      </c>
      <c r="E1716" s="72">
        <v>55.36</v>
      </c>
      <c r="F1716" s="54">
        <v>664.31999999999994</v>
      </c>
      <c r="G1716" s="53" t="s">
        <v>7</v>
      </c>
    </row>
    <row r="1717" spans="1:7">
      <c r="A1717" s="31"/>
      <c r="B1717" s="33">
        <v>43334</v>
      </c>
      <c r="C1717" s="52">
        <v>0.62831018518518522</v>
      </c>
      <c r="D1717" s="53">
        <v>80</v>
      </c>
      <c r="E1717" s="72">
        <v>55.36</v>
      </c>
      <c r="F1717" s="54">
        <v>4428.8</v>
      </c>
      <c r="G1717" s="53" t="s">
        <v>7</v>
      </c>
    </row>
    <row r="1718" spans="1:7">
      <c r="A1718" s="31"/>
      <c r="B1718" s="33">
        <v>43334</v>
      </c>
      <c r="C1718" s="52">
        <v>0.62831018518518522</v>
      </c>
      <c r="D1718" s="53">
        <v>54</v>
      </c>
      <c r="E1718" s="72">
        <v>55.36</v>
      </c>
      <c r="F1718" s="54">
        <v>2989.44</v>
      </c>
      <c r="G1718" s="53" t="s">
        <v>7</v>
      </c>
    </row>
    <row r="1719" spans="1:7">
      <c r="A1719" s="31"/>
      <c r="B1719" s="33">
        <v>43334</v>
      </c>
      <c r="C1719" s="52">
        <v>0.62947916666666659</v>
      </c>
      <c r="D1719" s="53">
        <v>58</v>
      </c>
      <c r="E1719" s="72">
        <v>55.36</v>
      </c>
      <c r="F1719" s="54">
        <v>3210.88</v>
      </c>
      <c r="G1719" s="53" t="s">
        <v>7</v>
      </c>
    </row>
    <row r="1720" spans="1:7">
      <c r="A1720" s="31"/>
      <c r="B1720" s="33">
        <v>43334</v>
      </c>
      <c r="C1720" s="52">
        <v>0.62947916666666659</v>
      </c>
      <c r="D1720" s="53">
        <v>39</v>
      </c>
      <c r="E1720" s="72">
        <v>55.36</v>
      </c>
      <c r="F1720" s="54">
        <v>2159.04</v>
      </c>
      <c r="G1720" s="53" t="s">
        <v>7</v>
      </c>
    </row>
    <row r="1721" spans="1:7">
      <c r="A1721" s="31"/>
      <c r="B1721" s="33">
        <v>43334</v>
      </c>
      <c r="C1721" s="52">
        <v>0.62947916666666659</v>
      </c>
      <c r="D1721" s="53">
        <v>37</v>
      </c>
      <c r="E1721" s="72">
        <v>55.36</v>
      </c>
      <c r="F1721" s="54">
        <v>2048.3200000000002</v>
      </c>
      <c r="G1721" s="53" t="s">
        <v>7</v>
      </c>
    </row>
    <row r="1722" spans="1:7">
      <c r="A1722" s="31"/>
      <c r="B1722" s="33">
        <v>43334</v>
      </c>
      <c r="C1722" s="52">
        <v>0.62947916666666659</v>
      </c>
      <c r="D1722" s="53">
        <v>24</v>
      </c>
      <c r="E1722" s="72">
        <v>55.36</v>
      </c>
      <c r="F1722" s="54">
        <v>1328.6399999999999</v>
      </c>
      <c r="G1722" s="53" t="s">
        <v>7</v>
      </c>
    </row>
    <row r="1723" spans="1:7">
      <c r="A1723" s="31"/>
      <c r="B1723" s="33">
        <v>43334</v>
      </c>
      <c r="C1723" s="52">
        <v>0.62947916666666659</v>
      </c>
      <c r="D1723" s="53">
        <v>162</v>
      </c>
      <c r="E1723" s="72">
        <v>55.36</v>
      </c>
      <c r="F1723" s="54">
        <v>8968.32</v>
      </c>
      <c r="G1723" s="53" t="s">
        <v>7</v>
      </c>
    </row>
    <row r="1724" spans="1:7">
      <c r="A1724" s="31"/>
      <c r="B1724" s="33">
        <v>43334</v>
      </c>
      <c r="C1724" s="52">
        <v>0.63230324074074085</v>
      </c>
      <c r="D1724" s="53">
        <v>144</v>
      </c>
      <c r="E1724" s="72">
        <v>55.36</v>
      </c>
      <c r="F1724" s="54">
        <v>7971.84</v>
      </c>
      <c r="G1724" s="53" t="s">
        <v>7</v>
      </c>
    </row>
    <row r="1725" spans="1:7">
      <c r="A1725" s="31"/>
      <c r="B1725" s="33">
        <v>43334</v>
      </c>
      <c r="C1725" s="52">
        <v>0.63415509259259251</v>
      </c>
      <c r="D1725" s="53">
        <v>100</v>
      </c>
      <c r="E1725" s="72">
        <v>55.36</v>
      </c>
      <c r="F1725" s="54">
        <v>5536</v>
      </c>
      <c r="G1725" s="53" t="s">
        <v>7</v>
      </c>
    </row>
    <row r="1726" spans="1:7">
      <c r="A1726" s="31"/>
      <c r="B1726" s="33">
        <v>43334</v>
      </c>
      <c r="C1726" s="52">
        <v>0.63415509259259251</v>
      </c>
      <c r="D1726" s="53">
        <v>62</v>
      </c>
      <c r="E1726" s="72">
        <v>55.36</v>
      </c>
      <c r="F1726" s="54">
        <v>3432.32</v>
      </c>
      <c r="G1726" s="53" t="s">
        <v>7</v>
      </c>
    </row>
    <row r="1727" spans="1:7">
      <c r="A1727" s="31"/>
      <c r="B1727" s="33">
        <v>43334</v>
      </c>
      <c r="C1727" s="52">
        <v>0.63415509259259251</v>
      </c>
      <c r="D1727" s="53">
        <v>5</v>
      </c>
      <c r="E1727" s="72">
        <v>55.36</v>
      </c>
      <c r="F1727" s="54">
        <v>276.8</v>
      </c>
      <c r="G1727" s="53" t="s">
        <v>7</v>
      </c>
    </row>
    <row r="1728" spans="1:7">
      <c r="A1728" s="31"/>
      <c r="B1728" s="33">
        <v>43334</v>
      </c>
      <c r="C1728" s="52">
        <v>0.6343981481481481</v>
      </c>
      <c r="D1728" s="53">
        <v>247</v>
      </c>
      <c r="E1728" s="72">
        <v>55.36</v>
      </c>
      <c r="F1728" s="54">
        <v>13673.92</v>
      </c>
      <c r="G1728" s="53" t="s">
        <v>7</v>
      </c>
    </row>
    <row r="1729" spans="1:7">
      <c r="A1729" s="31"/>
      <c r="B1729" s="33">
        <v>43334</v>
      </c>
      <c r="C1729" s="52">
        <v>0.6343981481481481</v>
      </c>
      <c r="D1729" s="53">
        <v>117</v>
      </c>
      <c r="E1729" s="72">
        <v>55.36</v>
      </c>
      <c r="F1729" s="54">
        <v>6477.12</v>
      </c>
      <c r="G1729" s="53" t="s">
        <v>7</v>
      </c>
    </row>
    <row r="1730" spans="1:7">
      <c r="A1730" s="31"/>
      <c r="B1730" s="33">
        <v>43334</v>
      </c>
      <c r="C1730" s="52">
        <v>0.6343981481481481</v>
      </c>
      <c r="D1730" s="53">
        <v>86</v>
      </c>
      <c r="E1730" s="72">
        <v>55.36</v>
      </c>
      <c r="F1730" s="54">
        <v>4760.96</v>
      </c>
      <c r="G1730" s="53" t="s">
        <v>7</v>
      </c>
    </row>
    <row r="1731" spans="1:7">
      <c r="A1731" s="31"/>
      <c r="B1731" s="33">
        <v>43334</v>
      </c>
      <c r="C1731" s="52">
        <v>0.63924768518518515</v>
      </c>
      <c r="D1731" s="53">
        <v>150</v>
      </c>
      <c r="E1731" s="72">
        <v>55.34</v>
      </c>
      <c r="F1731" s="54">
        <v>8301</v>
      </c>
      <c r="G1731" s="53" t="s">
        <v>7</v>
      </c>
    </row>
    <row r="1732" spans="1:7">
      <c r="A1732" s="31"/>
      <c r="B1732" s="33">
        <v>43334</v>
      </c>
      <c r="C1732" s="52">
        <v>0.63924768518518515</v>
      </c>
      <c r="D1732" s="53">
        <v>12</v>
      </c>
      <c r="E1732" s="72">
        <v>55.34</v>
      </c>
      <c r="F1732" s="54">
        <v>664.08</v>
      </c>
      <c r="G1732" s="53" t="s">
        <v>7</v>
      </c>
    </row>
    <row r="1733" spans="1:7">
      <c r="A1733" s="31"/>
      <c r="B1733" s="33">
        <v>43334</v>
      </c>
      <c r="C1733" s="52">
        <v>0.64065972222222223</v>
      </c>
      <c r="D1733" s="53">
        <v>141</v>
      </c>
      <c r="E1733" s="72">
        <v>55.34</v>
      </c>
      <c r="F1733" s="54">
        <v>7802.9400000000005</v>
      </c>
      <c r="G1733" s="53" t="s">
        <v>7</v>
      </c>
    </row>
    <row r="1734" spans="1:7">
      <c r="A1734" s="31"/>
      <c r="B1734" s="33">
        <v>43334</v>
      </c>
      <c r="C1734" s="52">
        <v>0.64099537037037047</v>
      </c>
      <c r="D1734" s="53">
        <v>140</v>
      </c>
      <c r="E1734" s="72">
        <v>55.32</v>
      </c>
      <c r="F1734" s="54">
        <v>7744.8</v>
      </c>
      <c r="G1734" s="53" t="s">
        <v>7</v>
      </c>
    </row>
    <row r="1735" spans="1:7">
      <c r="A1735" s="31"/>
      <c r="B1735" s="33">
        <v>43334</v>
      </c>
      <c r="C1735" s="52">
        <v>0.64099537037037047</v>
      </c>
      <c r="D1735" s="53">
        <v>210</v>
      </c>
      <c r="E1735" s="72">
        <v>55.32</v>
      </c>
      <c r="F1735" s="54">
        <v>11617.2</v>
      </c>
      <c r="G1735" s="53" t="s">
        <v>7</v>
      </c>
    </row>
    <row r="1736" spans="1:7">
      <c r="A1736" s="31"/>
      <c r="B1736" s="33">
        <v>43334</v>
      </c>
      <c r="C1736" s="52">
        <v>0.64379629629629631</v>
      </c>
      <c r="D1736" s="53">
        <v>136</v>
      </c>
      <c r="E1736" s="72">
        <v>55.34</v>
      </c>
      <c r="F1736" s="54">
        <v>7526.2400000000007</v>
      </c>
      <c r="G1736" s="53" t="s">
        <v>7</v>
      </c>
    </row>
    <row r="1737" spans="1:7">
      <c r="A1737" s="31"/>
      <c r="B1737" s="33">
        <v>43334</v>
      </c>
      <c r="C1737" s="52">
        <v>0.64542824074074068</v>
      </c>
      <c r="D1737" s="53">
        <v>141</v>
      </c>
      <c r="E1737" s="72">
        <v>55.32</v>
      </c>
      <c r="F1737" s="54">
        <v>7800.12</v>
      </c>
      <c r="G1737" s="53" t="s">
        <v>7</v>
      </c>
    </row>
    <row r="1738" spans="1:7">
      <c r="A1738" s="31"/>
      <c r="B1738" s="33">
        <v>43334</v>
      </c>
      <c r="C1738" s="52">
        <v>0.64583333333333337</v>
      </c>
      <c r="D1738" s="53">
        <v>165</v>
      </c>
      <c r="E1738" s="72">
        <v>55.34</v>
      </c>
      <c r="F1738" s="54">
        <v>9131.1</v>
      </c>
      <c r="G1738" s="53" t="s">
        <v>7</v>
      </c>
    </row>
    <row r="1739" spans="1:7">
      <c r="A1739" s="31"/>
      <c r="B1739" s="33">
        <v>43334</v>
      </c>
      <c r="C1739" s="52">
        <v>0.64583333333333337</v>
      </c>
      <c r="D1739" s="53">
        <v>165</v>
      </c>
      <c r="E1739" s="72">
        <v>55.34</v>
      </c>
      <c r="F1739" s="54">
        <v>9131.1</v>
      </c>
      <c r="G1739" s="53" t="s">
        <v>7</v>
      </c>
    </row>
    <row r="1740" spans="1:7">
      <c r="A1740" s="31"/>
      <c r="B1740" s="33">
        <v>43334</v>
      </c>
      <c r="C1740" s="52">
        <v>0.64777777777777779</v>
      </c>
      <c r="D1740" s="53">
        <v>140</v>
      </c>
      <c r="E1740" s="72">
        <v>55.34</v>
      </c>
      <c r="F1740" s="54">
        <v>7747.6</v>
      </c>
      <c r="G1740" s="53" t="s">
        <v>7</v>
      </c>
    </row>
    <row r="1741" spans="1:7">
      <c r="A1741" s="31"/>
      <c r="B1741" s="33">
        <v>43334</v>
      </c>
      <c r="C1741" s="52">
        <v>0.64777777777777779</v>
      </c>
      <c r="D1741" s="53">
        <v>123</v>
      </c>
      <c r="E1741" s="72">
        <v>55.34</v>
      </c>
      <c r="F1741" s="54">
        <v>6806.8200000000006</v>
      </c>
      <c r="G1741" s="53" t="s">
        <v>7</v>
      </c>
    </row>
    <row r="1742" spans="1:7">
      <c r="A1742" s="31"/>
      <c r="B1742" s="33">
        <v>43334</v>
      </c>
      <c r="C1742" s="52">
        <v>0.64777777777777779</v>
      </c>
      <c r="D1742" s="53">
        <v>99</v>
      </c>
      <c r="E1742" s="72">
        <v>55.34</v>
      </c>
      <c r="F1742" s="54">
        <v>5478.6600000000008</v>
      </c>
      <c r="G1742" s="53" t="s">
        <v>7</v>
      </c>
    </row>
    <row r="1743" spans="1:7">
      <c r="A1743" s="31"/>
      <c r="B1743" s="33">
        <v>43334</v>
      </c>
      <c r="C1743" s="52">
        <v>0.64966435185185178</v>
      </c>
      <c r="D1743" s="53">
        <v>127</v>
      </c>
      <c r="E1743" s="72">
        <v>55.34</v>
      </c>
      <c r="F1743" s="54">
        <v>7028.18</v>
      </c>
      <c r="G1743" s="53" t="s">
        <v>7</v>
      </c>
    </row>
    <row r="1744" spans="1:7">
      <c r="A1744" s="31"/>
      <c r="B1744" s="33">
        <v>43334</v>
      </c>
      <c r="C1744" s="52">
        <v>0.64966435185185178</v>
      </c>
      <c r="D1744" s="53">
        <v>9</v>
      </c>
      <c r="E1744" s="72">
        <v>55.34</v>
      </c>
      <c r="F1744" s="54">
        <v>498.06000000000006</v>
      </c>
      <c r="G1744" s="53" t="s">
        <v>7</v>
      </c>
    </row>
    <row r="1745" spans="1:7">
      <c r="A1745" s="31"/>
      <c r="B1745" s="33">
        <v>43334</v>
      </c>
      <c r="C1745" s="52">
        <v>0.65021990740740732</v>
      </c>
      <c r="D1745" s="53">
        <v>90</v>
      </c>
      <c r="E1745" s="72">
        <v>55.34</v>
      </c>
      <c r="F1745" s="54">
        <v>4980.6000000000004</v>
      </c>
      <c r="G1745" s="53" t="s">
        <v>7</v>
      </c>
    </row>
    <row r="1746" spans="1:7">
      <c r="A1746" s="31"/>
      <c r="B1746" s="33">
        <v>43334</v>
      </c>
      <c r="C1746" s="52">
        <v>0.65021990740740732</v>
      </c>
      <c r="D1746" s="53">
        <v>167</v>
      </c>
      <c r="E1746" s="72">
        <v>55.34</v>
      </c>
      <c r="F1746" s="54">
        <v>9241.7800000000007</v>
      </c>
      <c r="G1746" s="53" t="s">
        <v>7</v>
      </c>
    </row>
    <row r="1747" spans="1:7">
      <c r="A1747" s="31"/>
      <c r="B1747" s="33">
        <v>43334</v>
      </c>
      <c r="C1747" s="52">
        <v>0.65021990740740732</v>
      </c>
      <c r="D1747" s="53">
        <v>132</v>
      </c>
      <c r="E1747" s="72">
        <v>55.34</v>
      </c>
      <c r="F1747" s="54">
        <v>7304.88</v>
      </c>
      <c r="G1747" s="53" t="s">
        <v>7</v>
      </c>
    </row>
    <row r="1748" spans="1:7">
      <c r="A1748" s="31"/>
      <c r="B1748" s="33">
        <v>43334</v>
      </c>
      <c r="C1748" s="52">
        <v>0.65438657407407408</v>
      </c>
      <c r="D1748" s="53">
        <v>120</v>
      </c>
      <c r="E1748" s="72">
        <v>55.38</v>
      </c>
      <c r="F1748" s="54">
        <v>6645.6</v>
      </c>
      <c r="G1748" s="53" t="s">
        <v>7</v>
      </c>
    </row>
    <row r="1749" spans="1:7">
      <c r="A1749" s="31"/>
      <c r="B1749" s="33">
        <v>43334</v>
      </c>
      <c r="C1749" s="52">
        <v>0.65438657407407408</v>
      </c>
      <c r="D1749" s="53">
        <v>154</v>
      </c>
      <c r="E1749" s="72">
        <v>55.38</v>
      </c>
      <c r="F1749" s="54">
        <v>8528.52</v>
      </c>
      <c r="G1749" s="53" t="s">
        <v>7</v>
      </c>
    </row>
    <row r="1750" spans="1:7">
      <c r="A1750" s="31"/>
      <c r="B1750" s="33">
        <v>43334</v>
      </c>
      <c r="C1750" s="52">
        <v>0.6544444444444445</v>
      </c>
      <c r="D1750" s="53">
        <v>93</v>
      </c>
      <c r="E1750" s="72">
        <v>55.38</v>
      </c>
      <c r="F1750" s="54">
        <v>5150.34</v>
      </c>
      <c r="G1750" s="53" t="s">
        <v>7</v>
      </c>
    </row>
    <row r="1751" spans="1:7">
      <c r="A1751" s="31"/>
      <c r="B1751" s="33">
        <v>43334</v>
      </c>
      <c r="C1751" s="52">
        <v>0.6544444444444445</v>
      </c>
      <c r="D1751" s="53">
        <v>46</v>
      </c>
      <c r="E1751" s="72">
        <v>55.38</v>
      </c>
      <c r="F1751" s="54">
        <v>2547.48</v>
      </c>
      <c r="G1751" s="53" t="s">
        <v>7</v>
      </c>
    </row>
    <row r="1752" spans="1:7">
      <c r="A1752" s="31"/>
      <c r="B1752" s="33">
        <v>43334</v>
      </c>
      <c r="C1752" s="52">
        <v>0.65525462962962955</v>
      </c>
      <c r="D1752" s="53">
        <v>152</v>
      </c>
      <c r="E1752" s="72">
        <v>55.38</v>
      </c>
      <c r="F1752" s="54">
        <v>8417.76</v>
      </c>
      <c r="G1752" s="53" t="s">
        <v>7</v>
      </c>
    </row>
    <row r="1753" spans="1:7">
      <c r="A1753" s="31"/>
      <c r="B1753" s="33">
        <v>43334</v>
      </c>
      <c r="C1753" s="52">
        <v>0.65638888888888891</v>
      </c>
      <c r="D1753" s="53">
        <v>265</v>
      </c>
      <c r="E1753" s="72">
        <v>55.36</v>
      </c>
      <c r="F1753" s="54">
        <v>14670.4</v>
      </c>
      <c r="G1753" s="53" t="s">
        <v>7</v>
      </c>
    </row>
    <row r="1754" spans="1:7">
      <c r="A1754" s="31"/>
      <c r="B1754" s="33">
        <v>43334</v>
      </c>
      <c r="C1754" s="52">
        <v>0.65638888888888891</v>
      </c>
      <c r="D1754" s="53">
        <v>17</v>
      </c>
      <c r="E1754" s="72">
        <v>55.36</v>
      </c>
      <c r="F1754" s="54">
        <v>941.12</v>
      </c>
      <c r="G1754" s="53" t="s">
        <v>7</v>
      </c>
    </row>
    <row r="1755" spans="1:7">
      <c r="A1755" s="31"/>
      <c r="B1755" s="33">
        <v>43334</v>
      </c>
      <c r="C1755" s="52">
        <v>0.65638888888888891</v>
      </c>
      <c r="D1755" s="53">
        <v>150</v>
      </c>
      <c r="E1755" s="72">
        <v>55.36</v>
      </c>
      <c r="F1755" s="54">
        <v>8304</v>
      </c>
      <c r="G1755" s="53" t="s">
        <v>7</v>
      </c>
    </row>
    <row r="1756" spans="1:7">
      <c r="A1756" s="31"/>
      <c r="B1756" s="33">
        <v>43334</v>
      </c>
      <c r="C1756" s="52">
        <v>0.65638888888888891</v>
      </c>
      <c r="D1756" s="53">
        <v>24</v>
      </c>
      <c r="E1756" s="72">
        <v>55.36</v>
      </c>
      <c r="F1756" s="54">
        <v>1328.6399999999999</v>
      </c>
      <c r="G1756" s="53" t="s">
        <v>7</v>
      </c>
    </row>
    <row r="1757" spans="1:7">
      <c r="A1757" s="31"/>
      <c r="B1757" s="33">
        <v>43334</v>
      </c>
      <c r="C1757" s="52">
        <v>0.65869212962962953</v>
      </c>
      <c r="D1757" s="53">
        <v>64</v>
      </c>
      <c r="E1757" s="72">
        <v>55.38</v>
      </c>
      <c r="F1757" s="54">
        <v>3544.32</v>
      </c>
      <c r="G1757" s="53" t="s">
        <v>7</v>
      </c>
    </row>
    <row r="1758" spans="1:7">
      <c r="A1758" s="31"/>
      <c r="B1758" s="33">
        <v>43334</v>
      </c>
      <c r="C1758" s="52">
        <v>0.65869212962962953</v>
      </c>
      <c r="D1758" s="53">
        <v>25</v>
      </c>
      <c r="E1758" s="72">
        <v>55.38</v>
      </c>
      <c r="F1758" s="54">
        <v>1384.5</v>
      </c>
      <c r="G1758" s="53" t="s">
        <v>7</v>
      </c>
    </row>
    <row r="1759" spans="1:7">
      <c r="A1759" s="31"/>
      <c r="B1759" s="33">
        <v>43334</v>
      </c>
      <c r="C1759" s="52">
        <v>0.65869212962962953</v>
      </c>
      <c r="D1759" s="53">
        <v>22</v>
      </c>
      <c r="E1759" s="72">
        <v>55.38</v>
      </c>
      <c r="F1759" s="54">
        <v>1218.3600000000001</v>
      </c>
      <c r="G1759" s="53" t="s">
        <v>7</v>
      </c>
    </row>
    <row r="1760" spans="1:7">
      <c r="A1760" s="31"/>
      <c r="B1760" s="33">
        <v>43334</v>
      </c>
      <c r="C1760" s="52">
        <v>0.65869212962962953</v>
      </c>
      <c r="D1760" s="53">
        <v>19</v>
      </c>
      <c r="E1760" s="72">
        <v>55.38</v>
      </c>
      <c r="F1760" s="54">
        <v>1052.22</v>
      </c>
      <c r="G1760" s="53" t="s">
        <v>7</v>
      </c>
    </row>
    <row r="1761" spans="1:7">
      <c r="A1761" s="31"/>
      <c r="B1761" s="33">
        <v>43334</v>
      </c>
      <c r="C1761" s="52">
        <v>0.65869212962962953</v>
      </c>
      <c r="D1761" s="53">
        <v>13</v>
      </c>
      <c r="E1761" s="72">
        <v>55.38</v>
      </c>
      <c r="F1761" s="54">
        <v>719.94</v>
      </c>
      <c r="G1761" s="53" t="s">
        <v>7</v>
      </c>
    </row>
    <row r="1762" spans="1:7">
      <c r="A1762" s="31"/>
      <c r="B1762" s="33">
        <v>43334</v>
      </c>
      <c r="C1762" s="52">
        <v>0.65888888888888886</v>
      </c>
      <c r="D1762" s="53">
        <v>412</v>
      </c>
      <c r="E1762" s="72">
        <v>55.4</v>
      </c>
      <c r="F1762" s="54">
        <v>22824.799999999999</v>
      </c>
      <c r="G1762" s="53" t="s">
        <v>7</v>
      </c>
    </row>
    <row r="1763" spans="1:7">
      <c r="A1763" s="31"/>
      <c r="B1763" s="33">
        <v>43334</v>
      </c>
      <c r="C1763" s="52">
        <v>0.66115740740740747</v>
      </c>
      <c r="D1763" s="53">
        <v>126</v>
      </c>
      <c r="E1763" s="72">
        <v>55.36</v>
      </c>
      <c r="F1763" s="54">
        <v>6975.36</v>
      </c>
      <c r="G1763" s="53" t="s">
        <v>7</v>
      </c>
    </row>
    <row r="1764" spans="1:7">
      <c r="A1764" s="31"/>
      <c r="B1764" s="33">
        <v>43334</v>
      </c>
      <c r="C1764" s="52">
        <v>0.6611689814814814</v>
      </c>
      <c r="D1764" s="53">
        <v>100</v>
      </c>
      <c r="E1764" s="72">
        <v>55.36</v>
      </c>
      <c r="F1764" s="54">
        <v>5536</v>
      </c>
      <c r="G1764" s="53" t="s">
        <v>7</v>
      </c>
    </row>
    <row r="1765" spans="1:7">
      <c r="A1765" s="31"/>
      <c r="B1765" s="33">
        <v>43334</v>
      </c>
      <c r="C1765" s="52">
        <v>0.6611689814814814</v>
      </c>
      <c r="D1765" s="53">
        <v>70</v>
      </c>
      <c r="E1765" s="72">
        <v>55.36</v>
      </c>
      <c r="F1765" s="54">
        <v>3875.2</v>
      </c>
      <c r="G1765" s="53" t="s">
        <v>7</v>
      </c>
    </row>
    <row r="1766" spans="1:7">
      <c r="A1766" s="31"/>
      <c r="B1766" s="33">
        <v>43334</v>
      </c>
      <c r="C1766" s="52">
        <v>0.6624768518518519</v>
      </c>
      <c r="D1766" s="53">
        <v>118</v>
      </c>
      <c r="E1766" s="72">
        <v>55.36</v>
      </c>
      <c r="F1766" s="54">
        <v>6532.48</v>
      </c>
      <c r="G1766" s="53" t="s">
        <v>7</v>
      </c>
    </row>
    <row r="1767" spans="1:7">
      <c r="A1767" s="31"/>
      <c r="B1767" s="33">
        <v>43334</v>
      </c>
      <c r="C1767" s="52">
        <v>0.6624768518518519</v>
      </c>
      <c r="D1767" s="53">
        <v>15</v>
      </c>
      <c r="E1767" s="72">
        <v>55.36</v>
      </c>
      <c r="F1767" s="54">
        <v>830.4</v>
      </c>
      <c r="G1767" s="53" t="s">
        <v>7</v>
      </c>
    </row>
    <row r="1768" spans="1:7">
      <c r="A1768" s="31"/>
      <c r="B1768" s="33">
        <v>43334</v>
      </c>
      <c r="C1768" s="52">
        <v>0.66405092592592607</v>
      </c>
      <c r="D1768" s="53">
        <v>174</v>
      </c>
      <c r="E1768" s="72">
        <v>55.36</v>
      </c>
      <c r="F1768" s="54">
        <v>9632.64</v>
      </c>
      <c r="G1768" s="53" t="s">
        <v>7</v>
      </c>
    </row>
    <row r="1769" spans="1:7">
      <c r="A1769" s="31"/>
      <c r="B1769" s="33">
        <v>43334</v>
      </c>
      <c r="C1769" s="52">
        <v>0.66405092592592607</v>
      </c>
      <c r="D1769" s="53">
        <v>149</v>
      </c>
      <c r="E1769" s="72">
        <v>55.36</v>
      </c>
      <c r="F1769" s="54">
        <v>8248.64</v>
      </c>
      <c r="G1769" s="53" t="s">
        <v>7</v>
      </c>
    </row>
    <row r="1770" spans="1:7">
      <c r="A1770" s="31"/>
      <c r="B1770" s="33">
        <v>43334</v>
      </c>
      <c r="C1770" s="52">
        <v>0.66500000000000004</v>
      </c>
      <c r="D1770" s="53">
        <v>87</v>
      </c>
      <c r="E1770" s="72">
        <v>55.32</v>
      </c>
      <c r="F1770" s="54">
        <v>4812.84</v>
      </c>
      <c r="G1770" s="53" t="s">
        <v>7</v>
      </c>
    </row>
    <row r="1771" spans="1:7">
      <c r="A1771" s="31"/>
      <c r="B1771" s="33">
        <v>43334</v>
      </c>
      <c r="C1771" s="52">
        <v>0.66500000000000004</v>
      </c>
      <c r="D1771" s="53">
        <v>60</v>
      </c>
      <c r="E1771" s="72">
        <v>55.32</v>
      </c>
      <c r="F1771" s="54">
        <v>3319.2</v>
      </c>
      <c r="G1771" s="53" t="s">
        <v>7</v>
      </c>
    </row>
    <row r="1772" spans="1:7">
      <c r="A1772" s="31"/>
      <c r="B1772" s="33">
        <v>43334</v>
      </c>
      <c r="C1772" s="52">
        <v>0.66500000000000004</v>
      </c>
      <c r="D1772" s="53">
        <v>102</v>
      </c>
      <c r="E1772" s="72">
        <v>55.32</v>
      </c>
      <c r="F1772" s="54">
        <v>5642.64</v>
      </c>
      <c r="G1772" s="53" t="s">
        <v>7</v>
      </c>
    </row>
    <row r="1773" spans="1:7">
      <c r="A1773" s="31"/>
      <c r="B1773" s="33">
        <v>43334</v>
      </c>
      <c r="C1773" s="52">
        <v>0.66500000000000004</v>
      </c>
      <c r="D1773" s="53">
        <v>26</v>
      </c>
      <c r="E1773" s="72">
        <v>55.32</v>
      </c>
      <c r="F1773" s="54">
        <v>1438.32</v>
      </c>
      <c r="G1773" s="53" t="s">
        <v>7</v>
      </c>
    </row>
    <row r="1774" spans="1:7">
      <c r="A1774" s="31"/>
      <c r="B1774" s="33">
        <v>43334</v>
      </c>
      <c r="C1774" s="52">
        <v>0.66663194444444451</v>
      </c>
      <c r="D1774" s="53">
        <v>133</v>
      </c>
      <c r="E1774" s="72">
        <v>55.32</v>
      </c>
      <c r="F1774" s="54">
        <v>7357.56</v>
      </c>
      <c r="G1774" s="53" t="s">
        <v>7</v>
      </c>
    </row>
    <row r="1775" spans="1:7">
      <c r="A1775" s="31"/>
      <c r="B1775" s="33">
        <v>43334</v>
      </c>
      <c r="C1775" s="52">
        <v>0.67063657407407407</v>
      </c>
      <c r="D1775" s="53">
        <v>207</v>
      </c>
      <c r="E1775" s="72">
        <v>55.34</v>
      </c>
      <c r="F1775" s="54">
        <v>11455.380000000001</v>
      </c>
      <c r="G1775" s="53" t="s">
        <v>7</v>
      </c>
    </row>
    <row r="1776" spans="1:7">
      <c r="A1776" s="31"/>
      <c r="B1776" s="33">
        <v>43334</v>
      </c>
      <c r="C1776" s="52">
        <v>0.67063657407407407</v>
      </c>
      <c r="D1776" s="53">
        <v>135</v>
      </c>
      <c r="E1776" s="72">
        <v>55.34</v>
      </c>
      <c r="F1776" s="54">
        <v>7470.9000000000005</v>
      </c>
      <c r="G1776" s="53" t="s">
        <v>7</v>
      </c>
    </row>
    <row r="1777" spans="1:7">
      <c r="A1777" s="31"/>
      <c r="B1777" s="33">
        <v>43334</v>
      </c>
      <c r="C1777" s="52">
        <v>0.67063657407407407</v>
      </c>
      <c r="D1777" s="53">
        <v>100</v>
      </c>
      <c r="E1777" s="72">
        <v>55.34</v>
      </c>
      <c r="F1777" s="54">
        <v>5534</v>
      </c>
      <c r="G1777" s="53" t="s">
        <v>7</v>
      </c>
    </row>
    <row r="1778" spans="1:7">
      <c r="A1778" s="31"/>
      <c r="B1778" s="33">
        <v>43334</v>
      </c>
      <c r="C1778" s="52">
        <v>0.67063657407407407</v>
      </c>
      <c r="D1778" s="53">
        <v>88</v>
      </c>
      <c r="E1778" s="72">
        <v>55.34</v>
      </c>
      <c r="F1778" s="54">
        <v>4869.92</v>
      </c>
      <c r="G1778" s="53" t="s">
        <v>7</v>
      </c>
    </row>
    <row r="1779" spans="1:7">
      <c r="A1779" s="31"/>
      <c r="B1779" s="33">
        <v>43334</v>
      </c>
      <c r="C1779" s="52">
        <v>0.67063657407407407</v>
      </c>
      <c r="D1779" s="53">
        <v>48</v>
      </c>
      <c r="E1779" s="72">
        <v>55.34</v>
      </c>
      <c r="F1779" s="54">
        <v>2656.32</v>
      </c>
      <c r="G1779" s="53" t="s">
        <v>7</v>
      </c>
    </row>
    <row r="1780" spans="1:7">
      <c r="A1780" s="31"/>
      <c r="B1780" s="33">
        <v>43334</v>
      </c>
      <c r="C1780" s="52">
        <v>0.67063657407407407</v>
      </c>
      <c r="D1780" s="53">
        <v>17</v>
      </c>
      <c r="E1780" s="72">
        <v>55.34</v>
      </c>
      <c r="F1780" s="54">
        <v>940.78000000000009</v>
      </c>
      <c r="G1780" s="53" t="s">
        <v>7</v>
      </c>
    </row>
    <row r="1781" spans="1:7">
      <c r="A1781" s="31"/>
      <c r="B1781" s="33">
        <v>43334</v>
      </c>
      <c r="C1781" s="52">
        <v>0.67076388888888883</v>
      </c>
      <c r="D1781" s="53">
        <v>548</v>
      </c>
      <c r="E1781" s="72">
        <v>55.32</v>
      </c>
      <c r="F1781" s="54">
        <v>30315.360000000001</v>
      </c>
      <c r="G1781" s="53" t="s">
        <v>7</v>
      </c>
    </row>
    <row r="1782" spans="1:7">
      <c r="A1782" s="31"/>
      <c r="B1782" s="33">
        <v>43334</v>
      </c>
      <c r="C1782" s="52">
        <v>0.67429398148148145</v>
      </c>
      <c r="D1782" s="53">
        <v>129</v>
      </c>
      <c r="E1782" s="72">
        <v>55.3</v>
      </c>
      <c r="F1782" s="54">
        <v>7133.7</v>
      </c>
      <c r="G1782" s="53" t="s">
        <v>7</v>
      </c>
    </row>
    <row r="1783" spans="1:7">
      <c r="A1783" s="31"/>
      <c r="B1783" s="33">
        <v>43334</v>
      </c>
      <c r="C1783" s="52">
        <v>0.67429398148148145</v>
      </c>
      <c r="D1783" s="53">
        <v>46</v>
      </c>
      <c r="E1783" s="72">
        <v>55.3</v>
      </c>
      <c r="F1783" s="54">
        <v>2543.7999999999997</v>
      </c>
      <c r="G1783" s="53" t="s">
        <v>7</v>
      </c>
    </row>
    <row r="1784" spans="1:7">
      <c r="A1784" s="31"/>
      <c r="B1784" s="33">
        <v>43334</v>
      </c>
      <c r="C1784" s="52">
        <v>0.67429398148148145</v>
      </c>
      <c r="D1784" s="53">
        <v>188</v>
      </c>
      <c r="E1784" s="72">
        <v>55.3</v>
      </c>
      <c r="F1784" s="54">
        <v>10396.4</v>
      </c>
      <c r="G1784" s="53" t="s">
        <v>7</v>
      </c>
    </row>
    <row r="1785" spans="1:7">
      <c r="A1785" s="31"/>
      <c r="B1785" s="33">
        <v>43334</v>
      </c>
      <c r="C1785" s="52">
        <v>0.67633101851851851</v>
      </c>
      <c r="D1785" s="53">
        <v>143</v>
      </c>
      <c r="E1785" s="72">
        <v>55.32</v>
      </c>
      <c r="F1785" s="54">
        <v>7910.76</v>
      </c>
      <c r="G1785" s="53" t="s">
        <v>7</v>
      </c>
    </row>
    <row r="1786" spans="1:7">
      <c r="A1786" s="31"/>
      <c r="B1786" s="33">
        <v>43334</v>
      </c>
      <c r="C1786" s="52">
        <v>0.67633101851851851</v>
      </c>
      <c r="D1786" s="53">
        <v>3</v>
      </c>
      <c r="E1786" s="72">
        <v>55.32</v>
      </c>
      <c r="F1786" s="54">
        <v>165.96</v>
      </c>
      <c r="G1786" s="53" t="s">
        <v>7</v>
      </c>
    </row>
    <row r="1787" spans="1:7">
      <c r="A1787" s="31"/>
      <c r="B1787" s="33">
        <v>43334</v>
      </c>
      <c r="C1787" s="52">
        <v>0.67638888888888893</v>
      </c>
      <c r="D1787" s="53">
        <v>229</v>
      </c>
      <c r="E1787" s="72">
        <v>55.32</v>
      </c>
      <c r="F1787" s="54">
        <v>12668.28</v>
      </c>
      <c r="G1787" s="53" t="s">
        <v>7</v>
      </c>
    </row>
    <row r="1788" spans="1:7">
      <c r="A1788" s="31"/>
      <c r="B1788" s="33">
        <v>43334</v>
      </c>
      <c r="C1788" s="52">
        <v>0.67638888888888893</v>
      </c>
      <c r="D1788" s="53">
        <v>222</v>
      </c>
      <c r="E1788" s="72">
        <v>55.32</v>
      </c>
      <c r="F1788" s="54">
        <v>12281.04</v>
      </c>
      <c r="G1788" s="53" t="s">
        <v>7</v>
      </c>
    </row>
    <row r="1789" spans="1:7">
      <c r="A1789" s="31"/>
      <c r="B1789" s="33">
        <v>43334</v>
      </c>
      <c r="C1789" s="52">
        <v>0.67638888888888893</v>
      </c>
      <c r="D1789" s="53">
        <v>73</v>
      </c>
      <c r="E1789" s="72">
        <v>55.32</v>
      </c>
      <c r="F1789" s="54">
        <v>4038.36</v>
      </c>
      <c r="G1789" s="53" t="s">
        <v>7</v>
      </c>
    </row>
    <row r="1790" spans="1:7">
      <c r="A1790" s="31"/>
      <c r="B1790" s="33">
        <v>43334</v>
      </c>
      <c r="C1790" s="52">
        <v>0.68160879629629623</v>
      </c>
      <c r="D1790" s="53">
        <v>313</v>
      </c>
      <c r="E1790" s="72">
        <v>55.32</v>
      </c>
      <c r="F1790" s="54">
        <v>17315.16</v>
      </c>
      <c r="G1790" s="53" t="s">
        <v>7</v>
      </c>
    </row>
    <row r="1791" spans="1:7">
      <c r="A1791" s="31"/>
      <c r="B1791" s="33">
        <v>43334</v>
      </c>
      <c r="C1791" s="52">
        <v>0.68196759259259254</v>
      </c>
      <c r="D1791" s="53">
        <v>510</v>
      </c>
      <c r="E1791" s="72">
        <v>55.32</v>
      </c>
      <c r="F1791" s="54">
        <v>28213.200000000001</v>
      </c>
      <c r="G1791" s="53" t="s">
        <v>7</v>
      </c>
    </row>
    <row r="1792" spans="1:7">
      <c r="A1792" s="31"/>
      <c r="B1792" s="33">
        <v>43334</v>
      </c>
      <c r="C1792" s="52">
        <v>0.68196759259259254</v>
      </c>
      <c r="D1792" s="53">
        <v>177</v>
      </c>
      <c r="E1792" s="72">
        <v>55.32</v>
      </c>
      <c r="F1792" s="54">
        <v>9791.64</v>
      </c>
      <c r="G1792" s="53" t="s">
        <v>7</v>
      </c>
    </row>
    <row r="1793" spans="1:7">
      <c r="A1793" s="31"/>
      <c r="B1793" s="33">
        <v>43334</v>
      </c>
      <c r="C1793" s="52">
        <v>0.68196759259259254</v>
      </c>
      <c r="D1793" s="53">
        <v>150</v>
      </c>
      <c r="E1793" s="72">
        <v>55.32</v>
      </c>
      <c r="F1793" s="54">
        <v>8298</v>
      </c>
      <c r="G1793" s="53" t="s">
        <v>7</v>
      </c>
    </row>
    <row r="1794" spans="1:7">
      <c r="A1794" s="31"/>
      <c r="B1794" s="33">
        <v>43334</v>
      </c>
      <c r="C1794" s="52">
        <v>0.68196759259259254</v>
      </c>
      <c r="D1794" s="53">
        <v>150</v>
      </c>
      <c r="E1794" s="72">
        <v>55.32</v>
      </c>
      <c r="F1794" s="54">
        <v>8298</v>
      </c>
      <c r="G1794" s="53" t="s">
        <v>7</v>
      </c>
    </row>
    <row r="1795" spans="1:7">
      <c r="A1795" s="31"/>
      <c r="B1795" s="33">
        <v>43334</v>
      </c>
      <c r="C1795" s="52">
        <v>0.68196759259259254</v>
      </c>
      <c r="D1795" s="53">
        <v>81</v>
      </c>
      <c r="E1795" s="72">
        <v>55.32</v>
      </c>
      <c r="F1795" s="54">
        <v>4480.92</v>
      </c>
      <c r="G1795" s="53" t="s">
        <v>7</v>
      </c>
    </row>
    <row r="1796" spans="1:7">
      <c r="A1796" s="31"/>
      <c r="B1796" s="33">
        <v>43334</v>
      </c>
      <c r="C1796" s="52">
        <v>0.68803240740740745</v>
      </c>
      <c r="D1796" s="53">
        <v>225</v>
      </c>
      <c r="E1796" s="72">
        <v>55.26</v>
      </c>
      <c r="F1796" s="54">
        <v>12433.5</v>
      </c>
      <c r="G1796" s="53" t="s">
        <v>7</v>
      </c>
    </row>
    <row r="1797" spans="1:7">
      <c r="A1797" s="31"/>
      <c r="B1797" s="33">
        <v>43334</v>
      </c>
      <c r="C1797" s="52">
        <v>0.68925925925925924</v>
      </c>
      <c r="D1797" s="53">
        <v>136</v>
      </c>
      <c r="E1797" s="72">
        <v>55.26</v>
      </c>
      <c r="F1797" s="54">
        <v>7515.36</v>
      </c>
      <c r="G1797" s="53" t="s">
        <v>7</v>
      </c>
    </row>
    <row r="1798" spans="1:7">
      <c r="A1798" s="31"/>
      <c r="B1798" s="33">
        <v>43334</v>
      </c>
      <c r="C1798" s="52">
        <v>0.68925925925925924</v>
      </c>
      <c r="D1798" s="53">
        <v>211</v>
      </c>
      <c r="E1798" s="72">
        <v>55.26</v>
      </c>
      <c r="F1798" s="54">
        <v>11659.859999999999</v>
      </c>
      <c r="G1798" s="53" t="s">
        <v>7</v>
      </c>
    </row>
    <row r="1799" spans="1:7">
      <c r="A1799" s="31"/>
      <c r="B1799" s="33">
        <v>43334</v>
      </c>
      <c r="C1799" s="52">
        <v>0.69</v>
      </c>
      <c r="D1799" s="53">
        <v>413</v>
      </c>
      <c r="E1799" s="72">
        <v>55.28</v>
      </c>
      <c r="F1799" s="54">
        <v>22830.639999999999</v>
      </c>
      <c r="G1799" s="53" t="s">
        <v>7</v>
      </c>
    </row>
    <row r="1800" spans="1:7">
      <c r="A1800" s="31"/>
      <c r="B1800" s="33">
        <v>43334</v>
      </c>
      <c r="C1800" s="52">
        <v>0.6928240740740742</v>
      </c>
      <c r="D1800" s="53">
        <v>150</v>
      </c>
      <c r="E1800" s="72">
        <v>55.28</v>
      </c>
      <c r="F1800" s="54">
        <v>8292</v>
      </c>
      <c r="G1800" s="53" t="s">
        <v>7</v>
      </c>
    </row>
    <row r="1801" spans="1:7">
      <c r="A1801" s="31"/>
      <c r="B1801" s="33">
        <v>43334</v>
      </c>
      <c r="C1801" s="52">
        <v>0.6928240740740742</v>
      </c>
      <c r="D1801" s="53">
        <v>14</v>
      </c>
      <c r="E1801" s="72">
        <v>55.28</v>
      </c>
      <c r="F1801" s="54">
        <v>773.92000000000007</v>
      </c>
      <c r="G1801" s="53" t="s">
        <v>7</v>
      </c>
    </row>
    <row r="1802" spans="1:7">
      <c r="A1802" s="31"/>
      <c r="B1802" s="33">
        <v>43334</v>
      </c>
      <c r="C1802" s="52">
        <v>0.6928240740740742</v>
      </c>
      <c r="D1802" s="53">
        <v>5</v>
      </c>
      <c r="E1802" s="72">
        <v>55.28</v>
      </c>
      <c r="F1802" s="54">
        <v>276.39999999999998</v>
      </c>
      <c r="G1802" s="53" t="s">
        <v>7</v>
      </c>
    </row>
    <row r="1803" spans="1:7">
      <c r="A1803" s="31"/>
      <c r="B1803" s="33">
        <v>43334</v>
      </c>
      <c r="C1803" s="52">
        <v>0.69369212962962956</v>
      </c>
      <c r="D1803" s="53">
        <v>87</v>
      </c>
      <c r="E1803" s="72">
        <v>55.28</v>
      </c>
      <c r="F1803" s="54">
        <v>4809.3599999999997</v>
      </c>
      <c r="G1803" s="53" t="s">
        <v>7</v>
      </c>
    </row>
    <row r="1804" spans="1:7">
      <c r="A1804" s="31"/>
      <c r="B1804" s="33">
        <v>43334</v>
      </c>
      <c r="C1804" s="52">
        <v>0.69369212962962956</v>
      </c>
      <c r="D1804" s="53">
        <v>33</v>
      </c>
      <c r="E1804" s="72">
        <v>55.28</v>
      </c>
      <c r="F1804" s="54">
        <v>1824.24</v>
      </c>
      <c r="G1804" s="53" t="s">
        <v>7</v>
      </c>
    </row>
    <row r="1805" spans="1:7">
      <c r="A1805" s="31"/>
      <c r="B1805" s="33">
        <v>43334</v>
      </c>
      <c r="C1805" s="52">
        <v>0.69369212962962956</v>
      </c>
      <c r="D1805" s="53">
        <v>6</v>
      </c>
      <c r="E1805" s="72">
        <v>55.28</v>
      </c>
      <c r="F1805" s="54">
        <v>331.68</v>
      </c>
      <c r="G1805" s="53" t="s">
        <v>7</v>
      </c>
    </row>
    <row r="1806" spans="1:7">
      <c r="A1806" s="31"/>
      <c r="B1806" s="33">
        <v>43334</v>
      </c>
      <c r="C1806" s="52">
        <v>0.69371527777777775</v>
      </c>
      <c r="D1806" s="53">
        <v>102</v>
      </c>
      <c r="E1806" s="72">
        <v>55.28</v>
      </c>
      <c r="F1806" s="54">
        <v>5638.56</v>
      </c>
      <c r="G1806" s="53" t="s">
        <v>7</v>
      </c>
    </row>
    <row r="1807" spans="1:7">
      <c r="A1807" s="31"/>
      <c r="B1807" s="33">
        <v>43334</v>
      </c>
      <c r="C1807" s="52">
        <v>0.69371527777777775</v>
      </c>
      <c r="D1807" s="53">
        <v>67</v>
      </c>
      <c r="E1807" s="72">
        <v>55.28</v>
      </c>
      <c r="F1807" s="54">
        <v>3703.76</v>
      </c>
      <c r="G1807" s="53" t="s">
        <v>7</v>
      </c>
    </row>
    <row r="1808" spans="1:7">
      <c r="A1808" s="31"/>
      <c r="B1808" s="33">
        <v>43334</v>
      </c>
      <c r="C1808" s="52">
        <v>0.69828703703703709</v>
      </c>
      <c r="D1808" s="53">
        <v>171</v>
      </c>
      <c r="E1808" s="72">
        <v>55.32</v>
      </c>
      <c r="F1808" s="54">
        <v>9459.7199999999993</v>
      </c>
      <c r="G1808" s="53" t="s">
        <v>7</v>
      </c>
    </row>
    <row r="1809" spans="1:7">
      <c r="A1809" s="31"/>
      <c r="B1809" s="33">
        <v>43334</v>
      </c>
      <c r="C1809" s="52">
        <v>0.69828703703703709</v>
      </c>
      <c r="D1809" s="53">
        <v>150</v>
      </c>
      <c r="E1809" s="72">
        <v>55.32</v>
      </c>
      <c r="F1809" s="54">
        <v>8298</v>
      </c>
      <c r="G1809" s="53" t="s">
        <v>7</v>
      </c>
    </row>
    <row r="1810" spans="1:7">
      <c r="A1810" s="31"/>
      <c r="B1810" s="33">
        <v>43334</v>
      </c>
      <c r="C1810" s="52">
        <v>0.69828703703703709</v>
      </c>
      <c r="D1810" s="53">
        <v>52</v>
      </c>
      <c r="E1810" s="72">
        <v>55.32</v>
      </c>
      <c r="F1810" s="54">
        <v>2876.64</v>
      </c>
      <c r="G1810" s="53" t="s">
        <v>7</v>
      </c>
    </row>
    <row r="1811" spans="1:7">
      <c r="A1811" s="31"/>
      <c r="B1811" s="33">
        <v>43334</v>
      </c>
      <c r="C1811" s="52">
        <v>0.69828703703703709</v>
      </c>
      <c r="D1811" s="53">
        <v>9</v>
      </c>
      <c r="E1811" s="72">
        <v>55.32</v>
      </c>
      <c r="F1811" s="54">
        <v>497.88</v>
      </c>
      <c r="G1811" s="53" t="s">
        <v>7</v>
      </c>
    </row>
    <row r="1812" spans="1:7">
      <c r="A1812" s="31"/>
      <c r="B1812" s="33">
        <v>43334</v>
      </c>
      <c r="C1812" s="52">
        <v>0.69829861111111124</v>
      </c>
      <c r="D1812" s="53">
        <v>118</v>
      </c>
      <c r="E1812" s="72">
        <v>55.32</v>
      </c>
      <c r="F1812" s="54">
        <v>6527.76</v>
      </c>
      <c r="G1812" s="53" t="s">
        <v>7</v>
      </c>
    </row>
    <row r="1813" spans="1:7">
      <c r="A1813" s="31"/>
      <c r="B1813" s="33">
        <v>43334</v>
      </c>
      <c r="C1813" s="52">
        <v>0.69829861111111124</v>
      </c>
      <c r="D1813" s="53">
        <v>103</v>
      </c>
      <c r="E1813" s="72">
        <v>55.32</v>
      </c>
      <c r="F1813" s="54">
        <v>5697.96</v>
      </c>
      <c r="G1813" s="53" t="s">
        <v>7</v>
      </c>
    </row>
    <row r="1814" spans="1:7">
      <c r="A1814" s="31"/>
      <c r="B1814" s="33">
        <v>43334</v>
      </c>
      <c r="C1814" s="52">
        <v>0.69833333333333325</v>
      </c>
      <c r="D1814" s="53">
        <v>150</v>
      </c>
      <c r="E1814" s="72">
        <v>55.32</v>
      </c>
      <c r="F1814" s="54">
        <v>8298</v>
      </c>
      <c r="G1814" s="53" t="s">
        <v>7</v>
      </c>
    </row>
    <row r="1815" spans="1:7">
      <c r="A1815" s="31"/>
      <c r="B1815" s="33">
        <v>43334</v>
      </c>
      <c r="C1815" s="52">
        <v>0.69833333333333325</v>
      </c>
      <c r="D1815" s="53">
        <v>23</v>
      </c>
      <c r="E1815" s="72">
        <v>55.32</v>
      </c>
      <c r="F1815" s="54">
        <v>1272.3599999999999</v>
      </c>
      <c r="G1815" s="53" t="s">
        <v>7</v>
      </c>
    </row>
    <row r="1816" spans="1:7">
      <c r="A1816" s="31"/>
      <c r="B1816" s="33">
        <v>43334</v>
      </c>
      <c r="C1816" s="52">
        <v>0.69833333333333325</v>
      </c>
      <c r="D1816" s="53">
        <v>114</v>
      </c>
      <c r="E1816" s="72">
        <v>55.32</v>
      </c>
      <c r="F1816" s="54">
        <v>6306.4800000000005</v>
      </c>
      <c r="G1816" s="53" t="s">
        <v>7</v>
      </c>
    </row>
    <row r="1817" spans="1:7">
      <c r="A1817" s="31"/>
      <c r="B1817" s="33">
        <v>43334</v>
      </c>
      <c r="C1817" s="52">
        <v>0.69935185185185178</v>
      </c>
      <c r="D1817" s="53">
        <v>230</v>
      </c>
      <c r="E1817" s="72">
        <v>55.34</v>
      </c>
      <c r="F1817" s="54">
        <v>12728.2</v>
      </c>
      <c r="G1817" s="53" t="s">
        <v>7</v>
      </c>
    </row>
    <row r="1818" spans="1:7">
      <c r="A1818" s="31"/>
      <c r="B1818" s="33">
        <v>43334</v>
      </c>
      <c r="C1818" s="52">
        <v>0.7009143518518518</v>
      </c>
      <c r="D1818" s="53">
        <v>155</v>
      </c>
      <c r="E1818" s="72">
        <v>55.34</v>
      </c>
      <c r="F1818" s="54">
        <v>8577.7000000000007</v>
      </c>
      <c r="G1818" s="53" t="s">
        <v>7</v>
      </c>
    </row>
    <row r="1819" spans="1:7">
      <c r="A1819" s="31"/>
      <c r="B1819" s="33">
        <v>43334</v>
      </c>
      <c r="C1819" s="52">
        <v>0.70167824074074081</v>
      </c>
      <c r="D1819" s="53">
        <v>93</v>
      </c>
      <c r="E1819" s="72">
        <v>55.34</v>
      </c>
      <c r="F1819" s="54">
        <v>5146.62</v>
      </c>
      <c r="G1819" s="53" t="s">
        <v>7</v>
      </c>
    </row>
    <row r="1820" spans="1:7">
      <c r="A1820" s="31"/>
      <c r="B1820" s="33">
        <v>43334</v>
      </c>
      <c r="C1820" s="52">
        <v>0.70167824074074081</v>
      </c>
      <c r="D1820" s="53">
        <v>76</v>
      </c>
      <c r="E1820" s="72">
        <v>55.34</v>
      </c>
      <c r="F1820" s="54">
        <v>4205.84</v>
      </c>
      <c r="G1820" s="53" t="s">
        <v>7</v>
      </c>
    </row>
    <row r="1821" spans="1:7">
      <c r="A1821" s="31"/>
      <c r="B1821" s="33">
        <v>43334</v>
      </c>
      <c r="C1821" s="52">
        <v>0.70250000000000001</v>
      </c>
      <c r="D1821" s="53">
        <v>149</v>
      </c>
      <c r="E1821" s="72">
        <v>55.34</v>
      </c>
      <c r="F1821" s="54">
        <v>8245.66</v>
      </c>
      <c r="G1821" s="53" t="s">
        <v>7</v>
      </c>
    </row>
    <row r="1822" spans="1:7">
      <c r="A1822" s="31"/>
      <c r="B1822" s="33">
        <v>43334</v>
      </c>
      <c r="C1822" s="52">
        <v>0.70413194444444438</v>
      </c>
      <c r="D1822" s="53">
        <v>372</v>
      </c>
      <c r="E1822" s="72">
        <v>55.34</v>
      </c>
      <c r="F1822" s="54">
        <v>20586.48</v>
      </c>
      <c r="G1822" s="53" t="s">
        <v>7</v>
      </c>
    </row>
    <row r="1823" spans="1:7">
      <c r="A1823" s="31"/>
      <c r="B1823" s="33">
        <v>43334</v>
      </c>
      <c r="C1823" s="52">
        <v>0.70464120370370364</v>
      </c>
      <c r="D1823" s="53">
        <v>186</v>
      </c>
      <c r="E1823" s="72">
        <v>55.34</v>
      </c>
      <c r="F1823" s="54">
        <v>10293.24</v>
      </c>
      <c r="G1823" s="53" t="s">
        <v>7</v>
      </c>
    </row>
    <row r="1824" spans="1:7">
      <c r="A1824" s="31"/>
      <c r="B1824" s="33">
        <v>43334</v>
      </c>
      <c r="C1824" s="52">
        <v>0.70464120370370364</v>
      </c>
      <c r="D1824" s="53">
        <v>140</v>
      </c>
      <c r="E1824" s="72">
        <v>55.34</v>
      </c>
      <c r="F1824" s="54">
        <v>7747.6</v>
      </c>
      <c r="G1824" s="53" t="s">
        <v>7</v>
      </c>
    </row>
    <row r="1825" spans="1:7">
      <c r="A1825" s="31"/>
      <c r="B1825" s="33">
        <v>43334</v>
      </c>
      <c r="C1825" s="52">
        <v>0.70464120370370364</v>
      </c>
      <c r="D1825" s="53">
        <v>83</v>
      </c>
      <c r="E1825" s="72">
        <v>55.34</v>
      </c>
      <c r="F1825" s="54">
        <v>4593.22</v>
      </c>
      <c r="G1825" s="53" t="s">
        <v>7</v>
      </c>
    </row>
    <row r="1826" spans="1:7">
      <c r="A1826" s="31"/>
      <c r="B1826" s="33">
        <v>43334</v>
      </c>
      <c r="C1826" s="52">
        <v>0.70650462962962957</v>
      </c>
      <c r="D1826" s="53">
        <v>150</v>
      </c>
      <c r="E1826" s="72">
        <v>55.34</v>
      </c>
      <c r="F1826" s="54">
        <v>8301</v>
      </c>
      <c r="G1826" s="53" t="s">
        <v>7</v>
      </c>
    </row>
    <row r="1827" spans="1:7">
      <c r="A1827" s="31"/>
      <c r="B1827" s="33">
        <v>43334</v>
      </c>
      <c r="C1827" s="52">
        <v>0.70650462962962957</v>
      </c>
      <c r="D1827" s="53">
        <v>2</v>
      </c>
      <c r="E1827" s="72">
        <v>55.34</v>
      </c>
      <c r="F1827" s="54">
        <v>110.68</v>
      </c>
      <c r="G1827" s="53" t="s">
        <v>7</v>
      </c>
    </row>
    <row r="1828" spans="1:7">
      <c r="A1828" s="31"/>
      <c r="B1828" s="33">
        <v>43334</v>
      </c>
      <c r="C1828" s="52">
        <v>0.70695601851851853</v>
      </c>
      <c r="D1828" s="53">
        <v>102</v>
      </c>
      <c r="E1828" s="72">
        <v>55.34</v>
      </c>
      <c r="F1828" s="54">
        <v>5644.68</v>
      </c>
      <c r="G1828" s="53" t="s">
        <v>7</v>
      </c>
    </row>
    <row r="1829" spans="1:7">
      <c r="A1829" s="31"/>
      <c r="B1829" s="33">
        <v>43334</v>
      </c>
      <c r="C1829" s="52">
        <v>0.70695601851851853</v>
      </c>
      <c r="D1829" s="53">
        <v>71</v>
      </c>
      <c r="E1829" s="72">
        <v>55.34</v>
      </c>
      <c r="F1829" s="54">
        <v>3929.1400000000003</v>
      </c>
      <c r="G1829" s="53" t="s">
        <v>7</v>
      </c>
    </row>
    <row r="1830" spans="1:7">
      <c r="A1830" s="31"/>
      <c r="B1830" s="33">
        <v>43334</v>
      </c>
      <c r="C1830" s="52">
        <v>0.70785879629629633</v>
      </c>
      <c r="D1830" s="53">
        <v>132</v>
      </c>
      <c r="E1830" s="72">
        <v>55.34</v>
      </c>
      <c r="F1830" s="54">
        <v>7304.88</v>
      </c>
      <c r="G1830" s="53" t="s">
        <v>7</v>
      </c>
    </row>
    <row r="1831" spans="1:7">
      <c r="A1831" s="31"/>
      <c r="B1831" s="33">
        <v>43334</v>
      </c>
      <c r="C1831" s="52">
        <v>0.70824074074074073</v>
      </c>
      <c r="D1831" s="53">
        <v>236</v>
      </c>
      <c r="E1831" s="72">
        <v>55.34</v>
      </c>
      <c r="F1831" s="54">
        <v>13060.240000000002</v>
      </c>
      <c r="G1831" s="53" t="s">
        <v>7</v>
      </c>
    </row>
    <row r="1832" spans="1:7">
      <c r="A1832" s="31"/>
      <c r="B1832" s="33">
        <v>43334</v>
      </c>
      <c r="C1832" s="52">
        <v>0.70824074074074073</v>
      </c>
      <c r="D1832" s="53">
        <v>51</v>
      </c>
      <c r="E1832" s="72">
        <v>55.34</v>
      </c>
      <c r="F1832" s="54">
        <v>2822.34</v>
      </c>
      <c r="G1832" s="53" t="s">
        <v>7</v>
      </c>
    </row>
    <row r="1833" spans="1:7">
      <c r="A1833" s="31"/>
      <c r="B1833" s="33">
        <v>43334</v>
      </c>
      <c r="C1833" s="52">
        <v>0.70925925925925926</v>
      </c>
      <c r="D1833" s="53">
        <v>143</v>
      </c>
      <c r="E1833" s="72">
        <v>55.34</v>
      </c>
      <c r="F1833" s="54">
        <v>7913.6200000000008</v>
      </c>
      <c r="G1833" s="53" t="s">
        <v>7</v>
      </c>
    </row>
    <row r="1834" spans="1:7">
      <c r="A1834" s="31"/>
      <c r="B1834" s="33">
        <v>43334</v>
      </c>
      <c r="C1834" s="52">
        <v>0.70984953703703713</v>
      </c>
      <c r="D1834" s="53">
        <v>150</v>
      </c>
      <c r="E1834" s="72">
        <v>55.36</v>
      </c>
      <c r="F1834" s="54">
        <v>8304</v>
      </c>
      <c r="G1834" s="53" t="s">
        <v>7</v>
      </c>
    </row>
    <row r="1835" spans="1:7">
      <c r="A1835" s="31"/>
      <c r="B1835" s="33">
        <v>43334</v>
      </c>
      <c r="C1835" s="52">
        <v>0.70984953703703713</v>
      </c>
      <c r="D1835" s="53">
        <v>39</v>
      </c>
      <c r="E1835" s="72">
        <v>55.36</v>
      </c>
      <c r="F1835" s="54">
        <v>2159.04</v>
      </c>
      <c r="G1835" s="53" t="s">
        <v>7</v>
      </c>
    </row>
    <row r="1836" spans="1:7">
      <c r="A1836" s="31"/>
      <c r="B1836" s="33">
        <v>43334</v>
      </c>
      <c r="C1836" s="52">
        <v>0.70984953703703713</v>
      </c>
      <c r="D1836" s="53">
        <v>30</v>
      </c>
      <c r="E1836" s="72">
        <v>55.36</v>
      </c>
      <c r="F1836" s="54">
        <v>1660.8</v>
      </c>
      <c r="G1836" s="53" t="s">
        <v>7</v>
      </c>
    </row>
    <row r="1837" spans="1:7">
      <c r="A1837" s="31"/>
      <c r="B1837" s="33">
        <v>43334</v>
      </c>
      <c r="C1837" s="52">
        <v>0.71016203703703706</v>
      </c>
      <c r="D1837" s="53">
        <v>111</v>
      </c>
      <c r="E1837" s="72">
        <v>55.36</v>
      </c>
      <c r="F1837" s="54">
        <v>6144.96</v>
      </c>
      <c r="G1837" s="53" t="s">
        <v>7</v>
      </c>
    </row>
    <row r="1838" spans="1:7">
      <c r="A1838" s="31"/>
      <c r="B1838" s="33">
        <v>43334</v>
      </c>
      <c r="C1838" s="52">
        <v>0.71016203703703706</v>
      </c>
      <c r="D1838" s="53">
        <v>24</v>
      </c>
      <c r="E1838" s="72">
        <v>55.36</v>
      </c>
      <c r="F1838" s="54">
        <v>1328.6399999999999</v>
      </c>
      <c r="G1838" s="53" t="s">
        <v>7</v>
      </c>
    </row>
    <row r="1839" spans="1:7">
      <c r="A1839" s="31"/>
      <c r="B1839" s="33">
        <v>43334</v>
      </c>
      <c r="C1839" s="52">
        <v>0.71053240740740742</v>
      </c>
      <c r="D1839" s="53">
        <v>147</v>
      </c>
      <c r="E1839" s="72">
        <v>55.36</v>
      </c>
      <c r="F1839" s="54">
        <v>8137.92</v>
      </c>
      <c r="G1839" s="53" t="s">
        <v>7</v>
      </c>
    </row>
    <row r="1840" spans="1:7">
      <c r="A1840" s="31"/>
      <c r="B1840" s="33">
        <v>43334</v>
      </c>
      <c r="C1840" s="52">
        <v>0.71090277777777777</v>
      </c>
      <c r="D1840" s="53">
        <v>101</v>
      </c>
      <c r="E1840" s="72">
        <v>55.36</v>
      </c>
      <c r="F1840" s="54">
        <v>5591.36</v>
      </c>
      <c r="G1840" s="53" t="s">
        <v>7</v>
      </c>
    </row>
    <row r="1841" spans="1:7">
      <c r="A1841" s="31"/>
      <c r="B1841" s="33">
        <v>43334</v>
      </c>
      <c r="C1841" s="52">
        <v>0.71090277777777777</v>
      </c>
      <c r="D1841" s="53">
        <v>38</v>
      </c>
      <c r="E1841" s="72">
        <v>55.36</v>
      </c>
      <c r="F1841" s="54">
        <v>2103.6799999999998</v>
      </c>
      <c r="G1841" s="53" t="s">
        <v>7</v>
      </c>
    </row>
    <row r="1842" spans="1:7">
      <c r="A1842" s="31"/>
      <c r="B1842" s="33">
        <v>43334</v>
      </c>
      <c r="C1842" s="52">
        <v>0.71127314814814813</v>
      </c>
      <c r="D1842" s="53">
        <v>64</v>
      </c>
      <c r="E1842" s="72">
        <v>55.36</v>
      </c>
      <c r="F1842" s="54">
        <v>3543.04</v>
      </c>
      <c r="G1842" s="53" t="s">
        <v>7</v>
      </c>
    </row>
    <row r="1843" spans="1:7">
      <c r="A1843" s="31"/>
      <c r="B1843" s="33">
        <v>43334</v>
      </c>
      <c r="C1843" s="52">
        <v>0.71127314814814813</v>
      </c>
      <c r="D1843" s="53">
        <v>63</v>
      </c>
      <c r="E1843" s="72">
        <v>55.36</v>
      </c>
      <c r="F1843" s="54">
        <v>3487.68</v>
      </c>
      <c r="G1843" s="53" t="s">
        <v>7</v>
      </c>
    </row>
    <row r="1844" spans="1:7">
      <c r="A1844" s="31"/>
      <c r="B1844" s="33">
        <v>43334</v>
      </c>
      <c r="C1844" s="52">
        <v>0.71127314814814813</v>
      </c>
      <c r="D1844" s="53">
        <v>14</v>
      </c>
      <c r="E1844" s="72">
        <v>55.36</v>
      </c>
      <c r="F1844" s="54">
        <v>775.04</v>
      </c>
      <c r="G1844" s="53" t="s">
        <v>7</v>
      </c>
    </row>
    <row r="1845" spans="1:7">
      <c r="A1845" s="31"/>
      <c r="B1845" s="33">
        <v>43334</v>
      </c>
      <c r="C1845" s="52">
        <v>0.71187500000000004</v>
      </c>
      <c r="D1845" s="53">
        <v>139</v>
      </c>
      <c r="E1845" s="72">
        <v>55.38</v>
      </c>
      <c r="F1845" s="54">
        <v>7697.8200000000006</v>
      </c>
      <c r="G1845" s="53" t="s">
        <v>7</v>
      </c>
    </row>
    <row r="1846" spans="1:7">
      <c r="A1846" s="31"/>
      <c r="B1846" s="33">
        <v>43334</v>
      </c>
      <c r="C1846" s="52">
        <v>0.71202546296296287</v>
      </c>
      <c r="D1846" s="53">
        <v>173</v>
      </c>
      <c r="E1846" s="72">
        <v>55.38</v>
      </c>
      <c r="F1846" s="54">
        <v>9580.74</v>
      </c>
      <c r="G1846" s="53" t="s">
        <v>7</v>
      </c>
    </row>
    <row r="1847" spans="1:7">
      <c r="A1847" s="31"/>
      <c r="B1847" s="33">
        <v>43334</v>
      </c>
      <c r="C1847" s="52">
        <v>0.71238425925925919</v>
      </c>
      <c r="D1847" s="53">
        <v>234</v>
      </c>
      <c r="E1847" s="72">
        <v>55.36</v>
      </c>
      <c r="F1847" s="54">
        <v>12954.24</v>
      </c>
      <c r="G1847" s="53" t="s">
        <v>7</v>
      </c>
    </row>
    <row r="1848" spans="1:7">
      <c r="A1848" s="31"/>
      <c r="B1848" s="33">
        <v>43334</v>
      </c>
      <c r="C1848" s="52">
        <v>0.71320601851851861</v>
      </c>
      <c r="D1848" s="53">
        <v>94</v>
      </c>
      <c r="E1848" s="72">
        <v>55.36</v>
      </c>
      <c r="F1848" s="54">
        <v>5203.84</v>
      </c>
      <c r="G1848" s="53" t="s">
        <v>7</v>
      </c>
    </row>
    <row r="1849" spans="1:7">
      <c r="A1849" s="31"/>
      <c r="B1849" s="33">
        <v>43334</v>
      </c>
      <c r="C1849" s="52">
        <v>0.71320601851851861</v>
      </c>
      <c r="D1849" s="53">
        <v>58</v>
      </c>
      <c r="E1849" s="72">
        <v>55.36</v>
      </c>
      <c r="F1849" s="54">
        <v>3210.88</v>
      </c>
      <c r="G1849" s="53" t="s">
        <v>7</v>
      </c>
    </row>
    <row r="1850" spans="1:7">
      <c r="A1850" s="31"/>
      <c r="B1850" s="33">
        <v>43334</v>
      </c>
      <c r="C1850" s="52">
        <v>0.71392361111111102</v>
      </c>
      <c r="D1850" s="53">
        <v>173</v>
      </c>
      <c r="E1850" s="72">
        <v>55.36</v>
      </c>
      <c r="F1850" s="54">
        <v>9577.2800000000007</v>
      </c>
      <c r="G1850" s="53" t="s">
        <v>7</v>
      </c>
    </row>
    <row r="1851" spans="1:7">
      <c r="A1851" s="31"/>
      <c r="B1851" s="33">
        <v>43334</v>
      </c>
      <c r="C1851" s="52">
        <v>0.71392361111111102</v>
      </c>
      <c r="D1851" s="53">
        <v>129</v>
      </c>
      <c r="E1851" s="72">
        <v>55.36</v>
      </c>
      <c r="F1851" s="54">
        <v>7141.44</v>
      </c>
      <c r="G1851" s="53" t="s">
        <v>7</v>
      </c>
    </row>
    <row r="1852" spans="1:7">
      <c r="A1852" s="31"/>
      <c r="B1852" s="33">
        <v>43334</v>
      </c>
      <c r="C1852" s="52">
        <v>0.71478009259259256</v>
      </c>
      <c r="D1852" s="53">
        <v>130</v>
      </c>
      <c r="E1852" s="72">
        <v>55.38</v>
      </c>
      <c r="F1852" s="54">
        <v>7199.4000000000005</v>
      </c>
      <c r="G1852" s="53" t="s">
        <v>7</v>
      </c>
    </row>
    <row r="1853" spans="1:7">
      <c r="A1853" s="31"/>
      <c r="B1853" s="33">
        <v>43334</v>
      </c>
      <c r="C1853" s="52">
        <v>0.71517361111111111</v>
      </c>
      <c r="D1853" s="53">
        <v>156</v>
      </c>
      <c r="E1853" s="72">
        <v>55.38</v>
      </c>
      <c r="F1853" s="54">
        <v>8639.2800000000007</v>
      </c>
      <c r="G1853" s="53" t="s">
        <v>7</v>
      </c>
    </row>
    <row r="1854" spans="1:7">
      <c r="A1854" s="31"/>
      <c r="B1854" s="33">
        <v>43334</v>
      </c>
      <c r="C1854" s="52">
        <v>0.7155555555555555</v>
      </c>
      <c r="D1854" s="53">
        <v>124</v>
      </c>
      <c r="E1854" s="72">
        <v>55.38</v>
      </c>
      <c r="F1854" s="54">
        <v>6867.12</v>
      </c>
      <c r="G1854" s="53" t="s">
        <v>7</v>
      </c>
    </row>
    <row r="1855" spans="1:7">
      <c r="A1855" s="31"/>
      <c r="B1855" s="33">
        <v>43334</v>
      </c>
      <c r="C1855" s="52">
        <v>0.7155555555555555</v>
      </c>
      <c r="D1855" s="53">
        <v>23</v>
      </c>
      <c r="E1855" s="72">
        <v>55.38</v>
      </c>
      <c r="F1855" s="54">
        <v>1273.74</v>
      </c>
      <c r="G1855" s="53" t="s">
        <v>7</v>
      </c>
    </row>
    <row r="1856" spans="1:7">
      <c r="A1856" s="31"/>
      <c r="B1856" s="33">
        <v>43334</v>
      </c>
      <c r="C1856" s="52">
        <v>0.71569444444444441</v>
      </c>
      <c r="D1856" s="53">
        <v>125</v>
      </c>
      <c r="E1856" s="72">
        <v>55.36</v>
      </c>
      <c r="F1856" s="54">
        <v>6920</v>
      </c>
      <c r="G1856" s="53" t="s">
        <v>7</v>
      </c>
    </row>
    <row r="1857" spans="1:7">
      <c r="A1857" s="31"/>
      <c r="B1857" s="33">
        <v>43334</v>
      </c>
      <c r="C1857" s="52">
        <v>0.71592592592592597</v>
      </c>
      <c r="D1857" s="53">
        <v>120</v>
      </c>
      <c r="E1857" s="72">
        <v>55.36</v>
      </c>
      <c r="F1857" s="54">
        <v>6643.2</v>
      </c>
      <c r="G1857" s="53" t="s">
        <v>7</v>
      </c>
    </row>
    <row r="1858" spans="1:7">
      <c r="A1858" s="31"/>
      <c r="B1858" s="33">
        <v>43334</v>
      </c>
      <c r="C1858" s="52">
        <v>0.71791666666666665</v>
      </c>
      <c r="D1858" s="53">
        <v>400</v>
      </c>
      <c r="E1858" s="72">
        <v>55.38</v>
      </c>
      <c r="F1858" s="54">
        <v>22152</v>
      </c>
      <c r="G1858" s="53" t="s">
        <v>7</v>
      </c>
    </row>
    <row r="1859" spans="1:7">
      <c r="A1859" s="31"/>
      <c r="B1859" s="33">
        <v>43334</v>
      </c>
      <c r="C1859" s="52">
        <v>0.71791666666666665</v>
      </c>
      <c r="D1859" s="53">
        <v>150</v>
      </c>
      <c r="E1859" s="72">
        <v>55.38</v>
      </c>
      <c r="F1859" s="54">
        <v>8307</v>
      </c>
      <c r="G1859" s="53" t="s">
        <v>7</v>
      </c>
    </row>
    <row r="1860" spans="1:7">
      <c r="A1860" s="31"/>
      <c r="B1860" s="33">
        <v>43334</v>
      </c>
      <c r="C1860" s="52">
        <v>0.71791666666666665</v>
      </c>
      <c r="D1860" s="53">
        <v>125</v>
      </c>
      <c r="E1860" s="72">
        <v>55.38</v>
      </c>
      <c r="F1860" s="54">
        <v>6922.5</v>
      </c>
      <c r="G1860" s="53" t="s">
        <v>7</v>
      </c>
    </row>
    <row r="1861" spans="1:7">
      <c r="A1861" s="31"/>
      <c r="B1861" s="33">
        <v>43334</v>
      </c>
      <c r="C1861" s="52">
        <v>0.71791666666666665</v>
      </c>
      <c r="D1861" s="53">
        <v>25</v>
      </c>
      <c r="E1861" s="72">
        <v>55.38</v>
      </c>
      <c r="F1861" s="54">
        <v>1384.5</v>
      </c>
      <c r="G1861" s="53" t="s">
        <v>7</v>
      </c>
    </row>
    <row r="1862" spans="1:7">
      <c r="A1862" s="31"/>
      <c r="B1862" s="33">
        <v>43334</v>
      </c>
      <c r="C1862" s="52">
        <v>0.71815972222222213</v>
      </c>
      <c r="D1862" s="53">
        <v>161</v>
      </c>
      <c r="E1862" s="72">
        <v>55.38</v>
      </c>
      <c r="F1862" s="54">
        <v>8916.18</v>
      </c>
      <c r="G1862" s="53" t="s">
        <v>7</v>
      </c>
    </row>
    <row r="1863" spans="1:7">
      <c r="A1863" s="31"/>
      <c r="B1863" s="33">
        <v>43334</v>
      </c>
      <c r="C1863" s="52">
        <v>0.72072916666666664</v>
      </c>
      <c r="D1863" s="53">
        <v>300</v>
      </c>
      <c r="E1863" s="72">
        <v>55.38</v>
      </c>
      <c r="F1863" s="54">
        <v>16614</v>
      </c>
      <c r="G1863" s="53" t="s">
        <v>7</v>
      </c>
    </row>
    <row r="1864" spans="1:7">
      <c r="A1864" s="31"/>
      <c r="B1864" s="33">
        <v>43334</v>
      </c>
      <c r="C1864" s="52">
        <v>0.72072916666666664</v>
      </c>
      <c r="D1864" s="53">
        <v>292</v>
      </c>
      <c r="E1864" s="72">
        <v>55.38</v>
      </c>
      <c r="F1864" s="54">
        <v>16170.960000000001</v>
      </c>
      <c r="G1864" s="53" t="s">
        <v>7</v>
      </c>
    </row>
    <row r="1865" spans="1:7">
      <c r="A1865" s="31"/>
      <c r="B1865" s="33">
        <v>43334</v>
      </c>
      <c r="C1865" s="52">
        <v>0.72099537037037031</v>
      </c>
      <c r="D1865" s="53">
        <v>302</v>
      </c>
      <c r="E1865" s="72">
        <v>55.36</v>
      </c>
      <c r="F1865" s="54">
        <v>16718.72</v>
      </c>
      <c r="G1865" s="53" t="s">
        <v>7</v>
      </c>
    </row>
    <row r="1866" spans="1:7">
      <c r="A1866" s="31"/>
      <c r="B1866" s="33">
        <v>43334</v>
      </c>
      <c r="C1866" s="52">
        <v>0.72099537037037031</v>
      </c>
      <c r="D1866" s="53">
        <v>215</v>
      </c>
      <c r="E1866" s="72">
        <v>55.36</v>
      </c>
      <c r="F1866" s="54">
        <v>11902.4</v>
      </c>
      <c r="G1866" s="53" t="s">
        <v>7</v>
      </c>
    </row>
    <row r="1867" spans="1:7">
      <c r="A1867" s="31"/>
      <c r="B1867" s="33">
        <v>43334</v>
      </c>
      <c r="C1867" s="52">
        <v>0.72099537037037031</v>
      </c>
      <c r="D1867" s="53">
        <v>11</v>
      </c>
      <c r="E1867" s="72">
        <v>55.36</v>
      </c>
      <c r="F1867" s="54">
        <v>608.96</v>
      </c>
      <c r="G1867" s="53" t="s">
        <v>7</v>
      </c>
    </row>
    <row r="1868" spans="1:7">
      <c r="A1868" s="31"/>
      <c r="B1868" s="33">
        <v>43334</v>
      </c>
      <c r="C1868" s="52">
        <v>0.72099537037037031</v>
      </c>
      <c r="D1868" s="53">
        <v>1</v>
      </c>
      <c r="E1868" s="72">
        <v>55.36</v>
      </c>
      <c r="F1868" s="54">
        <v>55.36</v>
      </c>
      <c r="G1868" s="53" t="s">
        <v>7</v>
      </c>
    </row>
    <row r="1869" spans="1:7">
      <c r="A1869" s="31"/>
      <c r="B1869" s="33">
        <v>43334</v>
      </c>
      <c r="C1869" s="52">
        <v>0.72222222222222221</v>
      </c>
      <c r="D1869" s="53">
        <v>395</v>
      </c>
      <c r="E1869" s="72">
        <v>55.34</v>
      </c>
      <c r="F1869" s="54">
        <v>21859.300000000003</v>
      </c>
      <c r="G1869" s="53" t="s">
        <v>7</v>
      </c>
    </row>
    <row r="1870" spans="1:7">
      <c r="A1870" s="31"/>
      <c r="B1870" s="33">
        <v>43334</v>
      </c>
      <c r="C1870" s="52">
        <v>0.72461805555555558</v>
      </c>
      <c r="D1870" s="53">
        <v>220</v>
      </c>
      <c r="E1870" s="72">
        <v>55.34</v>
      </c>
      <c r="F1870" s="54">
        <v>12174.800000000001</v>
      </c>
      <c r="G1870" s="53" t="s">
        <v>7</v>
      </c>
    </row>
    <row r="1871" spans="1:7">
      <c r="A1871" s="31"/>
      <c r="B1871" s="33">
        <v>43334</v>
      </c>
      <c r="C1871" s="52">
        <v>0.72461805555555558</v>
      </c>
      <c r="D1871" s="53">
        <v>73</v>
      </c>
      <c r="E1871" s="72">
        <v>55.34</v>
      </c>
      <c r="F1871" s="54">
        <v>4039.82</v>
      </c>
      <c r="G1871" s="53" t="s">
        <v>7</v>
      </c>
    </row>
    <row r="1872" spans="1:7">
      <c r="A1872" s="31"/>
      <c r="B1872" s="33">
        <v>43334</v>
      </c>
      <c r="C1872" s="52">
        <v>0.72461805555555558</v>
      </c>
      <c r="D1872" s="53">
        <v>117</v>
      </c>
      <c r="E1872" s="72">
        <v>55.34</v>
      </c>
      <c r="F1872" s="54">
        <v>6474.7800000000007</v>
      </c>
      <c r="G1872" s="53" t="s">
        <v>7</v>
      </c>
    </row>
    <row r="1873" spans="1:7">
      <c r="A1873" s="31"/>
      <c r="B1873" s="33">
        <v>43334</v>
      </c>
      <c r="C1873" s="52">
        <v>0.72461805555555558</v>
      </c>
      <c r="D1873" s="53">
        <v>80</v>
      </c>
      <c r="E1873" s="72">
        <v>55.34</v>
      </c>
      <c r="F1873" s="54">
        <v>4427.2000000000007</v>
      </c>
      <c r="G1873" s="53" t="s">
        <v>7</v>
      </c>
    </row>
    <row r="1874" spans="1:7">
      <c r="A1874" s="31"/>
      <c r="B1874" s="33">
        <v>43334</v>
      </c>
      <c r="C1874" s="52">
        <v>0.72489583333333341</v>
      </c>
      <c r="D1874" s="53">
        <v>150</v>
      </c>
      <c r="E1874" s="72">
        <v>55.32</v>
      </c>
      <c r="F1874" s="54">
        <v>8298</v>
      </c>
      <c r="G1874" s="53" t="s">
        <v>7</v>
      </c>
    </row>
    <row r="1875" spans="1:7">
      <c r="A1875" s="31"/>
      <c r="B1875" s="33">
        <v>43334</v>
      </c>
      <c r="C1875" s="52">
        <v>0.72489583333333341</v>
      </c>
      <c r="D1875" s="53">
        <v>6</v>
      </c>
      <c r="E1875" s="72">
        <v>55.32</v>
      </c>
      <c r="F1875" s="54">
        <v>331.92</v>
      </c>
      <c r="G1875" s="53" t="s">
        <v>7</v>
      </c>
    </row>
    <row r="1876" spans="1:7">
      <c r="A1876" s="31"/>
      <c r="B1876" s="33">
        <v>43334</v>
      </c>
      <c r="C1876" s="52">
        <v>0.72524305555555557</v>
      </c>
      <c r="D1876" s="53">
        <v>81</v>
      </c>
      <c r="E1876" s="72">
        <v>55.32</v>
      </c>
      <c r="F1876" s="54">
        <v>4480.92</v>
      </c>
      <c r="G1876" s="53" t="s">
        <v>7</v>
      </c>
    </row>
    <row r="1877" spans="1:7">
      <c r="A1877" s="31"/>
      <c r="B1877" s="33">
        <v>43334</v>
      </c>
      <c r="C1877" s="52">
        <v>0.7271643518518518</v>
      </c>
      <c r="D1877" s="53">
        <v>28</v>
      </c>
      <c r="E1877" s="72">
        <v>55.32</v>
      </c>
      <c r="F1877" s="54">
        <v>1548.96</v>
      </c>
      <c r="G1877" s="53" t="s">
        <v>7</v>
      </c>
    </row>
  </sheetData>
  <mergeCells count="1">
    <mergeCell ref="B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3"/>
  <sheetViews>
    <sheetView showGridLines="0" topLeftCell="A1909" workbookViewId="0">
      <selection activeCell="C1937" sqref="C1937"/>
    </sheetView>
  </sheetViews>
  <sheetFormatPr defaultRowHeight="15"/>
  <cols>
    <col min="1" max="1" width="3.7109375" customWidth="1"/>
    <col min="2" max="2" width="25.28515625" customWidth="1"/>
    <col min="3" max="3" width="16.7109375" customWidth="1"/>
    <col min="4" max="4" width="21" customWidth="1"/>
    <col min="5" max="5" width="19.28515625" customWidth="1"/>
    <col min="6" max="6" width="17.28515625" customWidth="1"/>
    <col min="7" max="7" width="15.28515625" customWidth="1"/>
  </cols>
  <sheetData>
    <row r="1" spans="1:7" ht="23.25">
      <c r="A1" s="6"/>
      <c r="B1" s="7" t="s">
        <v>21</v>
      </c>
      <c r="C1" s="8"/>
      <c r="D1" s="4"/>
      <c r="E1" s="64"/>
      <c r="F1" s="12"/>
      <c r="G1" s="4"/>
    </row>
    <row r="2" spans="1:7">
      <c r="A2" s="6"/>
      <c r="B2" s="6"/>
      <c r="C2" s="8"/>
      <c r="D2" s="4"/>
      <c r="E2" s="64"/>
      <c r="F2" s="12"/>
      <c r="G2" s="4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4" t="s">
        <v>12</v>
      </c>
      <c r="D4" s="14" t="s">
        <v>13</v>
      </c>
      <c r="E4" s="71" t="s">
        <v>14</v>
      </c>
      <c r="F4" s="15" t="s">
        <v>15</v>
      </c>
      <c r="G4" s="13" t="s">
        <v>16</v>
      </c>
    </row>
    <row r="5" spans="1:7">
      <c r="A5" s="31"/>
      <c r="B5" s="33">
        <v>43321</v>
      </c>
      <c r="C5" s="97">
        <v>0.37630787037037039</v>
      </c>
      <c r="D5" s="98">
        <v>285</v>
      </c>
      <c r="E5" s="100">
        <v>54.38</v>
      </c>
      <c r="F5" s="101">
        <v>15498.300000000001</v>
      </c>
      <c r="G5" s="99" t="s">
        <v>7</v>
      </c>
    </row>
    <row r="6" spans="1:7">
      <c r="A6" s="31"/>
      <c r="B6" s="33">
        <v>43321</v>
      </c>
      <c r="C6" s="97">
        <v>0.37791666666666668</v>
      </c>
      <c r="D6" s="98">
        <v>297</v>
      </c>
      <c r="E6" s="100">
        <v>54.52</v>
      </c>
      <c r="F6" s="101">
        <v>16192.44</v>
      </c>
      <c r="G6" s="99" t="s">
        <v>7</v>
      </c>
    </row>
    <row r="7" spans="1:7">
      <c r="A7" s="31"/>
      <c r="B7" s="33">
        <v>43321</v>
      </c>
      <c r="C7" s="97">
        <v>0.37858796296296293</v>
      </c>
      <c r="D7" s="98">
        <v>85</v>
      </c>
      <c r="E7" s="100">
        <v>54.52</v>
      </c>
      <c r="F7" s="101">
        <v>4634.2</v>
      </c>
      <c r="G7" s="99" t="s">
        <v>7</v>
      </c>
    </row>
    <row r="8" spans="1:7">
      <c r="A8" s="31"/>
      <c r="B8" s="33">
        <v>43321</v>
      </c>
      <c r="C8" s="97">
        <v>0.37858796296296293</v>
      </c>
      <c r="D8" s="98">
        <v>82</v>
      </c>
      <c r="E8" s="100">
        <v>54.52</v>
      </c>
      <c r="F8" s="101">
        <v>4470.6400000000003</v>
      </c>
      <c r="G8" s="99" t="s">
        <v>7</v>
      </c>
    </row>
    <row r="9" spans="1:7">
      <c r="A9" s="31"/>
      <c r="B9" s="33">
        <v>43321</v>
      </c>
      <c r="C9" s="97">
        <v>0.38012731481481482</v>
      </c>
      <c r="D9" s="98">
        <v>149</v>
      </c>
      <c r="E9" s="100">
        <v>54.56</v>
      </c>
      <c r="F9" s="101">
        <v>8129.4400000000005</v>
      </c>
      <c r="G9" s="99" t="s">
        <v>7</v>
      </c>
    </row>
    <row r="10" spans="1:7">
      <c r="A10" s="31"/>
      <c r="B10" s="33">
        <v>43321</v>
      </c>
      <c r="C10" s="97">
        <v>0.38012731481481482</v>
      </c>
      <c r="D10" s="98">
        <v>121</v>
      </c>
      <c r="E10" s="100">
        <v>54.56</v>
      </c>
      <c r="F10" s="101">
        <v>6601.76</v>
      </c>
      <c r="G10" s="99" t="s">
        <v>7</v>
      </c>
    </row>
    <row r="11" spans="1:7">
      <c r="A11" s="31"/>
      <c r="B11" s="33">
        <v>43321</v>
      </c>
      <c r="C11" s="97">
        <v>0.3808449074074074</v>
      </c>
      <c r="D11" s="98">
        <v>122</v>
      </c>
      <c r="E11" s="100">
        <v>54.56</v>
      </c>
      <c r="F11" s="101">
        <v>6656.3200000000006</v>
      </c>
      <c r="G11" s="99" t="s">
        <v>7</v>
      </c>
    </row>
    <row r="12" spans="1:7">
      <c r="A12" s="31"/>
      <c r="B12" s="33">
        <v>43321</v>
      </c>
      <c r="C12" s="97">
        <v>0.3808449074074074</v>
      </c>
      <c r="D12" s="98">
        <v>160</v>
      </c>
      <c r="E12" s="100">
        <v>54.56</v>
      </c>
      <c r="F12" s="101">
        <v>8729.6</v>
      </c>
      <c r="G12" s="99" t="s">
        <v>7</v>
      </c>
    </row>
    <row r="13" spans="1:7">
      <c r="A13" s="31"/>
      <c r="B13" s="33">
        <v>43321</v>
      </c>
      <c r="C13" s="97">
        <v>0.38756944444444441</v>
      </c>
      <c r="D13" s="98">
        <v>26</v>
      </c>
      <c r="E13" s="100">
        <v>54.64</v>
      </c>
      <c r="F13" s="101">
        <v>1420.64</v>
      </c>
      <c r="G13" s="99" t="s">
        <v>7</v>
      </c>
    </row>
    <row r="14" spans="1:7">
      <c r="A14" s="31"/>
      <c r="B14" s="33">
        <v>43321</v>
      </c>
      <c r="C14" s="97">
        <v>0.38765046296296296</v>
      </c>
      <c r="D14" s="98">
        <v>121</v>
      </c>
      <c r="E14" s="100">
        <v>54.64</v>
      </c>
      <c r="F14" s="101">
        <v>6611.4400000000005</v>
      </c>
      <c r="G14" s="99" t="s">
        <v>7</v>
      </c>
    </row>
    <row r="15" spans="1:7">
      <c r="A15" s="31"/>
      <c r="B15" s="33">
        <v>43321</v>
      </c>
      <c r="C15" s="97">
        <v>0.38773148148148145</v>
      </c>
      <c r="D15" s="98">
        <v>100</v>
      </c>
      <c r="E15" s="100">
        <v>54.64</v>
      </c>
      <c r="F15" s="101">
        <v>5464</v>
      </c>
      <c r="G15" s="99" t="s">
        <v>7</v>
      </c>
    </row>
    <row r="16" spans="1:7">
      <c r="A16" s="31"/>
      <c r="B16" s="33">
        <v>43321</v>
      </c>
      <c r="C16" s="97">
        <v>0.38846064814814812</v>
      </c>
      <c r="D16" s="98">
        <v>150</v>
      </c>
      <c r="E16" s="100">
        <v>54.66</v>
      </c>
      <c r="F16" s="101">
        <v>8199</v>
      </c>
      <c r="G16" s="99" t="s">
        <v>7</v>
      </c>
    </row>
    <row r="17" spans="1:7">
      <c r="A17" s="31"/>
      <c r="B17" s="33">
        <v>43321</v>
      </c>
      <c r="C17" s="97">
        <v>0.38846064814814812</v>
      </c>
      <c r="D17" s="98">
        <v>69</v>
      </c>
      <c r="E17" s="100">
        <v>54.66</v>
      </c>
      <c r="F17" s="101">
        <v>3771.54</v>
      </c>
      <c r="G17" s="99" t="s">
        <v>7</v>
      </c>
    </row>
    <row r="18" spans="1:7">
      <c r="A18" s="31"/>
      <c r="B18" s="33">
        <v>43321</v>
      </c>
      <c r="C18" s="97">
        <v>0.38905092592592588</v>
      </c>
      <c r="D18" s="98">
        <v>133</v>
      </c>
      <c r="E18" s="100">
        <v>54.64</v>
      </c>
      <c r="F18" s="101">
        <v>7267.12</v>
      </c>
      <c r="G18" s="99" t="s">
        <v>7</v>
      </c>
    </row>
    <row r="19" spans="1:7">
      <c r="A19" s="31"/>
      <c r="B19" s="33">
        <v>43321</v>
      </c>
      <c r="C19" s="97">
        <v>0.39042824074074073</v>
      </c>
      <c r="D19" s="98">
        <v>162</v>
      </c>
      <c r="E19" s="100">
        <v>54.66</v>
      </c>
      <c r="F19" s="101">
        <v>8854.92</v>
      </c>
      <c r="G19" s="99" t="s">
        <v>7</v>
      </c>
    </row>
    <row r="20" spans="1:7">
      <c r="A20" s="31"/>
      <c r="B20" s="33">
        <v>43321</v>
      </c>
      <c r="C20" s="97">
        <v>0.39042824074074073</v>
      </c>
      <c r="D20" s="98">
        <v>140</v>
      </c>
      <c r="E20" s="100">
        <v>54.66</v>
      </c>
      <c r="F20" s="101">
        <v>7652.4</v>
      </c>
      <c r="G20" s="99" t="s">
        <v>7</v>
      </c>
    </row>
    <row r="21" spans="1:7">
      <c r="A21" s="31"/>
      <c r="B21" s="33">
        <v>43321</v>
      </c>
      <c r="C21" s="97">
        <v>0.39042824074074073</v>
      </c>
      <c r="D21" s="98">
        <v>100</v>
      </c>
      <c r="E21" s="100">
        <v>54.66</v>
      </c>
      <c r="F21" s="101">
        <v>5466</v>
      </c>
      <c r="G21" s="99" t="s">
        <v>7</v>
      </c>
    </row>
    <row r="22" spans="1:7">
      <c r="A22" s="31"/>
      <c r="B22" s="33">
        <v>43321</v>
      </c>
      <c r="C22" s="97">
        <v>0.39219907407407412</v>
      </c>
      <c r="D22" s="98">
        <v>130</v>
      </c>
      <c r="E22" s="100">
        <v>54.68</v>
      </c>
      <c r="F22" s="101">
        <v>7108.4</v>
      </c>
      <c r="G22" s="99" t="s">
        <v>7</v>
      </c>
    </row>
    <row r="23" spans="1:7">
      <c r="A23" s="31"/>
      <c r="B23" s="33">
        <v>43321</v>
      </c>
      <c r="C23" s="97">
        <v>0.39219907407407412</v>
      </c>
      <c r="D23" s="98">
        <v>100</v>
      </c>
      <c r="E23" s="100">
        <v>54.68</v>
      </c>
      <c r="F23" s="101">
        <v>5468</v>
      </c>
      <c r="G23" s="99" t="s">
        <v>7</v>
      </c>
    </row>
    <row r="24" spans="1:7">
      <c r="A24" s="31"/>
      <c r="B24" s="33">
        <v>43321</v>
      </c>
      <c r="C24" s="97">
        <v>0.39291666666666664</v>
      </c>
      <c r="D24" s="98">
        <v>191</v>
      </c>
      <c r="E24" s="100">
        <v>54.72</v>
      </c>
      <c r="F24" s="101">
        <v>10451.52</v>
      </c>
      <c r="G24" s="99" t="s">
        <v>7</v>
      </c>
    </row>
    <row r="25" spans="1:7">
      <c r="A25" s="31"/>
      <c r="B25" s="33">
        <v>43321</v>
      </c>
      <c r="C25" s="97">
        <v>0.39291666666666664</v>
      </c>
      <c r="D25" s="98">
        <v>70</v>
      </c>
      <c r="E25" s="100">
        <v>54.72</v>
      </c>
      <c r="F25" s="101">
        <v>3830.4</v>
      </c>
      <c r="G25" s="99" t="s">
        <v>7</v>
      </c>
    </row>
    <row r="26" spans="1:7">
      <c r="A26" s="31"/>
      <c r="B26" s="33">
        <v>43321</v>
      </c>
      <c r="C26" s="97">
        <v>0.39664351851851848</v>
      </c>
      <c r="D26" s="98">
        <v>150</v>
      </c>
      <c r="E26" s="100">
        <v>54.72</v>
      </c>
      <c r="F26" s="101">
        <v>8208</v>
      </c>
      <c r="G26" s="99" t="s">
        <v>7</v>
      </c>
    </row>
    <row r="27" spans="1:7">
      <c r="A27" s="31"/>
      <c r="B27" s="33">
        <v>43321</v>
      </c>
      <c r="C27" s="97">
        <v>0.39900462962962963</v>
      </c>
      <c r="D27" s="98">
        <v>238</v>
      </c>
      <c r="E27" s="100">
        <v>54.74</v>
      </c>
      <c r="F27" s="101">
        <v>13028.12</v>
      </c>
      <c r="G27" s="99" t="s">
        <v>7</v>
      </c>
    </row>
    <row r="28" spans="1:7">
      <c r="A28" s="31"/>
      <c r="B28" s="33">
        <v>43321</v>
      </c>
      <c r="C28" s="97">
        <v>0.39940972222222221</v>
      </c>
      <c r="D28" s="98">
        <v>272</v>
      </c>
      <c r="E28" s="100">
        <v>54.7</v>
      </c>
      <c r="F28" s="101">
        <v>14878.400000000001</v>
      </c>
      <c r="G28" s="99" t="s">
        <v>7</v>
      </c>
    </row>
    <row r="29" spans="1:7">
      <c r="A29" s="31"/>
      <c r="B29" s="33">
        <v>43321</v>
      </c>
      <c r="C29" s="97">
        <v>0.39940972222222221</v>
      </c>
      <c r="D29" s="98">
        <v>299</v>
      </c>
      <c r="E29" s="100">
        <v>54.7</v>
      </c>
      <c r="F29" s="101">
        <v>16355.300000000001</v>
      </c>
      <c r="G29" s="99" t="s">
        <v>7</v>
      </c>
    </row>
    <row r="30" spans="1:7">
      <c r="A30" s="31"/>
      <c r="B30" s="33">
        <v>43321</v>
      </c>
      <c r="C30" s="97">
        <v>0.40178240740740739</v>
      </c>
      <c r="D30" s="98">
        <v>241</v>
      </c>
      <c r="E30" s="100">
        <v>54.64</v>
      </c>
      <c r="F30" s="101">
        <v>13168.24</v>
      </c>
      <c r="G30" s="99" t="s">
        <v>7</v>
      </c>
    </row>
    <row r="31" spans="1:7">
      <c r="A31" s="31"/>
      <c r="B31" s="33">
        <v>43321</v>
      </c>
      <c r="C31" s="97">
        <v>0.40178240740740739</v>
      </c>
      <c r="D31" s="98">
        <v>50</v>
      </c>
      <c r="E31" s="100">
        <v>54.64</v>
      </c>
      <c r="F31" s="101">
        <v>2732</v>
      </c>
      <c r="G31" s="99" t="s">
        <v>7</v>
      </c>
    </row>
    <row r="32" spans="1:7">
      <c r="A32" s="31"/>
      <c r="B32" s="33">
        <v>43321</v>
      </c>
      <c r="C32" s="97">
        <v>0.40421296296296294</v>
      </c>
      <c r="D32" s="98">
        <v>223</v>
      </c>
      <c r="E32" s="100">
        <v>54.68</v>
      </c>
      <c r="F32" s="101">
        <v>12193.64</v>
      </c>
      <c r="G32" s="99" t="s">
        <v>7</v>
      </c>
    </row>
    <row r="33" spans="1:7">
      <c r="A33" s="31"/>
      <c r="B33" s="33">
        <v>43321</v>
      </c>
      <c r="C33" s="97">
        <v>0.40673611111111113</v>
      </c>
      <c r="D33" s="98">
        <v>159</v>
      </c>
      <c r="E33" s="100">
        <v>54.68</v>
      </c>
      <c r="F33" s="101">
        <v>8694.1200000000008</v>
      </c>
      <c r="G33" s="99" t="s">
        <v>7</v>
      </c>
    </row>
    <row r="34" spans="1:7">
      <c r="A34" s="31"/>
      <c r="B34" s="33">
        <v>43321</v>
      </c>
      <c r="C34" s="97">
        <v>0.40673611111111113</v>
      </c>
      <c r="D34" s="98">
        <v>116</v>
      </c>
      <c r="E34" s="100">
        <v>54.68</v>
      </c>
      <c r="F34" s="101">
        <v>6342.88</v>
      </c>
      <c r="G34" s="99" t="s">
        <v>7</v>
      </c>
    </row>
    <row r="35" spans="1:7">
      <c r="A35" s="31"/>
      <c r="B35" s="33">
        <v>43321</v>
      </c>
      <c r="C35" s="97">
        <v>0.41047453703703707</v>
      </c>
      <c r="D35" s="98">
        <v>150</v>
      </c>
      <c r="E35" s="100">
        <v>54.72</v>
      </c>
      <c r="F35" s="101">
        <v>8208</v>
      </c>
      <c r="G35" s="99" t="s">
        <v>7</v>
      </c>
    </row>
    <row r="36" spans="1:7">
      <c r="A36" s="31"/>
      <c r="B36" s="33">
        <v>43321</v>
      </c>
      <c r="C36" s="97">
        <v>0.41094907407407405</v>
      </c>
      <c r="D36" s="98">
        <v>97</v>
      </c>
      <c r="E36" s="100">
        <v>54.7</v>
      </c>
      <c r="F36" s="101">
        <v>5305.9000000000005</v>
      </c>
      <c r="G36" s="99" t="s">
        <v>7</v>
      </c>
    </row>
    <row r="37" spans="1:7">
      <c r="A37" s="31"/>
      <c r="B37" s="33">
        <v>43321</v>
      </c>
      <c r="C37" s="97">
        <v>0.41221064814814817</v>
      </c>
      <c r="D37" s="98">
        <v>150</v>
      </c>
      <c r="E37" s="100">
        <v>54.72</v>
      </c>
      <c r="F37" s="101">
        <v>8208</v>
      </c>
      <c r="G37" s="99" t="s">
        <v>7</v>
      </c>
    </row>
    <row r="38" spans="1:7">
      <c r="A38" s="31"/>
      <c r="B38" s="33">
        <v>43321</v>
      </c>
      <c r="C38" s="97">
        <v>0.41358796296296302</v>
      </c>
      <c r="D38" s="98">
        <v>204</v>
      </c>
      <c r="E38" s="100">
        <v>54.84</v>
      </c>
      <c r="F38" s="101">
        <v>11187.36</v>
      </c>
      <c r="G38" s="99" t="s">
        <v>7</v>
      </c>
    </row>
    <row r="39" spans="1:7">
      <c r="A39" s="31"/>
      <c r="B39" s="33">
        <v>43321</v>
      </c>
      <c r="C39" s="97">
        <v>0.41396990740740741</v>
      </c>
      <c r="D39" s="98">
        <v>365</v>
      </c>
      <c r="E39" s="100">
        <v>54.82</v>
      </c>
      <c r="F39" s="101">
        <v>20009.3</v>
      </c>
      <c r="G39" s="99" t="s">
        <v>7</v>
      </c>
    </row>
    <row r="40" spans="1:7">
      <c r="A40" s="31"/>
      <c r="B40" s="33">
        <v>43321</v>
      </c>
      <c r="C40" s="97">
        <v>0.41643518518518513</v>
      </c>
      <c r="D40" s="98">
        <v>129</v>
      </c>
      <c r="E40" s="100">
        <v>54.92</v>
      </c>
      <c r="F40" s="101">
        <v>7084.68</v>
      </c>
      <c r="G40" s="99" t="s">
        <v>7</v>
      </c>
    </row>
    <row r="41" spans="1:7">
      <c r="A41" s="31"/>
      <c r="B41" s="33">
        <v>43321</v>
      </c>
      <c r="C41" s="97">
        <v>0.41725694444444444</v>
      </c>
      <c r="D41" s="98">
        <v>93</v>
      </c>
      <c r="E41" s="100">
        <v>54.9</v>
      </c>
      <c r="F41" s="101">
        <v>5105.7</v>
      </c>
      <c r="G41" s="99" t="s">
        <v>7</v>
      </c>
    </row>
    <row r="42" spans="1:7">
      <c r="A42" s="31"/>
      <c r="B42" s="33">
        <v>43321</v>
      </c>
      <c r="C42" s="97">
        <v>0.41725694444444444</v>
      </c>
      <c r="D42" s="98">
        <v>58</v>
      </c>
      <c r="E42" s="100">
        <v>54.9</v>
      </c>
      <c r="F42" s="101">
        <v>3184.2</v>
      </c>
      <c r="G42" s="99" t="s">
        <v>7</v>
      </c>
    </row>
    <row r="43" spans="1:7">
      <c r="A43" s="31"/>
      <c r="B43" s="33">
        <v>43321</v>
      </c>
      <c r="C43" s="97">
        <v>0.42155092592592597</v>
      </c>
      <c r="D43" s="98">
        <v>328</v>
      </c>
      <c r="E43" s="100">
        <v>54.88</v>
      </c>
      <c r="F43" s="101">
        <v>18000.64</v>
      </c>
      <c r="G43" s="99" t="s">
        <v>7</v>
      </c>
    </row>
    <row r="44" spans="1:7">
      <c r="A44" s="31"/>
      <c r="B44" s="33">
        <v>43321</v>
      </c>
      <c r="C44" s="97">
        <v>0.42155092592592597</v>
      </c>
      <c r="D44" s="98">
        <v>328</v>
      </c>
      <c r="E44" s="100">
        <v>54.88</v>
      </c>
      <c r="F44" s="101">
        <v>18000.64</v>
      </c>
      <c r="G44" s="99" t="s">
        <v>7</v>
      </c>
    </row>
    <row r="45" spans="1:7">
      <c r="A45" s="31"/>
      <c r="B45" s="33">
        <v>43321</v>
      </c>
      <c r="C45" s="97">
        <v>0.4283912037037037</v>
      </c>
      <c r="D45" s="98">
        <v>214</v>
      </c>
      <c r="E45" s="100">
        <v>54.82</v>
      </c>
      <c r="F45" s="101">
        <v>11731.48</v>
      </c>
      <c r="G45" s="99" t="s">
        <v>7</v>
      </c>
    </row>
    <row r="46" spans="1:7">
      <c r="A46" s="31"/>
      <c r="B46" s="33">
        <v>43321</v>
      </c>
      <c r="C46" s="97">
        <v>0.4292361111111111</v>
      </c>
      <c r="D46" s="98">
        <v>174</v>
      </c>
      <c r="E46" s="100">
        <v>54.8</v>
      </c>
      <c r="F46" s="101">
        <v>9535.1999999999989</v>
      </c>
      <c r="G46" s="99" t="s">
        <v>7</v>
      </c>
    </row>
    <row r="47" spans="1:7">
      <c r="A47" s="31"/>
      <c r="B47" s="33">
        <v>43321</v>
      </c>
      <c r="C47" s="97">
        <v>0.4292361111111111</v>
      </c>
      <c r="D47" s="98">
        <v>150</v>
      </c>
      <c r="E47" s="100">
        <v>54.8</v>
      </c>
      <c r="F47" s="101">
        <v>8220</v>
      </c>
      <c r="G47" s="99" t="s">
        <v>7</v>
      </c>
    </row>
    <row r="48" spans="1:7">
      <c r="A48" s="31"/>
      <c r="B48" s="33">
        <v>43321</v>
      </c>
      <c r="C48" s="97">
        <v>0.4292361111111111</v>
      </c>
      <c r="D48" s="98">
        <v>21</v>
      </c>
      <c r="E48" s="100">
        <v>54.8</v>
      </c>
      <c r="F48" s="101">
        <v>1150.8</v>
      </c>
      <c r="G48" s="99" t="s">
        <v>7</v>
      </c>
    </row>
    <row r="49" spans="1:7">
      <c r="A49" s="31"/>
      <c r="B49" s="33">
        <v>43321</v>
      </c>
      <c r="C49" s="97">
        <v>0.4292361111111111</v>
      </c>
      <c r="D49" s="98">
        <v>18</v>
      </c>
      <c r="E49" s="100">
        <v>54.8</v>
      </c>
      <c r="F49" s="101">
        <v>986.4</v>
      </c>
      <c r="G49" s="99" t="s">
        <v>7</v>
      </c>
    </row>
    <row r="50" spans="1:7">
      <c r="A50" s="31"/>
      <c r="B50" s="33">
        <v>43321</v>
      </c>
      <c r="C50" s="97">
        <v>0.43124999999999997</v>
      </c>
      <c r="D50" s="98">
        <v>215</v>
      </c>
      <c r="E50" s="100">
        <v>54.78</v>
      </c>
      <c r="F50" s="101">
        <v>11777.7</v>
      </c>
      <c r="G50" s="99" t="s">
        <v>7</v>
      </c>
    </row>
    <row r="51" spans="1:7">
      <c r="A51" s="31"/>
      <c r="B51" s="33">
        <v>43321</v>
      </c>
      <c r="C51" s="97">
        <v>0.43124999999999997</v>
      </c>
      <c r="D51" s="98">
        <v>99</v>
      </c>
      <c r="E51" s="100">
        <v>54.78</v>
      </c>
      <c r="F51" s="101">
        <v>5423.22</v>
      </c>
      <c r="G51" s="99" t="s">
        <v>7</v>
      </c>
    </row>
    <row r="52" spans="1:7">
      <c r="A52" s="31"/>
      <c r="B52" s="33">
        <v>43321</v>
      </c>
      <c r="C52" s="97">
        <v>0.43296296296296299</v>
      </c>
      <c r="D52" s="98">
        <v>125</v>
      </c>
      <c r="E52" s="100">
        <v>54.72</v>
      </c>
      <c r="F52" s="101">
        <v>6840</v>
      </c>
      <c r="G52" s="99" t="s">
        <v>7</v>
      </c>
    </row>
    <row r="53" spans="1:7">
      <c r="A53" s="31"/>
      <c r="B53" s="33">
        <v>43321</v>
      </c>
      <c r="C53" s="97">
        <v>0.43296296296296299</v>
      </c>
      <c r="D53" s="98">
        <v>11</v>
      </c>
      <c r="E53" s="100">
        <v>54.72</v>
      </c>
      <c r="F53" s="101">
        <v>601.91999999999996</v>
      </c>
      <c r="G53" s="99" t="s">
        <v>7</v>
      </c>
    </row>
    <row r="54" spans="1:7">
      <c r="A54" s="31"/>
      <c r="B54" s="33">
        <v>43321</v>
      </c>
      <c r="C54" s="97">
        <v>0.4331828703703704</v>
      </c>
      <c r="D54" s="98">
        <v>319</v>
      </c>
      <c r="E54" s="100">
        <v>54.7</v>
      </c>
      <c r="F54" s="101">
        <v>17449.3</v>
      </c>
      <c r="G54" s="99" t="s">
        <v>7</v>
      </c>
    </row>
    <row r="55" spans="1:7">
      <c r="A55" s="31"/>
      <c r="B55" s="33">
        <v>43321</v>
      </c>
      <c r="C55" s="97">
        <v>0.43766203703703704</v>
      </c>
      <c r="D55" s="98">
        <v>205</v>
      </c>
      <c r="E55" s="100">
        <v>54.66</v>
      </c>
      <c r="F55" s="101">
        <v>11205.3</v>
      </c>
      <c r="G55" s="99" t="s">
        <v>7</v>
      </c>
    </row>
    <row r="56" spans="1:7">
      <c r="A56" s="31"/>
      <c r="B56" s="33">
        <v>43321</v>
      </c>
      <c r="C56" s="97">
        <v>0.43766203703703704</v>
      </c>
      <c r="D56" s="98">
        <v>47</v>
      </c>
      <c r="E56" s="100">
        <v>54.66</v>
      </c>
      <c r="F56" s="101">
        <v>2569.02</v>
      </c>
      <c r="G56" s="99" t="s">
        <v>7</v>
      </c>
    </row>
    <row r="57" spans="1:7">
      <c r="A57" s="31"/>
      <c r="B57" s="33">
        <v>43321</v>
      </c>
      <c r="C57" s="97">
        <v>0.43981481481481483</v>
      </c>
      <c r="D57" s="98">
        <v>18</v>
      </c>
      <c r="E57" s="100">
        <v>54.76</v>
      </c>
      <c r="F57" s="101">
        <v>985.68</v>
      </c>
      <c r="G57" s="99" t="s">
        <v>7</v>
      </c>
    </row>
    <row r="58" spans="1:7">
      <c r="A58" s="31"/>
      <c r="B58" s="33">
        <v>43321</v>
      </c>
      <c r="C58" s="97">
        <v>0.4407638888888889</v>
      </c>
      <c r="D58" s="98">
        <v>140</v>
      </c>
      <c r="E58" s="100">
        <v>54.76</v>
      </c>
      <c r="F58" s="101">
        <v>7666.4</v>
      </c>
      <c r="G58" s="99" t="s">
        <v>7</v>
      </c>
    </row>
    <row r="59" spans="1:7">
      <c r="A59" s="31"/>
      <c r="B59" s="33">
        <v>43321</v>
      </c>
      <c r="C59" s="97">
        <v>0.44278935185185181</v>
      </c>
      <c r="D59" s="98">
        <v>181</v>
      </c>
      <c r="E59" s="100">
        <v>54.74</v>
      </c>
      <c r="F59" s="101">
        <v>9907.94</v>
      </c>
      <c r="G59" s="99" t="s">
        <v>7</v>
      </c>
    </row>
    <row r="60" spans="1:7">
      <c r="A60" s="31"/>
      <c r="B60" s="33">
        <v>43321</v>
      </c>
      <c r="C60" s="97">
        <v>0.44278935185185181</v>
      </c>
      <c r="D60" s="98">
        <v>92</v>
      </c>
      <c r="E60" s="100">
        <v>54.74</v>
      </c>
      <c r="F60" s="101">
        <v>5036.08</v>
      </c>
      <c r="G60" s="99" t="s">
        <v>7</v>
      </c>
    </row>
    <row r="61" spans="1:7">
      <c r="A61" s="31"/>
      <c r="B61" s="33">
        <v>43321</v>
      </c>
      <c r="C61" s="97">
        <v>0.44333333333333336</v>
      </c>
      <c r="D61" s="98">
        <v>150</v>
      </c>
      <c r="E61" s="100">
        <v>54.72</v>
      </c>
      <c r="F61" s="101">
        <v>8208</v>
      </c>
      <c r="G61" s="99" t="s">
        <v>7</v>
      </c>
    </row>
    <row r="62" spans="1:7">
      <c r="A62" s="31"/>
      <c r="B62" s="33">
        <v>43321</v>
      </c>
      <c r="C62" s="97">
        <v>0.44333333333333336</v>
      </c>
      <c r="D62" s="98">
        <v>94</v>
      </c>
      <c r="E62" s="100">
        <v>54.72</v>
      </c>
      <c r="F62" s="101">
        <v>5143.68</v>
      </c>
      <c r="G62" s="99" t="s">
        <v>7</v>
      </c>
    </row>
    <row r="63" spans="1:7">
      <c r="A63" s="31"/>
      <c r="B63" s="33">
        <v>43321</v>
      </c>
      <c r="C63" s="97">
        <v>0.44333333333333336</v>
      </c>
      <c r="D63" s="98">
        <v>94</v>
      </c>
      <c r="E63" s="100">
        <v>54.72</v>
      </c>
      <c r="F63" s="101">
        <v>5143.68</v>
      </c>
      <c r="G63" s="99" t="s">
        <v>7</v>
      </c>
    </row>
    <row r="64" spans="1:7">
      <c r="A64" s="31"/>
      <c r="B64" s="33">
        <v>43321</v>
      </c>
      <c r="C64" s="97">
        <v>0.44333333333333336</v>
      </c>
      <c r="D64" s="98">
        <v>40</v>
      </c>
      <c r="E64" s="100">
        <v>54.72</v>
      </c>
      <c r="F64" s="101">
        <v>2188.8000000000002</v>
      </c>
      <c r="G64" s="99" t="s">
        <v>7</v>
      </c>
    </row>
    <row r="65" spans="1:7">
      <c r="A65" s="31"/>
      <c r="B65" s="33">
        <v>43321</v>
      </c>
      <c r="C65" s="97">
        <v>0.45178240740740744</v>
      </c>
      <c r="D65" s="98">
        <v>132</v>
      </c>
      <c r="E65" s="100">
        <v>54.78</v>
      </c>
      <c r="F65" s="101">
        <v>7230.96</v>
      </c>
      <c r="G65" s="99" t="s">
        <v>7</v>
      </c>
    </row>
    <row r="66" spans="1:7">
      <c r="A66" s="31"/>
      <c r="B66" s="33">
        <v>43321</v>
      </c>
      <c r="C66" s="97">
        <v>0.45178240740740744</v>
      </c>
      <c r="D66" s="98">
        <v>90</v>
      </c>
      <c r="E66" s="100">
        <v>54.78</v>
      </c>
      <c r="F66" s="101">
        <v>4930.2</v>
      </c>
      <c r="G66" s="99" t="s">
        <v>7</v>
      </c>
    </row>
    <row r="67" spans="1:7">
      <c r="A67" s="31"/>
      <c r="B67" s="33">
        <v>43321</v>
      </c>
      <c r="C67" s="97">
        <v>0.45178240740740744</v>
      </c>
      <c r="D67" s="98">
        <v>118</v>
      </c>
      <c r="E67" s="100">
        <v>54.78</v>
      </c>
      <c r="F67" s="101">
        <v>6464.04</v>
      </c>
      <c r="G67" s="99" t="s">
        <v>7</v>
      </c>
    </row>
    <row r="68" spans="1:7">
      <c r="A68" s="31"/>
      <c r="B68" s="33">
        <v>43321</v>
      </c>
      <c r="C68" s="97">
        <v>0.45216435185185189</v>
      </c>
      <c r="D68" s="98">
        <v>262</v>
      </c>
      <c r="E68" s="100">
        <v>54.8</v>
      </c>
      <c r="F68" s="101">
        <v>14357.599999999999</v>
      </c>
      <c r="G68" s="99" t="s">
        <v>7</v>
      </c>
    </row>
    <row r="69" spans="1:7">
      <c r="A69" s="31"/>
      <c r="B69" s="33">
        <v>43321</v>
      </c>
      <c r="C69" s="97">
        <v>0.45216435185185189</v>
      </c>
      <c r="D69" s="98">
        <v>150</v>
      </c>
      <c r="E69" s="100">
        <v>54.8</v>
      </c>
      <c r="F69" s="101">
        <v>8220</v>
      </c>
      <c r="G69" s="99" t="s">
        <v>7</v>
      </c>
    </row>
    <row r="70" spans="1:7">
      <c r="A70" s="31"/>
      <c r="B70" s="33">
        <v>43321</v>
      </c>
      <c r="C70" s="97">
        <v>0.45216435185185189</v>
      </c>
      <c r="D70" s="98">
        <v>112</v>
      </c>
      <c r="E70" s="100">
        <v>54.8</v>
      </c>
      <c r="F70" s="101">
        <v>6137.5999999999995</v>
      </c>
      <c r="G70" s="99" t="s">
        <v>7</v>
      </c>
    </row>
    <row r="71" spans="1:7">
      <c r="A71" s="31"/>
      <c r="B71" s="33">
        <v>43321</v>
      </c>
      <c r="C71" s="97">
        <v>0.45685185185185184</v>
      </c>
      <c r="D71" s="98">
        <v>177</v>
      </c>
      <c r="E71" s="100">
        <v>54.76</v>
      </c>
      <c r="F71" s="101">
        <v>9692.52</v>
      </c>
      <c r="G71" s="99" t="s">
        <v>7</v>
      </c>
    </row>
    <row r="72" spans="1:7">
      <c r="A72" s="31"/>
      <c r="B72" s="33">
        <v>43321</v>
      </c>
      <c r="C72" s="97">
        <v>0.45685185185185184</v>
      </c>
      <c r="D72" s="98">
        <v>69</v>
      </c>
      <c r="E72" s="100">
        <v>54.76</v>
      </c>
      <c r="F72" s="101">
        <v>3778.44</v>
      </c>
      <c r="G72" s="99" t="s">
        <v>7</v>
      </c>
    </row>
    <row r="73" spans="1:7">
      <c r="A73" s="31"/>
      <c r="B73" s="33">
        <v>43321</v>
      </c>
      <c r="C73" s="97">
        <v>0.45880787037037035</v>
      </c>
      <c r="D73" s="98">
        <v>129</v>
      </c>
      <c r="E73" s="100">
        <v>54.74</v>
      </c>
      <c r="F73" s="101">
        <v>7061.46</v>
      </c>
      <c r="G73" s="99" t="s">
        <v>7</v>
      </c>
    </row>
    <row r="74" spans="1:7">
      <c r="A74" s="31"/>
      <c r="B74" s="33">
        <v>43321</v>
      </c>
      <c r="C74" s="97">
        <v>0.46065972222222223</v>
      </c>
      <c r="D74" s="98">
        <v>188</v>
      </c>
      <c r="E74" s="100">
        <v>54.76</v>
      </c>
      <c r="F74" s="101">
        <v>10294.879999999999</v>
      </c>
      <c r="G74" s="99" t="s">
        <v>7</v>
      </c>
    </row>
    <row r="75" spans="1:7">
      <c r="A75" s="31"/>
      <c r="B75" s="33">
        <v>43321</v>
      </c>
      <c r="C75" s="97">
        <v>0.46065972222222223</v>
      </c>
      <c r="D75" s="98">
        <v>32</v>
      </c>
      <c r="E75" s="100">
        <v>54.76</v>
      </c>
      <c r="F75" s="101">
        <v>1752.32</v>
      </c>
      <c r="G75" s="99" t="s">
        <v>7</v>
      </c>
    </row>
    <row r="76" spans="1:7">
      <c r="A76" s="31"/>
      <c r="B76" s="33">
        <v>43321</v>
      </c>
      <c r="C76" s="97">
        <v>0.46065972222222223</v>
      </c>
      <c r="D76" s="98">
        <v>26</v>
      </c>
      <c r="E76" s="100">
        <v>54.76</v>
      </c>
      <c r="F76" s="101">
        <v>1423.76</v>
      </c>
      <c r="G76" s="99" t="s">
        <v>7</v>
      </c>
    </row>
    <row r="77" spans="1:7">
      <c r="A77" s="31"/>
      <c r="B77" s="33">
        <v>43321</v>
      </c>
      <c r="C77" s="97">
        <v>0.46312500000000001</v>
      </c>
      <c r="D77" s="98">
        <v>157</v>
      </c>
      <c r="E77" s="100">
        <v>54.78</v>
      </c>
      <c r="F77" s="101">
        <v>8600.4600000000009</v>
      </c>
      <c r="G77" s="99" t="s">
        <v>7</v>
      </c>
    </row>
    <row r="78" spans="1:7">
      <c r="A78" s="31"/>
      <c r="B78" s="33">
        <v>43321</v>
      </c>
      <c r="C78" s="97">
        <v>0.46312500000000001</v>
      </c>
      <c r="D78" s="98">
        <v>76</v>
      </c>
      <c r="E78" s="100">
        <v>54.78</v>
      </c>
      <c r="F78" s="101">
        <v>4163.28</v>
      </c>
      <c r="G78" s="99" t="s">
        <v>7</v>
      </c>
    </row>
    <row r="79" spans="1:7">
      <c r="A79" s="31"/>
      <c r="B79" s="33">
        <v>43321</v>
      </c>
      <c r="C79" s="97">
        <v>0.46312500000000001</v>
      </c>
      <c r="D79" s="98">
        <v>23</v>
      </c>
      <c r="E79" s="100">
        <v>54.78</v>
      </c>
      <c r="F79" s="101">
        <v>1259.94</v>
      </c>
      <c r="G79" s="99" t="s">
        <v>7</v>
      </c>
    </row>
    <row r="80" spans="1:7">
      <c r="A80" s="31"/>
      <c r="B80" s="33">
        <v>43321</v>
      </c>
      <c r="C80" s="97">
        <v>0.46553240740740742</v>
      </c>
      <c r="D80" s="98">
        <v>161</v>
      </c>
      <c r="E80" s="100">
        <v>54.78</v>
      </c>
      <c r="F80" s="101">
        <v>8819.58</v>
      </c>
      <c r="G80" s="99" t="s">
        <v>7</v>
      </c>
    </row>
    <row r="81" spans="1:7">
      <c r="A81" s="31"/>
      <c r="B81" s="33">
        <v>43321</v>
      </c>
      <c r="C81" s="97">
        <v>0.46553240740740742</v>
      </c>
      <c r="D81" s="98">
        <v>94</v>
      </c>
      <c r="E81" s="100">
        <v>54.78</v>
      </c>
      <c r="F81" s="101">
        <v>5149.32</v>
      </c>
      <c r="G81" s="99" t="s">
        <v>7</v>
      </c>
    </row>
    <row r="82" spans="1:7">
      <c r="A82" s="31"/>
      <c r="B82" s="33">
        <v>43321</v>
      </c>
      <c r="C82" s="97">
        <v>0.46707175925925926</v>
      </c>
      <c r="D82" s="98">
        <v>131</v>
      </c>
      <c r="E82" s="100">
        <v>54.74</v>
      </c>
      <c r="F82" s="101">
        <v>7170.9400000000005</v>
      </c>
      <c r="G82" s="99" t="s">
        <v>7</v>
      </c>
    </row>
    <row r="83" spans="1:7">
      <c r="A83" s="31"/>
      <c r="B83" s="33">
        <v>43321</v>
      </c>
      <c r="C83" s="97">
        <v>0.46707175925925926</v>
      </c>
      <c r="D83" s="98">
        <v>28</v>
      </c>
      <c r="E83" s="100">
        <v>54.74</v>
      </c>
      <c r="F83" s="101">
        <v>1532.72</v>
      </c>
      <c r="G83" s="99" t="s">
        <v>7</v>
      </c>
    </row>
    <row r="84" spans="1:7">
      <c r="A84" s="31"/>
      <c r="B84" s="33">
        <v>43321</v>
      </c>
      <c r="C84" s="97">
        <v>0.4685185185185185</v>
      </c>
      <c r="D84" s="98">
        <v>127</v>
      </c>
      <c r="E84" s="100">
        <v>54.74</v>
      </c>
      <c r="F84" s="101">
        <v>6951.9800000000005</v>
      </c>
      <c r="G84" s="99" t="s">
        <v>7</v>
      </c>
    </row>
    <row r="85" spans="1:7">
      <c r="A85" s="31"/>
      <c r="B85" s="33">
        <v>43321</v>
      </c>
      <c r="C85" s="97">
        <v>0.47083333333333338</v>
      </c>
      <c r="D85" s="98">
        <v>84</v>
      </c>
      <c r="E85" s="100">
        <v>54.76</v>
      </c>
      <c r="F85" s="101">
        <v>4599.84</v>
      </c>
      <c r="G85" s="99" t="s">
        <v>7</v>
      </c>
    </row>
    <row r="86" spans="1:7">
      <c r="A86" s="31"/>
      <c r="B86" s="33">
        <v>43321</v>
      </c>
      <c r="C86" s="97">
        <v>0.47083333333333338</v>
      </c>
      <c r="D86" s="98">
        <v>67</v>
      </c>
      <c r="E86" s="100">
        <v>54.76</v>
      </c>
      <c r="F86" s="101">
        <v>3668.92</v>
      </c>
      <c r="G86" s="99" t="s">
        <v>7</v>
      </c>
    </row>
    <row r="87" spans="1:7">
      <c r="A87" s="31"/>
      <c r="B87" s="33">
        <v>43321</v>
      </c>
      <c r="C87" s="97">
        <v>0.47247685185185184</v>
      </c>
      <c r="D87" s="98">
        <v>119</v>
      </c>
      <c r="E87" s="100">
        <v>54.74</v>
      </c>
      <c r="F87" s="101">
        <v>6514.06</v>
      </c>
      <c r="G87" s="99" t="s">
        <v>7</v>
      </c>
    </row>
    <row r="88" spans="1:7">
      <c r="A88" s="31"/>
      <c r="B88" s="33">
        <v>43321</v>
      </c>
      <c r="C88" s="97">
        <v>0.47322916666666665</v>
      </c>
      <c r="D88" s="98">
        <v>139</v>
      </c>
      <c r="E88" s="100">
        <v>54.76</v>
      </c>
      <c r="F88" s="101">
        <v>7611.6399999999994</v>
      </c>
      <c r="G88" s="99" t="s">
        <v>7</v>
      </c>
    </row>
    <row r="89" spans="1:7">
      <c r="A89" s="31"/>
      <c r="B89" s="33">
        <v>43321</v>
      </c>
      <c r="C89" s="97">
        <v>0.47555555555555556</v>
      </c>
      <c r="D89" s="98">
        <v>100</v>
      </c>
      <c r="E89" s="100">
        <v>54.78</v>
      </c>
      <c r="F89" s="101">
        <v>5478</v>
      </c>
      <c r="G89" s="99" t="s">
        <v>7</v>
      </c>
    </row>
    <row r="90" spans="1:7">
      <c r="A90" s="31"/>
      <c r="B90" s="33">
        <v>43321</v>
      </c>
      <c r="C90" s="97">
        <v>0.47555555555555556</v>
      </c>
      <c r="D90" s="98">
        <v>99</v>
      </c>
      <c r="E90" s="100">
        <v>54.78</v>
      </c>
      <c r="F90" s="101">
        <v>5423.22</v>
      </c>
      <c r="G90" s="99" t="s">
        <v>7</v>
      </c>
    </row>
    <row r="91" spans="1:7">
      <c r="A91" s="31"/>
      <c r="B91" s="33">
        <v>43321</v>
      </c>
      <c r="C91" s="97">
        <v>0.47555555555555556</v>
      </c>
      <c r="D91" s="98">
        <v>47</v>
      </c>
      <c r="E91" s="100">
        <v>54.78</v>
      </c>
      <c r="F91" s="101">
        <v>2574.66</v>
      </c>
      <c r="G91" s="99" t="s">
        <v>7</v>
      </c>
    </row>
    <row r="92" spans="1:7">
      <c r="A92" s="31"/>
      <c r="B92" s="33">
        <v>43321</v>
      </c>
      <c r="C92" s="97">
        <v>0.47826388888888888</v>
      </c>
      <c r="D92" s="98">
        <v>126</v>
      </c>
      <c r="E92" s="100">
        <v>54.76</v>
      </c>
      <c r="F92" s="101">
        <v>6899.7599999999993</v>
      </c>
      <c r="G92" s="99" t="s">
        <v>7</v>
      </c>
    </row>
    <row r="93" spans="1:7">
      <c r="A93" s="31"/>
      <c r="B93" s="33">
        <v>43321</v>
      </c>
      <c r="C93" s="97">
        <v>0.47826388888888888</v>
      </c>
      <c r="D93" s="98">
        <v>120</v>
      </c>
      <c r="E93" s="100">
        <v>54.76</v>
      </c>
      <c r="F93" s="101">
        <v>6571.2</v>
      </c>
      <c r="G93" s="99" t="s">
        <v>7</v>
      </c>
    </row>
    <row r="94" spans="1:7">
      <c r="A94" s="31"/>
      <c r="B94" s="33">
        <v>43321</v>
      </c>
      <c r="C94" s="97">
        <v>0.48069444444444448</v>
      </c>
      <c r="D94" s="98">
        <v>72</v>
      </c>
      <c r="E94" s="100">
        <v>54.76</v>
      </c>
      <c r="F94" s="101">
        <v>3942.72</v>
      </c>
      <c r="G94" s="99" t="s">
        <v>7</v>
      </c>
    </row>
    <row r="95" spans="1:7">
      <c r="A95" s="31"/>
      <c r="B95" s="33">
        <v>43321</v>
      </c>
      <c r="C95" s="97">
        <v>0.48070601851851852</v>
      </c>
      <c r="D95" s="98">
        <v>238</v>
      </c>
      <c r="E95" s="100">
        <v>54.76</v>
      </c>
      <c r="F95" s="101">
        <v>13032.88</v>
      </c>
      <c r="G95" s="99" t="s">
        <v>7</v>
      </c>
    </row>
    <row r="96" spans="1:7">
      <c r="A96" s="31"/>
      <c r="B96" s="33">
        <v>43321</v>
      </c>
      <c r="C96" s="97">
        <v>0.48234953703703703</v>
      </c>
      <c r="D96" s="98">
        <v>71</v>
      </c>
      <c r="E96" s="100">
        <v>54.78</v>
      </c>
      <c r="F96" s="101">
        <v>3889.38</v>
      </c>
      <c r="G96" s="99" t="s">
        <v>7</v>
      </c>
    </row>
    <row r="97" spans="1:7">
      <c r="A97" s="31"/>
      <c r="B97" s="33">
        <v>43321</v>
      </c>
      <c r="C97" s="97">
        <v>0.48234953703703703</v>
      </c>
      <c r="D97" s="98">
        <v>101</v>
      </c>
      <c r="E97" s="100">
        <v>54.78</v>
      </c>
      <c r="F97" s="101">
        <v>5532.78</v>
      </c>
      <c r="G97" s="99" t="s">
        <v>7</v>
      </c>
    </row>
    <row r="98" spans="1:7">
      <c r="A98" s="31"/>
      <c r="B98" s="33">
        <v>43321</v>
      </c>
      <c r="C98" s="97">
        <v>0.48700231481481482</v>
      </c>
      <c r="D98" s="98">
        <v>247</v>
      </c>
      <c r="E98" s="100">
        <v>54.8</v>
      </c>
      <c r="F98" s="101">
        <v>13535.599999999999</v>
      </c>
      <c r="G98" s="99" t="s">
        <v>7</v>
      </c>
    </row>
    <row r="99" spans="1:7">
      <c r="A99" s="31"/>
      <c r="B99" s="33">
        <v>43321</v>
      </c>
      <c r="C99" s="97">
        <v>0.48700231481481482</v>
      </c>
      <c r="D99" s="98">
        <v>67</v>
      </c>
      <c r="E99" s="100">
        <v>54.8</v>
      </c>
      <c r="F99" s="101">
        <v>3671.6</v>
      </c>
      <c r="G99" s="99" t="s">
        <v>7</v>
      </c>
    </row>
    <row r="100" spans="1:7">
      <c r="A100" s="31"/>
      <c r="B100" s="33">
        <v>43321</v>
      </c>
      <c r="C100" s="97">
        <v>0.48974537037037041</v>
      </c>
      <c r="D100" s="98">
        <v>150</v>
      </c>
      <c r="E100" s="100">
        <v>54.78</v>
      </c>
      <c r="F100" s="101">
        <v>8217</v>
      </c>
      <c r="G100" s="99" t="s">
        <v>7</v>
      </c>
    </row>
    <row r="101" spans="1:7">
      <c r="A101" s="31"/>
      <c r="B101" s="33">
        <v>43321</v>
      </c>
      <c r="C101" s="97">
        <v>0.48974537037037041</v>
      </c>
      <c r="D101" s="98">
        <v>97</v>
      </c>
      <c r="E101" s="100">
        <v>54.78</v>
      </c>
      <c r="F101" s="101">
        <v>5313.66</v>
      </c>
      <c r="G101" s="99" t="s">
        <v>7</v>
      </c>
    </row>
    <row r="102" spans="1:7">
      <c r="A102" s="31"/>
      <c r="B102" s="33">
        <v>43321</v>
      </c>
      <c r="C102" s="97">
        <v>0.49464120370370374</v>
      </c>
      <c r="D102" s="98">
        <v>129</v>
      </c>
      <c r="E102" s="100">
        <v>54.8</v>
      </c>
      <c r="F102" s="101">
        <v>7069.2</v>
      </c>
      <c r="G102" s="99" t="s">
        <v>7</v>
      </c>
    </row>
    <row r="103" spans="1:7">
      <c r="A103" s="31"/>
      <c r="B103" s="33">
        <v>43321</v>
      </c>
      <c r="C103" s="97">
        <v>0.49465277777777777</v>
      </c>
      <c r="D103" s="98">
        <v>210</v>
      </c>
      <c r="E103" s="100">
        <v>54.8</v>
      </c>
      <c r="F103" s="101">
        <v>11508</v>
      </c>
      <c r="G103" s="99" t="s">
        <v>7</v>
      </c>
    </row>
    <row r="104" spans="1:7">
      <c r="A104" s="31"/>
      <c r="B104" s="33">
        <v>43321</v>
      </c>
      <c r="C104" s="97">
        <v>0.49465277777777777</v>
      </c>
      <c r="D104" s="98">
        <v>181</v>
      </c>
      <c r="E104" s="100">
        <v>54.8</v>
      </c>
      <c r="F104" s="101">
        <v>9918.7999999999993</v>
      </c>
      <c r="G104" s="99" t="s">
        <v>7</v>
      </c>
    </row>
    <row r="105" spans="1:7">
      <c r="A105" s="31"/>
      <c r="B105" s="33">
        <v>43321</v>
      </c>
      <c r="C105" s="97">
        <v>0.49965277777777778</v>
      </c>
      <c r="D105" s="98">
        <v>131</v>
      </c>
      <c r="E105" s="100">
        <v>54.86</v>
      </c>
      <c r="F105" s="101">
        <v>7186.66</v>
      </c>
      <c r="G105" s="99" t="s">
        <v>7</v>
      </c>
    </row>
    <row r="106" spans="1:7">
      <c r="A106" s="31"/>
      <c r="B106" s="33">
        <v>43321</v>
      </c>
      <c r="C106" s="97">
        <v>0.49965277777777778</v>
      </c>
      <c r="D106" s="98">
        <v>149</v>
      </c>
      <c r="E106" s="100">
        <v>54.86</v>
      </c>
      <c r="F106" s="101">
        <v>8174.14</v>
      </c>
      <c r="G106" s="99" t="s">
        <v>7</v>
      </c>
    </row>
    <row r="107" spans="1:7">
      <c r="A107" s="31"/>
      <c r="B107" s="33">
        <v>43321</v>
      </c>
      <c r="C107" s="97">
        <v>0.50402777777777774</v>
      </c>
      <c r="D107" s="98">
        <v>92</v>
      </c>
      <c r="E107" s="100">
        <v>54.84</v>
      </c>
      <c r="F107" s="101">
        <v>5045.2800000000007</v>
      </c>
      <c r="G107" s="99" t="s">
        <v>7</v>
      </c>
    </row>
    <row r="108" spans="1:7">
      <c r="A108" s="31"/>
      <c r="B108" s="33">
        <v>43321</v>
      </c>
      <c r="C108" s="97">
        <v>0.50402777777777774</v>
      </c>
      <c r="D108" s="98">
        <v>45</v>
      </c>
      <c r="E108" s="100">
        <v>54.84</v>
      </c>
      <c r="F108" s="101">
        <v>2467.8000000000002</v>
      </c>
      <c r="G108" s="99" t="s">
        <v>7</v>
      </c>
    </row>
    <row r="109" spans="1:7">
      <c r="A109" s="31"/>
      <c r="B109" s="33">
        <v>43321</v>
      </c>
      <c r="C109" s="97">
        <v>0.50402777777777774</v>
      </c>
      <c r="D109" s="98">
        <v>19</v>
      </c>
      <c r="E109" s="100">
        <v>54.84</v>
      </c>
      <c r="F109" s="101">
        <v>1041.96</v>
      </c>
      <c r="G109" s="99" t="s">
        <v>7</v>
      </c>
    </row>
    <row r="110" spans="1:7">
      <c r="A110" s="31"/>
      <c r="B110" s="33">
        <v>43321</v>
      </c>
      <c r="C110" s="97">
        <v>0.50427083333333333</v>
      </c>
      <c r="D110" s="98">
        <v>69</v>
      </c>
      <c r="E110" s="100">
        <v>54.82</v>
      </c>
      <c r="F110" s="101">
        <v>3782.58</v>
      </c>
      <c r="G110" s="99" t="s">
        <v>7</v>
      </c>
    </row>
    <row r="111" spans="1:7">
      <c r="A111" s="31"/>
      <c r="B111" s="33">
        <v>43321</v>
      </c>
      <c r="C111" s="97">
        <v>0.50427083333333333</v>
      </c>
      <c r="D111" s="98">
        <v>59</v>
      </c>
      <c r="E111" s="100">
        <v>54.82</v>
      </c>
      <c r="F111" s="101">
        <v>3234.38</v>
      </c>
      <c r="G111" s="99" t="s">
        <v>7</v>
      </c>
    </row>
    <row r="112" spans="1:7">
      <c r="A112" s="31"/>
      <c r="B112" s="33">
        <v>43321</v>
      </c>
      <c r="C112" s="97">
        <v>0.50428240740740737</v>
      </c>
      <c r="D112" s="98">
        <v>150</v>
      </c>
      <c r="E112" s="100">
        <v>54.82</v>
      </c>
      <c r="F112" s="101">
        <v>8223</v>
      </c>
      <c r="G112" s="99" t="s">
        <v>7</v>
      </c>
    </row>
    <row r="113" spans="1:7">
      <c r="A113" s="31"/>
      <c r="B113" s="33">
        <v>43321</v>
      </c>
      <c r="C113" s="97">
        <v>0.50428240740740737</v>
      </c>
      <c r="D113" s="98">
        <v>120</v>
      </c>
      <c r="E113" s="100">
        <v>54.82</v>
      </c>
      <c r="F113" s="101">
        <v>6578.4</v>
      </c>
      <c r="G113" s="99" t="s">
        <v>7</v>
      </c>
    </row>
    <row r="114" spans="1:7">
      <c r="A114" s="31"/>
      <c r="B114" s="33">
        <v>43321</v>
      </c>
      <c r="C114" s="97">
        <v>0.50428240740740737</v>
      </c>
      <c r="D114" s="98">
        <v>68</v>
      </c>
      <c r="E114" s="100">
        <v>54.82</v>
      </c>
      <c r="F114" s="101">
        <v>3727.76</v>
      </c>
      <c r="G114" s="99" t="s">
        <v>7</v>
      </c>
    </row>
    <row r="115" spans="1:7">
      <c r="A115" s="31"/>
      <c r="B115" s="33">
        <v>43321</v>
      </c>
      <c r="C115" s="97">
        <v>0.50428240740740737</v>
      </c>
      <c r="D115" s="98">
        <v>2</v>
      </c>
      <c r="E115" s="100">
        <v>54.82</v>
      </c>
      <c r="F115" s="101">
        <v>109.64</v>
      </c>
      <c r="G115" s="99" t="s">
        <v>7</v>
      </c>
    </row>
    <row r="116" spans="1:7">
      <c r="A116" s="31"/>
      <c r="B116" s="33">
        <v>43321</v>
      </c>
      <c r="C116" s="97">
        <v>0.50449074074074074</v>
      </c>
      <c r="D116" s="98">
        <v>148</v>
      </c>
      <c r="E116" s="100">
        <v>54.82</v>
      </c>
      <c r="F116" s="101">
        <v>8113.36</v>
      </c>
      <c r="G116" s="99" t="s">
        <v>7</v>
      </c>
    </row>
    <row r="117" spans="1:7">
      <c r="A117" s="31"/>
      <c r="B117" s="33">
        <v>43321</v>
      </c>
      <c r="C117" s="97">
        <v>0.50449074074074074</v>
      </c>
      <c r="D117" s="98">
        <v>92</v>
      </c>
      <c r="E117" s="100">
        <v>54.82</v>
      </c>
      <c r="F117" s="101">
        <v>5043.4399999999996</v>
      </c>
      <c r="G117" s="99" t="s">
        <v>7</v>
      </c>
    </row>
    <row r="118" spans="1:7">
      <c r="A118" s="31"/>
      <c r="B118" s="33">
        <v>43321</v>
      </c>
      <c r="C118" s="97">
        <v>0.50449074074074074</v>
      </c>
      <c r="D118" s="98">
        <v>25</v>
      </c>
      <c r="E118" s="100">
        <v>54.82</v>
      </c>
      <c r="F118" s="101">
        <v>1370.5</v>
      </c>
      <c r="G118" s="99" t="s">
        <v>7</v>
      </c>
    </row>
    <row r="119" spans="1:7">
      <c r="A119" s="31"/>
      <c r="B119" s="33">
        <v>43321</v>
      </c>
      <c r="C119" s="97">
        <v>0.51009259259259265</v>
      </c>
      <c r="D119" s="98">
        <v>150</v>
      </c>
      <c r="E119" s="100">
        <v>54.92</v>
      </c>
      <c r="F119" s="101">
        <v>8238</v>
      </c>
      <c r="G119" s="99" t="s">
        <v>7</v>
      </c>
    </row>
    <row r="120" spans="1:7">
      <c r="A120" s="31"/>
      <c r="B120" s="33">
        <v>43321</v>
      </c>
      <c r="C120" s="97">
        <v>0.51009259259259265</v>
      </c>
      <c r="D120" s="98">
        <v>88</v>
      </c>
      <c r="E120" s="100">
        <v>54.92</v>
      </c>
      <c r="F120" s="101">
        <v>4832.96</v>
      </c>
      <c r="G120" s="99" t="s">
        <v>7</v>
      </c>
    </row>
    <row r="121" spans="1:7">
      <c r="A121" s="31"/>
      <c r="B121" s="33">
        <v>43321</v>
      </c>
      <c r="C121" s="97">
        <v>0.51052083333333331</v>
      </c>
      <c r="D121" s="98">
        <v>150</v>
      </c>
      <c r="E121" s="100">
        <v>54.96</v>
      </c>
      <c r="F121" s="101">
        <v>8244</v>
      </c>
      <c r="G121" s="99" t="s">
        <v>7</v>
      </c>
    </row>
    <row r="122" spans="1:7">
      <c r="A122" s="31"/>
      <c r="B122" s="33">
        <v>43321</v>
      </c>
      <c r="C122" s="97">
        <v>0.51692129629629624</v>
      </c>
      <c r="D122" s="98">
        <v>84</v>
      </c>
      <c r="E122" s="100">
        <v>54.98</v>
      </c>
      <c r="F122" s="101">
        <v>4618.32</v>
      </c>
      <c r="G122" s="99" t="s">
        <v>7</v>
      </c>
    </row>
    <row r="123" spans="1:7">
      <c r="A123" s="31"/>
      <c r="B123" s="33">
        <v>43321</v>
      </c>
      <c r="C123" s="97">
        <v>0.51692129629629624</v>
      </c>
      <c r="D123" s="98">
        <v>43</v>
      </c>
      <c r="E123" s="100">
        <v>54.98</v>
      </c>
      <c r="F123" s="101">
        <v>2364.14</v>
      </c>
      <c r="G123" s="99" t="s">
        <v>7</v>
      </c>
    </row>
    <row r="124" spans="1:7">
      <c r="A124" s="31"/>
      <c r="B124" s="33">
        <v>43321</v>
      </c>
      <c r="C124" s="97">
        <v>0.51818287037037036</v>
      </c>
      <c r="D124" s="98">
        <v>332</v>
      </c>
      <c r="E124" s="100">
        <v>54.96</v>
      </c>
      <c r="F124" s="101">
        <v>18246.72</v>
      </c>
      <c r="G124" s="99" t="s">
        <v>7</v>
      </c>
    </row>
    <row r="125" spans="1:7">
      <c r="A125" s="31"/>
      <c r="B125" s="33">
        <v>43321</v>
      </c>
      <c r="C125" s="97">
        <v>0.52344907407407404</v>
      </c>
      <c r="D125" s="98">
        <v>257</v>
      </c>
      <c r="E125" s="100">
        <v>55.06</v>
      </c>
      <c r="F125" s="101">
        <v>14150.42</v>
      </c>
      <c r="G125" s="99" t="s">
        <v>7</v>
      </c>
    </row>
    <row r="126" spans="1:7">
      <c r="A126" s="31"/>
      <c r="B126" s="33">
        <v>43321</v>
      </c>
      <c r="C126" s="97">
        <v>0.52479166666666666</v>
      </c>
      <c r="D126" s="98">
        <v>143</v>
      </c>
      <c r="E126" s="100">
        <v>55.04</v>
      </c>
      <c r="F126" s="101">
        <v>7870.72</v>
      </c>
      <c r="G126" s="99" t="s">
        <v>7</v>
      </c>
    </row>
    <row r="127" spans="1:7">
      <c r="A127" s="31"/>
      <c r="B127" s="33">
        <v>43321</v>
      </c>
      <c r="C127" s="97">
        <v>0.52489583333333334</v>
      </c>
      <c r="D127" s="98">
        <v>150</v>
      </c>
      <c r="E127" s="100">
        <v>55.02</v>
      </c>
      <c r="F127" s="101">
        <v>8253</v>
      </c>
      <c r="G127" s="99" t="s">
        <v>7</v>
      </c>
    </row>
    <row r="128" spans="1:7">
      <c r="A128" s="31"/>
      <c r="B128" s="33">
        <v>43321</v>
      </c>
      <c r="C128" s="97">
        <v>0.52489583333333334</v>
      </c>
      <c r="D128" s="98">
        <v>118</v>
      </c>
      <c r="E128" s="100">
        <v>55.02</v>
      </c>
      <c r="F128" s="101">
        <v>6492.3600000000006</v>
      </c>
      <c r="G128" s="99" t="s">
        <v>7</v>
      </c>
    </row>
    <row r="129" spans="1:7">
      <c r="A129" s="31"/>
      <c r="B129" s="33">
        <v>43321</v>
      </c>
      <c r="C129" s="97">
        <v>0.52490740740740738</v>
      </c>
      <c r="D129" s="98">
        <v>150</v>
      </c>
      <c r="E129" s="100">
        <v>55.02</v>
      </c>
      <c r="F129" s="101">
        <v>8253</v>
      </c>
      <c r="G129" s="99" t="s">
        <v>7</v>
      </c>
    </row>
    <row r="130" spans="1:7">
      <c r="A130" s="31"/>
      <c r="B130" s="33">
        <v>43321</v>
      </c>
      <c r="C130" s="97">
        <v>0.52935185185185185</v>
      </c>
      <c r="D130" s="98">
        <v>118</v>
      </c>
      <c r="E130" s="100">
        <v>55.06</v>
      </c>
      <c r="F130" s="101">
        <v>6497.08</v>
      </c>
      <c r="G130" s="99" t="s">
        <v>7</v>
      </c>
    </row>
    <row r="131" spans="1:7">
      <c r="A131" s="31"/>
      <c r="B131" s="33">
        <v>43321</v>
      </c>
      <c r="C131" s="97">
        <v>0.52935185185185185</v>
      </c>
      <c r="D131" s="98">
        <v>90</v>
      </c>
      <c r="E131" s="100">
        <v>55.06</v>
      </c>
      <c r="F131" s="101">
        <v>4955.4000000000005</v>
      </c>
      <c r="G131" s="99" t="s">
        <v>7</v>
      </c>
    </row>
    <row r="132" spans="1:7">
      <c r="A132" s="31"/>
      <c r="B132" s="33">
        <v>43321</v>
      </c>
      <c r="C132" s="97">
        <v>0.52935185185185185</v>
      </c>
      <c r="D132" s="98">
        <v>28</v>
      </c>
      <c r="E132" s="100">
        <v>55.06</v>
      </c>
      <c r="F132" s="101">
        <v>1541.68</v>
      </c>
      <c r="G132" s="99" t="s">
        <v>7</v>
      </c>
    </row>
    <row r="133" spans="1:7">
      <c r="A133" s="31"/>
      <c r="B133" s="33">
        <v>43321</v>
      </c>
      <c r="C133" s="97">
        <v>0.53262731481481485</v>
      </c>
      <c r="D133" s="98">
        <v>144</v>
      </c>
      <c r="E133" s="100">
        <v>55.04</v>
      </c>
      <c r="F133" s="101">
        <v>7925.76</v>
      </c>
      <c r="G133" s="99" t="s">
        <v>7</v>
      </c>
    </row>
    <row r="134" spans="1:7">
      <c r="A134" s="31"/>
      <c r="B134" s="33">
        <v>43321</v>
      </c>
      <c r="C134" s="97">
        <v>0.53320601851851845</v>
      </c>
      <c r="D134" s="98">
        <v>283</v>
      </c>
      <c r="E134" s="100">
        <v>55</v>
      </c>
      <c r="F134" s="101">
        <v>15565</v>
      </c>
      <c r="G134" s="99" t="s">
        <v>7</v>
      </c>
    </row>
    <row r="135" spans="1:7">
      <c r="A135" s="31"/>
      <c r="B135" s="33">
        <v>43321</v>
      </c>
      <c r="C135" s="97">
        <v>0.53440972222222227</v>
      </c>
      <c r="D135" s="98">
        <v>146</v>
      </c>
      <c r="E135" s="100">
        <v>55.06</v>
      </c>
      <c r="F135" s="101">
        <v>8038.76</v>
      </c>
      <c r="G135" s="99" t="s">
        <v>7</v>
      </c>
    </row>
    <row r="136" spans="1:7">
      <c r="A136" s="31"/>
      <c r="B136" s="33">
        <v>43321</v>
      </c>
      <c r="C136" s="97">
        <v>0.53599537037037037</v>
      </c>
      <c r="D136" s="98">
        <v>192</v>
      </c>
      <c r="E136" s="100">
        <v>55.14</v>
      </c>
      <c r="F136" s="101">
        <v>10586.880000000001</v>
      </c>
      <c r="G136" s="99" t="s">
        <v>7</v>
      </c>
    </row>
    <row r="137" spans="1:7">
      <c r="A137" s="31"/>
      <c r="B137" s="33">
        <v>43321</v>
      </c>
      <c r="C137" s="97">
        <v>0.53621527777777778</v>
      </c>
      <c r="D137" s="98">
        <v>122</v>
      </c>
      <c r="E137" s="100">
        <v>55.1</v>
      </c>
      <c r="F137" s="101">
        <v>6722.2</v>
      </c>
      <c r="G137" s="99" t="s">
        <v>7</v>
      </c>
    </row>
    <row r="138" spans="1:7">
      <c r="A138" s="31"/>
      <c r="B138" s="33">
        <v>43321</v>
      </c>
      <c r="C138" s="97">
        <v>0.53697916666666667</v>
      </c>
      <c r="D138" s="98">
        <v>130</v>
      </c>
      <c r="E138" s="100">
        <v>55.02</v>
      </c>
      <c r="F138" s="101">
        <v>7152.6</v>
      </c>
      <c r="G138" s="99" t="s">
        <v>7</v>
      </c>
    </row>
    <row r="139" spans="1:7">
      <c r="A139" s="31"/>
      <c r="B139" s="33">
        <v>43321</v>
      </c>
      <c r="C139" s="97">
        <v>0.53697916666666667</v>
      </c>
      <c r="D139" s="98">
        <v>80</v>
      </c>
      <c r="E139" s="100">
        <v>55.02</v>
      </c>
      <c r="F139" s="101">
        <v>4401.6000000000004</v>
      </c>
      <c r="G139" s="99" t="s">
        <v>7</v>
      </c>
    </row>
    <row r="140" spans="1:7">
      <c r="A140" s="31"/>
      <c r="B140" s="33">
        <v>43321</v>
      </c>
      <c r="C140" s="97">
        <v>0.53749999999999998</v>
      </c>
      <c r="D140" s="98">
        <v>150</v>
      </c>
      <c r="E140" s="100">
        <v>55.02</v>
      </c>
      <c r="F140" s="101">
        <v>8253</v>
      </c>
      <c r="G140" s="99" t="s">
        <v>7</v>
      </c>
    </row>
    <row r="141" spans="1:7">
      <c r="A141" s="31"/>
      <c r="B141" s="33">
        <v>43321</v>
      </c>
      <c r="C141" s="97">
        <v>0.53930555555555559</v>
      </c>
      <c r="D141" s="98">
        <v>121</v>
      </c>
      <c r="E141" s="100">
        <v>55</v>
      </c>
      <c r="F141" s="101">
        <v>6655</v>
      </c>
      <c r="G141" s="99" t="s">
        <v>7</v>
      </c>
    </row>
    <row r="142" spans="1:7">
      <c r="A142" s="31"/>
      <c r="B142" s="33">
        <v>43321</v>
      </c>
      <c r="C142" s="97">
        <v>0.53962962962962957</v>
      </c>
      <c r="D142" s="98">
        <v>270</v>
      </c>
      <c r="E142" s="100">
        <v>55</v>
      </c>
      <c r="F142" s="101">
        <v>14850</v>
      </c>
      <c r="G142" s="99" t="s">
        <v>7</v>
      </c>
    </row>
    <row r="143" spans="1:7">
      <c r="A143" s="31"/>
      <c r="B143" s="33">
        <v>43321</v>
      </c>
      <c r="C143" s="97">
        <v>0.54097222222222219</v>
      </c>
      <c r="D143" s="98">
        <v>187</v>
      </c>
      <c r="E143" s="100">
        <v>55.06</v>
      </c>
      <c r="F143" s="101">
        <v>10296.220000000001</v>
      </c>
      <c r="G143" s="99" t="s">
        <v>7</v>
      </c>
    </row>
    <row r="144" spans="1:7">
      <c r="A144" s="31"/>
      <c r="B144" s="33">
        <v>43321</v>
      </c>
      <c r="C144" s="97">
        <v>0.54140046296296296</v>
      </c>
      <c r="D144" s="98">
        <v>159</v>
      </c>
      <c r="E144" s="100">
        <v>55.02</v>
      </c>
      <c r="F144" s="101">
        <v>8748.18</v>
      </c>
      <c r="G144" s="99" t="s">
        <v>7</v>
      </c>
    </row>
    <row r="145" spans="1:7">
      <c r="A145" s="31"/>
      <c r="B145" s="33">
        <v>43321</v>
      </c>
      <c r="C145" s="97">
        <v>0.54140046296296296</v>
      </c>
      <c r="D145" s="98">
        <v>150</v>
      </c>
      <c r="E145" s="100">
        <v>55.02</v>
      </c>
      <c r="F145" s="101">
        <v>8253</v>
      </c>
      <c r="G145" s="99" t="s">
        <v>7</v>
      </c>
    </row>
    <row r="146" spans="1:7">
      <c r="A146" s="31"/>
      <c r="B146" s="33">
        <v>43321</v>
      </c>
      <c r="C146" s="97">
        <v>0.54140046296296296</v>
      </c>
      <c r="D146" s="98">
        <v>21</v>
      </c>
      <c r="E146" s="100">
        <v>55.02</v>
      </c>
      <c r="F146" s="101">
        <v>1155.42</v>
      </c>
      <c r="G146" s="99" t="s">
        <v>7</v>
      </c>
    </row>
    <row r="147" spans="1:7">
      <c r="A147" s="31"/>
      <c r="B147" s="33">
        <v>43321</v>
      </c>
      <c r="C147" s="97">
        <v>0.54254629629629625</v>
      </c>
      <c r="D147" s="98">
        <v>150</v>
      </c>
      <c r="E147" s="100">
        <v>55.02</v>
      </c>
      <c r="F147" s="101">
        <v>8253</v>
      </c>
      <c r="G147" s="99" t="s">
        <v>7</v>
      </c>
    </row>
    <row r="148" spans="1:7">
      <c r="A148" s="31"/>
      <c r="B148" s="33">
        <v>43321</v>
      </c>
      <c r="C148" s="97">
        <v>0.54254629629629625</v>
      </c>
      <c r="D148" s="98">
        <v>57</v>
      </c>
      <c r="E148" s="100">
        <v>55.02</v>
      </c>
      <c r="F148" s="101">
        <v>3136.1400000000003</v>
      </c>
      <c r="G148" s="99" t="s">
        <v>7</v>
      </c>
    </row>
    <row r="149" spans="1:7">
      <c r="A149" s="31"/>
      <c r="B149" s="33">
        <v>43321</v>
      </c>
      <c r="C149" s="97">
        <v>0.54487268518518517</v>
      </c>
      <c r="D149" s="98">
        <v>250</v>
      </c>
      <c r="E149" s="100">
        <v>55.02</v>
      </c>
      <c r="F149" s="101">
        <v>13755</v>
      </c>
      <c r="G149" s="99" t="s">
        <v>7</v>
      </c>
    </row>
    <row r="150" spans="1:7">
      <c r="A150" s="31"/>
      <c r="B150" s="33">
        <v>43321</v>
      </c>
      <c r="C150" s="97">
        <v>0.54487268518518517</v>
      </c>
      <c r="D150" s="98">
        <v>150</v>
      </c>
      <c r="E150" s="100">
        <v>55.02</v>
      </c>
      <c r="F150" s="101">
        <v>8253</v>
      </c>
      <c r="G150" s="99" t="s">
        <v>7</v>
      </c>
    </row>
    <row r="151" spans="1:7">
      <c r="A151" s="31"/>
      <c r="B151" s="33">
        <v>43321</v>
      </c>
      <c r="C151" s="97">
        <v>0.54487268518518517</v>
      </c>
      <c r="D151" s="98">
        <v>51</v>
      </c>
      <c r="E151" s="100">
        <v>55.02</v>
      </c>
      <c r="F151" s="101">
        <v>2806.02</v>
      </c>
      <c r="G151" s="99" t="s">
        <v>7</v>
      </c>
    </row>
    <row r="152" spans="1:7">
      <c r="A152" s="31"/>
      <c r="B152" s="33">
        <v>43321</v>
      </c>
      <c r="C152" s="97">
        <v>0.55395833333333344</v>
      </c>
      <c r="D152" s="98">
        <v>122</v>
      </c>
      <c r="E152" s="100">
        <v>55.1</v>
      </c>
      <c r="F152" s="101">
        <v>6722.2</v>
      </c>
      <c r="G152" s="99" t="s">
        <v>7</v>
      </c>
    </row>
    <row r="153" spans="1:7">
      <c r="A153" s="31"/>
      <c r="B153" s="33">
        <v>43321</v>
      </c>
      <c r="C153" s="97">
        <v>0.55501157407407398</v>
      </c>
      <c r="D153" s="98">
        <v>317</v>
      </c>
      <c r="E153" s="100">
        <v>55.16</v>
      </c>
      <c r="F153" s="101">
        <v>17485.719999999998</v>
      </c>
      <c r="G153" s="99" t="s">
        <v>7</v>
      </c>
    </row>
    <row r="154" spans="1:7">
      <c r="A154" s="31"/>
      <c r="B154" s="33">
        <v>43321</v>
      </c>
      <c r="C154" s="97">
        <v>0.55501157407407398</v>
      </c>
      <c r="D154" s="98">
        <v>150</v>
      </c>
      <c r="E154" s="100">
        <v>55.16</v>
      </c>
      <c r="F154" s="101">
        <v>8274</v>
      </c>
      <c r="G154" s="99" t="s">
        <v>7</v>
      </c>
    </row>
    <row r="155" spans="1:7">
      <c r="A155" s="31"/>
      <c r="B155" s="33">
        <v>43321</v>
      </c>
      <c r="C155" s="97">
        <v>0.55501157407407398</v>
      </c>
      <c r="D155" s="98">
        <v>7</v>
      </c>
      <c r="E155" s="100">
        <v>55.16</v>
      </c>
      <c r="F155" s="101">
        <v>386.12</v>
      </c>
      <c r="G155" s="99" t="s">
        <v>7</v>
      </c>
    </row>
    <row r="156" spans="1:7">
      <c r="A156" s="31"/>
      <c r="B156" s="33">
        <v>43321</v>
      </c>
      <c r="C156" s="97">
        <v>0.55716435185185187</v>
      </c>
      <c r="D156" s="98">
        <v>12</v>
      </c>
      <c r="E156" s="100">
        <v>55.06</v>
      </c>
      <c r="F156" s="101">
        <v>660.72</v>
      </c>
      <c r="G156" s="99" t="s">
        <v>7</v>
      </c>
    </row>
    <row r="157" spans="1:7">
      <c r="A157" s="31"/>
      <c r="B157" s="33">
        <v>43321</v>
      </c>
      <c r="C157" s="97">
        <v>0.55849537037037045</v>
      </c>
      <c r="D157" s="98">
        <v>150</v>
      </c>
      <c r="E157" s="100">
        <v>55.06</v>
      </c>
      <c r="F157" s="101">
        <v>8259</v>
      </c>
      <c r="G157" s="99" t="s">
        <v>7</v>
      </c>
    </row>
    <row r="158" spans="1:7">
      <c r="A158" s="31"/>
      <c r="B158" s="33">
        <v>43321</v>
      </c>
      <c r="C158" s="97">
        <v>0.55849537037037045</v>
      </c>
      <c r="D158" s="98">
        <v>150</v>
      </c>
      <c r="E158" s="100">
        <v>55.06</v>
      </c>
      <c r="F158" s="101">
        <v>8259</v>
      </c>
      <c r="G158" s="99" t="s">
        <v>7</v>
      </c>
    </row>
    <row r="159" spans="1:7">
      <c r="A159" s="31"/>
      <c r="B159" s="33">
        <v>43321</v>
      </c>
      <c r="C159" s="97">
        <v>0.55849537037037045</v>
      </c>
      <c r="D159" s="98">
        <v>22</v>
      </c>
      <c r="E159" s="100">
        <v>55.06</v>
      </c>
      <c r="F159" s="101">
        <v>1211.3200000000002</v>
      </c>
      <c r="G159" s="99" t="s">
        <v>7</v>
      </c>
    </row>
    <row r="160" spans="1:7">
      <c r="A160" s="31"/>
      <c r="B160" s="33">
        <v>43321</v>
      </c>
      <c r="C160" s="97">
        <v>0.55856481481481479</v>
      </c>
      <c r="D160" s="98">
        <v>156</v>
      </c>
      <c r="E160" s="100">
        <v>55.04</v>
      </c>
      <c r="F160" s="101">
        <v>8586.24</v>
      </c>
      <c r="G160" s="99" t="s">
        <v>7</v>
      </c>
    </row>
    <row r="161" spans="1:7">
      <c r="A161" s="31"/>
      <c r="B161" s="33">
        <v>43321</v>
      </c>
      <c r="C161" s="97">
        <v>0.55856481481481479</v>
      </c>
      <c r="D161" s="98">
        <v>150</v>
      </c>
      <c r="E161" s="100">
        <v>55.04</v>
      </c>
      <c r="F161" s="101">
        <v>8256</v>
      </c>
      <c r="G161" s="99" t="s">
        <v>7</v>
      </c>
    </row>
    <row r="162" spans="1:7">
      <c r="A162" s="31"/>
      <c r="B162" s="33">
        <v>43321</v>
      </c>
      <c r="C162" s="97">
        <v>0.55856481481481479</v>
      </c>
      <c r="D162" s="98">
        <v>6</v>
      </c>
      <c r="E162" s="100">
        <v>55.04</v>
      </c>
      <c r="F162" s="101">
        <v>330.24</v>
      </c>
      <c r="G162" s="99" t="s">
        <v>7</v>
      </c>
    </row>
    <row r="163" spans="1:7">
      <c r="A163" s="31"/>
      <c r="B163" s="33">
        <v>43321</v>
      </c>
      <c r="C163" s="97">
        <v>0.56886574074074081</v>
      </c>
      <c r="D163" s="98">
        <v>134</v>
      </c>
      <c r="E163" s="100">
        <v>55.04</v>
      </c>
      <c r="F163" s="101">
        <v>7375.36</v>
      </c>
      <c r="G163" s="99" t="s">
        <v>7</v>
      </c>
    </row>
    <row r="164" spans="1:7">
      <c r="A164" s="31"/>
      <c r="B164" s="33">
        <v>43321</v>
      </c>
      <c r="C164" s="97">
        <v>0.56886574074074081</v>
      </c>
      <c r="D164" s="98">
        <v>154</v>
      </c>
      <c r="E164" s="100">
        <v>55.04</v>
      </c>
      <c r="F164" s="101">
        <v>8476.16</v>
      </c>
      <c r="G164" s="99" t="s">
        <v>7</v>
      </c>
    </row>
    <row r="165" spans="1:7">
      <c r="A165" s="31"/>
      <c r="B165" s="33">
        <v>43321</v>
      </c>
      <c r="C165" s="97">
        <v>0.57481481481481478</v>
      </c>
      <c r="D165" s="98">
        <v>119</v>
      </c>
      <c r="E165" s="100">
        <v>55.06</v>
      </c>
      <c r="F165" s="101">
        <v>6552.14</v>
      </c>
      <c r="G165" s="99" t="s">
        <v>7</v>
      </c>
    </row>
    <row r="166" spans="1:7">
      <c r="A166" s="31"/>
      <c r="B166" s="33">
        <v>43321</v>
      </c>
      <c r="C166" s="97">
        <v>0.57638888888888884</v>
      </c>
      <c r="D166" s="98">
        <v>135</v>
      </c>
      <c r="E166" s="100">
        <v>55.04</v>
      </c>
      <c r="F166" s="101">
        <v>7430.4</v>
      </c>
      <c r="G166" s="99" t="s">
        <v>7</v>
      </c>
    </row>
    <row r="167" spans="1:7">
      <c r="A167" s="31"/>
      <c r="B167" s="33">
        <v>43321</v>
      </c>
      <c r="C167" s="97">
        <v>0.58011574074074079</v>
      </c>
      <c r="D167" s="98">
        <v>141</v>
      </c>
      <c r="E167" s="100">
        <v>55.08</v>
      </c>
      <c r="F167" s="101">
        <v>7766.28</v>
      </c>
      <c r="G167" s="99" t="s">
        <v>7</v>
      </c>
    </row>
    <row r="168" spans="1:7">
      <c r="A168" s="31"/>
      <c r="B168" s="33">
        <v>43321</v>
      </c>
      <c r="C168" s="97">
        <v>0.58011574074074079</v>
      </c>
      <c r="D168" s="98">
        <v>153</v>
      </c>
      <c r="E168" s="100">
        <v>55.06</v>
      </c>
      <c r="F168" s="101">
        <v>8424.18</v>
      </c>
      <c r="G168" s="99" t="s">
        <v>7</v>
      </c>
    </row>
    <row r="169" spans="1:7">
      <c r="A169" s="31"/>
      <c r="B169" s="33">
        <v>43321</v>
      </c>
      <c r="C169" s="97">
        <v>0.5830439814814814</v>
      </c>
      <c r="D169" s="98">
        <v>139</v>
      </c>
      <c r="E169" s="100">
        <v>55.06</v>
      </c>
      <c r="F169" s="101">
        <v>7653.34</v>
      </c>
      <c r="G169" s="99" t="s">
        <v>7</v>
      </c>
    </row>
    <row r="170" spans="1:7">
      <c r="A170" s="31"/>
      <c r="B170" s="33">
        <v>43321</v>
      </c>
      <c r="C170" s="97">
        <v>0.58778935185185188</v>
      </c>
      <c r="D170" s="98">
        <v>156</v>
      </c>
      <c r="E170" s="100">
        <v>55.06</v>
      </c>
      <c r="F170" s="101">
        <v>8589.36</v>
      </c>
      <c r="G170" s="99" t="s">
        <v>7</v>
      </c>
    </row>
    <row r="171" spans="1:7">
      <c r="A171" s="31"/>
      <c r="B171" s="33">
        <v>43321</v>
      </c>
      <c r="C171" s="97">
        <v>0.59236111111111123</v>
      </c>
      <c r="D171" s="98">
        <v>224</v>
      </c>
      <c r="E171" s="100">
        <v>55.14</v>
      </c>
      <c r="F171" s="101">
        <v>12351.36</v>
      </c>
      <c r="G171" s="99" t="s">
        <v>7</v>
      </c>
    </row>
    <row r="172" spans="1:7">
      <c r="A172" s="31"/>
      <c r="B172" s="33">
        <v>43321</v>
      </c>
      <c r="C172" s="97">
        <v>0.59237268518518515</v>
      </c>
      <c r="D172" s="98">
        <v>150</v>
      </c>
      <c r="E172" s="100">
        <v>55.12</v>
      </c>
      <c r="F172" s="101">
        <v>8268</v>
      </c>
      <c r="G172" s="99" t="s">
        <v>7</v>
      </c>
    </row>
    <row r="173" spans="1:7">
      <c r="A173" s="31"/>
      <c r="B173" s="33">
        <v>43321</v>
      </c>
      <c r="C173" s="97">
        <v>0.59237268518518515</v>
      </c>
      <c r="D173" s="98">
        <v>124</v>
      </c>
      <c r="E173" s="100">
        <v>55.12</v>
      </c>
      <c r="F173" s="101">
        <v>6834.88</v>
      </c>
      <c r="G173" s="99" t="s">
        <v>7</v>
      </c>
    </row>
    <row r="174" spans="1:7">
      <c r="A174" s="31"/>
      <c r="B174" s="33">
        <v>43321</v>
      </c>
      <c r="C174" s="97">
        <v>0.59805555555555567</v>
      </c>
      <c r="D174" s="98">
        <v>89</v>
      </c>
      <c r="E174" s="100">
        <v>55.16</v>
      </c>
      <c r="F174" s="101">
        <v>4909.24</v>
      </c>
      <c r="G174" s="99" t="s">
        <v>7</v>
      </c>
    </row>
    <row r="175" spans="1:7">
      <c r="A175" s="31"/>
      <c r="B175" s="33">
        <v>43321</v>
      </c>
      <c r="C175" s="97">
        <v>0.59805555555555567</v>
      </c>
      <c r="D175" s="98">
        <v>35</v>
      </c>
      <c r="E175" s="100">
        <v>55.16</v>
      </c>
      <c r="F175" s="101">
        <v>1930.6</v>
      </c>
      <c r="G175" s="99" t="s">
        <v>7</v>
      </c>
    </row>
    <row r="176" spans="1:7">
      <c r="A176" s="31"/>
      <c r="B176" s="33">
        <v>43321</v>
      </c>
      <c r="C176" s="97">
        <v>0.59901620370370379</v>
      </c>
      <c r="D176" s="98">
        <v>100</v>
      </c>
      <c r="E176" s="100">
        <v>55.16</v>
      </c>
      <c r="F176" s="101">
        <v>5516</v>
      </c>
      <c r="G176" s="99" t="s">
        <v>7</v>
      </c>
    </row>
    <row r="177" spans="1:7">
      <c r="A177" s="31"/>
      <c r="B177" s="33">
        <v>43321</v>
      </c>
      <c r="C177" s="97">
        <v>0.59901620370370379</v>
      </c>
      <c r="D177" s="98">
        <v>30</v>
      </c>
      <c r="E177" s="100">
        <v>55.16</v>
      </c>
      <c r="F177" s="101">
        <v>1654.8</v>
      </c>
      <c r="G177" s="99" t="s">
        <v>7</v>
      </c>
    </row>
    <row r="178" spans="1:7">
      <c r="A178" s="31"/>
      <c r="B178" s="33">
        <v>43321</v>
      </c>
      <c r="C178" s="97">
        <v>0.59903935185185186</v>
      </c>
      <c r="D178" s="98">
        <v>168</v>
      </c>
      <c r="E178" s="100">
        <v>55.18</v>
      </c>
      <c r="F178" s="101">
        <v>9270.24</v>
      </c>
      <c r="G178" s="99" t="s">
        <v>7</v>
      </c>
    </row>
    <row r="179" spans="1:7">
      <c r="A179" s="31"/>
      <c r="B179" s="33">
        <v>43321</v>
      </c>
      <c r="C179" s="97">
        <v>0.60069444444444453</v>
      </c>
      <c r="D179" s="98">
        <v>168</v>
      </c>
      <c r="E179" s="100">
        <v>55.24</v>
      </c>
      <c r="F179" s="101">
        <v>9280.32</v>
      </c>
      <c r="G179" s="99" t="s">
        <v>7</v>
      </c>
    </row>
    <row r="180" spans="1:7">
      <c r="A180" s="31"/>
      <c r="B180" s="33">
        <v>43321</v>
      </c>
      <c r="C180" s="97">
        <v>0.60151620370370373</v>
      </c>
      <c r="D180" s="98">
        <v>125</v>
      </c>
      <c r="E180" s="100">
        <v>55.18</v>
      </c>
      <c r="F180" s="101">
        <v>6897.5</v>
      </c>
      <c r="G180" s="99" t="s">
        <v>7</v>
      </c>
    </row>
    <row r="181" spans="1:7">
      <c r="A181" s="31"/>
      <c r="B181" s="33">
        <v>43321</v>
      </c>
      <c r="C181" s="97">
        <v>0.60396990740740752</v>
      </c>
      <c r="D181" s="98">
        <v>215</v>
      </c>
      <c r="E181" s="100">
        <v>55.18</v>
      </c>
      <c r="F181" s="101">
        <v>11863.7</v>
      </c>
      <c r="G181" s="99" t="s">
        <v>7</v>
      </c>
    </row>
    <row r="182" spans="1:7">
      <c r="A182" s="31"/>
      <c r="B182" s="33">
        <v>43321</v>
      </c>
      <c r="C182" s="97">
        <v>0.60543981481481479</v>
      </c>
      <c r="D182" s="98">
        <v>150</v>
      </c>
      <c r="E182" s="100">
        <v>55.22</v>
      </c>
      <c r="F182" s="101">
        <v>8283</v>
      </c>
      <c r="G182" s="99" t="s">
        <v>7</v>
      </c>
    </row>
    <row r="183" spans="1:7">
      <c r="A183" s="31"/>
      <c r="B183" s="33">
        <v>43321</v>
      </c>
      <c r="C183" s="97">
        <v>0.60560185185185178</v>
      </c>
      <c r="D183" s="98">
        <v>206</v>
      </c>
      <c r="E183" s="100">
        <v>55.22</v>
      </c>
      <c r="F183" s="101">
        <v>11375.32</v>
      </c>
      <c r="G183" s="99" t="s">
        <v>7</v>
      </c>
    </row>
    <row r="184" spans="1:7">
      <c r="A184" s="31"/>
      <c r="B184" s="33">
        <v>43321</v>
      </c>
      <c r="C184" s="97">
        <v>0.60560185185185178</v>
      </c>
      <c r="D184" s="98">
        <v>174</v>
      </c>
      <c r="E184" s="100">
        <v>55.22</v>
      </c>
      <c r="F184" s="101">
        <v>9608.2800000000007</v>
      </c>
      <c r="G184" s="99" t="s">
        <v>7</v>
      </c>
    </row>
    <row r="185" spans="1:7">
      <c r="A185" s="31"/>
      <c r="B185" s="33">
        <v>43321</v>
      </c>
      <c r="C185" s="97">
        <v>0.60798611111111123</v>
      </c>
      <c r="D185" s="98">
        <v>157</v>
      </c>
      <c r="E185" s="100">
        <v>55.32</v>
      </c>
      <c r="F185" s="101">
        <v>8685.24</v>
      </c>
      <c r="G185" s="99" t="s">
        <v>7</v>
      </c>
    </row>
    <row r="186" spans="1:7">
      <c r="A186" s="31"/>
      <c r="B186" s="33">
        <v>43321</v>
      </c>
      <c r="C186" s="97">
        <v>0.60813657407407407</v>
      </c>
      <c r="D186" s="98">
        <v>211</v>
      </c>
      <c r="E186" s="100">
        <v>55.32</v>
      </c>
      <c r="F186" s="101">
        <v>11672.52</v>
      </c>
      <c r="G186" s="99" t="s">
        <v>7</v>
      </c>
    </row>
    <row r="187" spans="1:7">
      <c r="A187" s="31"/>
      <c r="B187" s="33">
        <v>43321</v>
      </c>
      <c r="C187" s="97">
        <v>0.60813657407407407</v>
      </c>
      <c r="D187" s="98">
        <v>125</v>
      </c>
      <c r="E187" s="100">
        <v>55.32</v>
      </c>
      <c r="F187" s="101">
        <v>6915</v>
      </c>
      <c r="G187" s="99" t="s">
        <v>7</v>
      </c>
    </row>
    <row r="188" spans="1:7">
      <c r="A188" s="31"/>
      <c r="B188" s="33">
        <v>43321</v>
      </c>
      <c r="C188" s="97">
        <v>0.6090740740740741</v>
      </c>
      <c r="D188" s="98">
        <v>237</v>
      </c>
      <c r="E188" s="100">
        <v>55.3</v>
      </c>
      <c r="F188" s="101">
        <v>13106.099999999999</v>
      </c>
      <c r="G188" s="99" t="s">
        <v>7</v>
      </c>
    </row>
    <row r="189" spans="1:7">
      <c r="A189" s="31"/>
      <c r="B189" s="33">
        <v>43321</v>
      </c>
      <c r="C189" s="97">
        <v>0.6090740740740741</v>
      </c>
      <c r="D189" s="98">
        <v>237</v>
      </c>
      <c r="E189" s="100">
        <v>55.3</v>
      </c>
      <c r="F189" s="101">
        <v>13106.099999999999</v>
      </c>
      <c r="G189" s="99" t="s">
        <v>7</v>
      </c>
    </row>
    <row r="190" spans="1:7">
      <c r="A190" s="31"/>
      <c r="B190" s="33">
        <v>43321</v>
      </c>
      <c r="C190" s="97">
        <v>0.61524305555555558</v>
      </c>
      <c r="D190" s="98">
        <v>209</v>
      </c>
      <c r="E190" s="100">
        <v>55.32</v>
      </c>
      <c r="F190" s="101">
        <v>11561.88</v>
      </c>
      <c r="G190" s="99" t="s">
        <v>7</v>
      </c>
    </row>
    <row r="191" spans="1:7">
      <c r="A191" s="31"/>
      <c r="B191" s="33">
        <v>43321</v>
      </c>
      <c r="C191" s="97">
        <v>0.61524305555555558</v>
      </c>
      <c r="D191" s="98">
        <v>150</v>
      </c>
      <c r="E191" s="100">
        <v>55.32</v>
      </c>
      <c r="F191" s="101">
        <v>8298</v>
      </c>
      <c r="G191" s="99" t="s">
        <v>7</v>
      </c>
    </row>
    <row r="192" spans="1:7">
      <c r="A192" s="31"/>
      <c r="B192" s="33">
        <v>43321</v>
      </c>
      <c r="C192" s="97">
        <v>0.61524305555555558</v>
      </c>
      <c r="D192" s="98">
        <v>101</v>
      </c>
      <c r="E192" s="100">
        <v>55.32</v>
      </c>
      <c r="F192" s="101">
        <v>5587.32</v>
      </c>
      <c r="G192" s="99" t="s">
        <v>7</v>
      </c>
    </row>
    <row r="193" spans="1:7">
      <c r="A193" s="31"/>
      <c r="B193" s="33">
        <v>43321</v>
      </c>
      <c r="C193" s="97">
        <v>0.61651620370370364</v>
      </c>
      <c r="D193" s="98">
        <v>169</v>
      </c>
      <c r="E193" s="100">
        <v>55.26</v>
      </c>
      <c r="F193" s="101">
        <v>9338.94</v>
      </c>
      <c r="G193" s="99" t="s">
        <v>7</v>
      </c>
    </row>
    <row r="194" spans="1:7">
      <c r="A194" s="31"/>
      <c r="B194" s="33">
        <v>43321</v>
      </c>
      <c r="C194" s="97">
        <v>0.61659722222222235</v>
      </c>
      <c r="D194" s="98">
        <v>143</v>
      </c>
      <c r="E194" s="100">
        <v>55.24</v>
      </c>
      <c r="F194" s="101">
        <v>7899.3200000000006</v>
      </c>
      <c r="G194" s="99" t="s">
        <v>7</v>
      </c>
    </row>
    <row r="195" spans="1:7">
      <c r="A195" s="31"/>
      <c r="B195" s="33">
        <v>43321</v>
      </c>
      <c r="C195" s="97">
        <v>0.62342592592592583</v>
      </c>
      <c r="D195" s="98">
        <v>225</v>
      </c>
      <c r="E195" s="100">
        <v>55.16</v>
      </c>
      <c r="F195" s="101">
        <v>12411</v>
      </c>
      <c r="G195" s="99" t="s">
        <v>7</v>
      </c>
    </row>
    <row r="196" spans="1:7">
      <c r="A196" s="31"/>
      <c r="B196" s="33">
        <v>43321</v>
      </c>
      <c r="C196" s="97">
        <v>0.62402777777777774</v>
      </c>
      <c r="D196" s="98">
        <v>393</v>
      </c>
      <c r="E196" s="100">
        <v>55.16</v>
      </c>
      <c r="F196" s="101">
        <v>21677.879999999997</v>
      </c>
      <c r="G196" s="99" t="s">
        <v>7</v>
      </c>
    </row>
    <row r="197" spans="1:7">
      <c r="A197" s="31"/>
      <c r="B197" s="33">
        <v>43321</v>
      </c>
      <c r="C197" s="97">
        <v>0.62402777777777774</v>
      </c>
      <c r="D197" s="98">
        <v>203</v>
      </c>
      <c r="E197" s="100">
        <v>55.14</v>
      </c>
      <c r="F197" s="101">
        <v>11193.42</v>
      </c>
      <c r="G197" s="99" t="s">
        <v>7</v>
      </c>
    </row>
    <row r="198" spans="1:7">
      <c r="A198" s="31"/>
      <c r="B198" s="33">
        <v>43321</v>
      </c>
      <c r="C198" s="97">
        <v>0.62704861111111121</v>
      </c>
      <c r="D198" s="98">
        <v>207</v>
      </c>
      <c r="E198" s="100">
        <v>55.14</v>
      </c>
      <c r="F198" s="101">
        <v>11413.98</v>
      </c>
      <c r="G198" s="99" t="s">
        <v>7</v>
      </c>
    </row>
    <row r="199" spans="1:7">
      <c r="A199" s="31"/>
      <c r="B199" s="33">
        <v>43321</v>
      </c>
      <c r="C199" s="97">
        <v>0.6325925925925926</v>
      </c>
      <c r="D199" s="98">
        <v>63</v>
      </c>
      <c r="E199" s="100">
        <v>55.14</v>
      </c>
      <c r="F199" s="101">
        <v>3473.82</v>
      </c>
      <c r="G199" s="99" t="s">
        <v>7</v>
      </c>
    </row>
    <row r="200" spans="1:7">
      <c r="A200" s="31"/>
      <c r="B200" s="33">
        <v>43321</v>
      </c>
      <c r="C200" s="97">
        <v>0.63320601851851854</v>
      </c>
      <c r="D200" s="98">
        <v>149</v>
      </c>
      <c r="E200" s="100">
        <v>55.1</v>
      </c>
      <c r="F200" s="101">
        <v>8209.9</v>
      </c>
      <c r="G200" s="99" t="s">
        <v>7</v>
      </c>
    </row>
    <row r="201" spans="1:7">
      <c r="A201" s="31"/>
      <c r="B201" s="33">
        <v>43321</v>
      </c>
      <c r="C201" s="97">
        <v>0.63325231481481481</v>
      </c>
      <c r="D201" s="98">
        <v>219</v>
      </c>
      <c r="E201" s="100">
        <v>55.08</v>
      </c>
      <c r="F201" s="101">
        <v>12062.52</v>
      </c>
      <c r="G201" s="99" t="s">
        <v>7</v>
      </c>
    </row>
    <row r="202" spans="1:7">
      <c r="A202" s="31"/>
      <c r="B202" s="33">
        <v>43321</v>
      </c>
      <c r="C202" s="97">
        <v>0.63578703703703698</v>
      </c>
      <c r="D202" s="98">
        <v>146</v>
      </c>
      <c r="E202" s="100">
        <v>55.08</v>
      </c>
      <c r="F202" s="101">
        <v>8041.6799999999994</v>
      </c>
      <c r="G202" s="99" t="s">
        <v>7</v>
      </c>
    </row>
    <row r="203" spans="1:7">
      <c r="A203" s="31"/>
      <c r="B203" s="33">
        <v>43321</v>
      </c>
      <c r="C203" s="97">
        <v>0.63578703703703698</v>
      </c>
      <c r="D203" s="98">
        <v>150</v>
      </c>
      <c r="E203" s="100">
        <v>55.06</v>
      </c>
      <c r="F203" s="101">
        <v>8259</v>
      </c>
      <c r="G203" s="99" t="s">
        <v>7</v>
      </c>
    </row>
    <row r="204" spans="1:7">
      <c r="A204" s="31"/>
      <c r="B204" s="33">
        <v>43321</v>
      </c>
      <c r="C204" s="97">
        <v>0.63578703703703698</v>
      </c>
      <c r="D204" s="98">
        <v>79</v>
      </c>
      <c r="E204" s="100">
        <v>55.08</v>
      </c>
      <c r="F204" s="101">
        <v>4351.32</v>
      </c>
      <c r="G204" s="99" t="s">
        <v>7</v>
      </c>
    </row>
    <row r="205" spans="1:7">
      <c r="A205" s="31"/>
      <c r="B205" s="33">
        <v>43321</v>
      </c>
      <c r="C205" s="97">
        <v>0.64019675925925934</v>
      </c>
      <c r="D205" s="98">
        <v>155</v>
      </c>
      <c r="E205" s="100">
        <v>55.08</v>
      </c>
      <c r="F205" s="101">
        <v>8537.4</v>
      </c>
      <c r="G205" s="99" t="s">
        <v>7</v>
      </c>
    </row>
    <row r="206" spans="1:7">
      <c r="A206" s="31"/>
      <c r="B206" s="33">
        <v>43321</v>
      </c>
      <c r="C206" s="97">
        <v>0.64019675925925934</v>
      </c>
      <c r="D206" s="98">
        <v>105</v>
      </c>
      <c r="E206" s="100">
        <v>55.08</v>
      </c>
      <c r="F206" s="101">
        <v>5783.4</v>
      </c>
      <c r="G206" s="99" t="s">
        <v>7</v>
      </c>
    </row>
    <row r="207" spans="1:7">
      <c r="A207" s="31"/>
      <c r="B207" s="33">
        <v>43321</v>
      </c>
      <c r="C207" s="97">
        <v>0.64444444444444438</v>
      </c>
      <c r="D207" s="98">
        <v>557</v>
      </c>
      <c r="E207" s="100">
        <v>55.1</v>
      </c>
      <c r="F207" s="101">
        <v>30690.7</v>
      </c>
      <c r="G207" s="99" t="s">
        <v>7</v>
      </c>
    </row>
    <row r="208" spans="1:7">
      <c r="A208" s="31"/>
      <c r="B208" s="33">
        <v>43321</v>
      </c>
      <c r="C208" s="97">
        <v>0.64635416666666667</v>
      </c>
      <c r="D208" s="98">
        <v>192</v>
      </c>
      <c r="E208" s="100">
        <v>55.02</v>
      </c>
      <c r="F208" s="101">
        <v>10563.84</v>
      </c>
      <c r="G208" s="99" t="s">
        <v>7</v>
      </c>
    </row>
    <row r="209" spans="1:7">
      <c r="A209" s="31"/>
      <c r="B209" s="33">
        <v>43321</v>
      </c>
      <c r="C209" s="97">
        <v>0.64635416666666667</v>
      </c>
      <c r="D209" s="98">
        <v>130</v>
      </c>
      <c r="E209" s="100">
        <v>55.02</v>
      </c>
      <c r="F209" s="101">
        <v>7152.6</v>
      </c>
      <c r="G209" s="99" t="s">
        <v>7</v>
      </c>
    </row>
    <row r="210" spans="1:7">
      <c r="A210" s="31"/>
      <c r="B210" s="33">
        <v>43321</v>
      </c>
      <c r="C210" s="97">
        <v>0.64670138888888884</v>
      </c>
      <c r="D210" s="98">
        <v>143</v>
      </c>
      <c r="E210" s="100">
        <v>54.92</v>
      </c>
      <c r="F210" s="101">
        <v>7853.56</v>
      </c>
      <c r="G210" s="99" t="s">
        <v>7</v>
      </c>
    </row>
    <row r="211" spans="1:7">
      <c r="A211" s="31"/>
      <c r="B211" s="33">
        <v>43321</v>
      </c>
      <c r="C211" s="97">
        <v>0.64670138888888884</v>
      </c>
      <c r="D211" s="98">
        <v>150</v>
      </c>
      <c r="E211" s="100">
        <v>54.88</v>
      </c>
      <c r="F211" s="101">
        <v>8232</v>
      </c>
      <c r="G211" s="99" t="s">
        <v>7</v>
      </c>
    </row>
    <row r="212" spans="1:7">
      <c r="A212" s="31"/>
      <c r="B212" s="33">
        <v>43321</v>
      </c>
      <c r="C212" s="97">
        <v>0.64670138888888884</v>
      </c>
      <c r="D212" s="98">
        <v>75</v>
      </c>
      <c r="E212" s="100">
        <v>54.9</v>
      </c>
      <c r="F212" s="101">
        <v>4117.5</v>
      </c>
      <c r="G212" s="99" t="s">
        <v>7</v>
      </c>
    </row>
    <row r="213" spans="1:7">
      <c r="A213" s="31"/>
      <c r="B213" s="33">
        <v>43321</v>
      </c>
      <c r="C213" s="97">
        <v>0.64944444444444438</v>
      </c>
      <c r="D213" s="98">
        <v>143</v>
      </c>
      <c r="E213" s="100">
        <v>55.02</v>
      </c>
      <c r="F213" s="101">
        <v>7867.8600000000006</v>
      </c>
      <c r="G213" s="99" t="s">
        <v>7</v>
      </c>
    </row>
    <row r="214" spans="1:7">
      <c r="A214" s="31"/>
      <c r="B214" s="33">
        <v>43321</v>
      </c>
      <c r="C214" s="97">
        <v>0.64944444444444438</v>
      </c>
      <c r="D214" s="98">
        <v>110</v>
      </c>
      <c r="E214" s="100">
        <v>55.02</v>
      </c>
      <c r="F214" s="101">
        <v>6052.2000000000007</v>
      </c>
      <c r="G214" s="99" t="s">
        <v>7</v>
      </c>
    </row>
    <row r="215" spans="1:7">
      <c r="A215" s="31"/>
      <c r="B215" s="33">
        <v>43321</v>
      </c>
      <c r="C215" s="97">
        <v>0.65087962962962953</v>
      </c>
      <c r="D215" s="98">
        <v>150</v>
      </c>
      <c r="E215" s="100">
        <v>55</v>
      </c>
      <c r="F215" s="101">
        <v>8250</v>
      </c>
      <c r="G215" s="99" t="s">
        <v>7</v>
      </c>
    </row>
    <row r="216" spans="1:7">
      <c r="A216" s="31"/>
      <c r="B216" s="33">
        <v>43321</v>
      </c>
      <c r="C216" s="97">
        <v>0.65087962962962953</v>
      </c>
      <c r="D216" s="98">
        <v>94</v>
      </c>
      <c r="E216" s="100">
        <v>55</v>
      </c>
      <c r="F216" s="101">
        <v>5170</v>
      </c>
      <c r="G216" s="99" t="s">
        <v>7</v>
      </c>
    </row>
    <row r="217" spans="1:7">
      <c r="A217" s="31"/>
      <c r="B217" s="33">
        <v>43321</v>
      </c>
      <c r="C217" s="97">
        <v>0.65231481481481479</v>
      </c>
      <c r="D217" s="98">
        <v>96</v>
      </c>
      <c r="E217" s="100">
        <v>55</v>
      </c>
      <c r="F217" s="101">
        <v>5280</v>
      </c>
      <c r="G217" s="99" t="s">
        <v>7</v>
      </c>
    </row>
    <row r="218" spans="1:7">
      <c r="A218" s="31"/>
      <c r="B218" s="33">
        <v>43321</v>
      </c>
      <c r="C218" s="97">
        <v>0.65231481481481479</v>
      </c>
      <c r="D218" s="98">
        <v>56</v>
      </c>
      <c r="E218" s="100">
        <v>55</v>
      </c>
      <c r="F218" s="101">
        <v>3080</v>
      </c>
      <c r="G218" s="99" t="s">
        <v>7</v>
      </c>
    </row>
    <row r="219" spans="1:7">
      <c r="A219" s="31"/>
      <c r="B219" s="33">
        <v>43321</v>
      </c>
      <c r="C219" s="97">
        <v>0.65231481481481479</v>
      </c>
      <c r="D219" s="98">
        <v>36</v>
      </c>
      <c r="E219" s="100">
        <v>55</v>
      </c>
      <c r="F219" s="101">
        <v>1980</v>
      </c>
      <c r="G219" s="99" t="s">
        <v>7</v>
      </c>
    </row>
    <row r="220" spans="1:7">
      <c r="A220" s="31"/>
      <c r="B220" s="33">
        <v>43321</v>
      </c>
      <c r="C220" s="97">
        <v>0.65231481481481479</v>
      </c>
      <c r="D220" s="98">
        <v>14</v>
      </c>
      <c r="E220" s="100">
        <v>55</v>
      </c>
      <c r="F220" s="101">
        <v>770</v>
      </c>
      <c r="G220" s="99" t="s">
        <v>7</v>
      </c>
    </row>
    <row r="221" spans="1:7">
      <c r="A221" s="31"/>
      <c r="B221" s="33">
        <v>43321</v>
      </c>
      <c r="C221" s="97">
        <v>0.65416666666666667</v>
      </c>
      <c r="D221" s="98">
        <v>367</v>
      </c>
      <c r="E221" s="100">
        <v>55</v>
      </c>
      <c r="F221" s="101">
        <v>20185</v>
      </c>
      <c r="G221" s="99" t="s">
        <v>7</v>
      </c>
    </row>
    <row r="222" spans="1:7">
      <c r="A222" s="31"/>
      <c r="B222" s="33">
        <v>43321</v>
      </c>
      <c r="C222" s="97">
        <v>0.65560185185185194</v>
      </c>
      <c r="D222" s="98">
        <v>246</v>
      </c>
      <c r="E222" s="100">
        <v>54.98</v>
      </c>
      <c r="F222" s="101">
        <v>13525.08</v>
      </c>
      <c r="G222" s="99" t="s">
        <v>7</v>
      </c>
    </row>
    <row r="223" spans="1:7">
      <c r="A223" s="31"/>
      <c r="B223" s="33">
        <v>43321</v>
      </c>
      <c r="C223" s="97">
        <v>0.65861111111111104</v>
      </c>
      <c r="D223" s="98">
        <v>150</v>
      </c>
      <c r="E223" s="100">
        <v>55.08</v>
      </c>
      <c r="F223" s="101">
        <v>8262</v>
      </c>
      <c r="G223" s="99" t="s">
        <v>7</v>
      </c>
    </row>
    <row r="224" spans="1:7">
      <c r="A224" s="31"/>
      <c r="B224" s="33">
        <v>43321</v>
      </c>
      <c r="C224" s="97">
        <v>0.65861111111111104</v>
      </c>
      <c r="D224" s="98">
        <v>87</v>
      </c>
      <c r="E224" s="100">
        <v>55.08</v>
      </c>
      <c r="F224" s="101">
        <v>4791.96</v>
      </c>
      <c r="G224" s="99" t="s">
        <v>7</v>
      </c>
    </row>
    <row r="225" spans="1:7">
      <c r="A225" s="31"/>
      <c r="B225" s="33">
        <v>43321</v>
      </c>
      <c r="C225" s="97">
        <v>0.65987268518518516</v>
      </c>
      <c r="D225" s="98">
        <v>184</v>
      </c>
      <c r="E225" s="100">
        <v>55.06</v>
      </c>
      <c r="F225" s="101">
        <v>10131.040000000001</v>
      </c>
      <c r="G225" s="99" t="s">
        <v>7</v>
      </c>
    </row>
    <row r="226" spans="1:7">
      <c r="A226" s="31"/>
      <c r="B226" s="33">
        <v>43321</v>
      </c>
      <c r="C226" s="97">
        <v>0.66059027777777768</v>
      </c>
      <c r="D226" s="98">
        <v>131</v>
      </c>
      <c r="E226" s="100">
        <v>55.06</v>
      </c>
      <c r="F226" s="101">
        <v>7212.8600000000006</v>
      </c>
      <c r="G226" s="99" t="s">
        <v>7</v>
      </c>
    </row>
    <row r="227" spans="1:7">
      <c r="A227" s="31"/>
      <c r="B227" s="33">
        <v>43321</v>
      </c>
      <c r="C227" s="97">
        <v>0.66059027777777768</v>
      </c>
      <c r="D227" s="98">
        <v>150</v>
      </c>
      <c r="E227" s="100">
        <v>55.06</v>
      </c>
      <c r="F227" s="101">
        <v>8259</v>
      </c>
      <c r="G227" s="99" t="s">
        <v>7</v>
      </c>
    </row>
    <row r="228" spans="1:7">
      <c r="A228" s="31"/>
      <c r="B228" s="33">
        <v>43321</v>
      </c>
      <c r="C228" s="97">
        <v>0.66059027777777768</v>
      </c>
      <c r="D228" s="98">
        <v>126</v>
      </c>
      <c r="E228" s="100">
        <v>55.06</v>
      </c>
      <c r="F228" s="101">
        <v>6937.56</v>
      </c>
      <c r="G228" s="99" t="s">
        <v>7</v>
      </c>
    </row>
    <row r="229" spans="1:7">
      <c r="A229" s="31"/>
      <c r="B229" s="33">
        <v>43321</v>
      </c>
      <c r="C229" s="97">
        <v>0.66059027777777768</v>
      </c>
      <c r="D229" s="98">
        <v>115</v>
      </c>
      <c r="E229" s="100">
        <v>55.06</v>
      </c>
      <c r="F229" s="101">
        <v>6331.9000000000005</v>
      </c>
      <c r="G229" s="99" t="s">
        <v>7</v>
      </c>
    </row>
    <row r="230" spans="1:7">
      <c r="A230" s="31"/>
      <c r="B230" s="33">
        <v>43321</v>
      </c>
      <c r="C230" s="97">
        <v>0.66331018518518514</v>
      </c>
      <c r="D230" s="98">
        <v>141</v>
      </c>
      <c r="E230" s="100">
        <v>55.08</v>
      </c>
      <c r="F230" s="101">
        <v>7766.28</v>
      </c>
      <c r="G230" s="99" t="s">
        <v>7</v>
      </c>
    </row>
    <row r="231" spans="1:7">
      <c r="A231" s="31"/>
      <c r="B231" s="33">
        <v>43321</v>
      </c>
      <c r="C231" s="97">
        <v>0.6648842592592592</v>
      </c>
      <c r="D231" s="98">
        <v>133</v>
      </c>
      <c r="E231" s="100">
        <v>55.12</v>
      </c>
      <c r="F231" s="101">
        <v>7330.96</v>
      </c>
      <c r="G231" s="99" t="s">
        <v>7</v>
      </c>
    </row>
    <row r="232" spans="1:7">
      <c r="A232" s="31"/>
      <c r="B232" s="33">
        <v>43321</v>
      </c>
      <c r="C232" s="97">
        <v>0.6648842592592592</v>
      </c>
      <c r="D232" s="98">
        <v>16</v>
      </c>
      <c r="E232" s="100">
        <v>55.12</v>
      </c>
      <c r="F232" s="101">
        <v>881.92</v>
      </c>
      <c r="G232" s="99" t="s">
        <v>7</v>
      </c>
    </row>
    <row r="233" spans="1:7">
      <c r="A233" s="31"/>
      <c r="B233" s="33">
        <v>43321</v>
      </c>
      <c r="C233" s="97">
        <v>0.66540509259259251</v>
      </c>
      <c r="D233" s="98">
        <v>254</v>
      </c>
      <c r="E233" s="100">
        <v>55.12</v>
      </c>
      <c r="F233" s="101">
        <v>14000.48</v>
      </c>
      <c r="G233" s="99" t="s">
        <v>7</v>
      </c>
    </row>
    <row r="234" spans="1:7">
      <c r="A234" s="31"/>
      <c r="B234" s="33">
        <v>43321</v>
      </c>
      <c r="C234" s="97">
        <v>0.66693287037037041</v>
      </c>
      <c r="D234" s="98">
        <v>94</v>
      </c>
      <c r="E234" s="100">
        <v>55.14</v>
      </c>
      <c r="F234" s="101">
        <v>5183.16</v>
      </c>
      <c r="G234" s="99" t="s">
        <v>7</v>
      </c>
    </row>
    <row r="235" spans="1:7">
      <c r="A235" s="31"/>
      <c r="B235" s="33">
        <v>43321</v>
      </c>
      <c r="C235" s="97">
        <v>0.66693287037037041</v>
      </c>
      <c r="D235" s="98">
        <v>23</v>
      </c>
      <c r="E235" s="100">
        <v>55.14</v>
      </c>
      <c r="F235" s="101">
        <v>1268.22</v>
      </c>
      <c r="G235" s="99" t="s">
        <v>7</v>
      </c>
    </row>
    <row r="236" spans="1:7">
      <c r="A236" s="31"/>
      <c r="B236" s="33">
        <v>43321</v>
      </c>
      <c r="C236" s="97">
        <v>0.66693287037037041</v>
      </c>
      <c r="D236" s="98">
        <v>20</v>
      </c>
      <c r="E236" s="100">
        <v>55.14</v>
      </c>
      <c r="F236" s="101">
        <v>1102.8</v>
      </c>
      <c r="G236" s="99" t="s">
        <v>7</v>
      </c>
    </row>
    <row r="237" spans="1:7">
      <c r="A237" s="31"/>
      <c r="B237" s="33">
        <v>43321</v>
      </c>
      <c r="C237" s="97">
        <v>0.66715277777777782</v>
      </c>
      <c r="D237" s="98">
        <v>90</v>
      </c>
      <c r="E237" s="100">
        <v>55.14</v>
      </c>
      <c r="F237" s="101">
        <v>4962.6000000000004</v>
      </c>
      <c r="G237" s="99" t="s">
        <v>7</v>
      </c>
    </row>
    <row r="238" spans="1:7">
      <c r="A238" s="31"/>
      <c r="B238" s="33">
        <v>43321</v>
      </c>
      <c r="C238" s="97">
        <v>0.66715277777777782</v>
      </c>
      <c r="D238" s="98">
        <v>26</v>
      </c>
      <c r="E238" s="100">
        <v>55.14</v>
      </c>
      <c r="F238" s="101">
        <v>1433.64</v>
      </c>
      <c r="G238" s="99" t="s">
        <v>7</v>
      </c>
    </row>
    <row r="239" spans="1:7">
      <c r="A239" s="31"/>
      <c r="B239" s="33">
        <v>43321</v>
      </c>
      <c r="C239" s="97">
        <v>0.66715277777777782</v>
      </c>
      <c r="D239" s="98">
        <v>14</v>
      </c>
      <c r="E239" s="100">
        <v>55.14</v>
      </c>
      <c r="F239" s="101">
        <v>771.96</v>
      </c>
      <c r="G239" s="99" t="s">
        <v>7</v>
      </c>
    </row>
    <row r="240" spans="1:7">
      <c r="A240" s="31"/>
      <c r="B240" s="33">
        <v>43321</v>
      </c>
      <c r="C240" s="97">
        <v>0.66770833333333346</v>
      </c>
      <c r="D240" s="98">
        <v>122</v>
      </c>
      <c r="E240" s="100">
        <v>55.12</v>
      </c>
      <c r="F240" s="101">
        <v>6724.6399999999994</v>
      </c>
      <c r="G240" s="99" t="s">
        <v>7</v>
      </c>
    </row>
    <row r="241" spans="1:7">
      <c r="A241" s="31"/>
      <c r="B241" s="33">
        <v>43321</v>
      </c>
      <c r="C241" s="97">
        <v>0.66770833333333346</v>
      </c>
      <c r="D241" s="98">
        <v>146</v>
      </c>
      <c r="E241" s="100">
        <v>55.1</v>
      </c>
      <c r="F241" s="101">
        <v>8044.6</v>
      </c>
      <c r="G241" s="99" t="s">
        <v>7</v>
      </c>
    </row>
    <row r="242" spans="1:7">
      <c r="A242" s="31"/>
      <c r="B242" s="33">
        <v>43321</v>
      </c>
      <c r="C242" s="97">
        <v>0.66820601851851846</v>
      </c>
      <c r="D242" s="98">
        <v>229</v>
      </c>
      <c r="E242" s="100">
        <v>55.06</v>
      </c>
      <c r="F242" s="101">
        <v>12608.74</v>
      </c>
      <c r="G242" s="99" t="s">
        <v>7</v>
      </c>
    </row>
    <row r="243" spans="1:7">
      <c r="A243" s="31"/>
      <c r="B243" s="33">
        <v>43321</v>
      </c>
      <c r="C243" s="97">
        <v>0.66886574074074068</v>
      </c>
      <c r="D243" s="98">
        <v>130</v>
      </c>
      <c r="E243" s="100">
        <v>55.04</v>
      </c>
      <c r="F243" s="101">
        <v>7155.2</v>
      </c>
      <c r="G243" s="99" t="s">
        <v>7</v>
      </c>
    </row>
    <row r="244" spans="1:7">
      <c r="A244" s="31"/>
      <c r="B244" s="33">
        <v>43321</v>
      </c>
      <c r="C244" s="97">
        <v>0.67011574074074076</v>
      </c>
      <c r="D244" s="98">
        <v>25</v>
      </c>
      <c r="E244" s="100">
        <v>55.04</v>
      </c>
      <c r="F244" s="101">
        <v>1376</v>
      </c>
      <c r="G244" s="99" t="s">
        <v>7</v>
      </c>
    </row>
    <row r="245" spans="1:7">
      <c r="A245" s="31"/>
      <c r="B245" s="33">
        <v>43321</v>
      </c>
      <c r="C245" s="97">
        <v>0.67012731481481491</v>
      </c>
      <c r="D245" s="98">
        <v>224</v>
      </c>
      <c r="E245" s="100">
        <v>55.04</v>
      </c>
      <c r="F245" s="101">
        <v>12328.96</v>
      </c>
      <c r="G245" s="99" t="s">
        <v>7</v>
      </c>
    </row>
    <row r="246" spans="1:7">
      <c r="A246" s="31"/>
      <c r="B246" s="33">
        <v>43321</v>
      </c>
      <c r="C246" s="97">
        <v>0.67060185185185184</v>
      </c>
      <c r="D246" s="98">
        <v>132</v>
      </c>
      <c r="E246" s="100">
        <v>55.02</v>
      </c>
      <c r="F246" s="101">
        <v>7262.64</v>
      </c>
      <c r="G246" s="99" t="s">
        <v>7</v>
      </c>
    </row>
    <row r="247" spans="1:7">
      <c r="A247" s="31"/>
      <c r="B247" s="33">
        <v>43321</v>
      </c>
      <c r="C247" s="97">
        <v>0.67306712962962967</v>
      </c>
      <c r="D247" s="98">
        <v>150</v>
      </c>
      <c r="E247" s="100">
        <v>55.02</v>
      </c>
      <c r="F247" s="101">
        <v>8253</v>
      </c>
      <c r="G247" s="99" t="s">
        <v>7</v>
      </c>
    </row>
    <row r="248" spans="1:7">
      <c r="A248" s="31"/>
      <c r="B248" s="33">
        <v>43321</v>
      </c>
      <c r="C248" s="97">
        <v>0.6731828703703705</v>
      </c>
      <c r="D248" s="98">
        <v>150</v>
      </c>
      <c r="E248" s="100">
        <v>55.02</v>
      </c>
      <c r="F248" s="101">
        <v>8253</v>
      </c>
      <c r="G248" s="99" t="s">
        <v>7</v>
      </c>
    </row>
    <row r="249" spans="1:7">
      <c r="A249" s="31"/>
      <c r="B249" s="33">
        <v>43321</v>
      </c>
      <c r="C249" s="97">
        <v>0.6731828703703705</v>
      </c>
      <c r="D249" s="98">
        <v>101</v>
      </c>
      <c r="E249" s="100">
        <v>55.02</v>
      </c>
      <c r="F249" s="101">
        <v>5557.02</v>
      </c>
      <c r="G249" s="99" t="s">
        <v>7</v>
      </c>
    </row>
    <row r="250" spans="1:7">
      <c r="A250" s="31"/>
      <c r="B250" s="33">
        <v>43321</v>
      </c>
      <c r="C250" s="97">
        <v>0.67435185185185187</v>
      </c>
      <c r="D250" s="98">
        <v>150</v>
      </c>
      <c r="E250" s="100">
        <v>55</v>
      </c>
      <c r="F250" s="101">
        <v>8250</v>
      </c>
      <c r="G250" s="99" t="s">
        <v>7</v>
      </c>
    </row>
    <row r="251" spans="1:7">
      <c r="A251" s="31"/>
      <c r="B251" s="33">
        <v>43321</v>
      </c>
      <c r="C251" s="97">
        <v>0.67435185185185187</v>
      </c>
      <c r="D251" s="98">
        <v>97</v>
      </c>
      <c r="E251" s="100">
        <v>55</v>
      </c>
      <c r="F251" s="101">
        <v>5335</v>
      </c>
      <c r="G251" s="99" t="s">
        <v>7</v>
      </c>
    </row>
    <row r="252" spans="1:7">
      <c r="A252" s="31"/>
      <c r="B252" s="33">
        <v>43321</v>
      </c>
      <c r="C252" s="97">
        <v>0.67604166666666676</v>
      </c>
      <c r="D252" s="98">
        <v>273</v>
      </c>
      <c r="E252" s="100">
        <v>55.02</v>
      </c>
      <c r="F252" s="101">
        <v>15020.460000000001</v>
      </c>
      <c r="G252" s="99" t="s">
        <v>7</v>
      </c>
    </row>
    <row r="253" spans="1:7">
      <c r="A253" s="31"/>
      <c r="B253" s="33">
        <v>43321</v>
      </c>
      <c r="C253" s="97">
        <v>0.67671296296296291</v>
      </c>
      <c r="D253" s="98">
        <v>163</v>
      </c>
      <c r="E253" s="100">
        <v>55.02</v>
      </c>
      <c r="F253" s="101">
        <v>8968.26</v>
      </c>
      <c r="G253" s="99" t="s">
        <v>7</v>
      </c>
    </row>
    <row r="254" spans="1:7">
      <c r="A254" s="31"/>
      <c r="B254" s="33">
        <v>43321</v>
      </c>
      <c r="C254" s="97">
        <v>0.67671296296296291</v>
      </c>
      <c r="D254" s="98">
        <v>46</v>
      </c>
      <c r="E254" s="100">
        <v>55.02</v>
      </c>
      <c r="F254" s="101">
        <v>2530.92</v>
      </c>
      <c r="G254" s="99" t="s">
        <v>7</v>
      </c>
    </row>
    <row r="255" spans="1:7">
      <c r="A255" s="31"/>
      <c r="B255" s="33">
        <v>43321</v>
      </c>
      <c r="C255" s="97">
        <v>0.67827546296296293</v>
      </c>
      <c r="D255" s="98">
        <v>277</v>
      </c>
      <c r="E255" s="100">
        <v>55</v>
      </c>
      <c r="F255" s="101">
        <v>15235</v>
      </c>
      <c r="G255" s="99" t="s">
        <v>7</v>
      </c>
    </row>
    <row r="256" spans="1:7">
      <c r="A256" s="31"/>
      <c r="B256" s="33">
        <v>43321</v>
      </c>
      <c r="C256" s="97">
        <v>0.68041666666666678</v>
      </c>
      <c r="D256" s="98">
        <v>212</v>
      </c>
      <c r="E256" s="100">
        <v>55</v>
      </c>
      <c r="F256" s="101">
        <v>11660</v>
      </c>
      <c r="G256" s="99" t="s">
        <v>7</v>
      </c>
    </row>
    <row r="257" spans="1:7">
      <c r="A257" s="31"/>
      <c r="B257" s="33">
        <v>43321</v>
      </c>
      <c r="C257" s="97">
        <v>0.68041666666666678</v>
      </c>
      <c r="D257" s="98">
        <v>35</v>
      </c>
      <c r="E257" s="100">
        <v>55</v>
      </c>
      <c r="F257" s="101">
        <v>1925</v>
      </c>
      <c r="G257" s="99" t="s">
        <v>7</v>
      </c>
    </row>
    <row r="258" spans="1:7">
      <c r="A258" s="31"/>
      <c r="B258" s="33">
        <v>43321</v>
      </c>
      <c r="C258" s="97">
        <v>0.68126157407407406</v>
      </c>
      <c r="D258" s="98">
        <v>82</v>
      </c>
      <c r="E258" s="100">
        <v>55.02</v>
      </c>
      <c r="F258" s="101">
        <v>4511.6400000000003</v>
      </c>
      <c r="G258" s="99" t="s">
        <v>7</v>
      </c>
    </row>
    <row r="259" spans="1:7">
      <c r="A259" s="31"/>
      <c r="B259" s="33">
        <v>43321</v>
      </c>
      <c r="C259" s="97">
        <v>0.68193287037037031</v>
      </c>
      <c r="D259" s="98">
        <v>159</v>
      </c>
      <c r="E259" s="100">
        <v>54.98</v>
      </c>
      <c r="F259" s="101">
        <v>8741.82</v>
      </c>
      <c r="G259" s="99" t="s">
        <v>7</v>
      </c>
    </row>
    <row r="260" spans="1:7">
      <c r="A260" s="31"/>
      <c r="B260" s="33">
        <v>43321</v>
      </c>
      <c r="C260" s="97">
        <v>0.68311342592592605</v>
      </c>
      <c r="D260" s="98">
        <v>144</v>
      </c>
      <c r="E260" s="100">
        <v>55</v>
      </c>
      <c r="F260" s="101">
        <v>7920</v>
      </c>
      <c r="G260" s="99" t="s">
        <v>7</v>
      </c>
    </row>
    <row r="261" spans="1:7">
      <c r="A261" s="31"/>
      <c r="B261" s="33">
        <v>43321</v>
      </c>
      <c r="C261" s="97">
        <v>0.68311342592592605</v>
      </c>
      <c r="D261" s="98">
        <v>103</v>
      </c>
      <c r="E261" s="100">
        <v>55</v>
      </c>
      <c r="F261" s="101">
        <v>5665</v>
      </c>
      <c r="G261" s="99" t="s">
        <v>7</v>
      </c>
    </row>
    <row r="262" spans="1:7">
      <c r="A262" s="31"/>
      <c r="B262" s="33">
        <v>43321</v>
      </c>
      <c r="C262" s="97">
        <v>0.68651620370370381</v>
      </c>
      <c r="D262" s="98">
        <v>117</v>
      </c>
      <c r="E262" s="100">
        <v>55.1</v>
      </c>
      <c r="F262" s="101">
        <v>6446.7</v>
      </c>
      <c r="G262" s="99" t="s">
        <v>7</v>
      </c>
    </row>
    <row r="263" spans="1:7">
      <c r="A263" s="31"/>
      <c r="B263" s="33">
        <v>43321</v>
      </c>
      <c r="C263" s="97">
        <v>0.68651620370370381</v>
      </c>
      <c r="D263" s="98">
        <v>6</v>
      </c>
      <c r="E263" s="100">
        <v>55.1</v>
      </c>
      <c r="F263" s="101">
        <v>330.6</v>
      </c>
      <c r="G263" s="99" t="s">
        <v>7</v>
      </c>
    </row>
    <row r="264" spans="1:7">
      <c r="A264" s="31"/>
      <c r="B264" s="33">
        <v>43321</v>
      </c>
      <c r="C264" s="97">
        <v>0.68718749999999995</v>
      </c>
      <c r="D264" s="98">
        <v>100</v>
      </c>
      <c r="E264" s="100">
        <v>55.1</v>
      </c>
      <c r="F264" s="101">
        <v>5510</v>
      </c>
      <c r="G264" s="99" t="s">
        <v>7</v>
      </c>
    </row>
    <row r="265" spans="1:7">
      <c r="A265" s="31"/>
      <c r="B265" s="33">
        <v>43321</v>
      </c>
      <c r="C265" s="97">
        <v>0.68718749999999995</v>
      </c>
      <c r="D265" s="98">
        <v>46</v>
      </c>
      <c r="E265" s="100">
        <v>55.1</v>
      </c>
      <c r="F265" s="101">
        <v>2534.6</v>
      </c>
      <c r="G265" s="99" t="s">
        <v>7</v>
      </c>
    </row>
    <row r="266" spans="1:7">
      <c r="A266" s="31"/>
      <c r="B266" s="33">
        <v>43321</v>
      </c>
      <c r="C266" s="97">
        <v>0.68718749999999995</v>
      </c>
      <c r="D266" s="98">
        <v>8</v>
      </c>
      <c r="E266" s="100">
        <v>55.1</v>
      </c>
      <c r="F266" s="101">
        <v>440.8</v>
      </c>
      <c r="G266" s="99" t="s">
        <v>7</v>
      </c>
    </row>
    <row r="267" spans="1:7">
      <c r="A267" s="31"/>
      <c r="B267" s="33">
        <v>43321</v>
      </c>
      <c r="C267" s="97">
        <v>0.68797453703703704</v>
      </c>
      <c r="D267" s="98">
        <v>151</v>
      </c>
      <c r="E267" s="100">
        <v>55.1</v>
      </c>
      <c r="F267" s="101">
        <v>8320.1</v>
      </c>
      <c r="G267" s="99" t="s">
        <v>7</v>
      </c>
    </row>
    <row r="268" spans="1:7">
      <c r="A268" s="31"/>
      <c r="B268" s="33">
        <v>43321</v>
      </c>
      <c r="C268" s="97">
        <v>0.68813657407407403</v>
      </c>
      <c r="D268" s="98">
        <v>170</v>
      </c>
      <c r="E268" s="100">
        <v>55.08</v>
      </c>
      <c r="F268" s="101">
        <v>9363.6</v>
      </c>
      <c r="G268" s="99" t="s">
        <v>7</v>
      </c>
    </row>
    <row r="269" spans="1:7">
      <c r="A269" s="31"/>
      <c r="B269" s="33">
        <v>43321</v>
      </c>
      <c r="C269" s="97">
        <v>0.68813657407407403</v>
      </c>
      <c r="D269" s="98">
        <v>100</v>
      </c>
      <c r="E269" s="100">
        <v>55.06</v>
      </c>
      <c r="F269" s="101">
        <v>5506</v>
      </c>
      <c r="G269" s="99" t="s">
        <v>7</v>
      </c>
    </row>
    <row r="270" spans="1:7">
      <c r="A270" s="31"/>
      <c r="B270" s="33">
        <v>43321</v>
      </c>
      <c r="C270" s="97">
        <v>0.68813657407407403</v>
      </c>
      <c r="D270" s="98">
        <v>53</v>
      </c>
      <c r="E270" s="100">
        <v>55.06</v>
      </c>
      <c r="F270" s="101">
        <v>2918.1800000000003</v>
      </c>
      <c r="G270" s="99" t="s">
        <v>7</v>
      </c>
    </row>
    <row r="271" spans="1:7">
      <c r="A271" s="31"/>
      <c r="B271" s="33">
        <v>43321</v>
      </c>
      <c r="C271" s="97">
        <v>0.69013888888888886</v>
      </c>
      <c r="D271" s="98">
        <v>126</v>
      </c>
      <c r="E271" s="100">
        <v>55.08</v>
      </c>
      <c r="F271" s="101">
        <v>6940.08</v>
      </c>
      <c r="G271" s="99" t="s">
        <v>7</v>
      </c>
    </row>
    <row r="272" spans="1:7">
      <c r="A272" s="31"/>
      <c r="B272" s="33">
        <v>43321</v>
      </c>
      <c r="C272" s="97">
        <v>0.69013888888888886</v>
      </c>
      <c r="D272" s="98">
        <v>150</v>
      </c>
      <c r="E272" s="100">
        <v>55.08</v>
      </c>
      <c r="F272" s="101">
        <v>8262</v>
      </c>
      <c r="G272" s="99" t="s">
        <v>7</v>
      </c>
    </row>
    <row r="273" spans="1:7">
      <c r="A273" s="31"/>
      <c r="B273" s="33">
        <v>43321</v>
      </c>
      <c r="C273" s="97">
        <v>0.69013888888888886</v>
      </c>
      <c r="D273" s="98">
        <v>150</v>
      </c>
      <c r="E273" s="100">
        <v>55.08</v>
      </c>
      <c r="F273" s="101">
        <v>8262</v>
      </c>
      <c r="G273" s="99" t="s">
        <v>7</v>
      </c>
    </row>
    <row r="274" spans="1:7">
      <c r="A274" s="31"/>
      <c r="B274" s="33">
        <v>43321</v>
      </c>
      <c r="C274" s="97">
        <v>0.69013888888888886</v>
      </c>
      <c r="D274" s="98">
        <v>111</v>
      </c>
      <c r="E274" s="100">
        <v>55.08</v>
      </c>
      <c r="F274" s="101">
        <v>6113.88</v>
      </c>
      <c r="G274" s="99" t="s">
        <v>7</v>
      </c>
    </row>
    <row r="275" spans="1:7">
      <c r="A275" s="31"/>
      <c r="B275" s="33">
        <v>43321</v>
      </c>
      <c r="C275" s="97">
        <v>0.69013888888888886</v>
      </c>
      <c r="D275" s="98">
        <v>75</v>
      </c>
      <c r="E275" s="100">
        <v>55.08</v>
      </c>
      <c r="F275" s="101">
        <v>4131</v>
      </c>
      <c r="G275" s="99" t="s">
        <v>7</v>
      </c>
    </row>
    <row r="276" spans="1:7">
      <c r="A276" s="31"/>
      <c r="B276" s="33">
        <v>43321</v>
      </c>
      <c r="C276" s="97">
        <v>0.69013888888888886</v>
      </c>
      <c r="D276" s="98">
        <v>38</v>
      </c>
      <c r="E276" s="100">
        <v>55.08</v>
      </c>
      <c r="F276" s="101">
        <v>2093.04</v>
      </c>
      <c r="G276" s="99" t="s">
        <v>7</v>
      </c>
    </row>
    <row r="277" spans="1:7">
      <c r="A277" s="31"/>
      <c r="B277" s="33">
        <v>43321</v>
      </c>
      <c r="C277" s="97">
        <v>0.6928009259259259</v>
      </c>
      <c r="D277" s="98">
        <v>140</v>
      </c>
      <c r="E277" s="100">
        <v>55.1</v>
      </c>
      <c r="F277" s="101">
        <v>7714</v>
      </c>
      <c r="G277" s="99" t="s">
        <v>7</v>
      </c>
    </row>
    <row r="278" spans="1:7">
      <c r="A278" s="31"/>
      <c r="B278" s="33">
        <v>43321</v>
      </c>
      <c r="C278" s="97">
        <v>0.6928009259259259</v>
      </c>
      <c r="D278" s="98">
        <v>150</v>
      </c>
      <c r="E278" s="100">
        <v>55.1</v>
      </c>
      <c r="F278" s="101">
        <v>8265</v>
      </c>
      <c r="G278" s="99" t="s">
        <v>7</v>
      </c>
    </row>
    <row r="279" spans="1:7">
      <c r="A279" s="31"/>
      <c r="B279" s="33">
        <v>43321</v>
      </c>
      <c r="C279" s="97">
        <v>0.6931250000000001</v>
      </c>
      <c r="D279" s="98">
        <v>122</v>
      </c>
      <c r="E279" s="100">
        <v>55.08</v>
      </c>
      <c r="F279" s="101">
        <v>6719.76</v>
      </c>
      <c r="G279" s="99" t="s">
        <v>7</v>
      </c>
    </row>
    <row r="280" spans="1:7">
      <c r="A280" s="31"/>
      <c r="B280" s="33">
        <v>43321</v>
      </c>
      <c r="C280" s="97">
        <v>0.6931250000000001</v>
      </c>
      <c r="D280" s="98">
        <v>78</v>
      </c>
      <c r="E280" s="100">
        <v>55.08</v>
      </c>
      <c r="F280" s="101">
        <v>4296.24</v>
      </c>
      <c r="G280" s="99" t="s">
        <v>7</v>
      </c>
    </row>
    <row r="281" spans="1:7">
      <c r="A281" s="31"/>
      <c r="B281" s="33">
        <v>43321</v>
      </c>
      <c r="C281" s="97">
        <v>0.6931250000000001</v>
      </c>
      <c r="D281" s="98">
        <v>30</v>
      </c>
      <c r="E281" s="100">
        <v>55.08</v>
      </c>
      <c r="F281" s="101">
        <v>1652.3999999999999</v>
      </c>
      <c r="G281" s="99" t="s">
        <v>7</v>
      </c>
    </row>
    <row r="282" spans="1:7">
      <c r="A282" s="31"/>
      <c r="B282" s="33">
        <v>43321</v>
      </c>
      <c r="C282" s="97">
        <v>0.6931250000000001</v>
      </c>
      <c r="D282" s="98">
        <v>25</v>
      </c>
      <c r="E282" s="100">
        <v>55.08</v>
      </c>
      <c r="F282" s="101">
        <v>1377</v>
      </c>
      <c r="G282" s="99" t="s">
        <v>7</v>
      </c>
    </row>
    <row r="283" spans="1:7">
      <c r="A283" s="31"/>
      <c r="B283" s="33">
        <v>43321</v>
      </c>
      <c r="C283" s="97">
        <v>0.69520833333333343</v>
      </c>
      <c r="D283" s="98">
        <v>73</v>
      </c>
      <c r="E283" s="100">
        <v>55.08</v>
      </c>
      <c r="F283" s="101">
        <v>4020.8399999999997</v>
      </c>
      <c r="G283" s="99" t="s">
        <v>7</v>
      </c>
    </row>
    <row r="284" spans="1:7">
      <c r="A284" s="31"/>
      <c r="B284" s="33">
        <v>43321</v>
      </c>
      <c r="C284" s="97">
        <v>0.69622685185185185</v>
      </c>
      <c r="D284" s="98">
        <v>21</v>
      </c>
      <c r="E284" s="100">
        <v>55.06</v>
      </c>
      <c r="F284" s="101">
        <v>1156.26</v>
      </c>
      <c r="G284" s="99" t="s">
        <v>7</v>
      </c>
    </row>
    <row r="285" spans="1:7">
      <c r="A285" s="31"/>
      <c r="B285" s="33">
        <v>43321</v>
      </c>
      <c r="C285" s="97">
        <v>0.69622685185185185</v>
      </c>
      <c r="D285" s="98">
        <v>116</v>
      </c>
      <c r="E285" s="100">
        <v>55.06</v>
      </c>
      <c r="F285" s="101">
        <v>6386.96</v>
      </c>
      <c r="G285" s="99" t="s">
        <v>7</v>
      </c>
    </row>
    <row r="286" spans="1:7">
      <c r="A286" s="31"/>
      <c r="B286" s="33">
        <v>43321</v>
      </c>
      <c r="C286" s="97">
        <v>0.69642361111111117</v>
      </c>
      <c r="D286" s="98">
        <v>322</v>
      </c>
      <c r="E286" s="100">
        <v>55.04</v>
      </c>
      <c r="F286" s="101">
        <v>17722.88</v>
      </c>
      <c r="G286" s="99" t="s">
        <v>7</v>
      </c>
    </row>
    <row r="287" spans="1:7">
      <c r="A287" s="31"/>
      <c r="B287" s="33">
        <v>43321</v>
      </c>
      <c r="C287" s="97">
        <v>0.6988657407407407</v>
      </c>
      <c r="D287" s="98">
        <v>122</v>
      </c>
      <c r="E287" s="100">
        <v>55.06</v>
      </c>
      <c r="F287" s="101">
        <v>6717.3200000000006</v>
      </c>
      <c r="G287" s="99" t="s">
        <v>7</v>
      </c>
    </row>
    <row r="288" spans="1:7">
      <c r="A288" s="31"/>
      <c r="B288" s="33">
        <v>43321</v>
      </c>
      <c r="C288" s="97">
        <v>0.6988657407407407</v>
      </c>
      <c r="D288" s="98">
        <v>150</v>
      </c>
      <c r="E288" s="100">
        <v>55.06</v>
      </c>
      <c r="F288" s="101">
        <v>8259</v>
      </c>
      <c r="G288" s="99" t="s">
        <v>7</v>
      </c>
    </row>
    <row r="289" spans="1:7">
      <c r="A289" s="31"/>
      <c r="B289" s="33">
        <v>43321</v>
      </c>
      <c r="C289" s="97">
        <v>0.6988657407407407</v>
      </c>
      <c r="D289" s="98">
        <v>147</v>
      </c>
      <c r="E289" s="100">
        <v>55.06</v>
      </c>
      <c r="F289" s="101">
        <v>8093.8200000000006</v>
      </c>
      <c r="G289" s="99" t="s">
        <v>7</v>
      </c>
    </row>
    <row r="290" spans="1:7">
      <c r="A290" s="31"/>
      <c r="B290" s="33">
        <v>43321</v>
      </c>
      <c r="C290" s="97">
        <v>0.6988657407407407</v>
      </c>
      <c r="D290" s="98">
        <v>114</v>
      </c>
      <c r="E290" s="100">
        <v>55.06</v>
      </c>
      <c r="F290" s="101">
        <v>6276.84</v>
      </c>
      <c r="G290" s="99" t="s">
        <v>7</v>
      </c>
    </row>
    <row r="291" spans="1:7">
      <c r="A291" s="31"/>
      <c r="B291" s="33">
        <v>43321</v>
      </c>
      <c r="C291" s="97">
        <v>0.6988657407407407</v>
      </c>
      <c r="D291" s="98">
        <v>101</v>
      </c>
      <c r="E291" s="100">
        <v>55.06</v>
      </c>
      <c r="F291" s="101">
        <v>5561.06</v>
      </c>
      <c r="G291" s="99" t="s">
        <v>7</v>
      </c>
    </row>
    <row r="292" spans="1:7">
      <c r="A292" s="31"/>
      <c r="B292" s="33">
        <v>43321</v>
      </c>
      <c r="C292" s="97">
        <v>0.70097222222222222</v>
      </c>
      <c r="D292" s="98">
        <v>229</v>
      </c>
      <c r="E292" s="100">
        <v>55.04</v>
      </c>
      <c r="F292" s="101">
        <v>12604.16</v>
      </c>
      <c r="G292" s="99" t="s">
        <v>7</v>
      </c>
    </row>
    <row r="293" spans="1:7">
      <c r="A293" s="31"/>
      <c r="B293" s="33">
        <v>43321</v>
      </c>
      <c r="C293" s="97">
        <v>0.70243055555555545</v>
      </c>
      <c r="D293" s="98">
        <v>200</v>
      </c>
      <c r="E293" s="100">
        <v>55.04</v>
      </c>
      <c r="F293" s="101">
        <v>11008</v>
      </c>
      <c r="G293" s="99" t="s">
        <v>7</v>
      </c>
    </row>
    <row r="294" spans="1:7">
      <c r="A294" s="31"/>
      <c r="B294" s="33">
        <v>43321</v>
      </c>
      <c r="C294" s="97">
        <v>0.70243055555555545</v>
      </c>
      <c r="D294" s="98">
        <v>95</v>
      </c>
      <c r="E294" s="100">
        <v>55.04</v>
      </c>
      <c r="F294" s="101">
        <v>5228.8</v>
      </c>
      <c r="G294" s="99" t="s">
        <v>7</v>
      </c>
    </row>
    <row r="295" spans="1:7">
      <c r="A295" s="31"/>
      <c r="B295" s="33">
        <v>43321</v>
      </c>
      <c r="C295" s="97">
        <v>0.70243055555555545</v>
      </c>
      <c r="D295" s="98">
        <v>54</v>
      </c>
      <c r="E295" s="100">
        <v>55.04</v>
      </c>
      <c r="F295" s="101">
        <v>2972.16</v>
      </c>
      <c r="G295" s="99" t="s">
        <v>7</v>
      </c>
    </row>
    <row r="296" spans="1:7">
      <c r="A296" s="31"/>
      <c r="B296" s="33">
        <v>43321</v>
      </c>
      <c r="C296" s="97">
        <v>0.70381944444444444</v>
      </c>
      <c r="D296" s="98">
        <v>124</v>
      </c>
      <c r="E296" s="100">
        <v>55</v>
      </c>
      <c r="F296" s="101">
        <v>6820</v>
      </c>
      <c r="G296" s="99" t="s">
        <v>7</v>
      </c>
    </row>
    <row r="297" spans="1:7">
      <c r="A297" s="31"/>
      <c r="B297" s="33">
        <v>43321</v>
      </c>
      <c r="C297" s="97">
        <v>0.70381944444444444</v>
      </c>
      <c r="D297" s="98">
        <v>332</v>
      </c>
      <c r="E297" s="100">
        <v>55</v>
      </c>
      <c r="F297" s="101">
        <v>18260</v>
      </c>
      <c r="G297" s="99" t="s">
        <v>7</v>
      </c>
    </row>
    <row r="298" spans="1:7">
      <c r="A298" s="31"/>
      <c r="B298" s="33">
        <v>43321</v>
      </c>
      <c r="C298" s="97">
        <v>0.70451388888888899</v>
      </c>
      <c r="D298" s="98">
        <v>116</v>
      </c>
      <c r="E298" s="100">
        <v>55</v>
      </c>
      <c r="F298" s="101">
        <v>6380</v>
      </c>
      <c r="G298" s="99" t="s">
        <v>7</v>
      </c>
    </row>
    <row r="299" spans="1:7">
      <c r="A299" s="31"/>
      <c r="B299" s="33">
        <v>43321</v>
      </c>
      <c r="C299" s="97">
        <v>0.70451388888888899</v>
      </c>
      <c r="D299" s="98">
        <v>60</v>
      </c>
      <c r="E299" s="100">
        <v>55</v>
      </c>
      <c r="F299" s="101">
        <v>3300</v>
      </c>
      <c r="G299" s="99" t="s">
        <v>7</v>
      </c>
    </row>
    <row r="300" spans="1:7">
      <c r="A300" s="31"/>
      <c r="B300" s="33">
        <v>43321</v>
      </c>
      <c r="C300" s="97">
        <v>0.70651620370370372</v>
      </c>
      <c r="D300" s="98">
        <v>217</v>
      </c>
      <c r="E300" s="100">
        <v>55.02</v>
      </c>
      <c r="F300" s="101">
        <v>11939.34</v>
      </c>
      <c r="G300" s="99" t="s">
        <v>7</v>
      </c>
    </row>
    <row r="301" spans="1:7">
      <c r="A301" s="31"/>
      <c r="B301" s="33">
        <v>43321</v>
      </c>
      <c r="C301" s="97">
        <v>0.70651620370370372</v>
      </c>
      <c r="D301" s="98">
        <v>23</v>
      </c>
      <c r="E301" s="100">
        <v>55.02</v>
      </c>
      <c r="F301" s="101">
        <v>1265.46</v>
      </c>
      <c r="G301" s="99" t="s">
        <v>7</v>
      </c>
    </row>
    <row r="302" spans="1:7">
      <c r="A302" s="31"/>
      <c r="B302" s="33">
        <v>43321</v>
      </c>
      <c r="C302" s="97">
        <v>0.70651620370370372</v>
      </c>
      <c r="D302" s="98">
        <v>9</v>
      </c>
      <c r="E302" s="100">
        <v>55.02</v>
      </c>
      <c r="F302" s="101">
        <v>495.18</v>
      </c>
      <c r="G302" s="99" t="s">
        <v>7</v>
      </c>
    </row>
    <row r="303" spans="1:7">
      <c r="A303" s="31"/>
      <c r="B303" s="33">
        <v>43321</v>
      </c>
      <c r="C303" s="97">
        <v>0.70659722222222232</v>
      </c>
      <c r="D303" s="98">
        <v>150</v>
      </c>
      <c r="E303" s="100">
        <v>55.02</v>
      </c>
      <c r="F303" s="101">
        <v>8253</v>
      </c>
      <c r="G303" s="99" t="s">
        <v>7</v>
      </c>
    </row>
    <row r="304" spans="1:7">
      <c r="A304" s="31"/>
      <c r="B304" s="33">
        <v>43321</v>
      </c>
      <c r="C304" s="97">
        <v>0.70851851851851855</v>
      </c>
      <c r="D304" s="98">
        <v>257</v>
      </c>
      <c r="E304" s="100">
        <v>55.02</v>
      </c>
      <c r="F304" s="101">
        <v>14140.140000000001</v>
      </c>
      <c r="G304" s="99" t="s">
        <v>7</v>
      </c>
    </row>
    <row r="305" spans="1:7">
      <c r="A305" s="31"/>
      <c r="B305" s="33">
        <v>43321</v>
      </c>
      <c r="C305" s="97">
        <v>0.71126157407407409</v>
      </c>
      <c r="D305" s="98">
        <v>227</v>
      </c>
      <c r="E305" s="100">
        <v>55</v>
      </c>
      <c r="F305" s="101">
        <v>12485</v>
      </c>
      <c r="G305" s="99" t="s">
        <v>7</v>
      </c>
    </row>
    <row r="306" spans="1:7">
      <c r="A306" s="31"/>
      <c r="B306" s="33">
        <v>43321</v>
      </c>
      <c r="C306" s="97">
        <v>0.71130787037037047</v>
      </c>
      <c r="D306" s="98">
        <v>77</v>
      </c>
      <c r="E306" s="100">
        <v>55.02</v>
      </c>
      <c r="F306" s="101">
        <v>4236.54</v>
      </c>
      <c r="G306" s="99" t="s">
        <v>7</v>
      </c>
    </row>
    <row r="307" spans="1:7">
      <c r="A307" s="31"/>
      <c r="B307" s="33">
        <v>43321</v>
      </c>
      <c r="C307" s="97">
        <v>0.71130787037037047</v>
      </c>
      <c r="D307" s="98">
        <v>53</v>
      </c>
      <c r="E307" s="100">
        <v>55.02</v>
      </c>
      <c r="F307" s="101">
        <v>2916.06</v>
      </c>
      <c r="G307" s="99" t="s">
        <v>7</v>
      </c>
    </row>
    <row r="308" spans="1:7">
      <c r="A308" s="31"/>
      <c r="B308" s="33">
        <v>43321</v>
      </c>
      <c r="C308" s="97">
        <v>0.71130787037037047</v>
      </c>
      <c r="D308" s="98">
        <v>257</v>
      </c>
      <c r="E308" s="100">
        <v>55.02</v>
      </c>
      <c r="F308" s="101">
        <v>14140.140000000001</v>
      </c>
      <c r="G308" s="99" t="s">
        <v>7</v>
      </c>
    </row>
    <row r="309" spans="1:7">
      <c r="A309" s="31"/>
      <c r="B309" s="33">
        <v>43321</v>
      </c>
      <c r="C309" s="97">
        <v>0.71130787037037047</v>
      </c>
      <c r="D309" s="98">
        <v>144</v>
      </c>
      <c r="E309" s="100">
        <v>55.02</v>
      </c>
      <c r="F309" s="101">
        <v>7922.88</v>
      </c>
      <c r="G309" s="99" t="s">
        <v>7</v>
      </c>
    </row>
    <row r="310" spans="1:7">
      <c r="A310" s="31"/>
      <c r="B310" s="33">
        <v>43321</v>
      </c>
      <c r="C310" s="97">
        <v>0.71130787037037047</v>
      </c>
      <c r="D310" s="98">
        <v>92</v>
      </c>
      <c r="E310" s="100">
        <v>55.02</v>
      </c>
      <c r="F310" s="101">
        <v>5061.84</v>
      </c>
      <c r="G310" s="99" t="s">
        <v>7</v>
      </c>
    </row>
    <row r="311" spans="1:7">
      <c r="A311" s="31"/>
      <c r="B311" s="33">
        <v>43321</v>
      </c>
      <c r="C311" s="97">
        <v>0.71130787037037047</v>
      </c>
      <c r="D311" s="98">
        <v>49</v>
      </c>
      <c r="E311" s="100">
        <v>55.02</v>
      </c>
      <c r="F311" s="101">
        <v>2695.98</v>
      </c>
      <c r="G311" s="99" t="s">
        <v>7</v>
      </c>
    </row>
    <row r="312" spans="1:7">
      <c r="A312" s="31"/>
      <c r="B312" s="33">
        <v>43321</v>
      </c>
      <c r="C312" s="97">
        <v>0.71130787037037047</v>
      </c>
      <c r="D312" s="98">
        <v>44</v>
      </c>
      <c r="E312" s="100">
        <v>55.02</v>
      </c>
      <c r="F312" s="101">
        <v>2420.88</v>
      </c>
      <c r="G312" s="99" t="s">
        <v>7</v>
      </c>
    </row>
    <row r="313" spans="1:7">
      <c r="A313" s="31"/>
      <c r="B313" s="33">
        <v>43321</v>
      </c>
      <c r="C313" s="97">
        <v>0.71130787037037047</v>
      </c>
      <c r="D313" s="98">
        <v>7</v>
      </c>
      <c r="E313" s="100">
        <v>55.02</v>
      </c>
      <c r="F313" s="101">
        <v>385.14000000000004</v>
      </c>
      <c r="G313" s="99" t="s">
        <v>7</v>
      </c>
    </row>
    <row r="314" spans="1:7">
      <c r="A314" s="31"/>
      <c r="B314" s="33">
        <v>43321</v>
      </c>
      <c r="C314" s="97">
        <v>0.71130787037037047</v>
      </c>
      <c r="D314" s="98">
        <v>6</v>
      </c>
      <c r="E314" s="100">
        <v>55.02</v>
      </c>
      <c r="F314" s="101">
        <v>330.12</v>
      </c>
      <c r="G314" s="99" t="s">
        <v>7</v>
      </c>
    </row>
    <row r="315" spans="1:7">
      <c r="A315" s="31"/>
      <c r="B315" s="33">
        <v>43321</v>
      </c>
      <c r="C315" s="97">
        <v>0.7123032407407407</v>
      </c>
      <c r="D315" s="98">
        <v>197</v>
      </c>
      <c r="E315" s="100">
        <v>55.02</v>
      </c>
      <c r="F315" s="101">
        <v>10838.94</v>
      </c>
      <c r="G315" s="99" t="s">
        <v>7</v>
      </c>
    </row>
    <row r="316" spans="1:7">
      <c r="A316" s="31"/>
      <c r="B316" s="33">
        <v>43321</v>
      </c>
      <c r="C316" s="97">
        <v>0.71297453703703706</v>
      </c>
      <c r="D316" s="98">
        <v>136</v>
      </c>
      <c r="E316" s="100">
        <v>55.02</v>
      </c>
      <c r="F316" s="101">
        <v>7482.72</v>
      </c>
      <c r="G316" s="99" t="s">
        <v>7</v>
      </c>
    </row>
    <row r="317" spans="1:7">
      <c r="A317" s="31"/>
      <c r="B317" s="33">
        <v>43321</v>
      </c>
      <c r="C317" s="97">
        <v>0.71297453703703706</v>
      </c>
      <c r="D317" s="98">
        <v>126</v>
      </c>
      <c r="E317" s="100">
        <v>55.02</v>
      </c>
      <c r="F317" s="101">
        <v>6932.52</v>
      </c>
      <c r="G317" s="99" t="s">
        <v>7</v>
      </c>
    </row>
    <row r="318" spans="1:7">
      <c r="A318" s="31"/>
      <c r="B318" s="33">
        <v>43321</v>
      </c>
      <c r="C318" s="97">
        <v>0.71297453703703706</v>
      </c>
      <c r="D318" s="98">
        <v>73</v>
      </c>
      <c r="E318" s="100">
        <v>55.02</v>
      </c>
      <c r="F318" s="101">
        <v>4016.46</v>
      </c>
      <c r="G318" s="99" t="s">
        <v>7</v>
      </c>
    </row>
    <row r="319" spans="1:7">
      <c r="A319" s="31"/>
      <c r="B319" s="33">
        <v>43321</v>
      </c>
      <c r="C319" s="97">
        <v>0.71297453703703706</v>
      </c>
      <c r="D319" s="98">
        <v>36</v>
      </c>
      <c r="E319" s="100">
        <v>55.02</v>
      </c>
      <c r="F319" s="101">
        <v>1980.72</v>
      </c>
      <c r="G319" s="99" t="s">
        <v>7</v>
      </c>
    </row>
    <row r="320" spans="1:7">
      <c r="A320" s="31"/>
      <c r="B320" s="33">
        <v>43321</v>
      </c>
      <c r="C320" s="97">
        <v>0.71297453703703706</v>
      </c>
      <c r="D320" s="98">
        <v>15</v>
      </c>
      <c r="E320" s="100">
        <v>55.02</v>
      </c>
      <c r="F320" s="101">
        <v>825.30000000000007</v>
      </c>
      <c r="G320" s="99" t="s">
        <v>7</v>
      </c>
    </row>
    <row r="321" spans="1:7">
      <c r="A321" s="31"/>
      <c r="B321" s="33">
        <v>43321</v>
      </c>
      <c r="C321" s="97">
        <v>0.71353009259259259</v>
      </c>
      <c r="D321" s="98">
        <v>109</v>
      </c>
      <c r="E321" s="100">
        <v>55</v>
      </c>
      <c r="F321" s="101">
        <v>5995</v>
      </c>
      <c r="G321" s="99" t="s">
        <v>7</v>
      </c>
    </row>
    <row r="322" spans="1:7">
      <c r="A322" s="31"/>
      <c r="B322" s="33">
        <v>43321</v>
      </c>
      <c r="C322" s="97">
        <v>0.71353009259259259</v>
      </c>
      <c r="D322" s="98">
        <v>100</v>
      </c>
      <c r="E322" s="100">
        <v>55</v>
      </c>
      <c r="F322" s="101">
        <v>5500</v>
      </c>
      <c r="G322" s="99" t="s">
        <v>7</v>
      </c>
    </row>
    <row r="323" spans="1:7">
      <c r="A323" s="31"/>
      <c r="B323" s="33">
        <v>43321</v>
      </c>
      <c r="C323" s="97">
        <v>0.71353009259259259</v>
      </c>
      <c r="D323" s="98">
        <v>22</v>
      </c>
      <c r="E323" s="100">
        <v>55</v>
      </c>
      <c r="F323" s="101">
        <v>1210</v>
      </c>
      <c r="G323" s="99" t="s">
        <v>7</v>
      </c>
    </row>
    <row r="324" spans="1:7">
      <c r="A324" s="31"/>
      <c r="B324" s="33">
        <v>43321</v>
      </c>
      <c r="C324" s="97">
        <v>0.71406249999999993</v>
      </c>
      <c r="D324" s="98">
        <v>120</v>
      </c>
      <c r="E324" s="100">
        <v>55</v>
      </c>
      <c r="F324" s="101">
        <v>6600</v>
      </c>
      <c r="G324" s="99" t="s">
        <v>7</v>
      </c>
    </row>
    <row r="325" spans="1:7">
      <c r="A325" s="31"/>
      <c r="B325" s="33">
        <v>43321</v>
      </c>
      <c r="C325" s="97">
        <v>0.71406249999999993</v>
      </c>
      <c r="D325" s="98">
        <v>104</v>
      </c>
      <c r="E325" s="100">
        <v>55</v>
      </c>
      <c r="F325" s="101">
        <v>5720</v>
      </c>
      <c r="G325" s="99" t="s">
        <v>7</v>
      </c>
    </row>
    <row r="326" spans="1:7">
      <c r="A326" s="31"/>
      <c r="B326" s="33">
        <v>43321</v>
      </c>
      <c r="C326" s="97">
        <v>0.71483796296296298</v>
      </c>
      <c r="D326" s="98">
        <v>132</v>
      </c>
      <c r="E326" s="100">
        <v>54.96</v>
      </c>
      <c r="F326" s="101">
        <v>7254.72</v>
      </c>
      <c r="G326" s="99" t="s">
        <v>7</v>
      </c>
    </row>
    <row r="327" spans="1:7">
      <c r="A327" s="31"/>
      <c r="B327" s="33">
        <v>43321</v>
      </c>
      <c r="C327" s="97">
        <v>0.71552083333333327</v>
      </c>
      <c r="D327" s="98">
        <v>211</v>
      </c>
      <c r="E327" s="100">
        <v>54.94</v>
      </c>
      <c r="F327" s="101">
        <v>11592.34</v>
      </c>
      <c r="G327" s="99" t="s">
        <v>7</v>
      </c>
    </row>
    <row r="328" spans="1:7">
      <c r="A328" s="31"/>
      <c r="B328" s="33">
        <v>43321</v>
      </c>
      <c r="C328" s="97">
        <v>0.71552083333333327</v>
      </c>
      <c r="D328" s="98">
        <v>2</v>
      </c>
      <c r="E328" s="100">
        <v>54.94</v>
      </c>
      <c r="F328" s="101">
        <v>109.88</v>
      </c>
      <c r="G328" s="99" t="s">
        <v>7</v>
      </c>
    </row>
    <row r="329" spans="1:7">
      <c r="A329" s="31"/>
      <c r="B329" s="33">
        <v>43321</v>
      </c>
      <c r="C329" s="97">
        <v>0.71609953703703699</v>
      </c>
      <c r="D329" s="98">
        <v>273</v>
      </c>
      <c r="E329" s="100">
        <v>54.94</v>
      </c>
      <c r="F329" s="101">
        <v>14998.619999999999</v>
      </c>
      <c r="G329" s="99" t="s">
        <v>7</v>
      </c>
    </row>
    <row r="330" spans="1:7">
      <c r="A330" s="31"/>
      <c r="B330" s="33">
        <v>43321</v>
      </c>
      <c r="C330" s="97">
        <v>0.7171412037037036</v>
      </c>
      <c r="D330" s="98">
        <v>272</v>
      </c>
      <c r="E330" s="100">
        <v>54.94</v>
      </c>
      <c r="F330" s="101">
        <v>14943.68</v>
      </c>
      <c r="G330" s="99" t="s">
        <v>7</v>
      </c>
    </row>
    <row r="331" spans="1:7">
      <c r="A331" s="31"/>
      <c r="B331" s="33">
        <v>43321</v>
      </c>
      <c r="C331" s="97">
        <v>0.7171412037037036</v>
      </c>
      <c r="D331" s="98">
        <v>91</v>
      </c>
      <c r="E331" s="100">
        <v>54.94</v>
      </c>
      <c r="F331" s="101">
        <v>4999.54</v>
      </c>
      <c r="G331" s="99" t="s">
        <v>7</v>
      </c>
    </row>
    <row r="332" spans="1:7">
      <c r="A332" s="31"/>
      <c r="B332" s="33">
        <v>43321</v>
      </c>
      <c r="C332" s="97">
        <v>0.71805555555555556</v>
      </c>
      <c r="D332" s="98">
        <v>230</v>
      </c>
      <c r="E332" s="100">
        <v>54.96</v>
      </c>
      <c r="F332" s="101">
        <v>12640.800000000001</v>
      </c>
      <c r="G332" s="99" t="s">
        <v>7</v>
      </c>
    </row>
    <row r="333" spans="1:7">
      <c r="A333" s="31"/>
      <c r="B333" s="33">
        <v>43321</v>
      </c>
      <c r="C333" s="97">
        <v>0.71818287037037043</v>
      </c>
      <c r="D333" s="98">
        <v>239</v>
      </c>
      <c r="E333" s="100">
        <v>54.96</v>
      </c>
      <c r="F333" s="101">
        <v>13135.44</v>
      </c>
      <c r="G333" s="99" t="s">
        <v>7</v>
      </c>
    </row>
    <row r="334" spans="1:7">
      <c r="A334" s="31"/>
      <c r="B334" s="33">
        <v>43321</v>
      </c>
      <c r="C334" s="97">
        <v>0.71959490740740739</v>
      </c>
      <c r="D334" s="98">
        <v>373</v>
      </c>
      <c r="E334" s="100">
        <v>55</v>
      </c>
      <c r="F334" s="101">
        <v>20515</v>
      </c>
      <c r="G334" s="99" t="s">
        <v>7</v>
      </c>
    </row>
    <row r="335" spans="1:7">
      <c r="A335" s="31"/>
      <c r="B335" s="33">
        <v>43321</v>
      </c>
      <c r="C335" s="97">
        <v>0.72109953703703711</v>
      </c>
      <c r="D335" s="98">
        <v>333</v>
      </c>
      <c r="E335" s="100">
        <v>55</v>
      </c>
      <c r="F335" s="101">
        <v>18315</v>
      </c>
      <c r="G335" s="99" t="s">
        <v>7</v>
      </c>
    </row>
    <row r="336" spans="1:7">
      <c r="A336" s="31"/>
      <c r="B336" s="33">
        <v>43321</v>
      </c>
      <c r="C336" s="97">
        <v>0.72109953703703711</v>
      </c>
      <c r="D336" s="98">
        <v>92</v>
      </c>
      <c r="E336" s="100">
        <v>55</v>
      </c>
      <c r="F336" s="101">
        <v>5060</v>
      </c>
      <c r="G336" s="99" t="s">
        <v>7</v>
      </c>
    </row>
    <row r="337" spans="1:7">
      <c r="A337" s="31"/>
      <c r="B337" s="33">
        <v>43321</v>
      </c>
      <c r="C337" s="97">
        <v>0.72109953703703711</v>
      </c>
      <c r="D337" s="98">
        <v>66</v>
      </c>
      <c r="E337" s="100">
        <v>55</v>
      </c>
      <c r="F337" s="101">
        <v>3630</v>
      </c>
      <c r="G337" s="99" t="s">
        <v>7</v>
      </c>
    </row>
    <row r="338" spans="1:7">
      <c r="A338" s="31"/>
      <c r="B338" s="33">
        <v>43321</v>
      </c>
      <c r="C338" s="97">
        <v>0.72109953703703711</v>
      </c>
      <c r="D338" s="98">
        <v>6</v>
      </c>
      <c r="E338" s="100">
        <v>55</v>
      </c>
      <c r="F338" s="101">
        <v>330</v>
      </c>
      <c r="G338" s="99" t="s">
        <v>7</v>
      </c>
    </row>
    <row r="339" spans="1:7">
      <c r="A339" s="31"/>
      <c r="B339" s="33">
        <v>43321</v>
      </c>
      <c r="C339" s="97">
        <v>0.72210648148148149</v>
      </c>
      <c r="D339" s="98">
        <v>144</v>
      </c>
      <c r="E339" s="100">
        <v>55</v>
      </c>
      <c r="F339" s="101">
        <v>7920</v>
      </c>
      <c r="G339" s="99" t="s">
        <v>7</v>
      </c>
    </row>
    <row r="340" spans="1:7">
      <c r="A340" s="31"/>
      <c r="B340" s="33">
        <v>43321</v>
      </c>
      <c r="C340" s="97">
        <v>0.72210648148148149</v>
      </c>
      <c r="D340" s="98">
        <v>79</v>
      </c>
      <c r="E340" s="100">
        <v>55</v>
      </c>
      <c r="F340" s="101">
        <v>4345</v>
      </c>
      <c r="G340" s="99" t="s">
        <v>7</v>
      </c>
    </row>
    <row r="341" spans="1:7">
      <c r="A341" s="31"/>
      <c r="B341" s="33">
        <v>43321</v>
      </c>
      <c r="C341" s="97">
        <v>0.72210648148148149</v>
      </c>
      <c r="D341" s="98">
        <v>64</v>
      </c>
      <c r="E341" s="100">
        <v>55</v>
      </c>
      <c r="F341" s="101">
        <v>3520</v>
      </c>
      <c r="G341" s="99" t="s">
        <v>7</v>
      </c>
    </row>
    <row r="342" spans="1:7">
      <c r="A342" s="31"/>
      <c r="B342" s="33">
        <v>43321</v>
      </c>
      <c r="C342" s="97">
        <v>0.72210648148148149</v>
      </c>
      <c r="D342" s="98">
        <v>32</v>
      </c>
      <c r="E342" s="100">
        <v>55</v>
      </c>
      <c r="F342" s="101">
        <v>1760</v>
      </c>
      <c r="G342" s="99" t="s">
        <v>7</v>
      </c>
    </row>
    <row r="343" spans="1:7">
      <c r="A343" s="31"/>
      <c r="B343" s="33">
        <v>43321</v>
      </c>
      <c r="C343" s="97">
        <v>0.72210648148148149</v>
      </c>
      <c r="D343" s="98">
        <v>30</v>
      </c>
      <c r="E343" s="100">
        <v>55</v>
      </c>
      <c r="F343" s="101">
        <v>1650</v>
      </c>
      <c r="G343" s="99" t="s">
        <v>7</v>
      </c>
    </row>
    <row r="344" spans="1:7">
      <c r="A344" s="31"/>
      <c r="B344" s="33">
        <v>43321</v>
      </c>
      <c r="C344" s="97">
        <v>0.72210648148148149</v>
      </c>
      <c r="D344" s="98">
        <v>6</v>
      </c>
      <c r="E344" s="100">
        <v>55</v>
      </c>
      <c r="F344" s="101">
        <v>330</v>
      </c>
      <c r="G344" s="99" t="s">
        <v>7</v>
      </c>
    </row>
    <row r="345" spans="1:7">
      <c r="A345" s="31"/>
      <c r="B345" s="33">
        <v>43321</v>
      </c>
      <c r="C345" s="97">
        <v>0.7224652777777778</v>
      </c>
      <c r="D345" s="98">
        <v>195</v>
      </c>
      <c r="E345" s="100">
        <v>55</v>
      </c>
      <c r="F345" s="101">
        <v>10725</v>
      </c>
      <c r="G345" s="99" t="s">
        <v>7</v>
      </c>
    </row>
    <row r="346" spans="1:7">
      <c r="A346" s="31"/>
      <c r="B346" s="33">
        <v>43321</v>
      </c>
      <c r="C346" s="97">
        <v>0.7224652777777778</v>
      </c>
      <c r="D346" s="98">
        <v>8</v>
      </c>
      <c r="E346" s="100">
        <v>55</v>
      </c>
      <c r="F346" s="101">
        <v>440</v>
      </c>
      <c r="G346" s="99" t="s">
        <v>7</v>
      </c>
    </row>
    <row r="347" spans="1:7">
      <c r="A347" s="31"/>
      <c r="B347" s="33">
        <v>43321</v>
      </c>
      <c r="C347" s="97">
        <v>0.7230671296296296</v>
      </c>
      <c r="D347" s="98">
        <v>214</v>
      </c>
      <c r="E347" s="100">
        <v>55</v>
      </c>
      <c r="F347" s="101">
        <v>11770</v>
      </c>
      <c r="G347" s="99" t="s">
        <v>7</v>
      </c>
    </row>
    <row r="348" spans="1:7">
      <c r="A348" s="31"/>
      <c r="B348" s="33">
        <v>43321</v>
      </c>
      <c r="C348" s="97">
        <v>0.7230671296296296</v>
      </c>
      <c r="D348" s="98">
        <v>62</v>
      </c>
      <c r="E348" s="100">
        <v>55</v>
      </c>
      <c r="F348" s="101">
        <v>3410</v>
      </c>
      <c r="G348" s="99" t="s">
        <v>7</v>
      </c>
    </row>
    <row r="349" spans="1:7">
      <c r="A349" s="31"/>
      <c r="B349" s="33">
        <v>43321</v>
      </c>
      <c r="C349" s="97">
        <v>0.72530092592592599</v>
      </c>
      <c r="D349" s="98">
        <v>45</v>
      </c>
      <c r="E349" s="100">
        <v>54.98</v>
      </c>
      <c r="F349" s="101">
        <v>2474.1</v>
      </c>
      <c r="G349" s="99" t="s">
        <v>7</v>
      </c>
    </row>
    <row r="350" spans="1:7">
      <c r="A350" s="31"/>
      <c r="B350" s="33">
        <v>43321</v>
      </c>
      <c r="C350" s="97">
        <v>0.72578703703703706</v>
      </c>
      <c r="D350" s="98">
        <v>132</v>
      </c>
      <c r="E350" s="100">
        <v>55</v>
      </c>
      <c r="F350" s="101">
        <v>7260</v>
      </c>
      <c r="G350" s="99" t="s">
        <v>7</v>
      </c>
    </row>
    <row r="351" spans="1:7">
      <c r="A351" s="31"/>
      <c r="B351" s="33">
        <v>43321</v>
      </c>
      <c r="C351" s="97">
        <v>0.72582175925925929</v>
      </c>
      <c r="D351" s="98">
        <v>164</v>
      </c>
      <c r="E351" s="100">
        <v>55</v>
      </c>
      <c r="F351" s="101">
        <v>9020</v>
      </c>
      <c r="G351" s="99" t="s">
        <v>7</v>
      </c>
    </row>
    <row r="352" spans="1:7">
      <c r="A352" s="31"/>
      <c r="B352" s="33">
        <v>43321</v>
      </c>
      <c r="C352" s="97">
        <v>0.72584490740740737</v>
      </c>
      <c r="D352" s="98">
        <v>297</v>
      </c>
      <c r="E352" s="100">
        <v>55</v>
      </c>
      <c r="F352" s="101">
        <v>16335</v>
      </c>
      <c r="G352" s="99" t="s">
        <v>7</v>
      </c>
    </row>
    <row r="353" spans="1:7">
      <c r="A353" s="31"/>
      <c r="B353" s="33">
        <v>43321</v>
      </c>
      <c r="C353" s="97">
        <v>0.72710648148148149</v>
      </c>
      <c r="D353" s="98">
        <v>90</v>
      </c>
      <c r="E353" s="100">
        <v>55</v>
      </c>
      <c r="F353" s="101">
        <v>4950</v>
      </c>
      <c r="G353" s="99" t="s">
        <v>7</v>
      </c>
    </row>
    <row r="354" spans="1:7">
      <c r="A354" s="31"/>
      <c r="B354" s="33">
        <v>43321</v>
      </c>
      <c r="C354" s="97">
        <v>0.72710648148148149</v>
      </c>
      <c r="D354" s="98">
        <v>48</v>
      </c>
      <c r="E354" s="100">
        <v>55</v>
      </c>
      <c r="F354" s="101">
        <v>2640</v>
      </c>
      <c r="G354" s="99" t="s">
        <v>7</v>
      </c>
    </row>
    <row r="355" spans="1:7">
      <c r="A355" s="31"/>
      <c r="B355" s="33">
        <v>43321</v>
      </c>
      <c r="C355" s="97">
        <v>0.72743055555555547</v>
      </c>
      <c r="D355" s="98">
        <v>142</v>
      </c>
      <c r="E355" s="100">
        <v>55</v>
      </c>
      <c r="F355" s="101">
        <v>7810</v>
      </c>
      <c r="G355" s="99" t="s">
        <v>7</v>
      </c>
    </row>
    <row r="356" spans="1:7">
      <c r="A356" s="31"/>
      <c r="B356" s="33">
        <v>43321</v>
      </c>
      <c r="C356" s="97">
        <v>0.72743055555555547</v>
      </c>
      <c r="D356" s="98">
        <v>19</v>
      </c>
      <c r="E356" s="100">
        <v>55</v>
      </c>
      <c r="F356" s="101">
        <v>1045</v>
      </c>
      <c r="G356" s="99" t="s">
        <v>7</v>
      </c>
    </row>
    <row r="357" spans="1:7">
      <c r="A357" s="31"/>
      <c r="B357" s="33">
        <v>43321</v>
      </c>
      <c r="C357" s="97">
        <v>0.72807870370370376</v>
      </c>
      <c r="D357" s="98">
        <v>198</v>
      </c>
      <c r="E357" s="100">
        <v>55</v>
      </c>
      <c r="F357" s="101">
        <v>10890</v>
      </c>
      <c r="G357" s="99" t="s">
        <v>7</v>
      </c>
    </row>
    <row r="358" spans="1:7">
      <c r="A358" s="31"/>
      <c r="B358" s="33">
        <v>43321</v>
      </c>
      <c r="C358" s="97">
        <v>0.72807870370370376</v>
      </c>
      <c r="D358" s="98">
        <v>4</v>
      </c>
      <c r="E358" s="100">
        <v>55</v>
      </c>
      <c r="F358" s="101">
        <v>220</v>
      </c>
      <c r="G358" s="99" t="s">
        <v>7</v>
      </c>
    </row>
    <row r="359" spans="1:7">
      <c r="A359" s="31"/>
      <c r="B359" s="33">
        <v>43321</v>
      </c>
      <c r="C359" s="97">
        <v>0.72881944444444446</v>
      </c>
      <c r="D359" s="98">
        <v>184</v>
      </c>
      <c r="E359" s="100">
        <v>55.02</v>
      </c>
      <c r="F359" s="101">
        <v>10123.68</v>
      </c>
      <c r="G359" s="99" t="s">
        <v>7</v>
      </c>
    </row>
    <row r="360" spans="1:7">
      <c r="A360" s="31"/>
      <c r="B360" s="33">
        <v>43321</v>
      </c>
      <c r="C360" s="97">
        <v>0.72895833333333337</v>
      </c>
      <c r="D360" s="98">
        <v>45</v>
      </c>
      <c r="E360" s="100">
        <v>55.04</v>
      </c>
      <c r="F360" s="101">
        <v>2476.8000000000002</v>
      </c>
      <c r="G360" s="99" t="s">
        <v>7</v>
      </c>
    </row>
    <row r="361" spans="1:7">
      <c r="A361" s="31"/>
      <c r="B361" s="33">
        <v>43322</v>
      </c>
      <c r="C361" s="97">
        <v>0.37859953703703703</v>
      </c>
      <c r="D361" s="98">
        <v>150</v>
      </c>
      <c r="E361" s="100">
        <v>54.68</v>
      </c>
      <c r="F361" s="101">
        <v>8202</v>
      </c>
      <c r="G361" s="99" t="s">
        <v>7</v>
      </c>
    </row>
    <row r="362" spans="1:7">
      <c r="A362" s="31"/>
      <c r="B362" s="33">
        <v>43322</v>
      </c>
      <c r="C362" s="97">
        <v>0.37859953703703703</v>
      </c>
      <c r="D362" s="98">
        <v>140</v>
      </c>
      <c r="E362" s="100">
        <v>54.68</v>
      </c>
      <c r="F362" s="101">
        <v>7655.2</v>
      </c>
      <c r="G362" s="99" t="s">
        <v>7</v>
      </c>
    </row>
    <row r="363" spans="1:7">
      <c r="A363" s="31"/>
      <c r="B363" s="33">
        <v>43322</v>
      </c>
      <c r="C363" s="97">
        <v>0.37862268518518521</v>
      </c>
      <c r="D363" s="98">
        <v>194</v>
      </c>
      <c r="E363" s="100">
        <v>54.68</v>
      </c>
      <c r="F363" s="101">
        <v>10607.92</v>
      </c>
      <c r="G363" s="99" t="s">
        <v>7</v>
      </c>
    </row>
    <row r="364" spans="1:7">
      <c r="A364" s="31"/>
      <c r="B364" s="33">
        <v>43322</v>
      </c>
      <c r="C364" s="97">
        <v>0.37877314814814816</v>
      </c>
      <c r="D364" s="98">
        <v>141</v>
      </c>
      <c r="E364" s="100">
        <v>54.68</v>
      </c>
      <c r="F364" s="101">
        <v>7709.88</v>
      </c>
      <c r="G364" s="99" t="s">
        <v>7</v>
      </c>
    </row>
    <row r="365" spans="1:7">
      <c r="A365" s="31"/>
      <c r="B365" s="33">
        <v>43322</v>
      </c>
      <c r="C365" s="97">
        <v>0.37888888888888889</v>
      </c>
      <c r="D365" s="98">
        <v>97</v>
      </c>
      <c r="E365" s="100">
        <v>54.66</v>
      </c>
      <c r="F365" s="101">
        <v>5302.0199999999995</v>
      </c>
      <c r="G365" s="99" t="s">
        <v>7</v>
      </c>
    </row>
    <row r="366" spans="1:7">
      <c r="A366" s="31"/>
      <c r="B366" s="33">
        <v>43322</v>
      </c>
      <c r="C366" s="97">
        <v>0.37888888888888889</v>
      </c>
      <c r="D366" s="98">
        <v>41</v>
      </c>
      <c r="E366" s="100">
        <v>54.66</v>
      </c>
      <c r="F366" s="101">
        <v>2241.06</v>
      </c>
      <c r="G366" s="99" t="s">
        <v>7</v>
      </c>
    </row>
    <row r="367" spans="1:7">
      <c r="A367" s="31"/>
      <c r="B367" s="33">
        <v>43322</v>
      </c>
      <c r="C367" s="97">
        <v>0.37990740740740742</v>
      </c>
      <c r="D367" s="98">
        <v>202</v>
      </c>
      <c r="E367" s="100">
        <v>54.68</v>
      </c>
      <c r="F367" s="101">
        <v>11045.36</v>
      </c>
      <c r="G367" s="99" t="s">
        <v>7</v>
      </c>
    </row>
    <row r="368" spans="1:7">
      <c r="A368" s="31"/>
      <c r="B368" s="33">
        <v>43322</v>
      </c>
      <c r="C368" s="97">
        <v>0.3805439814814815</v>
      </c>
      <c r="D368" s="98">
        <v>165</v>
      </c>
      <c r="E368" s="100">
        <v>54.74</v>
      </c>
      <c r="F368" s="101">
        <v>9032.1</v>
      </c>
      <c r="G368" s="99" t="s">
        <v>7</v>
      </c>
    </row>
    <row r="369" spans="1:7">
      <c r="A369" s="31"/>
      <c r="B369" s="33">
        <v>43322</v>
      </c>
      <c r="C369" s="97">
        <v>0.38261574074074073</v>
      </c>
      <c r="D369" s="98">
        <v>18</v>
      </c>
      <c r="E369" s="100">
        <v>54.76</v>
      </c>
      <c r="F369" s="101">
        <v>985.68</v>
      </c>
      <c r="G369" s="99" t="s">
        <v>7</v>
      </c>
    </row>
    <row r="370" spans="1:7">
      <c r="A370" s="31"/>
      <c r="B370" s="33">
        <v>43322</v>
      </c>
      <c r="C370" s="97">
        <v>0.38261574074074073</v>
      </c>
      <c r="D370" s="98">
        <v>200</v>
      </c>
      <c r="E370" s="100">
        <v>54.76</v>
      </c>
      <c r="F370" s="101">
        <v>10952</v>
      </c>
      <c r="G370" s="99" t="s">
        <v>7</v>
      </c>
    </row>
    <row r="371" spans="1:7">
      <c r="A371" s="31"/>
      <c r="B371" s="33">
        <v>43322</v>
      </c>
      <c r="C371" s="97">
        <v>0.39024305555555555</v>
      </c>
      <c r="D371" s="98">
        <v>258</v>
      </c>
      <c r="E371" s="100">
        <v>54.78</v>
      </c>
      <c r="F371" s="101">
        <v>14133.24</v>
      </c>
      <c r="G371" s="99" t="s">
        <v>7</v>
      </c>
    </row>
    <row r="372" spans="1:7">
      <c r="A372" s="31"/>
      <c r="B372" s="33">
        <v>43322</v>
      </c>
      <c r="C372" s="97">
        <v>0.39024305555555555</v>
      </c>
      <c r="D372" s="98">
        <v>30</v>
      </c>
      <c r="E372" s="100">
        <v>54.78</v>
      </c>
      <c r="F372" s="101">
        <v>1643.4</v>
      </c>
      <c r="G372" s="99" t="s">
        <v>7</v>
      </c>
    </row>
    <row r="373" spans="1:7">
      <c r="A373" s="31"/>
      <c r="B373" s="33">
        <v>43322</v>
      </c>
      <c r="C373" s="97">
        <v>0.39283564814814814</v>
      </c>
      <c r="D373" s="98">
        <v>150</v>
      </c>
      <c r="E373" s="100">
        <v>54.82</v>
      </c>
      <c r="F373" s="101">
        <v>8223</v>
      </c>
      <c r="G373" s="99" t="s">
        <v>7</v>
      </c>
    </row>
    <row r="374" spans="1:7">
      <c r="A374" s="31"/>
      <c r="B374" s="33">
        <v>43322</v>
      </c>
      <c r="C374" s="97">
        <v>0.39283564814814814</v>
      </c>
      <c r="D374" s="98">
        <v>11</v>
      </c>
      <c r="E374" s="100">
        <v>54.82</v>
      </c>
      <c r="F374" s="101">
        <v>603.02</v>
      </c>
      <c r="G374" s="99" t="s">
        <v>7</v>
      </c>
    </row>
    <row r="375" spans="1:7">
      <c r="A375" s="31"/>
      <c r="B375" s="33">
        <v>43322</v>
      </c>
      <c r="C375" s="97">
        <v>0.39340277777777777</v>
      </c>
      <c r="D375" s="98">
        <v>139</v>
      </c>
      <c r="E375" s="100">
        <v>54.78</v>
      </c>
      <c r="F375" s="101">
        <v>7614.42</v>
      </c>
      <c r="G375" s="99" t="s">
        <v>7</v>
      </c>
    </row>
    <row r="376" spans="1:7">
      <c r="A376" s="31"/>
      <c r="B376" s="33">
        <v>43322</v>
      </c>
      <c r="C376" s="97">
        <v>0.39471064814814816</v>
      </c>
      <c r="D376" s="98">
        <v>38</v>
      </c>
      <c r="E376" s="100">
        <v>54.78</v>
      </c>
      <c r="F376" s="101">
        <v>2081.64</v>
      </c>
      <c r="G376" s="99" t="s">
        <v>7</v>
      </c>
    </row>
    <row r="377" spans="1:7">
      <c r="A377" s="31"/>
      <c r="B377" s="33">
        <v>43322</v>
      </c>
      <c r="C377" s="97">
        <v>0.39471064814814816</v>
      </c>
      <c r="D377" s="98">
        <v>170</v>
      </c>
      <c r="E377" s="100">
        <v>54.78</v>
      </c>
      <c r="F377" s="101">
        <v>9312.6</v>
      </c>
      <c r="G377" s="99" t="s">
        <v>7</v>
      </c>
    </row>
    <row r="378" spans="1:7">
      <c r="A378" s="31"/>
      <c r="B378" s="33">
        <v>43322</v>
      </c>
      <c r="C378" s="97">
        <v>0.39471064814814816</v>
      </c>
      <c r="D378" s="98">
        <v>91</v>
      </c>
      <c r="E378" s="100">
        <v>54.78</v>
      </c>
      <c r="F378" s="101">
        <v>4984.9800000000005</v>
      </c>
      <c r="G378" s="99" t="s">
        <v>7</v>
      </c>
    </row>
    <row r="379" spans="1:7">
      <c r="A379" s="31"/>
      <c r="B379" s="33">
        <v>43322</v>
      </c>
      <c r="C379" s="97">
        <v>0.39471064814814816</v>
      </c>
      <c r="D379" s="98">
        <v>120</v>
      </c>
      <c r="E379" s="100">
        <v>54.78</v>
      </c>
      <c r="F379" s="101">
        <v>6573.6</v>
      </c>
      <c r="G379" s="99" t="s">
        <v>7</v>
      </c>
    </row>
    <row r="380" spans="1:7">
      <c r="A380" s="31"/>
      <c r="B380" s="33">
        <v>43322</v>
      </c>
      <c r="C380" s="97">
        <v>0.39471064814814816</v>
      </c>
      <c r="D380" s="98">
        <v>135</v>
      </c>
      <c r="E380" s="100">
        <v>54.78</v>
      </c>
      <c r="F380" s="101">
        <v>7395.3</v>
      </c>
      <c r="G380" s="99" t="s">
        <v>7</v>
      </c>
    </row>
    <row r="381" spans="1:7">
      <c r="A381" s="31"/>
      <c r="B381" s="33">
        <v>43322</v>
      </c>
      <c r="C381" s="97">
        <v>0.39732638888888888</v>
      </c>
      <c r="D381" s="98">
        <v>64</v>
      </c>
      <c r="E381" s="100">
        <v>54.84</v>
      </c>
      <c r="F381" s="101">
        <v>3509.76</v>
      </c>
      <c r="G381" s="99" t="s">
        <v>7</v>
      </c>
    </row>
    <row r="382" spans="1:7">
      <c r="A382" s="31"/>
      <c r="B382" s="33">
        <v>43322</v>
      </c>
      <c r="C382" s="97">
        <v>0.39732638888888888</v>
      </c>
      <c r="D382" s="98">
        <v>255</v>
      </c>
      <c r="E382" s="100">
        <v>54.84</v>
      </c>
      <c r="F382" s="101">
        <v>13984.2</v>
      </c>
      <c r="G382" s="99" t="s">
        <v>7</v>
      </c>
    </row>
    <row r="383" spans="1:7">
      <c r="A383" s="31"/>
      <c r="B383" s="33">
        <v>43322</v>
      </c>
      <c r="C383" s="97">
        <v>0.3986689814814815</v>
      </c>
      <c r="D383" s="98">
        <v>100</v>
      </c>
      <c r="E383" s="100">
        <v>54.84</v>
      </c>
      <c r="F383" s="101">
        <v>5484</v>
      </c>
      <c r="G383" s="99" t="s">
        <v>7</v>
      </c>
    </row>
    <row r="384" spans="1:7">
      <c r="A384" s="31"/>
      <c r="B384" s="33">
        <v>43322</v>
      </c>
      <c r="C384" s="97">
        <v>0.3986689814814815</v>
      </c>
      <c r="D384" s="98">
        <v>112</v>
      </c>
      <c r="E384" s="100">
        <v>54.84</v>
      </c>
      <c r="F384" s="101">
        <v>6142.08</v>
      </c>
      <c r="G384" s="99" t="s">
        <v>7</v>
      </c>
    </row>
    <row r="385" spans="1:7">
      <c r="A385" s="31"/>
      <c r="B385" s="33">
        <v>43322</v>
      </c>
      <c r="C385" s="97">
        <v>0.40109953703703699</v>
      </c>
      <c r="D385" s="98">
        <v>351</v>
      </c>
      <c r="E385" s="100">
        <v>54.82</v>
      </c>
      <c r="F385" s="101">
        <v>19241.82</v>
      </c>
      <c r="G385" s="99" t="s">
        <v>7</v>
      </c>
    </row>
    <row r="386" spans="1:7">
      <c r="A386" s="31"/>
      <c r="B386" s="33">
        <v>43322</v>
      </c>
      <c r="C386" s="97">
        <v>0.40109953703703699</v>
      </c>
      <c r="D386" s="98">
        <v>150</v>
      </c>
      <c r="E386" s="100">
        <v>54.82</v>
      </c>
      <c r="F386" s="101">
        <v>8223</v>
      </c>
      <c r="G386" s="99" t="s">
        <v>7</v>
      </c>
    </row>
    <row r="387" spans="1:7">
      <c r="A387" s="31"/>
      <c r="B387" s="33">
        <v>43322</v>
      </c>
      <c r="C387" s="97">
        <v>0.4027662037037037</v>
      </c>
      <c r="D387" s="98">
        <v>158</v>
      </c>
      <c r="E387" s="100">
        <v>54.78</v>
      </c>
      <c r="F387" s="101">
        <v>8655.24</v>
      </c>
      <c r="G387" s="99" t="s">
        <v>7</v>
      </c>
    </row>
    <row r="388" spans="1:7">
      <c r="A388" s="31"/>
      <c r="B388" s="33">
        <v>43322</v>
      </c>
      <c r="C388" s="97">
        <v>0.40474537037037034</v>
      </c>
      <c r="D388" s="98">
        <v>38</v>
      </c>
      <c r="E388" s="100">
        <v>54.82</v>
      </c>
      <c r="F388" s="101">
        <v>2083.16</v>
      </c>
      <c r="G388" s="99" t="s">
        <v>7</v>
      </c>
    </row>
    <row r="389" spans="1:7">
      <c r="A389" s="31"/>
      <c r="B389" s="33">
        <v>43322</v>
      </c>
      <c r="C389" s="97">
        <v>0.40707175925925926</v>
      </c>
      <c r="D389" s="98">
        <v>149</v>
      </c>
      <c r="E389" s="100">
        <v>54.8</v>
      </c>
      <c r="F389" s="101">
        <v>8165.2</v>
      </c>
      <c r="G389" s="99" t="s">
        <v>7</v>
      </c>
    </row>
    <row r="390" spans="1:7">
      <c r="A390" s="31"/>
      <c r="B390" s="33">
        <v>43322</v>
      </c>
      <c r="C390" s="97">
        <v>0.40707175925925926</v>
      </c>
      <c r="D390" s="98">
        <v>200</v>
      </c>
      <c r="E390" s="100">
        <v>54.8</v>
      </c>
      <c r="F390" s="101">
        <v>10960</v>
      </c>
      <c r="G390" s="99" t="s">
        <v>7</v>
      </c>
    </row>
    <row r="391" spans="1:7">
      <c r="A391" s="31"/>
      <c r="B391" s="33">
        <v>43322</v>
      </c>
      <c r="C391" s="97">
        <v>0.40707175925925926</v>
      </c>
      <c r="D391" s="98">
        <v>14</v>
      </c>
      <c r="E391" s="100">
        <v>54.8</v>
      </c>
      <c r="F391" s="101">
        <v>767.19999999999993</v>
      </c>
      <c r="G391" s="99" t="s">
        <v>7</v>
      </c>
    </row>
    <row r="392" spans="1:7">
      <c r="A392" s="31"/>
      <c r="B392" s="33">
        <v>43322</v>
      </c>
      <c r="C392" s="97">
        <v>0.4073032407407407</v>
      </c>
      <c r="D392" s="98">
        <v>246</v>
      </c>
      <c r="E392" s="100">
        <v>54.78</v>
      </c>
      <c r="F392" s="101">
        <v>13475.880000000001</v>
      </c>
      <c r="G392" s="99" t="s">
        <v>7</v>
      </c>
    </row>
    <row r="393" spans="1:7">
      <c r="A393" s="31"/>
      <c r="B393" s="33">
        <v>43322</v>
      </c>
      <c r="C393" s="97">
        <v>0.4073032407407407</v>
      </c>
      <c r="D393" s="98">
        <v>150</v>
      </c>
      <c r="E393" s="100">
        <v>54.78</v>
      </c>
      <c r="F393" s="101">
        <v>8217</v>
      </c>
      <c r="G393" s="99" t="s">
        <v>7</v>
      </c>
    </row>
    <row r="394" spans="1:7">
      <c r="A394" s="31"/>
      <c r="B394" s="33">
        <v>43322</v>
      </c>
      <c r="C394" s="97">
        <v>0.40731481481481485</v>
      </c>
      <c r="D394" s="98">
        <v>96</v>
      </c>
      <c r="E394" s="100">
        <v>54.78</v>
      </c>
      <c r="F394" s="101">
        <v>5258.88</v>
      </c>
      <c r="G394" s="99" t="s">
        <v>7</v>
      </c>
    </row>
    <row r="395" spans="1:7">
      <c r="A395" s="31"/>
      <c r="B395" s="33">
        <v>43322</v>
      </c>
      <c r="C395" s="97">
        <v>0.41098379629629633</v>
      </c>
      <c r="D395" s="98">
        <v>70</v>
      </c>
      <c r="E395" s="100">
        <v>54.8</v>
      </c>
      <c r="F395" s="101">
        <v>3836</v>
      </c>
      <c r="G395" s="99" t="s">
        <v>7</v>
      </c>
    </row>
    <row r="396" spans="1:7">
      <c r="A396" s="31"/>
      <c r="B396" s="33">
        <v>43322</v>
      </c>
      <c r="C396" s="97">
        <v>0.41098379629629633</v>
      </c>
      <c r="D396" s="98">
        <v>47</v>
      </c>
      <c r="E396" s="100">
        <v>54.8</v>
      </c>
      <c r="F396" s="101">
        <v>2575.6</v>
      </c>
      <c r="G396" s="99" t="s">
        <v>7</v>
      </c>
    </row>
    <row r="397" spans="1:7">
      <c r="A397" s="31"/>
      <c r="B397" s="33">
        <v>43322</v>
      </c>
      <c r="C397" s="97">
        <v>0.41098379629629633</v>
      </c>
      <c r="D397" s="98">
        <v>150</v>
      </c>
      <c r="E397" s="100">
        <v>54.8</v>
      </c>
      <c r="F397" s="101">
        <v>8220</v>
      </c>
      <c r="G397" s="99" t="s">
        <v>7</v>
      </c>
    </row>
    <row r="398" spans="1:7">
      <c r="A398" s="31"/>
      <c r="B398" s="33">
        <v>43322</v>
      </c>
      <c r="C398" s="97">
        <v>0.41501157407407407</v>
      </c>
      <c r="D398" s="98">
        <v>29</v>
      </c>
      <c r="E398" s="100">
        <v>54.86</v>
      </c>
      <c r="F398" s="101">
        <v>1590.94</v>
      </c>
      <c r="G398" s="99" t="s">
        <v>7</v>
      </c>
    </row>
    <row r="399" spans="1:7">
      <c r="A399" s="31"/>
      <c r="B399" s="33">
        <v>43322</v>
      </c>
      <c r="C399" s="97">
        <v>0.41501157407407407</v>
      </c>
      <c r="D399" s="98">
        <v>127</v>
      </c>
      <c r="E399" s="100">
        <v>54.86</v>
      </c>
      <c r="F399" s="101">
        <v>6967.22</v>
      </c>
      <c r="G399" s="99" t="s">
        <v>7</v>
      </c>
    </row>
    <row r="400" spans="1:7">
      <c r="A400" s="31"/>
      <c r="B400" s="33">
        <v>43322</v>
      </c>
      <c r="C400" s="97">
        <v>0.41670138888888886</v>
      </c>
      <c r="D400" s="98">
        <v>150</v>
      </c>
      <c r="E400" s="100">
        <v>54.8</v>
      </c>
      <c r="F400" s="101">
        <v>8220</v>
      </c>
      <c r="G400" s="99" t="s">
        <v>7</v>
      </c>
    </row>
    <row r="401" spans="1:7">
      <c r="A401" s="31"/>
      <c r="B401" s="33">
        <v>43322</v>
      </c>
      <c r="C401" s="97">
        <v>0.41670138888888886</v>
      </c>
      <c r="D401" s="98">
        <v>124</v>
      </c>
      <c r="E401" s="100">
        <v>54.8</v>
      </c>
      <c r="F401" s="101">
        <v>6795.2</v>
      </c>
      <c r="G401" s="99" t="s">
        <v>7</v>
      </c>
    </row>
    <row r="402" spans="1:7">
      <c r="A402" s="31"/>
      <c r="B402" s="33">
        <v>43322</v>
      </c>
      <c r="C402" s="97">
        <v>0.41699074074074072</v>
      </c>
      <c r="D402" s="98">
        <v>201</v>
      </c>
      <c r="E402" s="100">
        <v>54.78</v>
      </c>
      <c r="F402" s="101">
        <v>11010.78</v>
      </c>
      <c r="G402" s="99" t="s">
        <v>7</v>
      </c>
    </row>
    <row r="403" spans="1:7">
      <c r="A403" s="31"/>
      <c r="B403" s="33">
        <v>43322</v>
      </c>
      <c r="C403" s="97">
        <v>0.41699074074074072</v>
      </c>
      <c r="D403" s="98">
        <v>13</v>
      </c>
      <c r="E403" s="100">
        <v>54.78</v>
      </c>
      <c r="F403" s="101">
        <v>712.14</v>
      </c>
      <c r="G403" s="99" t="s">
        <v>7</v>
      </c>
    </row>
    <row r="404" spans="1:7">
      <c r="A404" s="31"/>
      <c r="B404" s="33">
        <v>43322</v>
      </c>
      <c r="C404" s="97">
        <v>0.41737268518518517</v>
      </c>
      <c r="D404" s="98">
        <v>189</v>
      </c>
      <c r="E404" s="100">
        <v>54.74</v>
      </c>
      <c r="F404" s="101">
        <v>10345.86</v>
      </c>
      <c r="G404" s="99" t="s">
        <v>7</v>
      </c>
    </row>
    <row r="405" spans="1:7">
      <c r="A405" s="31"/>
      <c r="B405" s="33">
        <v>43322</v>
      </c>
      <c r="C405" s="97">
        <v>0.42018518518518522</v>
      </c>
      <c r="D405" s="98">
        <v>258</v>
      </c>
      <c r="E405" s="100">
        <v>54.72</v>
      </c>
      <c r="F405" s="101">
        <v>14117.76</v>
      </c>
      <c r="G405" s="99" t="s">
        <v>7</v>
      </c>
    </row>
    <row r="406" spans="1:7">
      <c r="A406" s="31"/>
      <c r="B406" s="33">
        <v>43322</v>
      </c>
      <c r="C406" s="97">
        <v>0.42018518518518522</v>
      </c>
      <c r="D406" s="98">
        <v>114</v>
      </c>
      <c r="E406" s="100">
        <v>54.72</v>
      </c>
      <c r="F406" s="101">
        <v>6238.08</v>
      </c>
      <c r="G406" s="99" t="s">
        <v>7</v>
      </c>
    </row>
    <row r="407" spans="1:7">
      <c r="A407" s="31"/>
      <c r="B407" s="33">
        <v>43322</v>
      </c>
      <c r="C407" s="97">
        <v>0.42019675925925926</v>
      </c>
      <c r="D407" s="98">
        <v>37</v>
      </c>
      <c r="E407" s="100">
        <v>54.72</v>
      </c>
      <c r="F407" s="101">
        <v>2024.6399999999999</v>
      </c>
      <c r="G407" s="99" t="s">
        <v>7</v>
      </c>
    </row>
    <row r="408" spans="1:7">
      <c r="A408" s="31"/>
      <c r="B408" s="33">
        <v>43322</v>
      </c>
      <c r="C408" s="97">
        <v>0.42019675925925926</v>
      </c>
      <c r="D408" s="98">
        <v>121</v>
      </c>
      <c r="E408" s="100">
        <v>54.72</v>
      </c>
      <c r="F408" s="101">
        <v>6621.12</v>
      </c>
      <c r="G408" s="99" t="s">
        <v>7</v>
      </c>
    </row>
    <row r="409" spans="1:7">
      <c r="A409" s="31"/>
      <c r="B409" s="33">
        <v>43322</v>
      </c>
      <c r="C409" s="97">
        <v>0.42026620370370371</v>
      </c>
      <c r="D409" s="98">
        <v>152</v>
      </c>
      <c r="E409" s="100">
        <v>54.7</v>
      </c>
      <c r="F409" s="101">
        <v>8314.4</v>
      </c>
      <c r="G409" s="99" t="s">
        <v>7</v>
      </c>
    </row>
    <row r="410" spans="1:7">
      <c r="A410" s="31"/>
      <c r="B410" s="33">
        <v>43322</v>
      </c>
      <c r="C410" s="97">
        <v>0.42297453703703702</v>
      </c>
      <c r="D410" s="98">
        <v>177</v>
      </c>
      <c r="E410" s="100">
        <v>54.72</v>
      </c>
      <c r="F410" s="101">
        <v>9685.44</v>
      </c>
      <c r="G410" s="99" t="s">
        <v>7</v>
      </c>
    </row>
    <row r="411" spans="1:7">
      <c r="A411" s="31"/>
      <c r="B411" s="33">
        <v>43322</v>
      </c>
      <c r="C411" s="97">
        <v>0.42297453703703702</v>
      </c>
      <c r="D411" s="98">
        <v>67</v>
      </c>
      <c r="E411" s="100">
        <v>54.72</v>
      </c>
      <c r="F411" s="101">
        <v>3666.24</v>
      </c>
      <c r="G411" s="99" t="s">
        <v>7</v>
      </c>
    </row>
    <row r="412" spans="1:7">
      <c r="A412" s="31"/>
      <c r="B412" s="33">
        <v>43322</v>
      </c>
      <c r="C412" s="97">
        <v>0.42372685185185183</v>
      </c>
      <c r="D412" s="98">
        <v>158</v>
      </c>
      <c r="E412" s="100">
        <v>54.68</v>
      </c>
      <c r="F412" s="101">
        <v>8639.44</v>
      </c>
      <c r="G412" s="99" t="s">
        <v>7</v>
      </c>
    </row>
    <row r="413" spans="1:7">
      <c r="A413" s="31"/>
      <c r="B413" s="33">
        <v>43322</v>
      </c>
      <c r="C413" s="97">
        <v>0.42372685185185183</v>
      </c>
      <c r="D413" s="98">
        <v>15</v>
      </c>
      <c r="E413" s="100">
        <v>54.68</v>
      </c>
      <c r="F413" s="101">
        <v>820.2</v>
      </c>
      <c r="G413" s="99" t="s">
        <v>7</v>
      </c>
    </row>
    <row r="414" spans="1:7">
      <c r="A414" s="31"/>
      <c r="B414" s="33">
        <v>43322</v>
      </c>
      <c r="C414" s="97">
        <v>0.42549768518518521</v>
      </c>
      <c r="D414" s="98">
        <v>123</v>
      </c>
      <c r="E414" s="100">
        <v>54.68</v>
      </c>
      <c r="F414" s="101">
        <v>6725.64</v>
      </c>
      <c r="G414" s="99" t="s">
        <v>7</v>
      </c>
    </row>
    <row r="415" spans="1:7">
      <c r="A415" s="31"/>
      <c r="B415" s="33">
        <v>43322</v>
      </c>
      <c r="C415" s="97">
        <v>0.42549768518518521</v>
      </c>
      <c r="D415" s="98">
        <v>75</v>
      </c>
      <c r="E415" s="100">
        <v>54.68</v>
      </c>
      <c r="F415" s="101">
        <v>4101</v>
      </c>
      <c r="G415" s="99" t="s">
        <v>7</v>
      </c>
    </row>
    <row r="416" spans="1:7">
      <c r="A416" s="31"/>
      <c r="B416" s="33">
        <v>43322</v>
      </c>
      <c r="C416" s="97">
        <v>0.42687499999999995</v>
      </c>
      <c r="D416" s="98">
        <v>124</v>
      </c>
      <c r="E416" s="100">
        <v>54.64</v>
      </c>
      <c r="F416" s="101">
        <v>6775.36</v>
      </c>
      <c r="G416" s="99" t="s">
        <v>7</v>
      </c>
    </row>
    <row r="417" spans="1:7">
      <c r="A417" s="31"/>
      <c r="B417" s="33">
        <v>43322</v>
      </c>
      <c r="C417" s="97">
        <v>0.42810185185185184</v>
      </c>
      <c r="D417" s="98">
        <v>185</v>
      </c>
      <c r="E417" s="100">
        <v>54.64</v>
      </c>
      <c r="F417" s="101">
        <v>10108.4</v>
      </c>
      <c r="G417" s="99" t="s">
        <v>7</v>
      </c>
    </row>
    <row r="418" spans="1:7">
      <c r="A418" s="31"/>
      <c r="B418" s="33">
        <v>43322</v>
      </c>
      <c r="C418" s="97">
        <v>0.42930555555555555</v>
      </c>
      <c r="D418" s="98">
        <v>128</v>
      </c>
      <c r="E418" s="100">
        <v>54.66</v>
      </c>
      <c r="F418" s="101">
        <v>6996.48</v>
      </c>
      <c r="G418" s="99" t="s">
        <v>7</v>
      </c>
    </row>
    <row r="419" spans="1:7">
      <c r="A419" s="31"/>
      <c r="B419" s="33">
        <v>43322</v>
      </c>
      <c r="C419" s="97">
        <v>0.43097222222222226</v>
      </c>
      <c r="D419" s="98">
        <v>140</v>
      </c>
      <c r="E419" s="100">
        <v>54.66</v>
      </c>
      <c r="F419" s="101">
        <v>7652.4</v>
      </c>
      <c r="G419" s="99" t="s">
        <v>7</v>
      </c>
    </row>
    <row r="420" spans="1:7">
      <c r="A420" s="31"/>
      <c r="B420" s="33">
        <v>43322</v>
      </c>
      <c r="C420" s="97">
        <v>0.43271990740740746</v>
      </c>
      <c r="D420" s="98">
        <v>14</v>
      </c>
      <c r="E420" s="100">
        <v>54.66</v>
      </c>
      <c r="F420" s="101">
        <v>765.24</v>
      </c>
      <c r="G420" s="99" t="s">
        <v>7</v>
      </c>
    </row>
    <row r="421" spans="1:7">
      <c r="A421" s="31"/>
      <c r="B421" s="33">
        <v>43322</v>
      </c>
      <c r="C421" s="97">
        <v>0.43271990740740746</v>
      </c>
      <c r="D421" s="98">
        <v>105</v>
      </c>
      <c r="E421" s="100">
        <v>54.66</v>
      </c>
      <c r="F421" s="101">
        <v>5739.2999999999993</v>
      </c>
      <c r="G421" s="99" t="s">
        <v>7</v>
      </c>
    </row>
    <row r="422" spans="1:7">
      <c r="A422" s="31"/>
      <c r="B422" s="33">
        <v>43322</v>
      </c>
      <c r="C422" s="97">
        <v>0.43337962962962967</v>
      </c>
      <c r="D422" s="98">
        <v>127</v>
      </c>
      <c r="E422" s="100">
        <v>54.64</v>
      </c>
      <c r="F422" s="101">
        <v>6939.28</v>
      </c>
      <c r="G422" s="99" t="s">
        <v>7</v>
      </c>
    </row>
    <row r="423" spans="1:7">
      <c r="A423" s="31"/>
      <c r="B423" s="33">
        <v>43322</v>
      </c>
      <c r="C423" s="97">
        <v>0.43664351851851851</v>
      </c>
      <c r="D423" s="98">
        <v>106</v>
      </c>
      <c r="E423" s="100">
        <v>54.66</v>
      </c>
      <c r="F423" s="101">
        <v>5793.96</v>
      </c>
      <c r="G423" s="99" t="s">
        <v>7</v>
      </c>
    </row>
    <row r="424" spans="1:7">
      <c r="A424" s="31"/>
      <c r="B424" s="33">
        <v>43322</v>
      </c>
      <c r="C424" s="97">
        <v>0.43664351851851851</v>
      </c>
      <c r="D424" s="98">
        <v>26</v>
      </c>
      <c r="E424" s="100">
        <v>54.66</v>
      </c>
      <c r="F424" s="101">
        <v>1421.1599999999999</v>
      </c>
      <c r="G424" s="99" t="s">
        <v>7</v>
      </c>
    </row>
    <row r="425" spans="1:7">
      <c r="A425" s="31"/>
      <c r="B425" s="33">
        <v>43322</v>
      </c>
      <c r="C425" s="97">
        <v>0.43665509259259255</v>
      </c>
      <c r="D425" s="98">
        <v>128</v>
      </c>
      <c r="E425" s="100">
        <v>54.66</v>
      </c>
      <c r="F425" s="101">
        <v>6996.48</v>
      </c>
      <c r="G425" s="99" t="s">
        <v>7</v>
      </c>
    </row>
    <row r="426" spans="1:7">
      <c r="A426" s="31"/>
      <c r="B426" s="33">
        <v>43322</v>
      </c>
      <c r="C426" s="97">
        <v>0.4371990740740741</v>
      </c>
      <c r="D426" s="98">
        <v>100</v>
      </c>
      <c r="E426" s="100">
        <v>54.68</v>
      </c>
      <c r="F426" s="101">
        <v>5468</v>
      </c>
      <c r="G426" s="99" t="s">
        <v>7</v>
      </c>
    </row>
    <row r="427" spans="1:7">
      <c r="A427" s="31"/>
      <c r="B427" s="33">
        <v>43322</v>
      </c>
      <c r="C427" s="97">
        <v>0.43962962962962965</v>
      </c>
      <c r="D427" s="98">
        <v>166</v>
      </c>
      <c r="E427" s="100">
        <v>54.68</v>
      </c>
      <c r="F427" s="101">
        <v>9076.8799999999992</v>
      </c>
      <c r="G427" s="99" t="s">
        <v>7</v>
      </c>
    </row>
    <row r="428" spans="1:7">
      <c r="A428" s="31"/>
      <c r="B428" s="33">
        <v>43322</v>
      </c>
      <c r="C428" s="97">
        <v>0.44081018518518517</v>
      </c>
      <c r="D428" s="98">
        <v>214</v>
      </c>
      <c r="E428" s="100">
        <v>54.68</v>
      </c>
      <c r="F428" s="101">
        <v>11701.52</v>
      </c>
      <c r="G428" s="99" t="s">
        <v>7</v>
      </c>
    </row>
    <row r="429" spans="1:7">
      <c r="A429" s="31"/>
      <c r="B429" s="33">
        <v>43322</v>
      </c>
      <c r="C429" s="97">
        <v>0.44094907407407408</v>
      </c>
      <c r="D429" s="98">
        <v>121</v>
      </c>
      <c r="E429" s="100">
        <v>54.66</v>
      </c>
      <c r="F429" s="101">
        <v>6613.86</v>
      </c>
      <c r="G429" s="99" t="s">
        <v>7</v>
      </c>
    </row>
    <row r="430" spans="1:7">
      <c r="A430" s="31"/>
      <c r="B430" s="33">
        <v>43322</v>
      </c>
      <c r="C430" s="97">
        <v>0.44333333333333336</v>
      </c>
      <c r="D430" s="98">
        <v>119</v>
      </c>
      <c r="E430" s="100">
        <v>54.64</v>
      </c>
      <c r="F430" s="101">
        <v>6502.16</v>
      </c>
      <c r="G430" s="99" t="s">
        <v>7</v>
      </c>
    </row>
    <row r="431" spans="1:7">
      <c r="A431" s="31"/>
      <c r="B431" s="33">
        <v>43322</v>
      </c>
      <c r="C431" s="97">
        <v>0.44333333333333336</v>
      </c>
      <c r="D431" s="98">
        <v>41</v>
      </c>
      <c r="E431" s="100">
        <v>54.64</v>
      </c>
      <c r="F431" s="101">
        <v>2240.2400000000002</v>
      </c>
      <c r="G431" s="99" t="s">
        <v>7</v>
      </c>
    </row>
    <row r="432" spans="1:7">
      <c r="A432" s="31"/>
      <c r="B432" s="33">
        <v>43322</v>
      </c>
      <c r="C432" s="97">
        <v>0.44333333333333336</v>
      </c>
      <c r="D432" s="98">
        <v>120</v>
      </c>
      <c r="E432" s="100">
        <v>54.64</v>
      </c>
      <c r="F432" s="101">
        <v>6556.8</v>
      </c>
      <c r="G432" s="99" t="s">
        <v>7</v>
      </c>
    </row>
    <row r="433" spans="1:7">
      <c r="A433" s="31"/>
      <c r="B433" s="33">
        <v>43322</v>
      </c>
      <c r="C433" s="97">
        <v>0.44449074074074074</v>
      </c>
      <c r="D433" s="98">
        <v>119</v>
      </c>
      <c r="E433" s="100">
        <v>54.58</v>
      </c>
      <c r="F433" s="101">
        <v>6495.0199999999995</v>
      </c>
      <c r="G433" s="99" t="s">
        <v>7</v>
      </c>
    </row>
    <row r="434" spans="1:7">
      <c r="A434" s="31"/>
      <c r="B434" s="33">
        <v>43322</v>
      </c>
      <c r="C434" s="97">
        <v>0.44598379629629631</v>
      </c>
      <c r="D434" s="98">
        <v>54</v>
      </c>
      <c r="E434" s="100">
        <v>54.56</v>
      </c>
      <c r="F434" s="101">
        <v>2946.2400000000002</v>
      </c>
      <c r="G434" s="99" t="s">
        <v>7</v>
      </c>
    </row>
    <row r="435" spans="1:7">
      <c r="A435" s="31"/>
      <c r="B435" s="33">
        <v>43322</v>
      </c>
      <c r="C435" s="97">
        <v>0.44598379629629631</v>
      </c>
      <c r="D435" s="98">
        <v>68</v>
      </c>
      <c r="E435" s="100">
        <v>54.56</v>
      </c>
      <c r="F435" s="101">
        <v>3710.08</v>
      </c>
      <c r="G435" s="99" t="s">
        <v>7</v>
      </c>
    </row>
    <row r="436" spans="1:7">
      <c r="A436" s="31"/>
      <c r="B436" s="33">
        <v>43322</v>
      </c>
      <c r="C436" s="97">
        <v>0.4475810185185185</v>
      </c>
      <c r="D436" s="98">
        <v>168</v>
      </c>
      <c r="E436" s="100">
        <v>54.54</v>
      </c>
      <c r="F436" s="101">
        <v>9162.7199999999993</v>
      </c>
      <c r="G436" s="99" t="s">
        <v>7</v>
      </c>
    </row>
    <row r="437" spans="1:7">
      <c r="A437" s="31"/>
      <c r="B437" s="33">
        <v>43322</v>
      </c>
      <c r="C437" s="97">
        <v>0.4475810185185185</v>
      </c>
      <c r="D437" s="98">
        <v>9</v>
      </c>
      <c r="E437" s="100">
        <v>54.54</v>
      </c>
      <c r="F437" s="101">
        <v>490.86</v>
      </c>
      <c r="G437" s="99" t="s">
        <v>7</v>
      </c>
    </row>
    <row r="438" spans="1:7">
      <c r="A438" s="31"/>
      <c r="B438" s="33">
        <v>43322</v>
      </c>
      <c r="C438" s="97">
        <v>0.44944444444444448</v>
      </c>
      <c r="D438" s="98">
        <v>203</v>
      </c>
      <c r="E438" s="100">
        <v>54.54</v>
      </c>
      <c r="F438" s="101">
        <v>11071.619999999999</v>
      </c>
      <c r="G438" s="99" t="s">
        <v>7</v>
      </c>
    </row>
    <row r="439" spans="1:7">
      <c r="A439" s="31"/>
      <c r="B439" s="33">
        <v>43322</v>
      </c>
      <c r="C439" s="97">
        <v>0.45065972222222223</v>
      </c>
      <c r="D439" s="98">
        <v>72</v>
      </c>
      <c r="E439" s="100">
        <v>54.42</v>
      </c>
      <c r="F439" s="101">
        <v>3918.2400000000002</v>
      </c>
      <c r="G439" s="99" t="s">
        <v>7</v>
      </c>
    </row>
    <row r="440" spans="1:7">
      <c r="A440" s="31"/>
      <c r="B440" s="33">
        <v>43322</v>
      </c>
      <c r="C440" s="97">
        <v>0.45065972222222223</v>
      </c>
      <c r="D440" s="98">
        <v>55</v>
      </c>
      <c r="E440" s="100">
        <v>54.42</v>
      </c>
      <c r="F440" s="101">
        <v>2993.1</v>
      </c>
      <c r="G440" s="99" t="s">
        <v>7</v>
      </c>
    </row>
    <row r="441" spans="1:7">
      <c r="A441" s="31"/>
      <c r="B441" s="33">
        <v>43322</v>
      </c>
      <c r="C441" s="97">
        <v>0.45174768518518515</v>
      </c>
      <c r="D441" s="98">
        <v>96</v>
      </c>
      <c r="E441" s="100">
        <v>54.46</v>
      </c>
      <c r="F441" s="101">
        <v>5228.16</v>
      </c>
      <c r="G441" s="99" t="s">
        <v>7</v>
      </c>
    </row>
    <row r="442" spans="1:7">
      <c r="A442" s="31"/>
      <c r="B442" s="33">
        <v>43322</v>
      </c>
      <c r="C442" s="97">
        <v>0.45174768518518515</v>
      </c>
      <c r="D442" s="98">
        <v>34</v>
      </c>
      <c r="E442" s="100">
        <v>54.46</v>
      </c>
      <c r="F442" s="101">
        <v>1851.64</v>
      </c>
      <c r="G442" s="99" t="s">
        <v>7</v>
      </c>
    </row>
    <row r="443" spans="1:7">
      <c r="A443" s="31"/>
      <c r="B443" s="33">
        <v>43322</v>
      </c>
      <c r="C443" s="97">
        <v>0.4538773148148148</v>
      </c>
      <c r="D443" s="98">
        <v>100</v>
      </c>
      <c r="E443" s="100">
        <v>54.48</v>
      </c>
      <c r="F443" s="101">
        <v>5448</v>
      </c>
      <c r="G443" s="99" t="s">
        <v>7</v>
      </c>
    </row>
    <row r="444" spans="1:7">
      <c r="A444" s="31"/>
      <c r="B444" s="33">
        <v>43322</v>
      </c>
      <c r="C444" s="97">
        <v>0.4538773148148148</v>
      </c>
      <c r="D444" s="98">
        <v>54</v>
      </c>
      <c r="E444" s="100">
        <v>54.48</v>
      </c>
      <c r="F444" s="101">
        <v>2941.9199999999996</v>
      </c>
      <c r="G444" s="99" t="s">
        <v>7</v>
      </c>
    </row>
    <row r="445" spans="1:7">
      <c r="A445" s="31"/>
      <c r="B445" s="33">
        <v>43322</v>
      </c>
      <c r="C445" s="97">
        <v>0.45706018518518521</v>
      </c>
      <c r="D445" s="98">
        <v>140</v>
      </c>
      <c r="E445" s="100">
        <v>54.62</v>
      </c>
      <c r="F445" s="101">
        <v>7646.7999999999993</v>
      </c>
      <c r="G445" s="99" t="s">
        <v>7</v>
      </c>
    </row>
    <row r="446" spans="1:7">
      <c r="A446" s="31"/>
      <c r="B446" s="33">
        <v>43322</v>
      </c>
      <c r="C446" s="97">
        <v>0.45706018518518521</v>
      </c>
      <c r="D446" s="98">
        <v>163</v>
      </c>
      <c r="E446" s="100">
        <v>54.62</v>
      </c>
      <c r="F446" s="101">
        <v>8903.06</v>
      </c>
      <c r="G446" s="99" t="s">
        <v>7</v>
      </c>
    </row>
    <row r="447" spans="1:7">
      <c r="A447" s="31"/>
      <c r="B447" s="33">
        <v>43322</v>
      </c>
      <c r="C447" s="97">
        <v>0.45839120370370368</v>
      </c>
      <c r="D447" s="98">
        <v>133</v>
      </c>
      <c r="E447" s="100">
        <v>54.6</v>
      </c>
      <c r="F447" s="101">
        <v>7261.8</v>
      </c>
      <c r="G447" s="99" t="s">
        <v>7</v>
      </c>
    </row>
    <row r="448" spans="1:7">
      <c r="A448" s="31"/>
      <c r="B448" s="33">
        <v>43322</v>
      </c>
      <c r="C448" s="97">
        <v>0.46315972222222218</v>
      </c>
      <c r="D448" s="98">
        <v>7</v>
      </c>
      <c r="E448" s="100">
        <v>54.66</v>
      </c>
      <c r="F448" s="101">
        <v>382.62</v>
      </c>
      <c r="G448" s="99" t="s">
        <v>7</v>
      </c>
    </row>
    <row r="449" spans="1:7">
      <c r="A449" s="31"/>
      <c r="B449" s="33">
        <v>43322</v>
      </c>
      <c r="C449" s="97">
        <v>0.46315972222222218</v>
      </c>
      <c r="D449" s="98">
        <v>170</v>
      </c>
      <c r="E449" s="100">
        <v>54.66</v>
      </c>
      <c r="F449" s="101">
        <v>9292.1999999999989</v>
      </c>
      <c r="G449" s="99" t="s">
        <v>7</v>
      </c>
    </row>
    <row r="450" spans="1:7">
      <c r="A450" s="31"/>
      <c r="B450" s="33">
        <v>43322</v>
      </c>
      <c r="C450" s="97">
        <v>0.46392361111111113</v>
      </c>
      <c r="D450" s="98">
        <v>144</v>
      </c>
      <c r="E450" s="100">
        <v>54.62</v>
      </c>
      <c r="F450" s="101">
        <v>7865.28</v>
      </c>
      <c r="G450" s="99" t="s">
        <v>7</v>
      </c>
    </row>
    <row r="451" spans="1:7">
      <c r="A451" s="31"/>
      <c r="B451" s="33">
        <v>43322</v>
      </c>
      <c r="C451" s="97">
        <v>0.46393518518518517</v>
      </c>
      <c r="D451" s="98">
        <v>23</v>
      </c>
      <c r="E451" s="100">
        <v>54.62</v>
      </c>
      <c r="F451" s="101">
        <v>1256.26</v>
      </c>
      <c r="G451" s="99" t="s">
        <v>7</v>
      </c>
    </row>
    <row r="452" spans="1:7">
      <c r="A452" s="31"/>
      <c r="B452" s="33">
        <v>43322</v>
      </c>
      <c r="C452" s="97">
        <v>0.46393518518518517</v>
      </c>
      <c r="D452" s="98">
        <v>150</v>
      </c>
      <c r="E452" s="100">
        <v>54.62</v>
      </c>
      <c r="F452" s="101">
        <v>8193</v>
      </c>
      <c r="G452" s="99" t="s">
        <v>7</v>
      </c>
    </row>
    <row r="453" spans="1:7">
      <c r="A453" s="31"/>
      <c r="B453" s="33">
        <v>43322</v>
      </c>
      <c r="C453" s="97">
        <v>0.46393518518518517</v>
      </c>
      <c r="D453" s="98">
        <v>92</v>
      </c>
      <c r="E453" s="100">
        <v>54.62</v>
      </c>
      <c r="F453" s="101">
        <v>5025.04</v>
      </c>
      <c r="G453" s="99" t="s">
        <v>7</v>
      </c>
    </row>
    <row r="454" spans="1:7">
      <c r="A454" s="31"/>
      <c r="B454" s="33">
        <v>43322</v>
      </c>
      <c r="C454" s="97">
        <v>0.46488425925925925</v>
      </c>
      <c r="D454" s="98">
        <v>119</v>
      </c>
      <c r="E454" s="100">
        <v>54.6</v>
      </c>
      <c r="F454" s="101">
        <v>6497.4000000000005</v>
      </c>
      <c r="G454" s="99" t="s">
        <v>7</v>
      </c>
    </row>
    <row r="455" spans="1:7">
      <c r="A455" s="31"/>
      <c r="B455" s="33">
        <v>43322</v>
      </c>
      <c r="C455" s="97">
        <v>0.46662037037037035</v>
      </c>
      <c r="D455" s="98">
        <v>121</v>
      </c>
      <c r="E455" s="100">
        <v>54.56</v>
      </c>
      <c r="F455" s="101">
        <v>6601.76</v>
      </c>
      <c r="G455" s="99" t="s">
        <v>7</v>
      </c>
    </row>
    <row r="456" spans="1:7">
      <c r="A456" s="31"/>
      <c r="B456" s="33">
        <v>43322</v>
      </c>
      <c r="C456" s="97">
        <v>0.47144675925925927</v>
      </c>
      <c r="D456" s="98">
        <v>265</v>
      </c>
      <c r="E456" s="100">
        <v>54.58</v>
      </c>
      <c r="F456" s="101">
        <v>14463.699999999999</v>
      </c>
      <c r="G456" s="99" t="s">
        <v>7</v>
      </c>
    </row>
    <row r="457" spans="1:7">
      <c r="A457" s="31"/>
      <c r="B457" s="33">
        <v>43322</v>
      </c>
      <c r="C457" s="97">
        <v>0.47144675925925927</v>
      </c>
      <c r="D457" s="98">
        <v>145</v>
      </c>
      <c r="E457" s="100">
        <v>54.58</v>
      </c>
      <c r="F457" s="101">
        <v>7914.0999999999995</v>
      </c>
      <c r="G457" s="99" t="s">
        <v>7</v>
      </c>
    </row>
    <row r="458" spans="1:7">
      <c r="A458" s="31"/>
      <c r="B458" s="33">
        <v>43322</v>
      </c>
      <c r="C458" s="97">
        <v>0.47179398148148149</v>
      </c>
      <c r="D458" s="98">
        <v>147</v>
      </c>
      <c r="E458" s="100">
        <v>54.56</v>
      </c>
      <c r="F458" s="101">
        <v>8020.3200000000006</v>
      </c>
      <c r="G458" s="99" t="s">
        <v>7</v>
      </c>
    </row>
    <row r="459" spans="1:7">
      <c r="A459" s="31"/>
      <c r="B459" s="33">
        <v>43322</v>
      </c>
      <c r="C459" s="97">
        <v>0.47298611111111111</v>
      </c>
      <c r="D459" s="98">
        <v>129</v>
      </c>
      <c r="E459" s="100">
        <v>54.52</v>
      </c>
      <c r="F459" s="101">
        <v>7033.0800000000008</v>
      </c>
      <c r="G459" s="99" t="s">
        <v>7</v>
      </c>
    </row>
    <row r="460" spans="1:7">
      <c r="A460" s="31"/>
      <c r="B460" s="33">
        <v>43322</v>
      </c>
      <c r="C460" s="97">
        <v>0.47745370370370371</v>
      </c>
      <c r="D460" s="98">
        <v>61</v>
      </c>
      <c r="E460" s="100">
        <v>54.5</v>
      </c>
      <c r="F460" s="101">
        <v>3324.5</v>
      </c>
      <c r="G460" s="99" t="s">
        <v>7</v>
      </c>
    </row>
    <row r="461" spans="1:7">
      <c r="A461" s="31"/>
      <c r="B461" s="33">
        <v>43322</v>
      </c>
      <c r="C461" s="97">
        <v>0.47803240740740738</v>
      </c>
      <c r="D461" s="98">
        <v>58</v>
      </c>
      <c r="E461" s="100">
        <v>54.5</v>
      </c>
      <c r="F461" s="101">
        <v>3161</v>
      </c>
      <c r="G461" s="99" t="s">
        <v>7</v>
      </c>
    </row>
    <row r="462" spans="1:7">
      <c r="A462" s="31"/>
      <c r="B462" s="33">
        <v>43322</v>
      </c>
      <c r="C462" s="97">
        <v>0.47803240740740738</v>
      </c>
      <c r="D462" s="98">
        <v>18</v>
      </c>
      <c r="E462" s="100">
        <v>54.5</v>
      </c>
      <c r="F462" s="101">
        <v>981</v>
      </c>
      <c r="G462" s="99" t="s">
        <v>7</v>
      </c>
    </row>
    <row r="463" spans="1:7">
      <c r="A463" s="31"/>
      <c r="B463" s="33">
        <v>43322</v>
      </c>
      <c r="C463" s="97">
        <v>0.47803240740740738</v>
      </c>
      <c r="D463" s="98">
        <v>150</v>
      </c>
      <c r="E463" s="100">
        <v>54.5</v>
      </c>
      <c r="F463" s="101">
        <v>8175</v>
      </c>
      <c r="G463" s="99" t="s">
        <v>7</v>
      </c>
    </row>
    <row r="464" spans="1:7">
      <c r="A464" s="31"/>
      <c r="B464" s="33">
        <v>43322</v>
      </c>
      <c r="C464" s="97">
        <v>0.47803240740740738</v>
      </c>
      <c r="D464" s="98">
        <v>54</v>
      </c>
      <c r="E464" s="100">
        <v>54.5</v>
      </c>
      <c r="F464" s="101">
        <v>2943</v>
      </c>
      <c r="G464" s="99" t="s">
        <v>7</v>
      </c>
    </row>
    <row r="465" spans="1:7">
      <c r="A465" s="31"/>
      <c r="B465" s="33">
        <v>43322</v>
      </c>
      <c r="C465" s="97">
        <v>0.47803240740740738</v>
      </c>
      <c r="D465" s="98">
        <v>97</v>
      </c>
      <c r="E465" s="100">
        <v>54.5</v>
      </c>
      <c r="F465" s="101">
        <v>5286.5</v>
      </c>
      <c r="G465" s="99" t="s">
        <v>7</v>
      </c>
    </row>
    <row r="466" spans="1:7">
      <c r="A466" s="31"/>
      <c r="B466" s="33">
        <v>43322</v>
      </c>
      <c r="C466" s="97">
        <v>0.47803240740740738</v>
      </c>
      <c r="D466" s="98">
        <v>34</v>
      </c>
      <c r="E466" s="100">
        <v>54.5</v>
      </c>
      <c r="F466" s="101">
        <v>1853</v>
      </c>
      <c r="G466" s="99" t="s">
        <v>7</v>
      </c>
    </row>
    <row r="467" spans="1:7">
      <c r="A467" s="31"/>
      <c r="B467" s="33">
        <v>43322</v>
      </c>
      <c r="C467" s="97">
        <v>0.4800578703703704</v>
      </c>
      <c r="D467" s="98">
        <v>85</v>
      </c>
      <c r="E467" s="100">
        <v>54.5</v>
      </c>
      <c r="F467" s="101">
        <v>4632.5</v>
      </c>
      <c r="G467" s="99" t="s">
        <v>7</v>
      </c>
    </row>
    <row r="468" spans="1:7">
      <c r="A468" s="31"/>
      <c r="B468" s="33">
        <v>43322</v>
      </c>
      <c r="C468" s="97">
        <v>0.4800578703703704</v>
      </c>
      <c r="D468" s="98">
        <v>41</v>
      </c>
      <c r="E468" s="100">
        <v>54.5</v>
      </c>
      <c r="F468" s="101">
        <v>2234.5</v>
      </c>
      <c r="G468" s="99" t="s">
        <v>7</v>
      </c>
    </row>
    <row r="469" spans="1:7">
      <c r="A469" s="31"/>
      <c r="B469" s="33">
        <v>43322</v>
      </c>
      <c r="C469" s="97">
        <v>0.48228009259259258</v>
      </c>
      <c r="D469" s="98">
        <v>119</v>
      </c>
      <c r="E469" s="100">
        <v>54.5</v>
      </c>
      <c r="F469" s="101">
        <v>6485.5</v>
      </c>
      <c r="G469" s="99" t="s">
        <v>7</v>
      </c>
    </row>
    <row r="470" spans="1:7">
      <c r="A470" s="31"/>
      <c r="B470" s="33">
        <v>43322</v>
      </c>
      <c r="C470" s="97">
        <v>0.48228009259259258</v>
      </c>
      <c r="D470" s="98">
        <v>52</v>
      </c>
      <c r="E470" s="100">
        <v>54.5</v>
      </c>
      <c r="F470" s="101">
        <v>2834</v>
      </c>
      <c r="G470" s="99" t="s">
        <v>7</v>
      </c>
    </row>
    <row r="471" spans="1:7">
      <c r="A471" s="31"/>
      <c r="B471" s="33">
        <v>43322</v>
      </c>
      <c r="C471" s="97">
        <v>0.48228009259259258</v>
      </c>
      <c r="D471" s="98">
        <v>5</v>
      </c>
      <c r="E471" s="100">
        <v>54.5</v>
      </c>
      <c r="F471" s="101">
        <v>272.5</v>
      </c>
      <c r="G471" s="99" t="s">
        <v>7</v>
      </c>
    </row>
    <row r="472" spans="1:7">
      <c r="A472" s="31"/>
      <c r="B472" s="33">
        <v>43322</v>
      </c>
      <c r="C472" s="97">
        <v>0.48228009259259258</v>
      </c>
      <c r="D472" s="98">
        <v>101</v>
      </c>
      <c r="E472" s="100">
        <v>54.5</v>
      </c>
      <c r="F472" s="101">
        <v>5504.5</v>
      </c>
      <c r="G472" s="99" t="s">
        <v>7</v>
      </c>
    </row>
    <row r="473" spans="1:7">
      <c r="A473" s="31"/>
      <c r="B473" s="33">
        <v>43322</v>
      </c>
      <c r="C473" s="97">
        <v>0.48509259259259258</v>
      </c>
      <c r="D473" s="98">
        <v>146</v>
      </c>
      <c r="E473" s="100">
        <v>54.5</v>
      </c>
      <c r="F473" s="101">
        <v>7957</v>
      </c>
      <c r="G473" s="99" t="s">
        <v>7</v>
      </c>
    </row>
    <row r="474" spans="1:7">
      <c r="A474" s="31"/>
      <c r="B474" s="33">
        <v>43322</v>
      </c>
      <c r="C474" s="97">
        <v>0.48509259259259258</v>
      </c>
      <c r="D474" s="98">
        <v>92</v>
      </c>
      <c r="E474" s="100">
        <v>54.5</v>
      </c>
      <c r="F474" s="101">
        <v>5014</v>
      </c>
      <c r="G474" s="99" t="s">
        <v>7</v>
      </c>
    </row>
    <row r="475" spans="1:7">
      <c r="A475" s="31"/>
      <c r="B475" s="33">
        <v>43322</v>
      </c>
      <c r="C475" s="97">
        <v>0.48509259259259258</v>
      </c>
      <c r="D475" s="98">
        <v>22</v>
      </c>
      <c r="E475" s="100">
        <v>54.5</v>
      </c>
      <c r="F475" s="101">
        <v>1199</v>
      </c>
      <c r="G475" s="99" t="s">
        <v>7</v>
      </c>
    </row>
    <row r="476" spans="1:7">
      <c r="A476" s="31"/>
      <c r="B476" s="33">
        <v>43322</v>
      </c>
      <c r="C476" s="97">
        <v>0.48680555555555555</v>
      </c>
      <c r="D476" s="98">
        <v>123</v>
      </c>
      <c r="E476" s="100">
        <v>54.46</v>
      </c>
      <c r="F476" s="101">
        <v>6698.58</v>
      </c>
      <c r="G476" s="99" t="s">
        <v>7</v>
      </c>
    </row>
    <row r="477" spans="1:7">
      <c r="A477" s="31"/>
      <c r="B477" s="33">
        <v>43322</v>
      </c>
      <c r="C477" s="97">
        <v>0.48962962962962964</v>
      </c>
      <c r="D477" s="98">
        <v>26</v>
      </c>
      <c r="E477" s="100">
        <v>54.5</v>
      </c>
      <c r="F477" s="101">
        <v>1417</v>
      </c>
      <c r="G477" s="99" t="s">
        <v>7</v>
      </c>
    </row>
    <row r="478" spans="1:7">
      <c r="A478" s="31"/>
      <c r="B478" s="33">
        <v>43322</v>
      </c>
      <c r="C478" s="97">
        <v>0.48962962962962964</v>
      </c>
      <c r="D478" s="98">
        <v>205</v>
      </c>
      <c r="E478" s="100">
        <v>54.5</v>
      </c>
      <c r="F478" s="101">
        <v>11172.5</v>
      </c>
      <c r="G478" s="99" t="s">
        <v>7</v>
      </c>
    </row>
    <row r="479" spans="1:7">
      <c r="A479" s="31"/>
      <c r="B479" s="33">
        <v>43322</v>
      </c>
      <c r="C479" s="97">
        <v>0.49023148148148149</v>
      </c>
      <c r="D479" s="98">
        <v>119</v>
      </c>
      <c r="E479" s="100">
        <v>54.5</v>
      </c>
      <c r="F479" s="101">
        <v>6485.5</v>
      </c>
      <c r="G479" s="99" t="s">
        <v>7</v>
      </c>
    </row>
    <row r="480" spans="1:7">
      <c r="A480" s="31"/>
      <c r="B480" s="33">
        <v>43322</v>
      </c>
      <c r="C480" s="97">
        <v>0.49495370370370373</v>
      </c>
      <c r="D480" s="98">
        <v>243</v>
      </c>
      <c r="E480" s="100">
        <v>54.54</v>
      </c>
      <c r="F480" s="101">
        <v>13253.22</v>
      </c>
      <c r="G480" s="99" t="s">
        <v>7</v>
      </c>
    </row>
    <row r="481" spans="1:7">
      <c r="A481" s="31"/>
      <c r="B481" s="33">
        <v>43322</v>
      </c>
      <c r="C481" s="97">
        <v>0.49495370370370373</v>
      </c>
      <c r="D481" s="98">
        <v>127</v>
      </c>
      <c r="E481" s="100">
        <v>54.54</v>
      </c>
      <c r="F481" s="101">
        <v>6926.58</v>
      </c>
      <c r="G481" s="99" t="s">
        <v>7</v>
      </c>
    </row>
    <row r="482" spans="1:7">
      <c r="A482" s="31"/>
      <c r="B482" s="33">
        <v>43322</v>
      </c>
      <c r="C482" s="97">
        <v>0.49496527777777777</v>
      </c>
      <c r="D482" s="98">
        <v>25</v>
      </c>
      <c r="E482" s="100">
        <v>54.54</v>
      </c>
      <c r="F482" s="101">
        <v>1363.5</v>
      </c>
      <c r="G482" s="99" t="s">
        <v>7</v>
      </c>
    </row>
    <row r="483" spans="1:7">
      <c r="A483" s="31"/>
      <c r="B483" s="33">
        <v>43322</v>
      </c>
      <c r="C483" s="97">
        <v>0.49496527777777777</v>
      </c>
      <c r="D483" s="98">
        <v>101</v>
      </c>
      <c r="E483" s="100">
        <v>54.54</v>
      </c>
      <c r="F483" s="101">
        <v>5508.54</v>
      </c>
      <c r="G483" s="99" t="s">
        <v>7</v>
      </c>
    </row>
    <row r="484" spans="1:7">
      <c r="A484" s="31"/>
      <c r="B484" s="33">
        <v>43322</v>
      </c>
      <c r="C484" s="97">
        <v>0.49931712962962965</v>
      </c>
      <c r="D484" s="98">
        <v>17</v>
      </c>
      <c r="E484" s="100">
        <v>54.56</v>
      </c>
      <c r="F484" s="101">
        <v>927.52</v>
      </c>
      <c r="G484" s="99" t="s">
        <v>7</v>
      </c>
    </row>
    <row r="485" spans="1:7">
      <c r="A485" s="31"/>
      <c r="B485" s="33">
        <v>43322</v>
      </c>
      <c r="C485" s="97">
        <v>0.49931712962962965</v>
      </c>
      <c r="D485" s="98">
        <v>106</v>
      </c>
      <c r="E485" s="100">
        <v>54.56</v>
      </c>
      <c r="F485" s="101">
        <v>5783.3600000000006</v>
      </c>
      <c r="G485" s="99" t="s">
        <v>7</v>
      </c>
    </row>
    <row r="486" spans="1:7">
      <c r="A486" s="31"/>
      <c r="B486" s="33">
        <v>43322</v>
      </c>
      <c r="C486" s="97">
        <v>0.49931712962962965</v>
      </c>
      <c r="D486" s="98">
        <v>141</v>
      </c>
      <c r="E486" s="100">
        <v>54.56</v>
      </c>
      <c r="F486" s="101">
        <v>7692.96</v>
      </c>
      <c r="G486" s="99" t="s">
        <v>7</v>
      </c>
    </row>
    <row r="487" spans="1:7">
      <c r="A487" s="31"/>
      <c r="B487" s="33">
        <v>43322</v>
      </c>
      <c r="C487" s="97">
        <v>0.49931712962962965</v>
      </c>
      <c r="D487" s="98">
        <v>67</v>
      </c>
      <c r="E487" s="100">
        <v>54.54</v>
      </c>
      <c r="F487" s="101">
        <v>3654.18</v>
      </c>
      <c r="G487" s="99" t="s">
        <v>7</v>
      </c>
    </row>
    <row r="488" spans="1:7">
      <c r="A488" s="31"/>
      <c r="B488" s="33">
        <v>43322</v>
      </c>
      <c r="C488" s="97">
        <v>0.49931712962962965</v>
      </c>
      <c r="D488" s="98">
        <v>69</v>
      </c>
      <c r="E488" s="100">
        <v>54.54</v>
      </c>
      <c r="F488" s="101">
        <v>3763.2599999999998</v>
      </c>
      <c r="G488" s="99" t="s">
        <v>7</v>
      </c>
    </row>
    <row r="489" spans="1:7">
      <c r="A489" s="31"/>
      <c r="B489" s="33">
        <v>43322</v>
      </c>
      <c r="C489" s="97">
        <v>0.50322916666666673</v>
      </c>
      <c r="D489" s="98">
        <v>72</v>
      </c>
      <c r="E489" s="100">
        <v>54.56</v>
      </c>
      <c r="F489" s="101">
        <v>3928.32</v>
      </c>
      <c r="G489" s="99" t="s">
        <v>7</v>
      </c>
    </row>
    <row r="490" spans="1:7">
      <c r="A490" s="31"/>
      <c r="B490" s="33">
        <v>43322</v>
      </c>
      <c r="C490" s="97">
        <v>0.50322916666666673</v>
      </c>
      <c r="D490" s="98">
        <v>133</v>
      </c>
      <c r="E490" s="100">
        <v>54.56</v>
      </c>
      <c r="F490" s="101">
        <v>7256.4800000000005</v>
      </c>
      <c r="G490" s="99" t="s">
        <v>7</v>
      </c>
    </row>
    <row r="491" spans="1:7">
      <c r="A491" s="31"/>
      <c r="B491" s="33">
        <v>43322</v>
      </c>
      <c r="C491" s="97">
        <v>0.50347222222222221</v>
      </c>
      <c r="D491" s="98">
        <v>191</v>
      </c>
      <c r="E491" s="100">
        <v>54.56</v>
      </c>
      <c r="F491" s="101">
        <v>10420.960000000001</v>
      </c>
      <c r="G491" s="99" t="s">
        <v>7</v>
      </c>
    </row>
    <row r="492" spans="1:7">
      <c r="A492" s="31"/>
      <c r="B492" s="33">
        <v>43322</v>
      </c>
      <c r="C492" s="97">
        <v>0.50512731481481488</v>
      </c>
      <c r="D492" s="98">
        <v>120</v>
      </c>
      <c r="E492" s="100">
        <v>54.56</v>
      </c>
      <c r="F492" s="101">
        <v>6547.2000000000007</v>
      </c>
      <c r="G492" s="99" t="s">
        <v>7</v>
      </c>
    </row>
    <row r="493" spans="1:7">
      <c r="A493" s="31"/>
      <c r="B493" s="33">
        <v>43322</v>
      </c>
      <c r="C493" s="97">
        <v>0.51137731481481474</v>
      </c>
      <c r="D493" s="98">
        <v>303</v>
      </c>
      <c r="E493" s="100">
        <v>54.58</v>
      </c>
      <c r="F493" s="101">
        <v>16537.739999999998</v>
      </c>
      <c r="G493" s="99" t="s">
        <v>7</v>
      </c>
    </row>
    <row r="494" spans="1:7">
      <c r="A494" s="31"/>
      <c r="B494" s="33">
        <v>43322</v>
      </c>
      <c r="C494" s="97">
        <v>0.51137731481481474</v>
      </c>
      <c r="D494" s="98">
        <v>44</v>
      </c>
      <c r="E494" s="100">
        <v>54.58</v>
      </c>
      <c r="F494" s="101">
        <v>2401.52</v>
      </c>
      <c r="G494" s="99" t="s">
        <v>7</v>
      </c>
    </row>
    <row r="495" spans="1:7">
      <c r="A495" s="31"/>
      <c r="B495" s="33">
        <v>43322</v>
      </c>
      <c r="C495" s="97">
        <v>0.51137731481481474</v>
      </c>
      <c r="D495" s="98">
        <v>100</v>
      </c>
      <c r="E495" s="100">
        <v>54.58</v>
      </c>
      <c r="F495" s="101">
        <v>5458</v>
      </c>
      <c r="G495" s="99" t="s">
        <v>7</v>
      </c>
    </row>
    <row r="496" spans="1:7">
      <c r="A496" s="31"/>
      <c r="B496" s="33">
        <v>43322</v>
      </c>
      <c r="C496" s="97">
        <v>0.51137731481481474</v>
      </c>
      <c r="D496" s="98">
        <v>150</v>
      </c>
      <c r="E496" s="100">
        <v>54.58</v>
      </c>
      <c r="F496" s="101">
        <v>8187</v>
      </c>
      <c r="G496" s="99" t="s">
        <v>7</v>
      </c>
    </row>
    <row r="497" spans="1:7">
      <c r="A497" s="31"/>
      <c r="B497" s="33">
        <v>43322</v>
      </c>
      <c r="C497" s="97">
        <v>0.51414351851851847</v>
      </c>
      <c r="D497" s="98">
        <v>120</v>
      </c>
      <c r="E497" s="100">
        <v>54.56</v>
      </c>
      <c r="F497" s="101">
        <v>6547.2000000000007</v>
      </c>
      <c r="G497" s="99" t="s">
        <v>7</v>
      </c>
    </row>
    <row r="498" spans="1:7">
      <c r="A498" s="31"/>
      <c r="B498" s="33">
        <v>43322</v>
      </c>
      <c r="C498" s="97">
        <v>0.51659722222222226</v>
      </c>
      <c r="D498" s="98">
        <v>155</v>
      </c>
      <c r="E498" s="100">
        <v>54.56</v>
      </c>
      <c r="F498" s="101">
        <v>8456.8000000000011</v>
      </c>
      <c r="G498" s="99" t="s">
        <v>7</v>
      </c>
    </row>
    <row r="499" spans="1:7">
      <c r="A499" s="31"/>
      <c r="B499" s="33">
        <v>43322</v>
      </c>
      <c r="C499" s="97">
        <v>0.5166087962962963</v>
      </c>
      <c r="D499" s="98">
        <v>150</v>
      </c>
      <c r="E499" s="100">
        <v>54.56</v>
      </c>
      <c r="F499" s="101">
        <v>8184</v>
      </c>
      <c r="G499" s="99" t="s">
        <v>7</v>
      </c>
    </row>
    <row r="500" spans="1:7">
      <c r="A500" s="31"/>
      <c r="B500" s="33">
        <v>43322</v>
      </c>
      <c r="C500" s="97">
        <v>0.5166087962962963</v>
      </c>
      <c r="D500" s="98">
        <v>33</v>
      </c>
      <c r="E500" s="100">
        <v>54.56</v>
      </c>
      <c r="F500" s="101">
        <v>1800.48</v>
      </c>
      <c r="G500" s="99" t="s">
        <v>7</v>
      </c>
    </row>
    <row r="501" spans="1:7">
      <c r="A501" s="31"/>
      <c r="B501" s="33">
        <v>43322</v>
      </c>
      <c r="C501" s="97">
        <v>0.51966435185185189</v>
      </c>
      <c r="D501" s="98">
        <v>119</v>
      </c>
      <c r="E501" s="100">
        <v>54.54</v>
      </c>
      <c r="F501" s="101">
        <v>6490.26</v>
      </c>
      <c r="G501" s="99" t="s">
        <v>7</v>
      </c>
    </row>
    <row r="502" spans="1:7">
      <c r="A502" s="31"/>
      <c r="B502" s="33">
        <v>43322</v>
      </c>
      <c r="C502" s="97">
        <v>0.52099537037037036</v>
      </c>
      <c r="D502" s="98">
        <v>119</v>
      </c>
      <c r="E502" s="100">
        <v>54.54</v>
      </c>
      <c r="F502" s="101">
        <v>6490.26</v>
      </c>
      <c r="G502" s="99" t="s">
        <v>7</v>
      </c>
    </row>
    <row r="503" spans="1:7">
      <c r="A503" s="31"/>
      <c r="B503" s="33">
        <v>43322</v>
      </c>
      <c r="C503" s="97">
        <v>0.52219907407407407</v>
      </c>
      <c r="D503" s="98">
        <v>119</v>
      </c>
      <c r="E503" s="100">
        <v>54.54</v>
      </c>
      <c r="F503" s="101">
        <v>6490.26</v>
      </c>
      <c r="G503" s="99" t="s">
        <v>7</v>
      </c>
    </row>
    <row r="504" spans="1:7">
      <c r="A504" s="31"/>
      <c r="B504" s="33">
        <v>43322</v>
      </c>
      <c r="C504" s="97">
        <v>0.52303240740740742</v>
      </c>
      <c r="D504" s="98">
        <v>120</v>
      </c>
      <c r="E504" s="100">
        <v>54.54</v>
      </c>
      <c r="F504" s="101">
        <v>6544.8</v>
      </c>
      <c r="G504" s="99" t="s">
        <v>7</v>
      </c>
    </row>
    <row r="505" spans="1:7">
      <c r="A505" s="31"/>
      <c r="B505" s="33">
        <v>43322</v>
      </c>
      <c r="C505" s="97">
        <v>0.52375000000000005</v>
      </c>
      <c r="D505" s="98">
        <v>123</v>
      </c>
      <c r="E505" s="100">
        <v>54.54</v>
      </c>
      <c r="F505" s="101">
        <v>6708.42</v>
      </c>
      <c r="G505" s="99" t="s">
        <v>7</v>
      </c>
    </row>
    <row r="506" spans="1:7">
      <c r="A506" s="31"/>
      <c r="B506" s="33">
        <v>43322</v>
      </c>
      <c r="C506" s="97">
        <v>0.53130787037037031</v>
      </c>
      <c r="D506" s="98">
        <v>149</v>
      </c>
      <c r="E506" s="100">
        <v>54.56</v>
      </c>
      <c r="F506" s="101">
        <v>8129.4400000000005</v>
      </c>
      <c r="G506" s="99" t="s">
        <v>7</v>
      </c>
    </row>
    <row r="507" spans="1:7">
      <c r="A507" s="31"/>
      <c r="B507" s="33">
        <v>43322</v>
      </c>
      <c r="C507" s="97">
        <v>0.53130787037037031</v>
      </c>
      <c r="D507" s="98">
        <v>184</v>
      </c>
      <c r="E507" s="100">
        <v>54.56</v>
      </c>
      <c r="F507" s="101">
        <v>10039.040000000001</v>
      </c>
      <c r="G507" s="99" t="s">
        <v>7</v>
      </c>
    </row>
    <row r="508" spans="1:7">
      <c r="A508" s="31"/>
      <c r="B508" s="33">
        <v>43322</v>
      </c>
      <c r="C508" s="97">
        <v>0.53130787037037031</v>
      </c>
      <c r="D508" s="98">
        <v>99</v>
      </c>
      <c r="E508" s="100">
        <v>54.56</v>
      </c>
      <c r="F508" s="101">
        <v>5401.4400000000005</v>
      </c>
      <c r="G508" s="99" t="s">
        <v>7</v>
      </c>
    </row>
    <row r="509" spans="1:7">
      <c r="A509" s="31"/>
      <c r="B509" s="33">
        <v>43322</v>
      </c>
      <c r="C509" s="97">
        <v>0.53339120370370374</v>
      </c>
      <c r="D509" s="98">
        <v>144</v>
      </c>
      <c r="E509" s="100">
        <v>54.54</v>
      </c>
      <c r="F509" s="101">
        <v>7853.76</v>
      </c>
      <c r="G509" s="99" t="s">
        <v>7</v>
      </c>
    </row>
    <row r="510" spans="1:7">
      <c r="A510" s="31"/>
      <c r="B510" s="33">
        <v>43322</v>
      </c>
      <c r="C510" s="97">
        <v>0.53339120370370374</v>
      </c>
      <c r="D510" s="98">
        <v>12</v>
      </c>
      <c r="E510" s="100">
        <v>54.54</v>
      </c>
      <c r="F510" s="101">
        <v>654.48</v>
      </c>
      <c r="G510" s="99" t="s">
        <v>7</v>
      </c>
    </row>
    <row r="511" spans="1:7">
      <c r="A511" s="31"/>
      <c r="B511" s="33">
        <v>43322</v>
      </c>
      <c r="C511" s="97">
        <v>0.53339120370370374</v>
      </c>
      <c r="D511" s="98">
        <v>150</v>
      </c>
      <c r="E511" s="100">
        <v>54.54</v>
      </c>
      <c r="F511" s="101">
        <v>8181</v>
      </c>
      <c r="G511" s="99" t="s">
        <v>7</v>
      </c>
    </row>
    <row r="512" spans="1:7">
      <c r="A512" s="31"/>
      <c r="B512" s="33">
        <v>43322</v>
      </c>
      <c r="C512" s="97">
        <v>0.53590277777777773</v>
      </c>
      <c r="D512" s="98">
        <v>64</v>
      </c>
      <c r="E512" s="100">
        <v>54.58</v>
      </c>
      <c r="F512" s="101">
        <v>3493.12</v>
      </c>
      <c r="G512" s="99" t="s">
        <v>7</v>
      </c>
    </row>
    <row r="513" spans="1:7">
      <c r="A513" s="31"/>
      <c r="B513" s="33">
        <v>43322</v>
      </c>
      <c r="C513" s="97">
        <v>0.53590277777777773</v>
      </c>
      <c r="D513" s="98">
        <v>150</v>
      </c>
      <c r="E513" s="100">
        <v>54.58</v>
      </c>
      <c r="F513" s="101">
        <v>8187</v>
      </c>
      <c r="G513" s="99" t="s">
        <v>7</v>
      </c>
    </row>
    <row r="514" spans="1:7">
      <c r="A514" s="31"/>
      <c r="B514" s="33">
        <v>43322</v>
      </c>
      <c r="C514" s="97">
        <v>0.53619212962962959</v>
      </c>
      <c r="D514" s="98">
        <v>177</v>
      </c>
      <c r="E514" s="100">
        <v>54.56</v>
      </c>
      <c r="F514" s="101">
        <v>9657.1200000000008</v>
      </c>
      <c r="G514" s="99" t="s">
        <v>7</v>
      </c>
    </row>
    <row r="515" spans="1:7">
      <c r="A515" s="31"/>
      <c r="B515" s="33">
        <v>43322</v>
      </c>
      <c r="C515" s="97">
        <v>0.53728009259259257</v>
      </c>
      <c r="D515" s="98">
        <v>127</v>
      </c>
      <c r="E515" s="100">
        <v>54.56</v>
      </c>
      <c r="F515" s="101">
        <v>6929.12</v>
      </c>
      <c r="G515" s="99" t="s">
        <v>7</v>
      </c>
    </row>
    <row r="516" spans="1:7">
      <c r="A516" s="31"/>
      <c r="B516" s="33">
        <v>43322</v>
      </c>
      <c r="C516" s="97">
        <v>0.53826388888888888</v>
      </c>
      <c r="D516" s="98">
        <v>127</v>
      </c>
      <c r="E516" s="100">
        <v>54.54</v>
      </c>
      <c r="F516" s="101">
        <v>6926.58</v>
      </c>
      <c r="G516" s="99" t="s">
        <v>7</v>
      </c>
    </row>
    <row r="517" spans="1:7">
      <c r="A517" s="31"/>
      <c r="B517" s="33">
        <v>43322</v>
      </c>
      <c r="C517" s="97">
        <v>0.53848379629629628</v>
      </c>
      <c r="D517" s="98">
        <v>157</v>
      </c>
      <c r="E517" s="100">
        <v>54.54</v>
      </c>
      <c r="F517" s="101">
        <v>8562.7800000000007</v>
      </c>
      <c r="G517" s="99" t="s">
        <v>7</v>
      </c>
    </row>
    <row r="518" spans="1:7">
      <c r="A518" s="31"/>
      <c r="B518" s="33">
        <v>43322</v>
      </c>
      <c r="C518" s="97">
        <v>0.5385416666666667</v>
      </c>
      <c r="D518" s="98">
        <v>198</v>
      </c>
      <c r="E518" s="100">
        <v>54.54</v>
      </c>
      <c r="F518" s="101">
        <v>10798.92</v>
      </c>
      <c r="G518" s="99" t="s">
        <v>7</v>
      </c>
    </row>
    <row r="519" spans="1:7">
      <c r="A519" s="31"/>
      <c r="B519" s="33">
        <v>43322</v>
      </c>
      <c r="C519" s="97">
        <v>0.53878472222222229</v>
      </c>
      <c r="D519" s="98">
        <v>150</v>
      </c>
      <c r="E519" s="100">
        <v>54.54</v>
      </c>
      <c r="F519" s="101">
        <v>8181</v>
      </c>
      <c r="G519" s="99" t="s">
        <v>7</v>
      </c>
    </row>
    <row r="520" spans="1:7">
      <c r="A520" s="31"/>
      <c r="B520" s="33">
        <v>43322</v>
      </c>
      <c r="C520" s="97">
        <v>0.53883101851851845</v>
      </c>
      <c r="D520" s="98">
        <v>147</v>
      </c>
      <c r="E520" s="100">
        <v>54.54</v>
      </c>
      <c r="F520" s="101">
        <v>8017.38</v>
      </c>
      <c r="G520" s="99" t="s">
        <v>7</v>
      </c>
    </row>
    <row r="521" spans="1:7">
      <c r="A521" s="31"/>
      <c r="B521" s="33">
        <v>43322</v>
      </c>
      <c r="C521" s="97">
        <v>0.5390625</v>
      </c>
      <c r="D521" s="98">
        <v>159</v>
      </c>
      <c r="E521" s="100">
        <v>54.54</v>
      </c>
      <c r="F521" s="101">
        <v>8671.86</v>
      </c>
      <c r="G521" s="99" t="s">
        <v>7</v>
      </c>
    </row>
    <row r="522" spans="1:7">
      <c r="A522" s="31"/>
      <c r="B522" s="33">
        <v>43322</v>
      </c>
      <c r="C522" s="97">
        <v>0.54017361111111117</v>
      </c>
      <c r="D522" s="98">
        <v>26</v>
      </c>
      <c r="E522" s="100">
        <v>54.54</v>
      </c>
      <c r="F522" s="101">
        <v>1418.04</v>
      </c>
      <c r="G522" s="99" t="s">
        <v>7</v>
      </c>
    </row>
    <row r="523" spans="1:7">
      <c r="A523" s="31"/>
      <c r="B523" s="33">
        <v>43322</v>
      </c>
      <c r="C523" s="97">
        <v>0.54017361111111117</v>
      </c>
      <c r="D523" s="98">
        <v>150</v>
      </c>
      <c r="E523" s="100">
        <v>54.54</v>
      </c>
      <c r="F523" s="101">
        <v>8181</v>
      </c>
      <c r="G523" s="99" t="s">
        <v>7</v>
      </c>
    </row>
    <row r="524" spans="1:7">
      <c r="A524" s="31"/>
      <c r="B524" s="33">
        <v>43322</v>
      </c>
      <c r="C524" s="97">
        <v>0.54017361111111117</v>
      </c>
      <c r="D524" s="98">
        <v>68</v>
      </c>
      <c r="E524" s="100">
        <v>54.54</v>
      </c>
      <c r="F524" s="101">
        <v>3708.72</v>
      </c>
      <c r="G524" s="99" t="s">
        <v>7</v>
      </c>
    </row>
    <row r="525" spans="1:7">
      <c r="A525" s="31"/>
      <c r="B525" s="33">
        <v>43322</v>
      </c>
      <c r="C525" s="97">
        <v>0.54049768518518515</v>
      </c>
      <c r="D525" s="98">
        <v>150</v>
      </c>
      <c r="E525" s="100">
        <v>54.54</v>
      </c>
      <c r="F525" s="101">
        <v>8181</v>
      </c>
      <c r="G525" s="99" t="s">
        <v>7</v>
      </c>
    </row>
    <row r="526" spans="1:7">
      <c r="A526" s="31"/>
      <c r="B526" s="33">
        <v>43322</v>
      </c>
      <c r="C526" s="97">
        <v>0.54049768518518515</v>
      </c>
      <c r="D526" s="98">
        <v>70</v>
      </c>
      <c r="E526" s="100">
        <v>54.54</v>
      </c>
      <c r="F526" s="101">
        <v>3817.7999999999997</v>
      </c>
      <c r="G526" s="99" t="s">
        <v>7</v>
      </c>
    </row>
    <row r="527" spans="1:7">
      <c r="A527" s="31"/>
      <c r="B527" s="33">
        <v>43322</v>
      </c>
      <c r="C527" s="97">
        <v>0.54087962962962965</v>
      </c>
      <c r="D527" s="98">
        <v>133</v>
      </c>
      <c r="E527" s="100">
        <v>54.54</v>
      </c>
      <c r="F527" s="101">
        <v>7253.82</v>
      </c>
      <c r="G527" s="99" t="s">
        <v>7</v>
      </c>
    </row>
    <row r="528" spans="1:7">
      <c r="A528" s="31"/>
      <c r="B528" s="33">
        <v>43322</v>
      </c>
      <c r="C528" s="97">
        <v>0.54128472222222224</v>
      </c>
      <c r="D528" s="98">
        <v>121</v>
      </c>
      <c r="E528" s="100">
        <v>54.54</v>
      </c>
      <c r="F528" s="101">
        <v>6599.34</v>
      </c>
      <c r="G528" s="99" t="s">
        <v>7</v>
      </c>
    </row>
    <row r="529" spans="1:7">
      <c r="A529" s="31"/>
      <c r="B529" s="33">
        <v>43322</v>
      </c>
      <c r="C529" s="97">
        <v>0.54226851851851865</v>
      </c>
      <c r="D529" s="98">
        <v>59</v>
      </c>
      <c r="E529" s="100">
        <v>54.54</v>
      </c>
      <c r="F529" s="101">
        <v>3217.86</v>
      </c>
      <c r="G529" s="99" t="s">
        <v>7</v>
      </c>
    </row>
    <row r="530" spans="1:7">
      <c r="A530" s="31"/>
      <c r="B530" s="33">
        <v>43322</v>
      </c>
      <c r="C530" s="97">
        <v>0.54226851851851865</v>
      </c>
      <c r="D530" s="98">
        <v>150</v>
      </c>
      <c r="E530" s="100">
        <v>54.54</v>
      </c>
      <c r="F530" s="101">
        <v>8181</v>
      </c>
      <c r="G530" s="99" t="s">
        <v>7</v>
      </c>
    </row>
    <row r="531" spans="1:7">
      <c r="A531" s="31"/>
      <c r="B531" s="33">
        <v>43322</v>
      </c>
      <c r="C531" s="97">
        <v>0.54281250000000003</v>
      </c>
      <c r="D531" s="98">
        <v>125</v>
      </c>
      <c r="E531" s="100">
        <v>54.54</v>
      </c>
      <c r="F531" s="101">
        <v>6817.5</v>
      </c>
      <c r="G531" s="99" t="s">
        <v>7</v>
      </c>
    </row>
    <row r="532" spans="1:7">
      <c r="A532" s="31"/>
      <c r="B532" s="33">
        <v>43322</v>
      </c>
      <c r="C532" s="97">
        <v>0.54289351851851853</v>
      </c>
      <c r="D532" s="98">
        <v>31</v>
      </c>
      <c r="E532" s="100">
        <v>54.54</v>
      </c>
      <c r="F532" s="101">
        <v>1690.74</v>
      </c>
      <c r="G532" s="99" t="s">
        <v>7</v>
      </c>
    </row>
    <row r="533" spans="1:7">
      <c r="A533" s="31"/>
      <c r="B533" s="33">
        <v>43322</v>
      </c>
      <c r="C533" s="97">
        <v>0.54289351851851853</v>
      </c>
      <c r="D533" s="98">
        <v>101</v>
      </c>
      <c r="E533" s="100">
        <v>54.54</v>
      </c>
      <c r="F533" s="101">
        <v>5508.54</v>
      </c>
      <c r="G533" s="99" t="s">
        <v>7</v>
      </c>
    </row>
    <row r="534" spans="1:7">
      <c r="A534" s="31"/>
      <c r="B534" s="33">
        <v>43322</v>
      </c>
      <c r="C534" s="97">
        <v>0.54403935185185182</v>
      </c>
      <c r="D534" s="98">
        <v>127</v>
      </c>
      <c r="E534" s="100">
        <v>54.54</v>
      </c>
      <c r="F534" s="101">
        <v>6926.58</v>
      </c>
      <c r="G534" s="99" t="s">
        <v>7</v>
      </c>
    </row>
    <row r="535" spans="1:7">
      <c r="A535" s="31"/>
      <c r="B535" s="33">
        <v>43322</v>
      </c>
      <c r="C535" s="97">
        <v>0.54844907407407406</v>
      </c>
      <c r="D535" s="98">
        <v>134</v>
      </c>
      <c r="E535" s="100">
        <v>54.56</v>
      </c>
      <c r="F535" s="101">
        <v>7311.04</v>
      </c>
      <c r="G535" s="99" t="s">
        <v>7</v>
      </c>
    </row>
    <row r="536" spans="1:7">
      <c r="A536" s="31"/>
      <c r="B536" s="33">
        <v>43322</v>
      </c>
      <c r="C536" s="97">
        <v>0.55116898148148141</v>
      </c>
      <c r="D536" s="98">
        <v>148</v>
      </c>
      <c r="E536" s="100">
        <v>54.56</v>
      </c>
      <c r="F536" s="101">
        <v>8074.88</v>
      </c>
      <c r="G536" s="99" t="s">
        <v>7</v>
      </c>
    </row>
    <row r="537" spans="1:7">
      <c r="A537" s="31"/>
      <c r="B537" s="33">
        <v>43322</v>
      </c>
      <c r="C537" s="97">
        <v>0.55116898148148141</v>
      </c>
      <c r="D537" s="98">
        <v>208</v>
      </c>
      <c r="E537" s="100">
        <v>54.56</v>
      </c>
      <c r="F537" s="101">
        <v>11348.48</v>
      </c>
      <c r="G537" s="99" t="s">
        <v>7</v>
      </c>
    </row>
    <row r="538" spans="1:7">
      <c r="A538" s="31"/>
      <c r="B538" s="33">
        <v>43322</v>
      </c>
      <c r="C538" s="97">
        <v>0.55116898148148141</v>
      </c>
      <c r="D538" s="98">
        <v>135</v>
      </c>
      <c r="E538" s="100">
        <v>54.56</v>
      </c>
      <c r="F538" s="101">
        <v>7365.6</v>
      </c>
      <c r="G538" s="99" t="s">
        <v>7</v>
      </c>
    </row>
    <row r="539" spans="1:7">
      <c r="A539" s="31"/>
      <c r="B539" s="33">
        <v>43322</v>
      </c>
      <c r="C539" s="97">
        <v>0.55403935185185194</v>
      </c>
      <c r="D539" s="98">
        <v>71</v>
      </c>
      <c r="E539" s="100">
        <v>54.54</v>
      </c>
      <c r="F539" s="101">
        <v>3872.34</v>
      </c>
      <c r="G539" s="99" t="s">
        <v>7</v>
      </c>
    </row>
    <row r="540" spans="1:7">
      <c r="A540" s="31"/>
      <c r="B540" s="33">
        <v>43322</v>
      </c>
      <c r="C540" s="97">
        <v>0.55403935185185194</v>
      </c>
      <c r="D540" s="98">
        <v>149</v>
      </c>
      <c r="E540" s="100">
        <v>54.54</v>
      </c>
      <c r="F540" s="101">
        <v>8126.46</v>
      </c>
      <c r="G540" s="99" t="s">
        <v>7</v>
      </c>
    </row>
    <row r="541" spans="1:7">
      <c r="A541" s="31"/>
      <c r="B541" s="33">
        <v>43322</v>
      </c>
      <c r="C541" s="97">
        <v>0.55406250000000001</v>
      </c>
      <c r="D541" s="98">
        <v>17</v>
      </c>
      <c r="E541" s="100">
        <v>54.54</v>
      </c>
      <c r="F541" s="101">
        <v>927.18</v>
      </c>
      <c r="G541" s="99" t="s">
        <v>7</v>
      </c>
    </row>
    <row r="542" spans="1:7">
      <c r="A542" s="31"/>
      <c r="B542" s="33">
        <v>43322</v>
      </c>
      <c r="C542" s="97">
        <v>0.55406250000000001</v>
      </c>
      <c r="D542" s="98">
        <v>150</v>
      </c>
      <c r="E542" s="100">
        <v>54.54</v>
      </c>
      <c r="F542" s="101">
        <v>8181</v>
      </c>
      <c r="G542" s="99" t="s">
        <v>7</v>
      </c>
    </row>
    <row r="543" spans="1:7">
      <c r="A543" s="31"/>
      <c r="B543" s="33">
        <v>43322</v>
      </c>
      <c r="C543" s="97">
        <v>0.5581828703703704</v>
      </c>
      <c r="D543" s="98">
        <v>148</v>
      </c>
      <c r="E543" s="100">
        <v>54.54</v>
      </c>
      <c r="F543" s="101">
        <v>8071.92</v>
      </c>
      <c r="G543" s="99" t="s">
        <v>7</v>
      </c>
    </row>
    <row r="544" spans="1:7">
      <c r="A544" s="31"/>
      <c r="B544" s="33">
        <v>43322</v>
      </c>
      <c r="C544" s="97">
        <v>0.55855324074074086</v>
      </c>
      <c r="D544" s="98">
        <v>187</v>
      </c>
      <c r="E544" s="100">
        <v>54.54</v>
      </c>
      <c r="F544" s="101">
        <v>10198.98</v>
      </c>
      <c r="G544" s="99" t="s">
        <v>7</v>
      </c>
    </row>
    <row r="545" spans="1:7">
      <c r="A545" s="31"/>
      <c r="B545" s="33">
        <v>43322</v>
      </c>
      <c r="C545" s="97">
        <v>0.55879629629629635</v>
      </c>
      <c r="D545" s="98">
        <v>31</v>
      </c>
      <c r="E545" s="100">
        <v>54.54</v>
      </c>
      <c r="F545" s="101">
        <v>1690.74</v>
      </c>
      <c r="G545" s="99" t="s">
        <v>7</v>
      </c>
    </row>
    <row r="546" spans="1:7">
      <c r="A546" s="31"/>
      <c r="B546" s="33">
        <v>43322</v>
      </c>
      <c r="C546" s="97">
        <v>0.55879629629629635</v>
      </c>
      <c r="D546" s="98">
        <v>150</v>
      </c>
      <c r="E546" s="100">
        <v>54.54</v>
      </c>
      <c r="F546" s="101">
        <v>8181</v>
      </c>
      <c r="G546" s="99" t="s">
        <v>7</v>
      </c>
    </row>
    <row r="547" spans="1:7">
      <c r="A547" s="31"/>
      <c r="B547" s="33">
        <v>43322</v>
      </c>
      <c r="C547" s="97">
        <v>0.55978009259259254</v>
      </c>
      <c r="D547" s="98">
        <v>149</v>
      </c>
      <c r="E547" s="100">
        <v>54.54</v>
      </c>
      <c r="F547" s="101">
        <v>8126.46</v>
      </c>
      <c r="G547" s="99" t="s">
        <v>7</v>
      </c>
    </row>
    <row r="548" spans="1:7">
      <c r="A548" s="31"/>
      <c r="B548" s="33">
        <v>43322</v>
      </c>
      <c r="C548" s="97">
        <v>0.56079861111111107</v>
      </c>
      <c r="D548" s="98">
        <v>126</v>
      </c>
      <c r="E548" s="100">
        <v>54.54</v>
      </c>
      <c r="F548" s="101">
        <v>6872.04</v>
      </c>
      <c r="G548" s="99" t="s">
        <v>7</v>
      </c>
    </row>
    <row r="549" spans="1:7">
      <c r="A549" s="31"/>
      <c r="B549" s="33">
        <v>43322</v>
      </c>
      <c r="C549" s="97">
        <v>0.56291666666666662</v>
      </c>
      <c r="D549" s="98">
        <v>212</v>
      </c>
      <c r="E549" s="100">
        <v>54.54</v>
      </c>
      <c r="F549" s="101">
        <v>11562.48</v>
      </c>
      <c r="G549" s="99" t="s">
        <v>7</v>
      </c>
    </row>
    <row r="550" spans="1:7">
      <c r="A550" s="31"/>
      <c r="B550" s="33">
        <v>43322</v>
      </c>
      <c r="C550" s="97">
        <v>0.56291666666666662</v>
      </c>
      <c r="D550" s="98">
        <v>16</v>
      </c>
      <c r="E550" s="100">
        <v>54.54</v>
      </c>
      <c r="F550" s="101">
        <v>872.64</v>
      </c>
      <c r="G550" s="99" t="s">
        <v>7</v>
      </c>
    </row>
    <row r="551" spans="1:7">
      <c r="A551" s="31"/>
      <c r="B551" s="33">
        <v>43322</v>
      </c>
      <c r="C551" s="97">
        <v>0.56667824074074069</v>
      </c>
      <c r="D551" s="98">
        <v>199</v>
      </c>
      <c r="E551" s="100">
        <v>54.58</v>
      </c>
      <c r="F551" s="101">
        <v>10861.42</v>
      </c>
      <c r="G551" s="99" t="s">
        <v>7</v>
      </c>
    </row>
    <row r="552" spans="1:7">
      <c r="A552" s="31"/>
      <c r="B552" s="33">
        <v>43322</v>
      </c>
      <c r="C552" s="97">
        <v>0.56667824074074069</v>
      </c>
      <c r="D552" s="98">
        <v>59</v>
      </c>
      <c r="E552" s="100">
        <v>54.58</v>
      </c>
      <c r="F552" s="101">
        <v>3220.22</v>
      </c>
      <c r="G552" s="99" t="s">
        <v>7</v>
      </c>
    </row>
    <row r="553" spans="1:7">
      <c r="A553" s="31"/>
      <c r="B553" s="33">
        <v>43322</v>
      </c>
      <c r="C553" s="97">
        <v>0.56667824074074069</v>
      </c>
      <c r="D553" s="98">
        <v>140</v>
      </c>
      <c r="E553" s="100">
        <v>54.58</v>
      </c>
      <c r="F553" s="101">
        <v>7641.2</v>
      </c>
      <c r="G553" s="99" t="s">
        <v>7</v>
      </c>
    </row>
    <row r="554" spans="1:7">
      <c r="A554" s="31"/>
      <c r="B554" s="33">
        <v>43322</v>
      </c>
      <c r="C554" s="97">
        <v>0.57451388888888888</v>
      </c>
      <c r="D554" s="98">
        <v>311</v>
      </c>
      <c r="E554" s="100">
        <v>54.54</v>
      </c>
      <c r="F554" s="101">
        <v>16961.939999999999</v>
      </c>
      <c r="G554" s="99" t="s">
        <v>7</v>
      </c>
    </row>
    <row r="555" spans="1:7">
      <c r="A555" s="31"/>
      <c r="B555" s="33">
        <v>43322</v>
      </c>
      <c r="C555" s="97">
        <v>0.57452546296296292</v>
      </c>
      <c r="D555" s="98">
        <v>23</v>
      </c>
      <c r="E555" s="100">
        <v>54.54</v>
      </c>
      <c r="F555" s="101">
        <v>1254.42</v>
      </c>
      <c r="G555" s="99" t="s">
        <v>7</v>
      </c>
    </row>
    <row r="556" spans="1:7">
      <c r="A556" s="31"/>
      <c r="B556" s="33">
        <v>43322</v>
      </c>
      <c r="C556" s="97">
        <v>0.57452546296296292</v>
      </c>
      <c r="D556" s="98">
        <v>120</v>
      </c>
      <c r="E556" s="100">
        <v>54.54</v>
      </c>
      <c r="F556" s="101">
        <v>6544.8</v>
      </c>
      <c r="G556" s="99" t="s">
        <v>7</v>
      </c>
    </row>
    <row r="557" spans="1:7">
      <c r="A557" s="31"/>
      <c r="B557" s="33">
        <v>43322</v>
      </c>
      <c r="C557" s="97">
        <v>0.57751157407407405</v>
      </c>
      <c r="D557" s="98">
        <v>143</v>
      </c>
      <c r="E557" s="100">
        <v>54.52</v>
      </c>
      <c r="F557" s="101">
        <v>7796.3600000000006</v>
      </c>
      <c r="G557" s="99" t="s">
        <v>7</v>
      </c>
    </row>
    <row r="558" spans="1:7">
      <c r="A558" s="31"/>
      <c r="B558" s="33">
        <v>43322</v>
      </c>
      <c r="C558" s="97">
        <v>0.57930555555555552</v>
      </c>
      <c r="D558" s="98">
        <v>124</v>
      </c>
      <c r="E558" s="100">
        <v>54.5</v>
      </c>
      <c r="F558" s="101">
        <v>6758</v>
      </c>
      <c r="G558" s="99" t="s">
        <v>7</v>
      </c>
    </row>
    <row r="559" spans="1:7">
      <c r="A559" s="31"/>
      <c r="B559" s="33">
        <v>43322</v>
      </c>
      <c r="C559" s="97">
        <v>0.57930555555555552</v>
      </c>
      <c r="D559" s="98">
        <v>123</v>
      </c>
      <c r="E559" s="100">
        <v>54.5</v>
      </c>
      <c r="F559" s="101">
        <v>6703.5</v>
      </c>
      <c r="G559" s="99" t="s">
        <v>7</v>
      </c>
    </row>
    <row r="560" spans="1:7">
      <c r="A560" s="31"/>
      <c r="B560" s="33">
        <v>43322</v>
      </c>
      <c r="C560" s="97">
        <v>0.58079861111111108</v>
      </c>
      <c r="D560" s="98">
        <v>33</v>
      </c>
      <c r="E560" s="100">
        <v>54.52</v>
      </c>
      <c r="F560" s="101">
        <v>1799.16</v>
      </c>
      <c r="G560" s="99" t="s">
        <v>7</v>
      </c>
    </row>
    <row r="561" spans="1:7">
      <c r="A561" s="31"/>
      <c r="B561" s="33">
        <v>43322</v>
      </c>
      <c r="C561" s="97">
        <v>0.58079861111111108</v>
      </c>
      <c r="D561" s="98">
        <v>100</v>
      </c>
      <c r="E561" s="100">
        <v>54.52</v>
      </c>
      <c r="F561" s="101">
        <v>5452</v>
      </c>
      <c r="G561" s="99" t="s">
        <v>7</v>
      </c>
    </row>
    <row r="562" spans="1:7">
      <c r="A562" s="31"/>
      <c r="B562" s="33">
        <v>43322</v>
      </c>
      <c r="C562" s="97">
        <v>0.58211805555555551</v>
      </c>
      <c r="D562" s="98">
        <v>129</v>
      </c>
      <c r="E562" s="100">
        <v>54.52</v>
      </c>
      <c r="F562" s="101">
        <v>7033.0800000000008</v>
      </c>
      <c r="G562" s="99" t="s">
        <v>7</v>
      </c>
    </row>
    <row r="563" spans="1:7">
      <c r="A563" s="31"/>
      <c r="B563" s="33">
        <v>43322</v>
      </c>
      <c r="C563" s="97">
        <v>0.58881944444444434</v>
      </c>
      <c r="D563" s="98">
        <v>192</v>
      </c>
      <c r="E563" s="100">
        <v>54.52</v>
      </c>
      <c r="F563" s="101">
        <v>10467.84</v>
      </c>
      <c r="G563" s="99" t="s">
        <v>7</v>
      </c>
    </row>
    <row r="564" spans="1:7">
      <c r="A564" s="31"/>
      <c r="B564" s="33">
        <v>43322</v>
      </c>
      <c r="C564" s="97">
        <v>0.59327546296296296</v>
      </c>
      <c r="D564" s="98">
        <v>142</v>
      </c>
      <c r="E564" s="100">
        <v>54.5</v>
      </c>
      <c r="F564" s="101">
        <v>7739</v>
      </c>
      <c r="G564" s="99" t="s">
        <v>7</v>
      </c>
    </row>
    <row r="565" spans="1:7">
      <c r="A565" s="31"/>
      <c r="B565" s="33">
        <v>43322</v>
      </c>
      <c r="C565" s="97">
        <v>0.59409722222222217</v>
      </c>
      <c r="D565" s="98">
        <v>180</v>
      </c>
      <c r="E565" s="100">
        <v>54.48</v>
      </c>
      <c r="F565" s="101">
        <v>9806.4</v>
      </c>
      <c r="G565" s="99" t="s">
        <v>7</v>
      </c>
    </row>
    <row r="566" spans="1:7">
      <c r="A566" s="31"/>
      <c r="B566" s="33">
        <v>43322</v>
      </c>
      <c r="C566" s="97">
        <v>0.59442129629629636</v>
      </c>
      <c r="D566" s="98">
        <v>120</v>
      </c>
      <c r="E566" s="100">
        <v>54.46</v>
      </c>
      <c r="F566" s="101">
        <v>6535.2</v>
      </c>
      <c r="G566" s="99" t="s">
        <v>7</v>
      </c>
    </row>
    <row r="567" spans="1:7">
      <c r="A567" s="31"/>
      <c r="B567" s="33">
        <v>43322</v>
      </c>
      <c r="C567" s="97">
        <v>0.59572916666666664</v>
      </c>
      <c r="D567" s="98">
        <v>124</v>
      </c>
      <c r="E567" s="100">
        <v>54.44</v>
      </c>
      <c r="F567" s="101">
        <v>6750.5599999999995</v>
      </c>
      <c r="G567" s="99" t="s">
        <v>7</v>
      </c>
    </row>
    <row r="568" spans="1:7">
      <c r="A568" s="31"/>
      <c r="B568" s="33">
        <v>43322</v>
      </c>
      <c r="C568" s="97">
        <v>0.5970833333333333</v>
      </c>
      <c r="D568" s="98">
        <v>127</v>
      </c>
      <c r="E568" s="100">
        <v>54.42</v>
      </c>
      <c r="F568" s="101">
        <v>6911.34</v>
      </c>
      <c r="G568" s="99" t="s">
        <v>7</v>
      </c>
    </row>
    <row r="569" spans="1:7">
      <c r="A569" s="31"/>
      <c r="B569" s="33">
        <v>43322</v>
      </c>
      <c r="C569" s="97">
        <v>0.59714120370370372</v>
      </c>
      <c r="D569" s="98">
        <v>100</v>
      </c>
      <c r="E569" s="100">
        <v>54.42</v>
      </c>
      <c r="F569" s="101">
        <v>5442</v>
      </c>
      <c r="G569" s="99" t="s">
        <v>7</v>
      </c>
    </row>
    <row r="570" spans="1:7">
      <c r="A570" s="31"/>
      <c r="B570" s="33">
        <v>43322</v>
      </c>
      <c r="C570" s="97">
        <v>0.59716435185185179</v>
      </c>
      <c r="D570" s="98">
        <v>59</v>
      </c>
      <c r="E570" s="100">
        <v>54.42</v>
      </c>
      <c r="F570" s="101">
        <v>3210.78</v>
      </c>
      <c r="G570" s="99" t="s">
        <v>7</v>
      </c>
    </row>
    <row r="571" spans="1:7">
      <c r="A571" s="31"/>
      <c r="B571" s="33">
        <v>43322</v>
      </c>
      <c r="C571" s="97">
        <v>0.59716435185185179</v>
      </c>
      <c r="D571" s="98">
        <v>100</v>
      </c>
      <c r="E571" s="100">
        <v>54.42</v>
      </c>
      <c r="F571" s="101">
        <v>5442</v>
      </c>
      <c r="G571" s="99" t="s">
        <v>7</v>
      </c>
    </row>
    <row r="572" spans="1:7">
      <c r="A572" s="31"/>
      <c r="B572" s="33">
        <v>43322</v>
      </c>
      <c r="C572" s="97">
        <v>0.5981481481481481</v>
      </c>
      <c r="D572" s="98">
        <v>132</v>
      </c>
      <c r="E572" s="100">
        <v>54.4</v>
      </c>
      <c r="F572" s="101">
        <v>7180.8</v>
      </c>
      <c r="G572" s="99" t="s">
        <v>7</v>
      </c>
    </row>
    <row r="573" spans="1:7">
      <c r="A573" s="31"/>
      <c r="B573" s="33">
        <v>43322</v>
      </c>
      <c r="C573" s="97">
        <v>0.59851851851851856</v>
      </c>
      <c r="D573" s="98">
        <v>141</v>
      </c>
      <c r="E573" s="100">
        <v>54.4</v>
      </c>
      <c r="F573" s="101">
        <v>7670.4</v>
      </c>
      <c r="G573" s="99" t="s">
        <v>7</v>
      </c>
    </row>
    <row r="574" spans="1:7">
      <c r="A574" s="31"/>
      <c r="B574" s="33">
        <v>43322</v>
      </c>
      <c r="C574" s="97">
        <v>0.60026620370370365</v>
      </c>
      <c r="D574" s="98">
        <v>153</v>
      </c>
      <c r="E574" s="100">
        <v>54.34</v>
      </c>
      <c r="F574" s="101">
        <v>8314.02</v>
      </c>
      <c r="G574" s="99" t="s">
        <v>7</v>
      </c>
    </row>
    <row r="575" spans="1:7">
      <c r="A575" s="31"/>
      <c r="B575" s="33">
        <v>43322</v>
      </c>
      <c r="C575" s="97">
        <v>0.60410879629629644</v>
      </c>
      <c r="D575" s="98">
        <v>273</v>
      </c>
      <c r="E575" s="100">
        <v>54.46</v>
      </c>
      <c r="F575" s="101">
        <v>14867.58</v>
      </c>
      <c r="G575" s="99" t="s">
        <v>7</v>
      </c>
    </row>
    <row r="576" spans="1:7">
      <c r="A576" s="31"/>
      <c r="B576" s="33">
        <v>43322</v>
      </c>
      <c r="C576" s="97">
        <v>0.60410879629629644</v>
      </c>
      <c r="D576" s="98">
        <v>150</v>
      </c>
      <c r="E576" s="100">
        <v>54.46</v>
      </c>
      <c r="F576" s="101">
        <v>8169</v>
      </c>
      <c r="G576" s="99" t="s">
        <v>7</v>
      </c>
    </row>
    <row r="577" spans="1:7">
      <c r="A577" s="31"/>
      <c r="B577" s="33">
        <v>43322</v>
      </c>
      <c r="C577" s="97">
        <v>0.60410879629629644</v>
      </c>
      <c r="D577" s="98">
        <v>83</v>
      </c>
      <c r="E577" s="100">
        <v>54.46</v>
      </c>
      <c r="F577" s="101">
        <v>4520.18</v>
      </c>
      <c r="G577" s="99" t="s">
        <v>7</v>
      </c>
    </row>
    <row r="578" spans="1:7">
      <c r="A578" s="31"/>
      <c r="B578" s="33">
        <v>43322</v>
      </c>
      <c r="C578" s="97">
        <v>0.60567129629629635</v>
      </c>
      <c r="D578" s="98">
        <v>158</v>
      </c>
      <c r="E578" s="100">
        <v>54.44</v>
      </c>
      <c r="F578" s="101">
        <v>8601.52</v>
      </c>
      <c r="G578" s="99" t="s">
        <v>7</v>
      </c>
    </row>
    <row r="579" spans="1:7">
      <c r="A579" s="31"/>
      <c r="B579" s="33">
        <v>43322</v>
      </c>
      <c r="C579" s="97">
        <v>0.60707175925925927</v>
      </c>
      <c r="D579" s="98">
        <v>159</v>
      </c>
      <c r="E579" s="100">
        <v>54.44</v>
      </c>
      <c r="F579" s="101">
        <v>8655.9599999999991</v>
      </c>
      <c r="G579" s="99" t="s">
        <v>7</v>
      </c>
    </row>
    <row r="580" spans="1:7">
      <c r="A580" s="31"/>
      <c r="B580" s="33">
        <v>43322</v>
      </c>
      <c r="C580" s="97">
        <v>0.60795138888888889</v>
      </c>
      <c r="D580" s="98">
        <v>189</v>
      </c>
      <c r="E580" s="100">
        <v>54.44</v>
      </c>
      <c r="F580" s="101">
        <v>10289.16</v>
      </c>
      <c r="G580" s="99" t="s">
        <v>7</v>
      </c>
    </row>
    <row r="581" spans="1:7">
      <c r="A581" s="31"/>
      <c r="B581" s="33">
        <v>43322</v>
      </c>
      <c r="C581" s="97">
        <v>0.60795138888888889</v>
      </c>
      <c r="D581" s="98">
        <v>150</v>
      </c>
      <c r="E581" s="100">
        <v>54.44</v>
      </c>
      <c r="F581" s="101">
        <v>8166</v>
      </c>
      <c r="G581" s="99" t="s">
        <v>7</v>
      </c>
    </row>
    <row r="582" spans="1:7">
      <c r="A582" s="31"/>
      <c r="B582" s="33">
        <v>43322</v>
      </c>
      <c r="C582" s="97">
        <v>0.60795138888888889</v>
      </c>
      <c r="D582" s="98">
        <v>30</v>
      </c>
      <c r="E582" s="100">
        <v>54.44</v>
      </c>
      <c r="F582" s="101">
        <v>1633.1999999999998</v>
      </c>
      <c r="G582" s="99" t="s">
        <v>7</v>
      </c>
    </row>
    <row r="583" spans="1:7">
      <c r="A583" s="31"/>
      <c r="B583" s="33">
        <v>43322</v>
      </c>
      <c r="C583" s="97">
        <v>0.60953703703703699</v>
      </c>
      <c r="D583" s="98">
        <v>130</v>
      </c>
      <c r="E583" s="100">
        <v>54.42</v>
      </c>
      <c r="F583" s="101">
        <v>7074.6</v>
      </c>
      <c r="G583" s="99" t="s">
        <v>7</v>
      </c>
    </row>
    <row r="584" spans="1:7">
      <c r="A584" s="31"/>
      <c r="B584" s="33">
        <v>43322</v>
      </c>
      <c r="C584" s="97">
        <v>0.61260416666666673</v>
      </c>
      <c r="D584" s="98">
        <v>165</v>
      </c>
      <c r="E584" s="100">
        <v>54.44</v>
      </c>
      <c r="F584" s="101">
        <v>8982.6</v>
      </c>
      <c r="G584" s="99" t="s">
        <v>7</v>
      </c>
    </row>
    <row r="585" spans="1:7">
      <c r="A585" s="31"/>
      <c r="B585" s="33">
        <v>43322</v>
      </c>
      <c r="C585" s="97">
        <v>0.61335648148148147</v>
      </c>
      <c r="D585" s="98">
        <v>138</v>
      </c>
      <c r="E585" s="100">
        <v>54.44</v>
      </c>
      <c r="F585" s="101">
        <v>7512.7199999999993</v>
      </c>
      <c r="G585" s="99" t="s">
        <v>7</v>
      </c>
    </row>
    <row r="586" spans="1:7">
      <c r="A586" s="31"/>
      <c r="B586" s="33">
        <v>43322</v>
      </c>
      <c r="C586" s="97">
        <v>0.6144560185185185</v>
      </c>
      <c r="D586" s="98">
        <v>10</v>
      </c>
      <c r="E586" s="100">
        <v>54.4</v>
      </c>
      <c r="F586" s="101">
        <v>544</v>
      </c>
      <c r="G586" s="99" t="s">
        <v>7</v>
      </c>
    </row>
    <row r="587" spans="1:7">
      <c r="A587" s="31"/>
      <c r="B587" s="33">
        <v>43322</v>
      </c>
      <c r="C587" s="97">
        <v>0.6144560185185185</v>
      </c>
      <c r="D587" s="98">
        <v>121</v>
      </c>
      <c r="E587" s="100">
        <v>54.4</v>
      </c>
      <c r="F587" s="101">
        <v>6582.4</v>
      </c>
      <c r="G587" s="99" t="s">
        <v>7</v>
      </c>
    </row>
    <row r="588" spans="1:7">
      <c r="A588" s="31"/>
      <c r="B588" s="33">
        <v>43322</v>
      </c>
      <c r="C588" s="97">
        <v>0.61519675925925921</v>
      </c>
      <c r="D588" s="98">
        <v>122</v>
      </c>
      <c r="E588" s="100">
        <v>54.42</v>
      </c>
      <c r="F588" s="101">
        <v>6639.24</v>
      </c>
      <c r="G588" s="99" t="s">
        <v>7</v>
      </c>
    </row>
    <row r="589" spans="1:7">
      <c r="A589" s="31"/>
      <c r="B589" s="33">
        <v>43322</v>
      </c>
      <c r="C589" s="97">
        <v>0.61662037037037043</v>
      </c>
      <c r="D589" s="98">
        <v>193</v>
      </c>
      <c r="E589" s="100">
        <v>54.42</v>
      </c>
      <c r="F589" s="101">
        <v>10503.06</v>
      </c>
      <c r="G589" s="99" t="s">
        <v>7</v>
      </c>
    </row>
    <row r="590" spans="1:7">
      <c r="A590" s="31"/>
      <c r="B590" s="33">
        <v>43322</v>
      </c>
      <c r="C590" s="97">
        <v>0.61724537037037031</v>
      </c>
      <c r="D590" s="98">
        <v>123</v>
      </c>
      <c r="E590" s="100">
        <v>54.42</v>
      </c>
      <c r="F590" s="101">
        <v>6693.66</v>
      </c>
      <c r="G590" s="99" t="s">
        <v>7</v>
      </c>
    </row>
    <row r="591" spans="1:7">
      <c r="A591" s="31"/>
      <c r="B591" s="33">
        <v>43322</v>
      </c>
      <c r="C591" s="97">
        <v>0.62005787037037041</v>
      </c>
      <c r="D591" s="98">
        <v>119</v>
      </c>
      <c r="E591" s="100">
        <v>54.42</v>
      </c>
      <c r="F591" s="101">
        <v>6475.9800000000005</v>
      </c>
      <c r="G591" s="99" t="s">
        <v>7</v>
      </c>
    </row>
    <row r="592" spans="1:7">
      <c r="A592" s="31"/>
      <c r="B592" s="33">
        <v>43322</v>
      </c>
      <c r="C592" s="97">
        <v>0.62396990740740754</v>
      </c>
      <c r="D592" s="98">
        <v>160</v>
      </c>
      <c r="E592" s="100">
        <v>54.42</v>
      </c>
      <c r="F592" s="101">
        <v>8707.2000000000007</v>
      </c>
      <c r="G592" s="99" t="s">
        <v>7</v>
      </c>
    </row>
    <row r="593" spans="1:7">
      <c r="A593" s="31"/>
      <c r="B593" s="33">
        <v>43322</v>
      </c>
      <c r="C593" s="97">
        <v>0.62598379629629619</v>
      </c>
      <c r="D593" s="98">
        <v>45</v>
      </c>
      <c r="E593" s="100">
        <v>54.46</v>
      </c>
      <c r="F593" s="101">
        <v>2450.6999999999998</v>
      </c>
      <c r="G593" s="99" t="s">
        <v>7</v>
      </c>
    </row>
    <row r="594" spans="1:7">
      <c r="A594" s="31"/>
      <c r="B594" s="33">
        <v>43322</v>
      </c>
      <c r="C594" s="97">
        <v>0.62598379629629619</v>
      </c>
      <c r="D594" s="98">
        <v>74</v>
      </c>
      <c r="E594" s="100">
        <v>54.46</v>
      </c>
      <c r="F594" s="101">
        <v>4030.04</v>
      </c>
      <c r="G594" s="99" t="s">
        <v>7</v>
      </c>
    </row>
    <row r="595" spans="1:7">
      <c r="A595" s="31"/>
      <c r="B595" s="33">
        <v>43322</v>
      </c>
      <c r="C595" s="97">
        <v>0.62638888888888899</v>
      </c>
      <c r="D595" s="98">
        <v>119</v>
      </c>
      <c r="E595" s="100">
        <v>54.46</v>
      </c>
      <c r="F595" s="101">
        <v>6480.74</v>
      </c>
      <c r="G595" s="99" t="s">
        <v>7</v>
      </c>
    </row>
    <row r="596" spans="1:7">
      <c r="A596" s="31"/>
      <c r="B596" s="33">
        <v>43322</v>
      </c>
      <c r="C596" s="97">
        <v>0.62793981481481476</v>
      </c>
      <c r="D596" s="98">
        <v>77</v>
      </c>
      <c r="E596" s="100">
        <v>54.5</v>
      </c>
      <c r="F596" s="101">
        <v>4196.5</v>
      </c>
      <c r="G596" s="99" t="s">
        <v>7</v>
      </c>
    </row>
    <row r="597" spans="1:7">
      <c r="A597" s="31"/>
      <c r="B597" s="33">
        <v>43322</v>
      </c>
      <c r="C597" s="97">
        <v>0.62793981481481476</v>
      </c>
      <c r="D597" s="98">
        <v>50</v>
      </c>
      <c r="E597" s="100">
        <v>54.5</v>
      </c>
      <c r="F597" s="101">
        <v>2725</v>
      </c>
      <c r="G597" s="99" t="s">
        <v>7</v>
      </c>
    </row>
    <row r="598" spans="1:7">
      <c r="A598" s="31"/>
      <c r="B598" s="33">
        <v>43322</v>
      </c>
      <c r="C598" s="97">
        <v>0.62842592592592605</v>
      </c>
      <c r="D598" s="98">
        <v>147</v>
      </c>
      <c r="E598" s="100">
        <v>54.5</v>
      </c>
      <c r="F598" s="101">
        <v>8011.5</v>
      </c>
      <c r="G598" s="99" t="s">
        <v>7</v>
      </c>
    </row>
    <row r="599" spans="1:7">
      <c r="A599" s="31"/>
      <c r="B599" s="33">
        <v>43322</v>
      </c>
      <c r="C599" s="97">
        <v>0.63324074074074088</v>
      </c>
      <c r="D599" s="98">
        <v>123</v>
      </c>
      <c r="E599" s="100">
        <v>54.5</v>
      </c>
      <c r="F599" s="101">
        <v>6703.5</v>
      </c>
      <c r="G599" s="99" t="s">
        <v>7</v>
      </c>
    </row>
    <row r="600" spans="1:7">
      <c r="A600" s="31"/>
      <c r="B600" s="33">
        <v>43322</v>
      </c>
      <c r="C600" s="97">
        <v>0.6343981481481481</v>
      </c>
      <c r="D600" s="98">
        <v>118</v>
      </c>
      <c r="E600" s="100">
        <v>54.5</v>
      </c>
      <c r="F600" s="101">
        <v>6431</v>
      </c>
      <c r="G600" s="99" t="s">
        <v>7</v>
      </c>
    </row>
    <row r="601" spans="1:7">
      <c r="A601" s="31"/>
      <c r="B601" s="33">
        <v>43322</v>
      </c>
      <c r="C601" s="97">
        <v>0.63460648148148147</v>
      </c>
      <c r="D601" s="98">
        <v>9</v>
      </c>
      <c r="E601" s="100">
        <v>54.5</v>
      </c>
      <c r="F601" s="101">
        <v>490.5</v>
      </c>
      <c r="G601" s="99" t="s">
        <v>7</v>
      </c>
    </row>
    <row r="602" spans="1:7">
      <c r="A602" s="31"/>
      <c r="B602" s="33">
        <v>43322</v>
      </c>
      <c r="C602" s="97">
        <v>0.63576388888888891</v>
      </c>
      <c r="D602" s="98">
        <v>192</v>
      </c>
      <c r="E602" s="100">
        <v>54.48</v>
      </c>
      <c r="F602" s="101">
        <v>10460.16</v>
      </c>
      <c r="G602" s="99" t="s">
        <v>7</v>
      </c>
    </row>
    <row r="603" spans="1:7">
      <c r="A603" s="31"/>
      <c r="B603" s="33">
        <v>43322</v>
      </c>
      <c r="C603" s="97">
        <v>0.63739583333333327</v>
      </c>
      <c r="D603" s="98">
        <v>136</v>
      </c>
      <c r="E603" s="100">
        <v>54.5</v>
      </c>
      <c r="F603" s="101">
        <v>7412</v>
      </c>
      <c r="G603" s="99" t="s">
        <v>7</v>
      </c>
    </row>
    <row r="604" spans="1:7">
      <c r="A604" s="31"/>
      <c r="B604" s="33">
        <v>43322</v>
      </c>
      <c r="C604" s="97">
        <v>0.63921296296296293</v>
      </c>
      <c r="D604" s="98">
        <v>85</v>
      </c>
      <c r="E604" s="100">
        <v>54.52</v>
      </c>
      <c r="F604" s="101">
        <v>4634.2</v>
      </c>
      <c r="G604" s="99" t="s">
        <v>7</v>
      </c>
    </row>
    <row r="605" spans="1:7">
      <c r="A605" s="31"/>
      <c r="B605" s="33">
        <v>43322</v>
      </c>
      <c r="C605" s="97">
        <v>0.63921296296296293</v>
      </c>
      <c r="D605" s="98">
        <v>78</v>
      </c>
      <c r="E605" s="100">
        <v>54.52</v>
      </c>
      <c r="F605" s="101">
        <v>4252.5600000000004</v>
      </c>
      <c r="G605" s="99" t="s">
        <v>7</v>
      </c>
    </row>
    <row r="606" spans="1:7">
      <c r="A606" s="31"/>
      <c r="B606" s="33">
        <v>43322</v>
      </c>
      <c r="C606" s="97">
        <v>0.63966435185185189</v>
      </c>
      <c r="D606" s="98">
        <v>134</v>
      </c>
      <c r="E606" s="100">
        <v>54.5</v>
      </c>
      <c r="F606" s="101">
        <v>7303</v>
      </c>
      <c r="G606" s="99" t="s">
        <v>7</v>
      </c>
    </row>
    <row r="607" spans="1:7">
      <c r="A607" s="31"/>
      <c r="B607" s="33">
        <v>43322</v>
      </c>
      <c r="C607" s="97">
        <v>0.64041666666666675</v>
      </c>
      <c r="D607" s="98">
        <v>144</v>
      </c>
      <c r="E607" s="100">
        <v>54.48</v>
      </c>
      <c r="F607" s="101">
        <v>7845.12</v>
      </c>
      <c r="G607" s="99" t="s">
        <v>7</v>
      </c>
    </row>
    <row r="608" spans="1:7">
      <c r="A608" s="31"/>
      <c r="B608" s="33">
        <v>43322</v>
      </c>
      <c r="C608" s="97">
        <v>0.64156250000000004</v>
      </c>
      <c r="D608" s="98">
        <v>100</v>
      </c>
      <c r="E608" s="100">
        <v>54.48</v>
      </c>
      <c r="F608" s="101">
        <v>5448</v>
      </c>
      <c r="G608" s="99" t="s">
        <v>7</v>
      </c>
    </row>
    <row r="609" spans="1:7">
      <c r="A609" s="31"/>
      <c r="B609" s="33">
        <v>43322</v>
      </c>
      <c r="C609" s="97">
        <v>0.64156250000000004</v>
      </c>
      <c r="D609" s="98">
        <v>28</v>
      </c>
      <c r="E609" s="100">
        <v>54.48</v>
      </c>
      <c r="F609" s="101">
        <v>1525.4399999999998</v>
      </c>
      <c r="G609" s="99" t="s">
        <v>7</v>
      </c>
    </row>
    <row r="610" spans="1:7">
      <c r="A610" s="31"/>
      <c r="B610" s="33">
        <v>43322</v>
      </c>
      <c r="C610" s="97">
        <v>0.64400462962962957</v>
      </c>
      <c r="D610" s="98">
        <v>1</v>
      </c>
      <c r="E610" s="100">
        <v>54.46</v>
      </c>
      <c r="F610" s="101">
        <v>54.46</v>
      </c>
      <c r="G610" s="99" t="s">
        <v>7</v>
      </c>
    </row>
    <row r="611" spans="1:7">
      <c r="A611" s="31"/>
      <c r="B611" s="33">
        <v>43322</v>
      </c>
      <c r="C611" s="97">
        <v>0.64400462962962957</v>
      </c>
      <c r="D611" s="98">
        <v>123</v>
      </c>
      <c r="E611" s="100">
        <v>54.46</v>
      </c>
      <c r="F611" s="101">
        <v>6698.58</v>
      </c>
      <c r="G611" s="99" t="s">
        <v>7</v>
      </c>
    </row>
    <row r="612" spans="1:7">
      <c r="A612" s="31"/>
      <c r="B612" s="33">
        <v>43322</v>
      </c>
      <c r="C612" s="97">
        <v>0.64516203703703701</v>
      </c>
      <c r="D612" s="98">
        <v>124</v>
      </c>
      <c r="E612" s="100">
        <v>54.46</v>
      </c>
      <c r="F612" s="101">
        <v>6753.04</v>
      </c>
      <c r="G612" s="99" t="s">
        <v>7</v>
      </c>
    </row>
    <row r="613" spans="1:7">
      <c r="A613" s="31"/>
      <c r="B613" s="33">
        <v>43322</v>
      </c>
      <c r="C613" s="97">
        <v>0.6463310185185186</v>
      </c>
      <c r="D613" s="98">
        <v>135</v>
      </c>
      <c r="E613" s="100">
        <v>54.46</v>
      </c>
      <c r="F613" s="101">
        <v>7352.1</v>
      </c>
      <c r="G613" s="99" t="s">
        <v>7</v>
      </c>
    </row>
    <row r="614" spans="1:7">
      <c r="A614" s="31"/>
      <c r="B614" s="33">
        <v>43322</v>
      </c>
      <c r="C614" s="97">
        <v>0.64692129629629624</v>
      </c>
      <c r="D614" s="98">
        <v>144</v>
      </c>
      <c r="E614" s="100">
        <v>54.48</v>
      </c>
      <c r="F614" s="101">
        <v>7845.12</v>
      </c>
      <c r="G614" s="99" t="s">
        <v>7</v>
      </c>
    </row>
    <row r="615" spans="1:7">
      <c r="A615" s="31"/>
      <c r="B615" s="33">
        <v>43322</v>
      </c>
      <c r="C615" s="97">
        <v>0.64809027777777783</v>
      </c>
      <c r="D615" s="98">
        <v>122</v>
      </c>
      <c r="E615" s="100">
        <v>54.44</v>
      </c>
      <c r="F615" s="101">
        <v>6641.6799999999994</v>
      </c>
      <c r="G615" s="99" t="s">
        <v>7</v>
      </c>
    </row>
    <row r="616" spans="1:7">
      <c r="A616" s="31"/>
      <c r="B616" s="33">
        <v>43322</v>
      </c>
      <c r="C616" s="97">
        <v>0.64993055555555557</v>
      </c>
      <c r="D616" s="98">
        <v>157</v>
      </c>
      <c r="E616" s="100">
        <v>54.5</v>
      </c>
      <c r="F616" s="101">
        <v>8556.5</v>
      </c>
      <c r="G616" s="99" t="s">
        <v>7</v>
      </c>
    </row>
    <row r="617" spans="1:7">
      <c r="A617" s="31"/>
      <c r="B617" s="33">
        <v>43322</v>
      </c>
      <c r="C617" s="97">
        <v>0.65031249999999996</v>
      </c>
      <c r="D617" s="98">
        <v>125</v>
      </c>
      <c r="E617" s="100">
        <v>54.48</v>
      </c>
      <c r="F617" s="101">
        <v>6810</v>
      </c>
      <c r="G617" s="99" t="s">
        <v>7</v>
      </c>
    </row>
    <row r="618" spans="1:7">
      <c r="A618" s="31"/>
      <c r="B618" s="33">
        <v>43322</v>
      </c>
      <c r="C618" s="97">
        <v>0.65112268518518512</v>
      </c>
      <c r="D618" s="98">
        <v>44</v>
      </c>
      <c r="E618" s="100">
        <v>54.46</v>
      </c>
      <c r="F618" s="101">
        <v>2396.2400000000002</v>
      </c>
      <c r="G618" s="99" t="s">
        <v>7</v>
      </c>
    </row>
    <row r="619" spans="1:7">
      <c r="A619" s="31"/>
      <c r="B619" s="33">
        <v>43322</v>
      </c>
      <c r="C619" s="97">
        <v>0.65112268518518512</v>
      </c>
      <c r="D619" s="98">
        <v>22</v>
      </c>
      <c r="E619" s="100">
        <v>54.46</v>
      </c>
      <c r="F619" s="101">
        <v>1198.1200000000001</v>
      </c>
      <c r="G619" s="99" t="s">
        <v>7</v>
      </c>
    </row>
    <row r="620" spans="1:7">
      <c r="A620" s="31"/>
      <c r="B620" s="33">
        <v>43322</v>
      </c>
      <c r="C620" s="97">
        <v>0.65266203703703718</v>
      </c>
      <c r="D620" s="98">
        <v>33</v>
      </c>
      <c r="E620" s="100">
        <v>54.5</v>
      </c>
      <c r="F620" s="101">
        <v>1798.5</v>
      </c>
      <c r="G620" s="99" t="s">
        <v>7</v>
      </c>
    </row>
    <row r="621" spans="1:7">
      <c r="A621" s="31"/>
      <c r="B621" s="33">
        <v>43322</v>
      </c>
      <c r="C621" s="97">
        <v>0.65266203703703718</v>
      </c>
      <c r="D621" s="98">
        <v>10</v>
      </c>
      <c r="E621" s="100">
        <v>54.5</v>
      </c>
      <c r="F621" s="101">
        <v>545</v>
      </c>
      <c r="G621" s="99" t="s">
        <v>7</v>
      </c>
    </row>
    <row r="622" spans="1:7">
      <c r="A622" s="31"/>
      <c r="B622" s="33">
        <v>43322</v>
      </c>
      <c r="C622" s="97">
        <v>0.65266203703703718</v>
      </c>
      <c r="D622" s="98">
        <v>120</v>
      </c>
      <c r="E622" s="100">
        <v>54.5</v>
      </c>
      <c r="F622" s="101">
        <v>6540</v>
      </c>
      <c r="G622" s="99" t="s">
        <v>7</v>
      </c>
    </row>
    <row r="623" spans="1:7">
      <c r="A623" s="31"/>
      <c r="B623" s="33">
        <v>43322</v>
      </c>
      <c r="C623" s="97">
        <v>0.6535185185185185</v>
      </c>
      <c r="D623" s="98">
        <v>120</v>
      </c>
      <c r="E623" s="100">
        <v>54.48</v>
      </c>
      <c r="F623" s="101">
        <v>6537.5999999999995</v>
      </c>
      <c r="G623" s="99" t="s">
        <v>7</v>
      </c>
    </row>
    <row r="624" spans="1:7">
      <c r="A624" s="31"/>
      <c r="B624" s="33">
        <v>43322</v>
      </c>
      <c r="C624" s="97">
        <v>0.6535185185185185</v>
      </c>
      <c r="D624" s="98">
        <v>120</v>
      </c>
      <c r="E624" s="100">
        <v>54.48</v>
      </c>
      <c r="F624" s="101">
        <v>6537.5999999999995</v>
      </c>
      <c r="G624" s="99" t="s">
        <v>7</v>
      </c>
    </row>
    <row r="625" spans="1:7">
      <c r="A625" s="31"/>
      <c r="B625" s="33">
        <v>43322</v>
      </c>
      <c r="C625" s="97">
        <v>0.6535185185185185</v>
      </c>
      <c r="D625" s="98">
        <v>1</v>
      </c>
      <c r="E625" s="100">
        <v>54.48</v>
      </c>
      <c r="F625" s="101">
        <v>54.48</v>
      </c>
      <c r="G625" s="99" t="s">
        <v>7</v>
      </c>
    </row>
    <row r="626" spans="1:7">
      <c r="A626" s="31"/>
      <c r="B626" s="33">
        <v>43322</v>
      </c>
      <c r="C626" s="97">
        <v>0.65393518518518512</v>
      </c>
      <c r="D626" s="98">
        <v>120</v>
      </c>
      <c r="E626" s="100">
        <v>54.48</v>
      </c>
      <c r="F626" s="101">
        <v>6537.5999999999995</v>
      </c>
      <c r="G626" s="99" t="s">
        <v>7</v>
      </c>
    </row>
    <row r="627" spans="1:7">
      <c r="A627" s="31"/>
      <c r="B627" s="33">
        <v>43322</v>
      </c>
      <c r="C627" s="97">
        <v>0.65689814814814829</v>
      </c>
      <c r="D627" s="98">
        <v>98</v>
      </c>
      <c r="E627" s="100">
        <v>54.5</v>
      </c>
      <c r="F627" s="101">
        <v>5341</v>
      </c>
      <c r="G627" s="99" t="s">
        <v>7</v>
      </c>
    </row>
    <row r="628" spans="1:7">
      <c r="A628" s="31"/>
      <c r="B628" s="33">
        <v>43322</v>
      </c>
      <c r="C628" s="97">
        <v>0.65689814814814829</v>
      </c>
      <c r="D628" s="98">
        <v>64</v>
      </c>
      <c r="E628" s="100">
        <v>54.5</v>
      </c>
      <c r="F628" s="101">
        <v>3488</v>
      </c>
      <c r="G628" s="99" t="s">
        <v>7</v>
      </c>
    </row>
    <row r="629" spans="1:7">
      <c r="A629" s="31"/>
      <c r="B629" s="33">
        <v>43322</v>
      </c>
      <c r="C629" s="97">
        <v>0.65716435185185185</v>
      </c>
      <c r="D629" s="98">
        <v>130</v>
      </c>
      <c r="E629" s="100">
        <v>54.48</v>
      </c>
      <c r="F629" s="101">
        <v>7082.4</v>
      </c>
      <c r="G629" s="99" t="s">
        <v>7</v>
      </c>
    </row>
    <row r="630" spans="1:7">
      <c r="A630" s="31"/>
      <c r="B630" s="33">
        <v>43322</v>
      </c>
      <c r="C630" s="97">
        <v>0.65716435185185185</v>
      </c>
      <c r="D630" s="98">
        <v>167</v>
      </c>
      <c r="E630" s="100">
        <v>54.48</v>
      </c>
      <c r="F630" s="101">
        <v>9098.16</v>
      </c>
      <c r="G630" s="99" t="s">
        <v>7</v>
      </c>
    </row>
    <row r="631" spans="1:7">
      <c r="A631" s="31"/>
      <c r="B631" s="33">
        <v>43322</v>
      </c>
      <c r="C631" s="97">
        <v>0.65726851851851853</v>
      </c>
      <c r="D631" s="98">
        <v>119</v>
      </c>
      <c r="E631" s="100">
        <v>54.46</v>
      </c>
      <c r="F631" s="101">
        <v>6480.74</v>
      </c>
      <c r="G631" s="99" t="s">
        <v>7</v>
      </c>
    </row>
    <row r="632" spans="1:7">
      <c r="A632" s="31"/>
      <c r="B632" s="33">
        <v>43322</v>
      </c>
      <c r="C632" s="97">
        <v>0.65863425925925922</v>
      </c>
      <c r="D632" s="98">
        <v>108</v>
      </c>
      <c r="E632" s="100">
        <v>54.42</v>
      </c>
      <c r="F632" s="101">
        <v>5877.3600000000006</v>
      </c>
      <c r="G632" s="99" t="s">
        <v>7</v>
      </c>
    </row>
    <row r="633" spans="1:7">
      <c r="A633" s="31"/>
      <c r="B633" s="33">
        <v>43322</v>
      </c>
      <c r="C633" s="97">
        <v>0.65863425925925922</v>
      </c>
      <c r="D633" s="98">
        <v>26</v>
      </c>
      <c r="E633" s="100">
        <v>54.42</v>
      </c>
      <c r="F633" s="101">
        <v>1414.92</v>
      </c>
      <c r="G633" s="99" t="s">
        <v>7</v>
      </c>
    </row>
    <row r="634" spans="1:7">
      <c r="A634" s="31"/>
      <c r="B634" s="33">
        <v>43322</v>
      </c>
      <c r="C634" s="97">
        <v>0.65951388888888884</v>
      </c>
      <c r="D634" s="98">
        <v>148</v>
      </c>
      <c r="E634" s="100">
        <v>54.4</v>
      </c>
      <c r="F634" s="101">
        <v>8051.2</v>
      </c>
      <c r="G634" s="99" t="s">
        <v>7</v>
      </c>
    </row>
    <row r="635" spans="1:7">
      <c r="A635" s="31"/>
      <c r="B635" s="33">
        <v>43322</v>
      </c>
      <c r="C635" s="97">
        <v>0.66094907407407399</v>
      </c>
      <c r="D635" s="98">
        <v>137</v>
      </c>
      <c r="E635" s="100">
        <v>54.44</v>
      </c>
      <c r="F635" s="101">
        <v>7458.28</v>
      </c>
      <c r="G635" s="99" t="s">
        <v>7</v>
      </c>
    </row>
    <row r="636" spans="1:7">
      <c r="A636" s="31"/>
      <c r="B636" s="33">
        <v>43322</v>
      </c>
      <c r="C636" s="97">
        <v>0.66094907407407399</v>
      </c>
      <c r="D636" s="98">
        <v>78</v>
      </c>
      <c r="E636" s="100">
        <v>54.44</v>
      </c>
      <c r="F636" s="101">
        <v>4246.32</v>
      </c>
      <c r="G636" s="99" t="s">
        <v>7</v>
      </c>
    </row>
    <row r="637" spans="1:7">
      <c r="A637" s="31"/>
      <c r="B637" s="33">
        <v>43322</v>
      </c>
      <c r="C637" s="97">
        <v>0.6626967592592593</v>
      </c>
      <c r="D637" s="98">
        <v>115</v>
      </c>
      <c r="E637" s="100">
        <v>54.42</v>
      </c>
      <c r="F637" s="101">
        <v>6258.3</v>
      </c>
      <c r="G637" s="99" t="s">
        <v>7</v>
      </c>
    </row>
    <row r="638" spans="1:7">
      <c r="A638" s="31"/>
      <c r="B638" s="33">
        <v>43322</v>
      </c>
      <c r="C638" s="97">
        <v>0.6626967592592593</v>
      </c>
      <c r="D638" s="98">
        <v>30</v>
      </c>
      <c r="E638" s="100">
        <v>54.42</v>
      </c>
      <c r="F638" s="101">
        <v>1632.6000000000001</v>
      </c>
      <c r="G638" s="99" t="s">
        <v>7</v>
      </c>
    </row>
    <row r="639" spans="1:7">
      <c r="A639" s="31"/>
      <c r="B639" s="33">
        <v>43322</v>
      </c>
      <c r="C639" s="97">
        <v>0.66270833333333323</v>
      </c>
      <c r="D639" s="98">
        <v>56</v>
      </c>
      <c r="E639" s="100">
        <v>54.42</v>
      </c>
      <c r="F639" s="101">
        <v>3047.52</v>
      </c>
      <c r="G639" s="99" t="s">
        <v>7</v>
      </c>
    </row>
    <row r="640" spans="1:7">
      <c r="A640" s="31"/>
      <c r="B640" s="33">
        <v>43322</v>
      </c>
      <c r="C640" s="97">
        <v>0.66270833333333323</v>
      </c>
      <c r="D640" s="98">
        <v>131</v>
      </c>
      <c r="E640" s="100">
        <v>54.42</v>
      </c>
      <c r="F640" s="101">
        <v>7129.02</v>
      </c>
      <c r="G640" s="99" t="s">
        <v>7</v>
      </c>
    </row>
    <row r="641" spans="1:7">
      <c r="A641" s="31"/>
      <c r="B641" s="33">
        <v>43322</v>
      </c>
      <c r="C641" s="97">
        <v>0.66298611111111105</v>
      </c>
      <c r="D641" s="98">
        <v>154</v>
      </c>
      <c r="E641" s="100">
        <v>54.42</v>
      </c>
      <c r="F641" s="101">
        <v>8380.68</v>
      </c>
      <c r="G641" s="99" t="s">
        <v>7</v>
      </c>
    </row>
    <row r="642" spans="1:7">
      <c r="A642" s="31"/>
      <c r="B642" s="33">
        <v>43322</v>
      </c>
      <c r="C642" s="97">
        <v>0.66505787037037034</v>
      </c>
      <c r="D642" s="98">
        <v>166</v>
      </c>
      <c r="E642" s="100">
        <v>54.42</v>
      </c>
      <c r="F642" s="101">
        <v>9033.7200000000012</v>
      </c>
      <c r="G642" s="99" t="s">
        <v>7</v>
      </c>
    </row>
    <row r="643" spans="1:7">
      <c r="A643" s="31"/>
      <c r="B643" s="33">
        <v>43322</v>
      </c>
      <c r="C643" s="97">
        <v>0.66505787037037034</v>
      </c>
      <c r="D643" s="98">
        <v>58</v>
      </c>
      <c r="E643" s="100">
        <v>54.42</v>
      </c>
      <c r="F643" s="101">
        <v>3156.36</v>
      </c>
      <c r="G643" s="99" t="s">
        <v>7</v>
      </c>
    </row>
    <row r="644" spans="1:7">
      <c r="A644" s="31"/>
      <c r="B644" s="33">
        <v>43322</v>
      </c>
      <c r="C644" s="97">
        <v>0.66702546296296295</v>
      </c>
      <c r="D644" s="98">
        <v>148</v>
      </c>
      <c r="E644" s="100">
        <v>54.4</v>
      </c>
      <c r="F644" s="101">
        <v>8051.2</v>
      </c>
      <c r="G644" s="99" t="s">
        <v>7</v>
      </c>
    </row>
    <row r="645" spans="1:7">
      <c r="A645" s="31"/>
      <c r="B645" s="33">
        <v>43322</v>
      </c>
      <c r="C645" s="97">
        <v>0.66702546296296295</v>
      </c>
      <c r="D645" s="98">
        <v>150</v>
      </c>
      <c r="E645" s="100">
        <v>54.4</v>
      </c>
      <c r="F645" s="101">
        <v>8160</v>
      </c>
      <c r="G645" s="99" t="s">
        <v>7</v>
      </c>
    </row>
    <row r="646" spans="1:7">
      <c r="A646" s="31"/>
      <c r="B646" s="33">
        <v>43322</v>
      </c>
      <c r="C646" s="97">
        <v>0.66702546296296295</v>
      </c>
      <c r="D646" s="98">
        <v>46</v>
      </c>
      <c r="E646" s="100">
        <v>54.4</v>
      </c>
      <c r="F646" s="101">
        <v>2502.4</v>
      </c>
      <c r="G646" s="99" t="s">
        <v>7</v>
      </c>
    </row>
    <row r="647" spans="1:7">
      <c r="A647" s="31"/>
      <c r="B647" s="33">
        <v>43322</v>
      </c>
      <c r="C647" s="97">
        <v>0.66730324074074066</v>
      </c>
      <c r="D647" s="98">
        <v>146</v>
      </c>
      <c r="E647" s="100">
        <v>54.38</v>
      </c>
      <c r="F647" s="101">
        <v>7939.4800000000005</v>
      </c>
      <c r="G647" s="99" t="s">
        <v>7</v>
      </c>
    </row>
    <row r="648" spans="1:7">
      <c r="A648" s="31"/>
      <c r="B648" s="33">
        <v>43322</v>
      </c>
      <c r="C648" s="97">
        <v>0.66822916666666676</v>
      </c>
      <c r="D648" s="98">
        <v>323</v>
      </c>
      <c r="E648" s="100">
        <v>54.4</v>
      </c>
      <c r="F648" s="101">
        <v>17571.2</v>
      </c>
      <c r="G648" s="99" t="s">
        <v>7</v>
      </c>
    </row>
    <row r="649" spans="1:7">
      <c r="A649" s="31"/>
      <c r="B649" s="33">
        <v>43322</v>
      </c>
      <c r="C649" s="97">
        <v>0.66822916666666676</v>
      </c>
      <c r="D649" s="98">
        <v>174</v>
      </c>
      <c r="E649" s="100">
        <v>54.4</v>
      </c>
      <c r="F649" s="101">
        <v>9465.6</v>
      </c>
      <c r="G649" s="99" t="s">
        <v>7</v>
      </c>
    </row>
    <row r="650" spans="1:7">
      <c r="A650" s="31"/>
      <c r="B650" s="33">
        <v>43322</v>
      </c>
      <c r="C650" s="97">
        <v>0.66945601851851855</v>
      </c>
      <c r="D650" s="98">
        <v>30</v>
      </c>
      <c r="E650" s="100">
        <v>54.4</v>
      </c>
      <c r="F650" s="101">
        <v>1632</v>
      </c>
      <c r="G650" s="99" t="s">
        <v>7</v>
      </c>
    </row>
    <row r="651" spans="1:7">
      <c r="A651" s="31"/>
      <c r="B651" s="33">
        <v>43322</v>
      </c>
      <c r="C651" s="97">
        <v>0.66945601851851855</v>
      </c>
      <c r="D651" s="98">
        <v>55</v>
      </c>
      <c r="E651" s="100">
        <v>54.4</v>
      </c>
      <c r="F651" s="101">
        <v>2992</v>
      </c>
      <c r="G651" s="99" t="s">
        <v>7</v>
      </c>
    </row>
    <row r="652" spans="1:7">
      <c r="A652" s="31"/>
      <c r="B652" s="33">
        <v>43322</v>
      </c>
      <c r="C652" s="97">
        <v>0.66945601851851855</v>
      </c>
      <c r="D652" s="98">
        <v>26</v>
      </c>
      <c r="E652" s="100">
        <v>54.4</v>
      </c>
      <c r="F652" s="101">
        <v>1414.3999999999999</v>
      </c>
      <c r="G652" s="99" t="s">
        <v>7</v>
      </c>
    </row>
    <row r="653" spans="1:7">
      <c r="A653" s="31"/>
      <c r="B653" s="33">
        <v>43322</v>
      </c>
      <c r="C653" s="97">
        <v>0.66945601851851855</v>
      </c>
      <c r="D653" s="98">
        <v>84</v>
      </c>
      <c r="E653" s="100">
        <v>54.4</v>
      </c>
      <c r="F653" s="101">
        <v>4569.5999999999995</v>
      </c>
      <c r="G653" s="99" t="s">
        <v>7</v>
      </c>
    </row>
    <row r="654" spans="1:7">
      <c r="A654" s="31"/>
      <c r="B654" s="33">
        <v>43322</v>
      </c>
      <c r="C654" s="97">
        <v>0.66956018518518512</v>
      </c>
      <c r="D654" s="98">
        <v>17</v>
      </c>
      <c r="E654" s="100">
        <v>54.4</v>
      </c>
      <c r="F654" s="101">
        <v>924.8</v>
      </c>
      <c r="G654" s="99" t="s">
        <v>7</v>
      </c>
    </row>
    <row r="655" spans="1:7">
      <c r="A655" s="31"/>
      <c r="B655" s="33">
        <v>43322</v>
      </c>
      <c r="C655" s="97">
        <v>0.66956018518518512</v>
      </c>
      <c r="D655" s="98">
        <v>134</v>
      </c>
      <c r="E655" s="100">
        <v>54.4</v>
      </c>
      <c r="F655" s="101">
        <v>7289.5999999999995</v>
      </c>
      <c r="G655" s="99" t="s">
        <v>7</v>
      </c>
    </row>
    <row r="656" spans="1:7">
      <c r="A656" s="31"/>
      <c r="B656" s="33">
        <v>43322</v>
      </c>
      <c r="C656" s="97">
        <v>0.67018518518518533</v>
      </c>
      <c r="D656" s="98">
        <v>65</v>
      </c>
      <c r="E656" s="100">
        <v>54.38</v>
      </c>
      <c r="F656" s="101">
        <v>3534.7000000000003</v>
      </c>
      <c r="G656" s="99" t="s">
        <v>7</v>
      </c>
    </row>
    <row r="657" spans="1:7">
      <c r="A657" s="31"/>
      <c r="B657" s="33">
        <v>43322</v>
      </c>
      <c r="C657" s="97">
        <v>0.67018518518518533</v>
      </c>
      <c r="D657" s="98">
        <v>54</v>
      </c>
      <c r="E657" s="100">
        <v>54.38</v>
      </c>
      <c r="F657" s="101">
        <v>2936.52</v>
      </c>
      <c r="G657" s="99" t="s">
        <v>7</v>
      </c>
    </row>
    <row r="658" spans="1:7">
      <c r="A658" s="31"/>
      <c r="B658" s="33">
        <v>43322</v>
      </c>
      <c r="C658" s="97">
        <v>0.67018518518518533</v>
      </c>
      <c r="D658" s="98">
        <v>125</v>
      </c>
      <c r="E658" s="100">
        <v>54.38</v>
      </c>
      <c r="F658" s="101">
        <v>6797.5</v>
      </c>
      <c r="G658" s="99" t="s">
        <v>7</v>
      </c>
    </row>
    <row r="659" spans="1:7">
      <c r="A659" s="31"/>
      <c r="B659" s="33">
        <v>43322</v>
      </c>
      <c r="C659" s="97">
        <v>0.67087962962962955</v>
      </c>
      <c r="D659" s="98">
        <v>120</v>
      </c>
      <c r="E659" s="100">
        <v>54.38</v>
      </c>
      <c r="F659" s="101">
        <v>6525.6</v>
      </c>
      <c r="G659" s="99" t="s">
        <v>7</v>
      </c>
    </row>
    <row r="660" spans="1:7">
      <c r="A660" s="31"/>
      <c r="B660" s="33">
        <v>43322</v>
      </c>
      <c r="C660" s="97">
        <v>0.67087962962962955</v>
      </c>
      <c r="D660" s="98">
        <v>7</v>
      </c>
      <c r="E660" s="100">
        <v>54.38</v>
      </c>
      <c r="F660" s="101">
        <v>380.66</v>
      </c>
      <c r="G660" s="99" t="s">
        <v>7</v>
      </c>
    </row>
    <row r="661" spans="1:7">
      <c r="A661" s="31"/>
      <c r="B661" s="33">
        <v>43322</v>
      </c>
      <c r="C661" s="97">
        <v>0.6710532407407408</v>
      </c>
      <c r="D661" s="98">
        <v>133</v>
      </c>
      <c r="E661" s="100">
        <v>54.36</v>
      </c>
      <c r="F661" s="101">
        <v>7229.88</v>
      </c>
      <c r="G661" s="99" t="s">
        <v>7</v>
      </c>
    </row>
    <row r="662" spans="1:7">
      <c r="A662" s="31"/>
      <c r="B662" s="33">
        <v>43322</v>
      </c>
      <c r="C662" s="97">
        <v>0.67188657407407415</v>
      </c>
      <c r="D662" s="98">
        <v>123</v>
      </c>
      <c r="E662" s="100">
        <v>54.38</v>
      </c>
      <c r="F662" s="101">
        <v>6688.7400000000007</v>
      </c>
      <c r="G662" s="99" t="s">
        <v>7</v>
      </c>
    </row>
    <row r="663" spans="1:7">
      <c r="A663" s="31"/>
      <c r="B663" s="33">
        <v>43322</v>
      </c>
      <c r="C663" s="97">
        <v>0.67189814814814808</v>
      </c>
      <c r="D663" s="98">
        <v>140</v>
      </c>
      <c r="E663" s="100">
        <v>54.38</v>
      </c>
      <c r="F663" s="101">
        <v>7613.2000000000007</v>
      </c>
      <c r="G663" s="99" t="s">
        <v>7</v>
      </c>
    </row>
    <row r="664" spans="1:7">
      <c r="A664" s="31"/>
      <c r="B664" s="33">
        <v>43322</v>
      </c>
      <c r="C664" s="97">
        <v>0.67189814814814808</v>
      </c>
      <c r="D664" s="98">
        <v>60</v>
      </c>
      <c r="E664" s="100">
        <v>54.4</v>
      </c>
      <c r="F664" s="101">
        <v>3264</v>
      </c>
      <c r="G664" s="99" t="s">
        <v>7</v>
      </c>
    </row>
    <row r="665" spans="1:7">
      <c r="A665" s="31"/>
      <c r="B665" s="33">
        <v>43322</v>
      </c>
      <c r="C665" s="97">
        <v>0.67189814814814808</v>
      </c>
      <c r="D665" s="98">
        <v>150</v>
      </c>
      <c r="E665" s="100">
        <v>54.4</v>
      </c>
      <c r="F665" s="101">
        <v>8160</v>
      </c>
      <c r="G665" s="99" t="s">
        <v>7</v>
      </c>
    </row>
    <row r="666" spans="1:7">
      <c r="A666" s="31"/>
      <c r="B666" s="33">
        <v>43322</v>
      </c>
      <c r="C666" s="97">
        <v>0.67252314814814829</v>
      </c>
      <c r="D666" s="98">
        <v>35</v>
      </c>
      <c r="E666" s="100">
        <v>54.4</v>
      </c>
      <c r="F666" s="101">
        <v>1904</v>
      </c>
      <c r="G666" s="99" t="s">
        <v>7</v>
      </c>
    </row>
    <row r="667" spans="1:7">
      <c r="A667" s="31"/>
      <c r="B667" s="33">
        <v>43322</v>
      </c>
      <c r="C667" s="97">
        <v>0.67252314814814829</v>
      </c>
      <c r="D667" s="98">
        <v>118</v>
      </c>
      <c r="E667" s="100">
        <v>54.4</v>
      </c>
      <c r="F667" s="101">
        <v>6419.2</v>
      </c>
      <c r="G667" s="99" t="s">
        <v>7</v>
      </c>
    </row>
    <row r="668" spans="1:7">
      <c r="A668" s="31"/>
      <c r="B668" s="33">
        <v>43322</v>
      </c>
      <c r="C668" s="97">
        <v>0.67428240740740752</v>
      </c>
      <c r="D668" s="98">
        <v>131</v>
      </c>
      <c r="E668" s="100">
        <v>54.38</v>
      </c>
      <c r="F668" s="101">
        <v>7123.7800000000007</v>
      </c>
      <c r="G668" s="99" t="s">
        <v>7</v>
      </c>
    </row>
    <row r="669" spans="1:7">
      <c r="A669" s="31"/>
      <c r="B669" s="33">
        <v>43322</v>
      </c>
      <c r="C669" s="97">
        <v>0.67428240740740752</v>
      </c>
      <c r="D669" s="98">
        <v>137</v>
      </c>
      <c r="E669" s="100">
        <v>54.38</v>
      </c>
      <c r="F669" s="101">
        <v>7450.06</v>
      </c>
      <c r="G669" s="99" t="s">
        <v>7</v>
      </c>
    </row>
    <row r="670" spans="1:7">
      <c r="A670" s="31"/>
      <c r="B670" s="33">
        <v>43322</v>
      </c>
      <c r="C670" s="97">
        <v>0.67478009259259253</v>
      </c>
      <c r="D670" s="98">
        <v>274</v>
      </c>
      <c r="E670" s="100">
        <v>54.4</v>
      </c>
      <c r="F670" s="101">
        <v>14905.6</v>
      </c>
      <c r="G670" s="99" t="s">
        <v>7</v>
      </c>
    </row>
    <row r="671" spans="1:7">
      <c r="A671" s="31"/>
      <c r="B671" s="33">
        <v>43322</v>
      </c>
      <c r="C671" s="97">
        <v>0.67508101851851865</v>
      </c>
      <c r="D671" s="98">
        <v>50</v>
      </c>
      <c r="E671" s="100">
        <v>54.4</v>
      </c>
      <c r="F671" s="101">
        <v>2720</v>
      </c>
      <c r="G671" s="99" t="s">
        <v>7</v>
      </c>
    </row>
    <row r="672" spans="1:7">
      <c r="A672" s="31"/>
      <c r="B672" s="33">
        <v>43322</v>
      </c>
      <c r="C672" s="97">
        <v>0.67622685185185194</v>
      </c>
      <c r="D672" s="98">
        <v>104</v>
      </c>
      <c r="E672" s="100">
        <v>54.42</v>
      </c>
      <c r="F672" s="101">
        <v>5659.68</v>
      </c>
      <c r="G672" s="99" t="s">
        <v>7</v>
      </c>
    </row>
    <row r="673" spans="1:7">
      <c r="A673" s="31"/>
      <c r="B673" s="33">
        <v>43322</v>
      </c>
      <c r="C673" s="97">
        <v>0.67622685185185194</v>
      </c>
      <c r="D673" s="98">
        <v>49</v>
      </c>
      <c r="E673" s="100">
        <v>54.42</v>
      </c>
      <c r="F673" s="101">
        <v>2666.58</v>
      </c>
      <c r="G673" s="99" t="s">
        <v>7</v>
      </c>
    </row>
    <row r="674" spans="1:7">
      <c r="A674" s="31"/>
      <c r="B674" s="33">
        <v>43322</v>
      </c>
      <c r="C674" s="97">
        <v>0.67652777777777773</v>
      </c>
      <c r="D674" s="98">
        <v>130</v>
      </c>
      <c r="E674" s="100">
        <v>54.42</v>
      </c>
      <c r="F674" s="101">
        <v>7074.6</v>
      </c>
      <c r="G674" s="99" t="s">
        <v>7</v>
      </c>
    </row>
    <row r="675" spans="1:7">
      <c r="A675" s="31"/>
      <c r="B675" s="33">
        <v>43322</v>
      </c>
      <c r="C675" s="97">
        <v>0.67696759259259254</v>
      </c>
      <c r="D675" s="98">
        <v>164</v>
      </c>
      <c r="E675" s="100">
        <v>54.42</v>
      </c>
      <c r="F675" s="101">
        <v>8924.880000000001</v>
      </c>
      <c r="G675" s="99" t="s">
        <v>7</v>
      </c>
    </row>
    <row r="676" spans="1:7">
      <c r="A676" s="31"/>
      <c r="B676" s="33">
        <v>43322</v>
      </c>
      <c r="C676" s="97">
        <v>0.67879629629629623</v>
      </c>
      <c r="D676" s="98">
        <v>171</v>
      </c>
      <c r="E676" s="100">
        <v>54.48</v>
      </c>
      <c r="F676" s="101">
        <v>9316.08</v>
      </c>
      <c r="G676" s="99" t="s">
        <v>7</v>
      </c>
    </row>
    <row r="677" spans="1:7">
      <c r="A677" s="31"/>
      <c r="B677" s="33">
        <v>43322</v>
      </c>
      <c r="C677" s="97">
        <v>0.67880787037037038</v>
      </c>
      <c r="D677" s="98">
        <v>150</v>
      </c>
      <c r="E677" s="100">
        <v>54.48</v>
      </c>
      <c r="F677" s="101">
        <v>8171.9999999999991</v>
      </c>
      <c r="G677" s="99" t="s">
        <v>7</v>
      </c>
    </row>
    <row r="678" spans="1:7">
      <c r="A678" s="31"/>
      <c r="B678" s="33">
        <v>43322</v>
      </c>
      <c r="C678" s="97">
        <v>0.67880787037037038</v>
      </c>
      <c r="D678" s="98">
        <v>196</v>
      </c>
      <c r="E678" s="100">
        <v>54.48</v>
      </c>
      <c r="F678" s="101">
        <v>10678.08</v>
      </c>
      <c r="G678" s="99" t="s">
        <v>7</v>
      </c>
    </row>
    <row r="679" spans="1:7">
      <c r="A679" s="31"/>
      <c r="B679" s="33">
        <v>43322</v>
      </c>
      <c r="C679" s="97">
        <v>0.68056712962962962</v>
      </c>
      <c r="D679" s="98">
        <v>105</v>
      </c>
      <c r="E679" s="100">
        <v>54.48</v>
      </c>
      <c r="F679" s="101">
        <v>5720.4</v>
      </c>
      <c r="G679" s="99" t="s">
        <v>7</v>
      </c>
    </row>
    <row r="680" spans="1:7">
      <c r="A680" s="31"/>
      <c r="B680" s="33">
        <v>43322</v>
      </c>
      <c r="C680" s="97">
        <v>0.68056712962962962</v>
      </c>
      <c r="D680" s="98">
        <v>36</v>
      </c>
      <c r="E680" s="100">
        <v>54.48</v>
      </c>
      <c r="F680" s="101">
        <v>1961.28</v>
      </c>
      <c r="G680" s="99" t="s">
        <v>7</v>
      </c>
    </row>
    <row r="681" spans="1:7">
      <c r="A681" s="31"/>
      <c r="B681" s="33">
        <v>43322</v>
      </c>
      <c r="C681" s="97">
        <v>0.68056712962962962</v>
      </c>
      <c r="D681" s="98">
        <v>140</v>
      </c>
      <c r="E681" s="100">
        <v>54.48</v>
      </c>
      <c r="F681" s="101">
        <v>7627.2</v>
      </c>
      <c r="G681" s="99" t="s">
        <v>7</v>
      </c>
    </row>
    <row r="682" spans="1:7">
      <c r="A682" s="31"/>
      <c r="B682" s="33">
        <v>43322</v>
      </c>
      <c r="C682" s="97">
        <v>0.68133101851851852</v>
      </c>
      <c r="D682" s="98">
        <v>315</v>
      </c>
      <c r="E682" s="100">
        <v>54.48</v>
      </c>
      <c r="F682" s="101">
        <v>17161.2</v>
      </c>
      <c r="G682" s="99" t="s">
        <v>7</v>
      </c>
    </row>
    <row r="683" spans="1:7">
      <c r="A683" s="31"/>
      <c r="B683" s="33">
        <v>43322</v>
      </c>
      <c r="C683" s="97">
        <v>0.68237268518518512</v>
      </c>
      <c r="D683" s="98">
        <v>144</v>
      </c>
      <c r="E683" s="100">
        <v>54.48</v>
      </c>
      <c r="F683" s="101">
        <v>7845.12</v>
      </c>
      <c r="G683" s="99" t="s">
        <v>7</v>
      </c>
    </row>
    <row r="684" spans="1:7">
      <c r="A684" s="31"/>
      <c r="B684" s="33">
        <v>43322</v>
      </c>
      <c r="C684" s="97">
        <v>0.68237268518518512</v>
      </c>
      <c r="D684" s="98">
        <v>160</v>
      </c>
      <c r="E684" s="100">
        <v>54.48</v>
      </c>
      <c r="F684" s="101">
        <v>8716.7999999999993</v>
      </c>
      <c r="G684" s="99" t="s">
        <v>7</v>
      </c>
    </row>
    <row r="685" spans="1:7">
      <c r="A685" s="31"/>
      <c r="B685" s="33">
        <v>43322</v>
      </c>
      <c r="C685" s="97">
        <v>0.68237268518518512</v>
      </c>
      <c r="D685" s="98">
        <v>83</v>
      </c>
      <c r="E685" s="100">
        <v>54.48</v>
      </c>
      <c r="F685" s="101">
        <v>4521.84</v>
      </c>
      <c r="G685" s="99" t="s">
        <v>7</v>
      </c>
    </row>
    <row r="686" spans="1:7">
      <c r="A686" s="31"/>
      <c r="B686" s="33">
        <v>43322</v>
      </c>
      <c r="C686" s="97">
        <v>0.68387731481481484</v>
      </c>
      <c r="D686" s="98">
        <v>119</v>
      </c>
      <c r="E686" s="100">
        <v>54.46</v>
      </c>
      <c r="F686" s="101">
        <v>6480.74</v>
      </c>
      <c r="G686" s="99" t="s">
        <v>7</v>
      </c>
    </row>
    <row r="687" spans="1:7">
      <c r="A687" s="31"/>
      <c r="B687" s="33">
        <v>43322</v>
      </c>
      <c r="C687" s="97">
        <v>0.68395833333333333</v>
      </c>
      <c r="D687" s="98">
        <v>127</v>
      </c>
      <c r="E687" s="100">
        <v>54.46</v>
      </c>
      <c r="F687" s="101">
        <v>6916.42</v>
      </c>
      <c r="G687" s="99" t="s">
        <v>7</v>
      </c>
    </row>
    <row r="688" spans="1:7">
      <c r="A688" s="31"/>
      <c r="B688" s="33">
        <v>43322</v>
      </c>
      <c r="C688" s="97">
        <v>0.68526620370370361</v>
      </c>
      <c r="D688" s="98">
        <v>1</v>
      </c>
      <c r="E688" s="100">
        <v>54.46</v>
      </c>
      <c r="F688" s="101">
        <v>54.46</v>
      </c>
      <c r="G688" s="99" t="s">
        <v>7</v>
      </c>
    </row>
    <row r="689" spans="1:7">
      <c r="A689" s="31"/>
      <c r="B689" s="33">
        <v>43322</v>
      </c>
      <c r="C689" s="97">
        <v>0.68526620370370361</v>
      </c>
      <c r="D689" s="98">
        <v>118</v>
      </c>
      <c r="E689" s="100">
        <v>54.46</v>
      </c>
      <c r="F689" s="101">
        <v>6426.28</v>
      </c>
      <c r="G689" s="99" t="s">
        <v>7</v>
      </c>
    </row>
    <row r="690" spans="1:7">
      <c r="A690" s="31"/>
      <c r="B690" s="33">
        <v>43322</v>
      </c>
      <c r="C690" s="97">
        <v>0.68553240740740751</v>
      </c>
      <c r="D690" s="98">
        <v>20</v>
      </c>
      <c r="E690" s="100">
        <v>54.46</v>
      </c>
      <c r="F690" s="101">
        <v>1089.2</v>
      </c>
      <c r="G690" s="99" t="s">
        <v>7</v>
      </c>
    </row>
    <row r="691" spans="1:7">
      <c r="A691" s="31"/>
      <c r="B691" s="33">
        <v>43322</v>
      </c>
      <c r="C691" s="97">
        <v>0.68685185185185194</v>
      </c>
      <c r="D691" s="98">
        <v>102</v>
      </c>
      <c r="E691" s="100">
        <v>54.46</v>
      </c>
      <c r="F691" s="101">
        <v>5554.92</v>
      </c>
      <c r="G691" s="99" t="s">
        <v>7</v>
      </c>
    </row>
    <row r="692" spans="1:7">
      <c r="A692" s="31"/>
      <c r="B692" s="33">
        <v>43322</v>
      </c>
      <c r="C692" s="97">
        <v>0.68762731481481476</v>
      </c>
      <c r="D692" s="98">
        <v>99</v>
      </c>
      <c r="E692" s="100">
        <v>54.48</v>
      </c>
      <c r="F692" s="101">
        <v>5393.5199999999995</v>
      </c>
      <c r="G692" s="99" t="s">
        <v>7</v>
      </c>
    </row>
    <row r="693" spans="1:7">
      <c r="A693" s="31"/>
      <c r="B693" s="33">
        <v>43322</v>
      </c>
      <c r="C693" s="97">
        <v>0.68762731481481476</v>
      </c>
      <c r="D693" s="98">
        <v>150</v>
      </c>
      <c r="E693" s="100">
        <v>54.48</v>
      </c>
      <c r="F693" s="101">
        <v>8171.9999999999991</v>
      </c>
      <c r="G693" s="99" t="s">
        <v>7</v>
      </c>
    </row>
    <row r="694" spans="1:7">
      <c r="A694" s="31"/>
      <c r="B694" s="33">
        <v>43322</v>
      </c>
      <c r="C694" s="97">
        <v>0.68837962962962962</v>
      </c>
      <c r="D694" s="98">
        <v>165</v>
      </c>
      <c r="E694" s="100">
        <v>54.46</v>
      </c>
      <c r="F694" s="101">
        <v>8985.9</v>
      </c>
      <c r="G694" s="99" t="s">
        <v>7</v>
      </c>
    </row>
    <row r="695" spans="1:7">
      <c r="A695" s="31"/>
      <c r="B695" s="33">
        <v>43322</v>
      </c>
      <c r="C695" s="97">
        <v>0.69067129629629631</v>
      </c>
      <c r="D695" s="98">
        <v>161</v>
      </c>
      <c r="E695" s="100">
        <v>54.48</v>
      </c>
      <c r="F695" s="101">
        <v>8771.2799999999988</v>
      </c>
      <c r="G695" s="99" t="s">
        <v>7</v>
      </c>
    </row>
    <row r="696" spans="1:7">
      <c r="A696" s="31"/>
      <c r="B696" s="33">
        <v>43322</v>
      </c>
      <c r="C696" s="97">
        <v>0.69226851851851856</v>
      </c>
      <c r="D696" s="98">
        <v>132</v>
      </c>
      <c r="E696" s="100">
        <v>54.48</v>
      </c>
      <c r="F696" s="101">
        <v>7191.36</v>
      </c>
      <c r="G696" s="99" t="s">
        <v>7</v>
      </c>
    </row>
    <row r="697" spans="1:7">
      <c r="A697" s="31"/>
      <c r="B697" s="33">
        <v>43322</v>
      </c>
      <c r="C697" s="97">
        <v>0.69418981481481479</v>
      </c>
      <c r="D697" s="98">
        <v>133</v>
      </c>
      <c r="E697" s="100">
        <v>54.48</v>
      </c>
      <c r="F697" s="101">
        <v>7245.8399999999992</v>
      </c>
      <c r="G697" s="99" t="s">
        <v>7</v>
      </c>
    </row>
    <row r="698" spans="1:7">
      <c r="A698" s="31"/>
      <c r="B698" s="33">
        <v>43322</v>
      </c>
      <c r="C698" s="97">
        <v>0.6964351851851851</v>
      </c>
      <c r="D698" s="98">
        <v>313</v>
      </c>
      <c r="E698" s="100">
        <v>54.48</v>
      </c>
      <c r="F698" s="101">
        <v>17052.239999999998</v>
      </c>
      <c r="G698" s="99" t="s">
        <v>7</v>
      </c>
    </row>
    <row r="699" spans="1:7">
      <c r="A699" s="31"/>
      <c r="B699" s="33">
        <v>43322</v>
      </c>
      <c r="C699" s="97">
        <v>0.6980439814814815</v>
      </c>
      <c r="D699" s="98">
        <v>195</v>
      </c>
      <c r="E699" s="100">
        <v>54.46</v>
      </c>
      <c r="F699" s="101">
        <v>10619.7</v>
      </c>
      <c r="G699" s="99" t="s">
        <v>7</v>
      </c>
    </row>
    <row r="700" spans="1:7">
      <c r="A700" s="31"/>
      <c r="B700" s="33">
        <v>43322</v>
      </c>
      <c r="C700" s="97">
        <v>0.6980439814814815</v>
      </c>
      <c r="D700" s="98">
        <v>156</v>
      </c>
      <c r="E700" s="100">
        <v>54.46</v>
      </c>
      <c r="F700" s="101">
        <v>8495.76</v>
      </c>
      <c r="G700" s="99" t="s">
        <v>7</v>
      </c>
    </row>
    <row r="701" spans="1:7">
      <c r="A701" s="31"/>
      <c r="B701" s="33">
        <v>43322</v>
      </c>
      <c r="C701" s="97">
        <v>0.69806712962962969</v>
      </c>
      <c r="D701" s="98">
        <v>90</v>
      </c>
      <c r="E701" s="100">
        <v>54.44</v>
      </c>
      <c r="F701" s="101">
        <v>4899.5999999999995</v>
      </c>
      <c r="G701" s="99" t="s">
        <v>7</v>
      </c>
    </row>
    <row r="702" spans="1:7">
      <c r="A702" s="31"/>
      <c r="B702" s="33">
        <v>43322</v>
      </c>
      <c r="C702" s="97">
        <v>0.69806712962962969</v>
      </c>
      <c r="D702" s="98">
        <v>110</v>
      </c>
      <c r="E702" s="100">
        <v>54.44</v>
      </c>
      <c r="F702" s="101">
        <v>5988.4</v>
      </c>
      <c r="G702" s="99" t="s">
        <v>7</v>
      </c>
    </row>
    <row r="703" spans="1:7">
      <c r="A703" s="31"/>
      <c r="B703" s="33">
        <v>43322</v>
      </c>
      <c r="C703" s="97">
        <v>0.69806712962962969</v>
      </c>
      <c r="D703" s="98">
        <v>196</v>
      </c>
      <c r="E703" s="100">
        <v>54.44</v>
      </c>
      <c r="F703" s="101">
        <v>10670.24</v>
      </c>
      <c r="G703" s="99" t="s">
        <v>7</v>
      </c>
    </row>
    <row r="704" spans="1:7">
      <c r="A704" s="31"/>
      <c r="B704" s="33">
        <v>43322</v>
      </c>
      <c r="C704" s="97">
        <v>0.69806712962962969</v>
      </c>
      <c r="D704" s="98">
        <v>150</v>
      </c>
      <c r="E704" s="100">
        <v>54.44</v>
      </c>
      <c r="F704" s="101">
        <v>8166</v>
      </c>
      <c r="G704" s="99" t="s">
        <v>7</v>
      </c>
    </row>
    <row r="705" spans="1:7">
      <c r="A705" s="31"/>
      <c r="B705" s="33">
        <v>43322</v>
      </c>
      <c r="C705" s="97">
        <v>0.69806712962962969</v>
      </c>
      <c r="D705" s="98">
        <v>59</v>
      </c>
      <c r="E705" s="100">
        <v>54.44</v>
      </c>
      <c r="F705" s="101">
        <v>3211.96</v>
      </c>
      <c r="G705" s="99" t="s">
        <v>7</v>
      </c>
    </row>
    <row r="706" spans="1:7">
      <c r="A706" s="31"/>
      <c r="B706" s="33">
        <v>43322</v>
      </c>
      <c r="C706" s="97">
        <v>0.69836805555555559</v>
      </c>
      <c r="D706" s="98">
        <v>122</v>
      </c>
      <c r="E706" s="100">
        <v>54.42</v>
      </c>
      <c r="F706" s="101">
        <v>6639.24</v>
      </c>
      <c r="G706" s="99" t="s">
        <v>7</v>
      </c>
    </row>
    <row r="707" spans="1:7">
      <c r="A707" s="31"/>
      <c r="B707" s="33">
        <v>43322</v>
      </c>
      <c r="C707" s="97">
        <v>0.69909722222222237</v>
      </c>
      <c r="D707" s="98">
        <v>132</v>
      </c>
      <c r="E707" s="100">
        <v>54.38</v>
      </c>
      <c r="F707" s="101">
        <v>7178.1600000000008</v>
      </c>
      <c r="G707" s="99" t="s">
        <v>7</v>
      </c>
    </row>
    <row r="708" spans="1:7">
      <c r="A708" s="31"/>
      <c r="B708" s="33">
        <v>43322</v>
      </c>
      <c r="C708" s="97">
        <v>0.69982638888888893</v>
      </c>
      <c r="D708" s="98">
        <v>124</v>
      </c>
      <c r="E708" s="100">
        <v>54.36</v>
      </c>
      <c r="F708" s="101">
        <v>6740.64</v>
      </c>
      <c r="G708" s="99" t="s">
        <v>7</v>
      </c>
    </row>
    <row r="709" spans="1:7">
      <c r="A709" s="31"/>
      <c r="B709" s="33">
        <v>43322</v>
      </c>
      <c r="C709" s="97">
        <v>0.7002314814814814</v>
      </c>
      <c r="D709" s="98">
        <v>147</v>
      </c>
      <c r="E709" s="100">
        <v>54.34</v>
      </c>
      <c r="F709" s="101">
        <v>7987.9800000000005</v>
      </c>
      <c r="G709" s="99" t="s">
        <v>7</v>
      </c>
    </row>
    <row r="710" spans="1:7">
      <c r="A710" s="31"/>
      <c r="B710" s="33">
        <v>43322</v>
      </c>
      <c r="C710" s="97">
        <v>0.70215277777777774</v>
      </c>
      <c r="D710" s="98">
        <v>182</v>
      </c>
      <c r="E710" s="100">
        <v>54.34</v>
      </c>
      <c r="F710" s="101">
        <v>9889.880000000001</v>
      </c>
      <c r="G710" s="99" t="s">
        <v>7</v>
      </c>
    </row>
    <row r="711" spans="1:7">
      <c r="A711" s="31"/>
      <c r="B711" s="33">
        <v>43322</v>
      </c>
      <c r="C711" s="97">
        <v>0.70215277777777774</v>
      </c>
      <c r="D711" s="98">
        <v>222</v>
      </c>
      <c r="E711" s="100">
        <v>54.34</v>
      </c>
      <c r="F711" s="101">
        <v>12063.480000000001</v>
      </c>
      <c r="G711" s="99" t="s">
        <v>7</v>
      </c>
    </row>
    <row r="712" spans="1:7">
      <c r="A712" s="31"/>
      <c r="B712" s="33">
        <v>43322</v>
      </c>
      <c r="C712" s="97">
        <v>0.70305555555555566</v>
      </c>
      <c r="D712" s="98">
        <v>13</v>
      </c>
      <c r="E712" s="100">
        <v>54.32</v>
      </c>
      <c r="F712" s="101">
        <v>706.16</v>
      </c>
      <c r="G712" s="99" t="s">
        <v>7</v>
      </c>
    </row>
    <row r="713" spans="1:7">
      <c r="A713" s="31"/>
      <c r="B713" s="33">
        <v>43322</v>
      </c>
      <c r="C713" s="97">
        <v>0.70305555555555566</v>
      </c>
      <c r="D713" s="98">
        <v>12</v>
      </c>
      <c r="E713" s="100">
        <v>54.32</v>
      </c>
      <c r="F713" s="101">
        <v>651.84</v>
      </c>
      <c r="G713" s="99" t="s">
        <v>7</v>
      </c>
    </row>
    <row r="714" spans="1:7">
      <c r="A714" s="31"/>
      <c r="B714" s="33">
        <v>43322</v>
      </c>
      <c r="C714" s="97">
        <v>0.70305555555555566</v>
      </c>
      <c r="D714" s="98">
        <v>100</v>
      </c>
      <c r="E714" s="100">
        <v>54.32</v>
      </c>
      <c r="F714" s="101">
        <v>5432</v>
      </c>
      <c r="G714" s="99" t="s">
        <v>7</v>
      </c>
    </row>
    <row r="715" spans="1:7">
      <c r="A715" s="31"/>
      <c r="B715" s="33">
        <v>43322</v>
      </c>
      <c r="C715" s="97">
        <v>0.70498842592592592</v>
      </c>
      <c r="D715" s="98">
        <v>93</v>
      </c>
      <c r="E715" s="100">
        <v>54.36</v>
      </c>
      <c r="F715" s="101">
        <v>5055.4799999999996</v>
      </c>
      <c r="G715" s="99" t="s">
        <v>7</v>
      </c>
    </row>
    <row r="716" spans="1:7">
      <c r="A716" s="31"/>
      <c r="B716" s="33">
        <v>43322</v>
      </c>
      <c r="C716" s="97">
        <v>0.70724537037037027</v>
      </c>
      <c r="D716" s="98">
        <v>114</v>
      </c>
      <c r="E716" s="100">
        <v>54.36</v>
      </c>
      <c r="F716" s="101">
        <v>6197.04</v>
      </c>
      <c r="G716" s="99" t="s">
        <v>7</v>
      </c>
    </row>
    <row r="717" spans="1:7">
      <c r="A717" s="31"/>
      <c r="B717" s="33">
        <v>43322</v>
      </c>
      <c r="C717" s="97">
        <v>0.70724537037037027</v>
      </c>
      <c r="D717" s="98">
        <v>211</v>
      </c>
      <c r="E717" s="100">
        <v>54.36</v>
      </c>
      <c r="F717" s="101">
        <v>11469.96</v>
      </c>
      <c r="G717" s="99" t="s">
        <v>7</v>
      </c>
    </row>
    <row r="718" spans="1:7">
      <c r="A718" s="31"/>
      <c r="B718" s="33">
        <v>43322</v>
      </c>
      <c r="C718" s="97">
        <v>0.70741898148148152</v>
      </c>
      <c r="D718" s="98">
        <v>179</v>
      </c>
      <c r="E718" s="100">
        <v>54.36</v>
      </c>
      <c r="F718" s="101">
        <v>9730.44</v>
      </c>
      <c r="G718" s="99" t="s">
        <v>7</v>
      </c>
    </row>
    <row r="719" spans="1:7">
      <c r="A719" s="31"/>
      <c r="B719" s="33">
        <v>43322</v>
      </c>
      <c r="C719" s="97">
        <v>0.70833333333333337</v>
      </c>
      <c r="D719" s="98">
        <v>120</v>
      </c>
      <c r="E719" s="100">
        <v>54.36</v>
      </c>
      <c r="F719" s="101">
        <v>6523.2</v>
      </c>
      <c r="G719" s="99" t="s">
        <v>7</v>
      </c>
    </row>
    <row r="720" spans="1:7">
      <c r="A720" s="31"/>
      <c r="B720" s="33">
        <v>43322</v>
      </c>
      <c r="C720" s="97">
        <v>0.70849537037037036</v>
      </c>
      <c r="D720" s="98">
        <v>131</v>
      </c>
      <c r="E720" s="100">
        <v>54.36</v>
      </c>
      <c r="F720" s="101">
        <v>7121.16</v>
      </c>
      <c r="G720" s="99" t="s">
        <v>7</v>
      </c>
    </row>
    <row r="721" spans="1:7">
      <c r="A721" s="31"/>
      <c r="B721" s="33">
        <v>43322</v>
      </c>
      <c r="C721" s="97">
        <v>0.70849537037037036</v>
      </c>
      <c r="D721" s="98">
        <v>128</v>
      </c>
      <c r="E721" s="100">
        <v>54.36</v>
      </c>
      <c r="F721" s="101">
        <v>6958.08</v>
      </c>
      <c r="G721" s="99" t="s">
        <v>7</v>
      </c>
    </row>
    <row r="722" spans="1:7">
      <c r="A722" s="31"/>
      <c r="B722" s="33">
        <v>43322</v>
      </c>
      <c r="C722" s="97">
        <v>0.70931712962962967</v>
      </c>
      <c r="D722" s="98">
        <v>141</v>
      </c>
      <c r="E722" s="100">
        <v>54.36</v>
      </c>
      <c r="F722" s="101">
        <v>7664.76</v>
      </c>
      <c r="G722" s="99" t="s">
        <v>7</v>
      </c>
    </row>
    <row r="723" spans="1:7">
      <c r="A723" s="31"/>
      <c r="B723" s="33">
        <v>43322</v>
      </c>
      <c r="C723" s="97">
        <v>0.7131249999999999</v>
      </c>
      <c r="D723" s="98">
        <v>191</v>
      </c>
      <c r="E723" s="100">
        <v>54.4</v>
      </c>
      <c r="F723" s="101">
        <v>10390.4</v>
      </c>
      <c r="G723" s="99" t="s">
        <v>7</v>
      </c>
    </row>
    <row r="724" spans="1:7">
      <c r="A724" s="31"/>
      <c r="B724" s="33">
        <v>43322</v>
      </c>
      <c r="C724" s="97">
        <v>0.7131249999999999</v>
      </c>
      <c r="D724" s="98">
        <v>113</v>
      </c>
      <c r="E724" s="100">
        <v>54.4</v>
      </c>
      <c r="F724" s="101">
        <v>6147.2</v>
      </c>
      <c r="G724" s="99" t="s">
        <v>7</v>
      </c>
    </row>
    <row r="725" spans="1:7">
      <c r="A725" s="31"/>
      <c r="B725" s="33">
        <v>43322</v>
      </c>
      <c r="C725" s="97">
        <v>0.7131249999999999</v>
      </c>
      <c r="D725" s="98">
        <v>83</v>
      </c>
      <c r="E725" s="100">
        <v>54.4</v>
      </c>
      <c r="F725" s="101">
        <v>4515.2</v>
      </c>
      <c r="G725" s="99" t="s">
        <v>7</v>
      </c>
    </row>
    <row r="726" spans="1:7">
      <c r="A726" s="31"/>
      <c r="B726" s="33">
        <v>43322</v>
      </c>
      <c r="C726" s="97">
        <v>0.71629629629629632</v>
      </c>
      <c r="D726" s="98">
        <v>150</v>
      </c>
      <c r="E726" s="100">
        <v>54.4</v>
      </c>
      <c r="F726" s="101">
        <v>8160</v>
      </c>
      <c r="G726" s="99" t="s">
        <v>7</v>
      </c>
    </row>
    <row r="727" spans="1:7">
      <c r="A727" s="31"/>
      <c r="B727" s="33">
        <v>43322</v>
      </c>
      <c r="C727" s="97">
        <v>0.71629629629629632</v>
      </c>
      <c r="D727" s="98">
        <v>189</v>
      </c>
      <c r="E727" s="100">
        <v>54.4</v>
      </c>
      <c r="F727" s="101">
        <v>10281.6</v>
      </c>
      <c r="G727" s="99" t="s">
        <v>7</v>
      </c>
    </row>
    <row r="728" spans="1:7">
      <c r="A728" s="31"/>
      <c r="B728" s="33">
        <v>43322</v>
      </c>
      <c r="C728" s="97">
        <v>0.71836805555555561</v>
      </c>
      <c r="D728" s="98">
        <v>35</v>
      </c>
      <c r="E728" s="100">
        <v>54.42</v>
      </c>
      <c r="F728" s="101">
        <v>1904.7</v>
      </c>
      <c r="G728" s="99" t="s">
        <v>7</v>
      </c>
    </row>
    <row r="729" spans="1:7">
      <c r="A729" s="31"/>
      <c r="B729" s="33">
        <v>43322</v>
      </c>
      <c r="C729" s="97">
        <v>0.71836805555555561</v>
      </c>
      <c r="D729" s="98">
        <v>299</v>
      </c>
      <c r="E729" s="100">
        <v>54.42</v>
      </c>
      <c r="F729" s="101">
        <v>16271.58</v>
      </c>
      <c r="G729" s="99" t="s">
        <v>7</v>
      </c>
    </row>
    <row r="730" spans="1:7">
      <c r="A730" s="31"/>
      <c r="B730" s="33">
        <v>43322</v>
      </c>
      <c r="C730" s="97">
        <v>0.71843749999999995</v>
      </c>
      <c r="D730" s="98">
        <v>126</v>
      </c>
      <c r="E730" s="100">
        <v>54.42</v>
      </c>
      <c r="F730" s="101">
        <v>6856.92</v>
      </c>
      <c r="G730" s="99" t="s">
        <v>7</v>
      </c>
    </row>
    <row r="731" spans="1:7">
      <c r="A731" s="31"/>
      <c r="B731" s="33">
        <v>43322</v>
      </c>
      <c r="C731" s="97">
        <v>0.71843749999999995</v>
      </c>
      <c r="D731" s="98">
        <v>85</v>
      </c>
      <c r="E731" s="100">
        <v>54.42</v>
      </c>
      <c r="F731" s="101">
        <v>4625.7</v>
      </c>
      <c r="G731" s="99" t="s">
        <v>7</v>
      </c>
    </row>
    <row r="732" spans="1:7">
      <c r="A732" s="31"/>
      <c r="B732" s="33">
        <v>43322</v>
      </c>
      <c r="C732" s="97">
        <v>0.71971064814814811</v>
      </c>
      <c r="D732" s="98">
        <v>126</v>
      </c>
      <c r="E732" s="100">
        <v>54.42</v>
      </c>
      <c r="F732" s="101">
        <v>6856.92</v>
      </c>
      <c r="G732" s="99" t="s">
        <v>7</v>
      </c>
    </row>
    <row r="733" spans="1:7">
      <c r="A733" s="31"/>
      <c r="B733" s="33">
        <v>43322</v>
      </c>
      <c r="C733" s="97">
        <v>0.71971064814814811</v>
      </c>
      <c r="D733" s="98">
        <v>143</v>
      </c>
      <c r="E733" s="100">
        <v>54.42</v>
      </c>
      <c r="F733" s="101">
        <v>7782.06</v>
      </c>
      <c r="G733" s="99" t="s">
        <v>7</v>
      </c>
    </row>
    <row r="734" spans="1:7">
      <c r="A734" s="31"/>
      <c r="B734" s="33">
        <v>43322</v>
      </c>
      <c r="C734" s="97">
        <v>0.7205787037037038</v>
      </c>
      <c r="D734" s="98">
        <v>129</v>
      </c>
      <c r="E734" s="100">
        <v>54.42</v>
      </c>
      <c r="F734" s="101">
        <v>7020.18</v>
      </c>
      <c r="G734" s="99" t="s">
        <v>7</v>
      </c>
    </row>
    <row r="735" spans="1:7">
      <c r="A735" s="31"/>
      <c r="B735" s="33">
        <v>43322</v>
      </c>
      <c r="C735" s="97">
        <v>0.7205787037037038</v>
      </c>
      <c r="D735" s="98">
        <v>114</v>
      </c>
      <c r="E735" s="100">
        <v>54.42</v>
      </c>
      <c r="F735" s="101">
        <v>6203.88</v>
      </c>
      <c r="G735" s="99" t="s">
        <v>7</v>
      </c>
    </row>
    <row r="736" spans="1:7">
      <c r="A736" s="31"/>
      <c r="B736" s="33">
        <v>43322</v>
      </c>
      <c r="C736" s="97">
        <v>0.72061342592592592</v>
      </c>
      <c r="D736" s="98">
        <v>78</v>
      </c>
      <c r="E736" s="100">
        <v>54.42</v>
      </c>
      <c r="F736" s="101">
        <v>4244.76</v>
      </c>
      <c r="G736" s="99" t="s">
        <v>7</v>
      </c>
    </row>
    <row r="737" spans="1:7">
      <c r="A737" s="31"/>
      <c r="B737" s="33">
        <v>43322</v>
      </c>
      <c r="C737" s="97">
        <v>0.72061342592592592</v>
      </c>
      <c r="D737" s="98">
        <v>114</v>
      </c>
      <c r="E737" s="100">
        <v>54.42</v>
      </c>
      <c r="F737" s="101">
        <v>6203.88</v>
      </c>
      <c r="G737" s="99" t="s">
        <v>7</v>
      </c>
    </row>
    <row r="738" spans="1:7">
      <c r="A738" s="31"/>
      <c r="B738" s="33">
        <v>43322</v>
      </c>
      <c r="C738" s="97">
        <v>0.72061342592592592</v>
      </c>
      <c r="D738" s="98">
        <v>132</v>
      </c>
      <c r="E738" s="100">
        <v>54.42</v>
      </c>
      <c r="F738" s="101">
        <v>7183.4400000000005</v>
      </c>
      <c r="G738" s="99" t="s">
        <v>7</v>
      </c>
    </row>
    <row r="739" spans="1:7">
      <c r="A739" s="31"/>
      <c r="B739" s="33">
        <v>43322</v>
      </c>
      <c r="C739" s="97">
        <v>0.72061342592592592</v>
      </c>
      <c r="D739" s="98">
        <v>77</v>
      </c>
      <c r="E739" s="100">
        <v>54.42</v>
      </c>
      <c r="F739" s="101">
        <v>4190.34</v>
      </c>
      <c r="G739" s="99" t="s">
        <v>7</v>
      </c>
    </row>
    <row r="740" spans="1:7">
      <c r="A740" s="31"/>
      <c r="B740" s="33">
        <v>43322</v>
      </c>
      <c r="C740" s="97">
        <v>0.72062500000000007</v>
      </c>
      <c r="D740" s="98">
        <v>54</v>
      </c>
      <c r="E740" s="100">
        <v>54.42</v>
      </c>
      <c r="F740" s="101">
        <v>2938.6800000000003</v>
      </c>
      <c r="G740" s="99" t="s">
        <v>7</v>
      </c>
    </row>
    <row r="741" spans="1:7">
      <c r="A741" s="31"/>
      <c r="B741" s="33">
        <v>43322</v>
      </c>
      <c r="C741" s="97">
        <v>0.72062500000000007</v>
      </c>
      <c r="D741" s="98">
        <v>114</v>
      </c>
      <c r="E741" s="100">
        <v>54.42</v>
      </c>
      <c r="F741" s="101">
        <v>6203.88</v>
      </c>
      <c r="G741" s="99" t="s">
        <v>7</v>
      </c>
    </row>
    <row r="742" spans="1:7">
      <c r="A742" s="31"/>
      <c r="B742" s="33">
        <v>43322</v>
      </c>
      <c r="C742" s="97">
        <v>0.72081018518518514</v>
      </c>
      <c r="D742" s="98">
        <v>7</v>
      </c>
      <c r="E742" s="100">
        <v>54.42</v>
      </c>
      <c r="F742" s="101">
        <v>380.94</v>
      </c>
      <c r="G742" s="99" t="s">
        <v>7</v>
      </c>
    </row>
    <row r="743" spans="1:7">
      <c r="A743" s="31"/>
      <c r="B743" s="33">
        <v>43322</v>
      </c>
      <c r="C743" s="97">
        <v>0.72081018518518514</v>
      </c>
      <c r="D743" s="98">
        <v>114</v>
      </c>
      <c r="E743" s="100">
        <v>54.42</v>
      </c>
      <c r="F743" s="101">
        <v>6203.88</v>
      </c>
      <c r="G743" s="99" t="s">
        <v>7</v>
      </c>
    </row>
    <row r="744" spans="1:7">
      <c r="A744" s="31"/>
      <c r="B744" s="33">
        <v>43322</v>
      </c>
      <c r="C744" s="97">
        <v>0.7211805555555556</v>
      </c>
      <c r="D744" s="98">
        <v>121</v>
      </c>
      <c r="E744" s="100">
        <v>54.4</v>
      </c>
      <c r="F744" s="101">
        <v>6582.4</v>
      </c>
      <c r="G744" s="99" t="s">
        <v>7</v>
      </c>
    </row>
    <row r="745" spans="1:7">
      <c r="A745" s="31"/>
      <c r="B745" s="33">
        <v>43322</v>
      </c>
      <c r="C745" s="97">
        <v>0.72166666666666668</v>
      </c>
      <c r="D745" s="98">
        <v>121</v>
      </c>
      <c r="E745" s="100">
        <v>54.38</v>
      </c>
      <c r="F745" s="101">
        <v>6579.9800000000005</v>
      </c>
      <c r="G745" s="99" t="s">
        <v>7</v>
      </c>
    </row>
    <row r="746" spans="1:7">
      <c r="A746" s="31"/>
      <c r="B746" s="33">
        <v>43322</v>
      </c>
      <c r="C746" s="97">
        <v>0.72211805555555564</v>
      </c>
      <c r="D746" s="98">
        <v>121</v>
      </c>
      <c r="E746" s="100">
        <v>54.38</v>
      </c>
      <c r="F746" s="101">
        <v>6579.9800000000005</v>
      </c>
      <c r="G746" s="99" t="s">
        <v>7</v>
      </c>
    </row>
    <row r="747" spans="1:7">
      <c r="A747" s="31"/>
      <c r="B747" s="33">
        <v>43322</v>
      </c>
      <c r="C747" s="97">
        <v>0.72222222222222221</v>
      </c>
      <c r="D747" s="98">
        <v>102</v>
      </c>
      <c r="E747" s="100">
        <v>54.38</v>
      </c>
      <c r="F747" s="101">
        <v>5546.76</v>
      </c>
      <c r="G747" s="99" t="s">
        <v>7</v>
      </c>
    </row>
    <row r="748" spans="1:7">
      <c r="A748" s="31"/>
      <c r="B748" s="33">
        <v>43322</v>
      </c>
      <c r="C748" s="97">
        <v>0.72255787037037045</v>
      </c>
      <c r="D748" s="98">
        <v>22</v>
      </c>
      <c r="E748" s="100">
        <v>54.38</v>
      </c>
      <c r="F748" s="101">
        <v>1196.3600000000001</v>
      </c>
      <c r="G748" s="99" t="s">
        <v>7</v>
      </c>
    </row>
    <row r="749" spans="1:7">
      <c r="A749" s="31"/>
      <c r="B749" s="33">
        <v>43322</v>
      </c>
      <c r="C749" s="97">
        <v>0.72255787037037045</v>
      </c>
      <c r="D749" s="98">
        <v>117</v>
      </c>
      <c r="E749" s="100">
        <v>54.38</v>
      </c>
      <c r="F749" s="101">
        <v>6362.46</v>
      </c>
      <c r="G749" s="99" t="s">
        <v>7</v>
      </c>
    </row>
    <row r="750" spans="1:7">
      <c r="A750" s="31"/>
      <c r="B750" s="33">
        <v>43322</v>
      </c>
      <c r="C750" s="97">
        <v>0.72356481481481483</v>
      </c>
      <c r="D750" s="98">
        <v>119</v>
      </c>
      <c r="E750" s="100">
        <v>54.4</v>
      </c>
      <c r="F750" s="101">
        <v>6473.5999999999995</v>
      </c>
      <c r="G750" s="99" t="s">
        <v>7</v>
      </c>
    </row>
    <row r="751" spans="1:7">
      <c r="A751" s="31"/>
      <c r="B751" s="33">
        <v>43322</v>
      </c>
      <c r="C751" s="97">
        <v>0.72356481481481483</v>
      </c>
      <c r="D751" s="98">
        <v>20</v>
      </c>
      <c r="E751" s="100">
        <v>54.4</v>
      </c>
      <c r="F751" s="101">
        <v>1088</v>
      </c>
      <c r="G751" s="99" t="s">
        <v>7</v>
      </c>
    </row>
    <row r="752" spans="1:7">
      <c r="A752" s="31"/>
      <c r="B752" s="33">
        <v>43322</v>
      </c>
      <c r="C752" s="97">
        <v>0.72356481481481483</v>
      </c>
      <c r="D752" s="98">
        <v>100</v>
      </c>
      <c r="E752" s="100">
        <v>54.4</v>
      </c>
      <c r="F752" s="101">
        <v>5440</v>
      </c>
      <c r="G752" s="99" t="s">
        <v>7</v>
      </c>
    </row>
    <row r="753" spans="1:7">
      <c r="A753" s="31"/>
      <c r="B753" s="33">
        <v>43322</v>
      </c>
      <c r="C753" s="97">
        <v>0.72416666666666663</v>
      </c>
      <c r="D753" s="98">
        <v>70</v>
      </c>
      <c r="E753" s="100">
        <v>54.4</v>
      </c>
      <c r="F753" s="101">
        <v>3808</v>
      </c>
      <c r="G753" s="99" t="s">
        <v>7</v>
      </c>
    </row>
    <row r="754" spans="1:7">
      <c r="A754" s="31"/>
      <c r="B754" s="33">
        <v>43322</v>
      </c>
      <c r="C754" s="97">
        <v>0.72416666666666663</v>
      </c>
      <c r="D754" s="98">
        <v>168</v>
      </c>
      <c r="E754" s="100">
        <v>54.4</v>
      </c>
      <c r="F754" s="101">
        <v>9139.1999999999989</v>
      </c>
      <c r="G754" s="99" t="s">
        <v>7</v>
      </c>
    </row>
    <row r="755" spans="1:7">
      <c r="A755" s="31"/>
      <c r="B755" s="33">
        <v>43322</v>
      </c>
      <c r="C755" s="97">
        <v>0.72605324074074085</v>
      </c>
      <c r="D755" s="98">
        <v>99</v>
      </c>
      <c r="E755" s="100">
        <v>54.44</v>
      </c>
      <c r="F755" s="101">
        <v>5389.5599999999995</v>
      </c>
      <c r="G755" s="99" t="s">
        <v>7</v>
      </c>
    </row>
    <row r="756" spans="1:7">
      <c r="A756" s="31"/>
      <c r="B756" s="33">
        <v>43322</v>
      </c>
      <c r="C756" s="97">
        <v>0.72605324074074085</v>
      </c>
      <c r="D756" s="98">
        <v>42</v>
      </c>
      <c r="E756" s="100">
        <v>54.44</v>
      </c>
      <c r="F756" s="101">
        <v>2286.48</v>
      </c>
      <c r="G756" s="99" t="s">
        <v>7</v>
      </c>
    </row>
    <row r="757" spans="1:7">
      <c r="A757" s="31"/>
      <c r="B757" s="33">
        <v>43322</v>
      </c>
      <c r="C757" s="97">
        <v>0.72605324074074085</v>
      </c>
      <c r="D757" s="98">
        <v>120</v>
      </c>
      <c r="E757" s="100">
        <v>54.44</v>
      </c>
      <c r="F757" s="101">
        <v>6532.7999999999993</v>
      </c>
      <c r="G757" s="99" t="s">
        <v>7</v>
      </c>
    </row>
    <row r="758" spans="1:7">
      <c r="A758" s="31"/>
      <c r="B758" s="33">
        <v>43322</v>
      </c>
      <c r="C758" s="97">
        <v>0.72605324074074085</v>
      </c>
      <c r="D758" s="98">
        <v>25</v>
      </c>
      <c r="E758" s="100">
        <v>54.44</v>
      </c>
      <c r="F758" s="101">
        <v>1361</v>
      </c>
      <c r="G758" s="99" t="s">
        <v>7</v>
      </c>
    </row>
    <row r="759" spans="1:7">
      <c r="A759" s="31"/>
      <c r="B759" s="33">
        <v>43322</v>
      </c>
      <c r="C759" s="97">
        <v>0.72694444444444439</v>
      </c>
      <c r="D759" s="98">
        <v>127</v>
      </c>
      <c r="E759" s="100">
        <v>54.44</v>
      </c>
      <c r="F759" s="101">
        <v>6913.88</v>
      </c>
      <c r="G759" s="99" t="s">
        <v>7</v>
      </c>
    </row>
    <row r="760" spans="1:7">
      <c r="A760" s="31"/>
      <c r="B760" s="33">
        <v>43322</v>
      </c>
      <c r="C760" s="97">
        <v>0.72755787037037034</v>
      </c>
      <c r="D760" s="98">
        <v>119</v>
      </c>
      <c r="E760" s="100">
        <v>54.44</v>
      </c>
      <c r="F760" s="101">
        <v>6478.36</v>
      </c>
      <c r="G760" s="99" t="s">
        <v>7</v>
      </c>
    </row>
    <row r="761" spans="1:7">
      <c r="A761" s="31"/>
      <c r="B761" s="33">
        <v>43322</v>
      </c>
      <c r="C761" s="97">
        <v>0.7281481481481481</v>
      </c>
      <c r="D761" s="98">
        <v>94</v>
      </c>
      <c r="E761" s="100">
        <v>54.42</v>
      </c>
      <c r="F761" s="101">
        <v>5115.4800000000005</v>
      </c>
      <c r="G761" s="99" t="s">
        <v>7</v>
      </c>
    </row>
    <row r="762" spans="1:7">
      <c r="A762" s="31"/>
      <c r="B762" s="33">
        <v>43322</v>
      </c>
      <c r="C762" s="97">
        <v>0.7281481481481481</v>
      </c>
      <c r="D762" s="98">
        <v>14</v>
      </c>
      <c r="E762" s="100">
        <v>54.42</v>
      </c>
      <c r="F762" s="101">
        <v>761.88</v>
      </c>
      <c r="G762" s="99" t="s">
        <v>7</v>
      </c>
    </row>
    <row r="763" spans="1:7">
      <c r="A763" s="31"/>
      <c r="B763" s="33">
        <v>43325</v>
      </c>
      <c r="C763" s="97">
        <v>0.3759143518518519</v>
      </c>
      <c r="D763" s="98">
        <v>299</v>
      </c>
      <c r="E763" s="100">
        <v>54.34</v>
      </c>
      <c r="F763" s="101">
        <v>16247.660000000002</v>
      </c>
      <c r="G763" s="99" t="s">
        <v>7</v>
      </c>
    </row>
    <row r="764" spans="1:7">
      <c r="A764" s="31"/>
      <c r="B764" s="33">
        <v>43325</v>
      </c>
      <c r="C764" s="97">
        <v>0.3759143518518519</v>
      </c>
      <c r="D764" s="98">
        <v>152</v>
      </c>
      <c r="E764" s="100">
        <v>54.32</v>
      </c>
      <c r="F764" s="101">
        <v>8256.64</v>
      </c>
      <c r="G764" s="99" t="s">
        <v>7</v>
      </c>
    </row>
    <row r="765" spans="1:7">
      <c r="A765" s="31"/>
      <c r="B765" s="33">
        <v>43325</v>
      </c>
      <c r="C765" s="97">
        <v>0.37643518518518521</v>
      </c>
      <c r="D765" s="98">
        <v>149</v>
      </c>
      <c r="E765" s="100">
        <v>54.34</v>
      </c>
      <c r="F765" s="101">
        <v>8096.6600000000008</v>
      </c>
      <c r="G765" s="99" t="s">
        <v>7</v>
      </c>
    </row>
    <row r="766" spans="1:7">
      <c r="A766" s="31"/>
      <c r="B766" s="33">
        <v>43325</v>
      </c>
      <c r="C766" s="97">
        <v>0.37956018518518514</v>
      </c>
      <c r="D766" s="98">
        <v>150</v>
      </c>
      <c r="E766" s="100">
        <v>54.16</v>
      </c>
      <c r="F766" s="101">
        <v>8123.9999999999991</v>
      </c>
      <c r="G766" s="99" t="s">
        <v>7</v>
      </c>
    </row>
    <row r="767" spans="1:7">
      <c r="A767" s="31"/>
      <c r="B767" s="33">
        <v>43325</v>
      </c>
      <c r="C767" s="97">
        <v>0.37961805555555556</v>
      </c>
      <c r="D767" s="98">
        <v>211</v>
      </c>
      <c r="E767" s="100">
        <v>54.16</v>
      </c>
      <c r="F767" s="101">
        <v>11427.759999999998</v>
      </c>
      <c r="G767" s="99" t="s">
        <v>7</v>
      </c>
    </row>
    <row r="768" spans="1:7">
      <c r="A768" s="31"/>
      <c r="B768" s="33">
        <v>43325</v>
      </c>
      <c r="C768" s="97">
        <v>0.38038194444444445</v>
      </c>
      <c r="D768" s="98">
        <v>147</v>
      </c>
      <c r="E768" s="100">
        <v>54.18</v>
      </c>
      <c r="F768" s="101">
        <v>7964.46</v>
      </c>
      <c r="G768" s="99" t="s">
        <v>7</v>
      </c>
    </row>
    <row r="769" spans="1:7">
      <c r="A769" s="31"/>
      <c r="B769" s="33">
        <v>43325</v>
      </c>
      <c r="C769" s="97">
        <v>0.38114583333333335</v>
      </c>
      <c r="D769" s="98">
        <v>209</v>
      </c>
      <c r="E769" s="100">
        <v>54.2</v>
      </c>
      <c r="F769" s="101">
        <v>11327.800000000001</v>
      </c>
      <c r="G769" s="99" t="s">
        <v>7</v>
      </c>
    </row>
    <row r="770" spans="1:7">
      <c r="A770" s="31"/>
      <c r="B770" s="33">
        <v>43325</v>
      </c>
      <c r="C770" s="97">
        <v>0.38252314814814814</v>
      </c>
      <c r="D770" s="98">
        <v>122</v>
      </c>
      <c r="E770" s="100">
        <v>54.28</v>
      </c>
      <c r="F770" s="101">
        <v>6622.16</v>
      </c>
      <c r="G770" s="99" t="s">
        <v>7</v>
      </c>
    </row>
    <row r="771" spans="1:7">
      <c r="A771" s="31"/>
      <c r="B771" s="33">
        <v>43325</v>
      </c>
      <c r="C771" s="97">
        <v>0.38395833333333335</v>
      </c>
      <c r="D771" s="98">
        <v>216</v>
      </c>
      <c r="E771" s="100">
        <v>54.22</v>
      </c>
      <c r="F771" s="101">
        <v>11711.52</v>
      </c>
      <c r="G771" s="99" t="s">
        <v>7</v>
      </c>
    </row>
    <row r="772" spans="1:7">
      <c r="A772" s="31"/>
      <c r="B772" s="33">
        <v>43325</v>
      </c>
      <c r="C772" s="97">
        <v>0.38447916666666665</v>
      </c>
      <c r="D772" s="98">
        <v>177</v>
      </c>
      <c r="E772" s="100">
        <v>54.2</v>
      </c>
      <c r="F772" s="101">
        <v>9593.4</v>
      </c>
      <c r="G772" s="99" t="s">
        <v>7</v>
      </c>
    </row>
    <row r="773" spans="1:7">
      <c r="A773" s="31"/>
      <c r="B773" s="33">
        <v>43325</v>
      </c>
      <c r="C773" s="97">
        <v>0.38594907407407408</v>
      </c>
      <c r="D773" s="98">
        <v>212</v>
      </c>
      <c r="E773" s="100">
        <v>54.2</v>
      </c>
      <c r="F773" s="101">
        <v>11490.400000000001</v>
      </c>
      <c r="G773" s="99" t="s">
        <v>7</v>
      </c>
    </row>
    <row r="774" spans="1:7">
      <c r="A774" s="31"/>
      <c r="B774" s="33">
        <v>43325</v>
      </c>
      <c r="C774" s="97">
        <v>0.38756944444444441</v>
      </c>
      <c r="D774" s="98">
        <v>190</v>
      </c>
      <c r="E774" s="100">
        <v>54.2</v>
      </c>
      <c r="F774" s="101">
        <v>10298</v>
      </c>
      <c r="G774" s="99" t="s">
        <v>7</v>
      </c>
    </row>
    <row r="775" spans="1:7">
      <c r="A775" s="31"/>
      <c r="B775" s="33">
        <v>43325</v>
      </c>
      <c r="C775" s="97">
        <v>0.38756944444444441</v>
      </c>
      <c r="D775" s="98">
        <v>45</v>
      </c>
      <c r="E775" s="100">
        <v>54.2</v>
      </c>
      <c r="F775" s="101">
        <v>2439</v>
      </c>
      <c r="G775" s="99" t="s">
        <v>7</v>
      </c>
    </row>
    <row r="776" spans="1:7">
      <c r="A776" s="31"/>
      <c r="B776" s="33">
        <v>43325</v>
      </c>
      <c r="C776" s="97">
        <v>0.39027777777777778</v>
      </c>
      <c r="D776" s="98">
        <v>200</v>
      </c>
      <c r="E776" s="100">
        <v>54.22</v>
      </c>
      <c r="F776" s="101">
        <v>10844</v>
      </c>
      <c r="G776" s="99" t="s">
        <v>7</v>
      </c>
    </row>
    <row r="777" spans="1:7">
      <c r="A777" s="31"/>
      <c r="B777" s="33">
        <v>43325</v>
      </c>
      <c r="C777" s="97">
        <v>0.39027777777777778</v>
      </c>
      <c r="D777" s="98">
        <v>29</v>
      </c>
      <c r="E777" s="100">
        <v>54.22</v>
      </c>
      <c r="F777" s="101">
        <v>1572.3799999999999</v>
      </c>
      <c r="G777" s="99" t="s">
        <v>7</v>
      </c>
    </row>
    <row r="778" spans="1:7">
      <c r="A778" s="31"/>
      <c r="B778" s="33">
        <v>43325</v>
      </c>
      <c r="C778" s="97">
        <v>0.39057870370370368</v>
      </c>
      <c r="D778" s="98">
        <v>157</v>
      </c>
      <c r="E778" s="100">
        <v>54.2</v>
      </c>
      <c r="F778" s="101">
        <v>8509.4</v>
      </c>
      <c r="G778" s="99" t="s">
        <v>7</v>
      </c>
    </row>
    <row r="779" spans="1:7">
      <c r="A779" s="31"/>
      <c r="B779" s="33">
        <v>43325</v>
      </c>
      <c r="C779" s="97">
        <v>0.3929050925925926</v>
      </c>
      <c r="D779" s="98">
        <v>199</v>
      </c>
      <c r="E779" s="100">
        <v>54.26</v>
      </c>
      <c r="F779" s="101">
        <v>10797.74</v>
      </c>
      <c r="G779" s="99" t="s">
        <v>7</v>
      </c>
    </row>
    <row r="780" spans="1:7">
      <c r="A780" s="31"/>
      <c r="B780" s="33">
        <v>43325</v>
      </c>
      <c r="C780" s="97">
        <v>0.39351851851851855</v>
      </c>
      <c r="D780" s="98">
        <v>135</v>
      </c>
      <c r="E780" s="100">
        <v>54.24</v>
      </c>
      <c r="F780" s="101">
        <v>7322.4000000000005</v>
      </c>
      <c r="G780" s="99" t="s">
        <v>7</v>
      </c>
    </row>
    <row r="781" spans="1:7">
      <c r="A781" s="31"/>
      <c r="B781" s="33">
        <v>43325</v>
      </c>
      <c r="C781" s="97">
        <v>0.39351851851851855</v>
      </c>
      <c r="D781" s="98">
        <v>73</v>
      </c>
      <c r="E781" s="100">
        <v>54.22</v>
      </c>
      <c r="F781" s="101">
        <v>3958.06</v>
      </c>
      <c r="G781" s="99" t="s">
        <v>7</v>
      </c>
    </row>
    <row r="782" spans="1:7">
      <c r="A782" s="31"/>
      <c r="B782" s="33">
        <v>43325</v>
      </c>
      <c r="C782" s="97">
        <v>0.39351851851851855</v>
      </c>
      <c r="D782" s="98">
        <v>62</v>
      </c>
      <c r="E782" s="100">
        <v>54.22</v>
      </c>
      <c r="F782" s="101">
        <v>3361.64</v>
      </c>
      <c r="G782" s="99" t="s">
        <v>7</v>
      </c>
    </row>
    <row r="783" spans="1:7">
      <c r="A783" s="31"/>
      <c r="B783" s="33">
        <v>43325</v>
      </c>
      <c r="C783" s="97">
        <v>0.3977430555555555</v>
      </c>
      <c r="D783" s="98">
        <v>122</v>
      </c>
      <c r="E783" s="100">
        <v>54.3</v>
      </c>
      <c r="F783" s="101">
        <v>6624.5999999999995</v>
      </c>
      <c r="G783" s="99" t="s">
        <v>7</v>
      </c>
    </row>
    <row r="784" spans="1:7">
      <c r="A784" s="31"/>
      <c r="B784" s="33">
        <v>43325</v>
      </c>
      <c r="C784" s="97">
        <v>0.39884259259259264</v>
      </c>
      <c r="D784" s="98">
        <v>238</v>
      </c>
      <c r="E784" s="100">
        <v>54.28</v>
      </c>
      <c r="F784" s="101">
        <v>12918.64</v>
      </c>
      <c r="G784" s="99" t="s">
        <v>7</v>
      </c>
    </row>
    <row r="785" spans="1:7">
      <c r="A785" s="31"/>
      <c r="B785" s="33">
        <v>43325</v>
      </c>
      <c r="C785" s="97">
        <v>0.39884259259259264</v>
      </c>
      <c r="D785" s="98">
        <v>238</v>
      </c>
      <c r="E785" s="100">
        <v>54.28</v>
      </c>
      <c r="F785" s="101">
        <v>12918.64</v>
      </c>
      <c r="G785" s="99" t="s">
        <v>7</v>
      </c>
    </row>
    <row r="786" spans="1:7">
      <c r="A786" s="31"/>
      <c r="B786" s="33">
        <v>43325</v>
      </c>
      <c r="C786" s="97">
        <v>0.4029282407407408</v>
      </c>
      <c r="D786" s="98">
        <v>23</v>
      </c>
      <c r="E786" s="100">
        <v>54.34</v>
      </c>
      <c r="F786" s="101">
        <v>1249.8200000000002</v>
      </c>
      <c r="G786" s="99" t="s">
        <v>7</v>
      </c>
    </row>
    <row r="787" spans="1:7">
      <c r="A787" s="31"/>
      <c r="B787" s="33">
        <v>43325</v>
      </c>
      <c r="C787" s="97">
        <v>0.4029282407407408</v>
      </c>
      <c r="D787" s="98">
        <v>197</v>
      </c>
      <c r="E787" s="100">
        <v>54.34</v>
      </c>
      <c r="F787" s="101">
        <v>10704.980000000001</v>
      </c>
      <c r="G787" s="99" t="s">
        <v>7</v>
      </c>
    </row>
    <row r="788" spans="1:7">
      <c r="A788" s="31"/>
      <c r="B788" s="33">
        <v>43325</v>
      </c>
      <c r="C788" s="97">
        <v>0.4045023148148148</v>
      </c>
      <c r="D788" s="98">
        <v>176</v>
      </c>
      <c r="E788" s="100">
        <v>54.34</v>
      </c>
      <c r="F788" s="101">
        <v>9563.84</v>
      </c>
      <c r="G788" s="99" t="s">
        <v>7</v>
      </c>
    </row>
    <row r="789" spans="1:7">
      <c r="A789" s="31"/>
      <c r="B789" s="33">
        <v>43325</v>
      </c>
      <c r="C789" s="97">
        <v>0.40458333333333335</v>
      </c>
      <c r="D789" s="98">
        <v>130</v>
      </c>
      <c r="E789" s="100">
        <v>54.32</v>
      </c>
      <c r="F789" s="101">
        <v>7061.6</v>
      </c>
      <c r="G789" s="99" t="s">
        <v>7</v>
      </c>
    </row>
    <row r="790" spans="1:7">
      <c r="A790" s="31"/>
      <c r="B790" s="33">
        <v>43325</v>
      </c>
      <c r="C790" s="97">
        <v>0.40458333333333335</v>
      </c>
      <c r="D790" s="98">
        <v>48</v>
      </c>
      <c r="E790" s="100">
        <v>54.32</v>
      </c>
      <c r="F790" s="101">
        <v>2607.36</v>
      </c>
      <c r="G790" s="99" t="s">
        <v>7</v>
      </c>
    </row>
    <row r="791" spans="1:7">
      <c r="A791" s="31"/>
      <c r="B791" s="33">
        <v>43325</v>
      </c>
      <c r="C791" s="97">
        <v>0.40458333333333335</v>
      </c>
      <c r="D791" s="98">
        <v>74</v>
      </c>
      <c r="E791" s="100">
        <v>54.32</v>
      </c>
      <c r="F791" s="101">
        <v>4019.68</v>
      </c>
      <c r="G791" s="99" t="s">
        <v>7</v>
      </c>
    </row>
    <row r="792" spans="1:7">
      <c r="A792" s="31"/>
      <c r="B792" s="33">
        <v>43325</v>
      </c>
      <c r="C792" s="97">
        <v>0.40803240740740737</v>
      </c>
      <c r="D792" s="98">
        <v>155</v>
      </c>
      <c r="E792" s="100">
        <v>54.36</v>
      </c>
      <c r="F792" s="101">
        <v>8425.7999999999993</v>
      </c>
      <c r="G792" s="99" t="s">
        <v>7</v>
      </c>
    </row>
    <row r="793" spans="1:7">
      <c r="A793" s="31"/>
      <c r="B793" s="33">
        <v>43325</v>
      </c>
      <c r="C793" s="97">
        <v>0.40803240740740737</v>
      </c>
      <c r="D793" s="98">
        <v>90</v>
      </c>
      <c r="E793" s="100">
        <v>54.36</v>
      </c>
      <c r="F793" s="101">
        <v>4892.3999999999996</v>
      </c>
      <c r="G793" s="99" t="s">
        <v>7</v>
      </c>
    </row>
    <row r="794" spans="1:7">
      <c r="A794" s="31"/>
      <c r="B794" s="33">
        <v>43325</v>
      </c>
      <c r="C794" s="97">
        <v>0.40803240740740737</v>
      </c>
      <c r="D794" s="98">
        <v>70</v>
      </c>
      <c r="E794" s="100">
        <v>54.36</v>
      </c>
      <c r="F794" s="101">
        <v>3805.2</v>
      </c>
      <c r="G794" s="99" t="s">
        <v>7</v>
      </c>
    </row>
    <row r="795" spans="1:7">
      <c r="A795" s="31"/>
      <c r="B795" s="33">
        <v>43325</v>
      </c>
      <c r="C795" s="97">
        <v>0.40803240740740737</v>
      </c>
      <c r="D795" s="98">
        <v>11</v>
      </c>
      <c r="E795" s="100">
        <v>54.36</v>
      </c>
      <c r="F795" s="101">
        <v>597.96</v>
      </c>
      <c r="G795" s="99" t="s">
        <v>7</v>
      </c>
    </row>
    <row r="796" spans="1:7">
      <c r="A796" s="31"/>
      <c r="B796" s="33">
        <v>43325</v>
      </c>
      <c r="C796" s="97">
        <v>0.41236111111111112</v>
      </c>
      <c r="D796" s="98">
        <v>45</v>
      </c>
      <c r="E796" s="100">
        <v>54.38</v>
      </c>
      <c r="F796" s="101">
        <v>2447.1</v>
      </c>
      <c r="G796" s="99" t="s">
        <v>7</v>
      </c>
    </row>
    <row r="797" spans="1:7">
      <c r="A797" s="31"/>
      <c r="B797" s="33">
        <v>43325</v>
      </c>
      <c r="C797" s="97">
        <v>0.41236111111111112</v>
      </c>
      <c r="D797" s="98">
        <v>274</v>
      </c>
      <c r="E797" s="100">
        <v>54.38</v>
      </c>
      <c r="F797" s="101">
        <v>14900.12</v>
      </c>
      <c r="G797" s="99" t="s">
        <v>7</v>
      </c>
    </row>
    <row r="798" spans="1:7">
      <c r="A798" s="31"/>
      <c r="B798" s="33">
        <v>43325</v>
      </c>
      <c r="C798" s="97">
        <v>0.4135300925925926</v>
      </c>
      <c r="D798" s="98">
        <v>150</v>
      </c>
      <c r="E798" s="100">
        <v>54.38</v>
      </c>
      <c r="F798" s="101">
        <v>8157</v>
      </c>
      <c r="G798" s="99" t="s">
        <v>7</v>
      </c>
    </row>
    <row r="799" spans="1:7">
      <c r="A799" s="31"/>
      <c r="B799" s="33">
        <v>43325</v>
      </c>
      <c r="C799" s="97">
        <v>0.4135300925925926</v>
      </c>
      <c r="D799" s="98">
        <v>117</v>
      </c>
      <c r="E799" s="100">
        <v>54.38</v>
      </c>
      <c r="F799" s="101">
        <v>6362.46</v>
      </c>
      <c r="G799" s="99" t="s">
        <v>7</v>
      </c>
    </row>
    <row r="800" spans="1:7">
      <c r="A800" s="31"/>
      <c r="B800" s="33">
        <v>43325</v>
      </c>
      <c r="C800" s="97">
        <v>0.41545138888888888</v>
      </c>
      <c r="D800" s="98">
        <v>150</v>
      </c>
      <c r="E800" s="100">
        <v>54.44</v>
      </c>
      <c r="F800" s="101">
        <v>8166</v>
      </c>
      <c r="G800" s="99" t="s">
        <v>7</v>
      </c>
    </row>
    <row r="801" spans="1:7">
      <c r="A801" s="31"/>
      <c r="B801" s="33">
        <v>43325</v>
      </c>
      <c r="C801" s="97">
        <v>0.41545138888888888</v>
      </c>
      <c r="D801" s="98">
        <v>76</v>
      </c>
      <c r="E801" s="100">
        <v>54.44</v>
      </c>
      <c r="F801" s="101">
        <v>4137.4399999999996</v>
      </c>
      <c r="G801" s="99" t="s">
        <v>7</v>
      </c>
    </row>
    <row r="802" spans="1:7">
      <c r="A802" s="31"/>
      <c r="B802" s="33">
        <v>43325</v>
      </c>
      <c r="C802" s="97">
        <v>0.41810185185185184</v>
      </c>
      <c r="D802" s="98">
        <v>113</v>
      </c>
      <c r="E802" s="100">
        <v>54.46</v>
      </c>
      <c r="F802" s="101">
        <v>6153.9800000000005</v>
      </c>
      <c r="G802" s="99" t="s">
        <v>7</v>
      </c>
    </row>
    <row r="803" spans="1:7">
      <c r="A803" s="31"/>
      <c r="B803" s="33">
        <v>43325</v>
      </c>
      <c r="C803" s="97">
        <v>0.41810185185185184</v>
      </c>
      <c r="D803" s="98">
        <v>43</v>
      </c>
      <c r="E803" s="100">
        <v>54.46</v>
      </c>
      <c r="F803" s="101">
        <v>2341.7800000000002</v>
      </c>
      <c r="G803" s="99" t="s">
        <v>7</v>
      </c>
    </row>
    <row r="804" spans="1:7">
      <c r="A804" s="31"/>
      <c r="B804" s="33">
        <v>43325</v>
      </c>
      <c r="C804" s="97">
        <v>0.4187731481481482</v>
      </c>
      <c r="D804" s="98">
        <v>97</v>
      </c>
      <c r="E804" s="100">
        <v>54.42</v>
      </c>
      <c r="F804" s="101">
        <v>5278.74</v>
      </c>
      <c r="G804" s="99" t="s">
        <v>7</v>
      </c>
    </row>
    <row r="805" spans="1:7">
      <c r="A805" s="31"/>
      <c r="B805" s="33">
        <v>43325</v>
      </c>
      <c r="C805" s="97">
        <v>0.4187731481481482</v>
      </c>
      <c r="D805" s="98">
        <v>100</v>
      </c>
      <c r="E805" s="100">
        <v>54.42</v>
      </c>
      <c r="F805" s="101">
        <v>5442</v>
      </c>
      <c r="G805" s="99" t="s">
        <v>7</v>
      </c>
    </row>
    <row r="806" spans="1:7">
      <c r="A806" s="31"/>
      <c r="B806" s="33">
        <v>43325</v>
      </c>
      <c r="C806" s="97">
        <v>0.41998842592592589</v>
      </c>
      <c r="D806" s="98">
        <v>122</v>
      </c>
      <c r="E806" s="100">
        <v>54.48</v>
      </c>
      <c r="F806" s="101">
        <v>6646.5599999999995</v>
      </c>
      <c r="G806" s="99" t="s">
        <v>7</v>
      </c>
    </row>
    <row r="807" spans="1:7">
      <c r="A807" s="31"/>
      <c r="B807" s="33">
        <v>43325</v>
      </c>
      <c r="C807" s="97">
        <v>0.41998842592592589</v>
      </c>
      <c r="D807" s="98">
        <v>150</v>
      </c>
      <c r="E807" s="100">
        <v>54.48</v>
      </c>
      <c r="F807" s="101">
        <v>8171.9999999999991</v>
      </c>
      <c r="G807" s="99" t="s">
        <v>7</v>
      </c>
    </row>
    <row r="808" spans="1:7">
      <c r="A808" s="31"/>
      <c r="B808" s="33">
        <v>43325</v>
      </c>
      <c r="C808" s="97">
        <v>0.42114583333333333</v>
      </c>
      <c r="D808" s="98">
        <v>71</v>
      </c>
      <c r="E808" s="100">
        <v>54.48</v>
      </c>
      <c r="F808" s="101">
        <v>3868.08</v>
      </c>
      <c r="G808" s="99" t="s">
        <v>7</v>
      </c>
    </row>
    <row r="809" spans="1:7">
      <c r="A809" s="31"/>
      <c r="B809" s="33">
        <v>43325</v>
      </c>
      <c r="C809" s="97">
        <v>0.4223263888888889</v>
      </c>
      <c r="D809" s="98">
        <v>250</v>
      </c>
      <c r="E809" s="100">
        <v>54.48</v>
      </c>
      <c r="F809" s="101">
        <v>13620</v>
      </c>
      <c r="G809" s="99" t="s">
        <v>7</v>
      </c>
    </row>
    <row r="810" spans="1:7">
      <c r="A810" s="31"/>
      <c r="B810" s="33">
        <v>43325</v>
      </c>
      <c r="C810" s="97">
        <v>0.42611111111111111</v>
      </c>
      <c r="D810" s="98">
        <v>150</v>
      </c>
      <c r="E810" s="100">
        <v>54.52</v>
      </c>
      <c r="F810" s="101">
        <v>8178.0000000000009</v>
      </c>
      <c r="G810" s="99" t="s">
        <v>7</v>
      </c>
    </row>
    <row r="811" spans="1:7">
      <c r="A811" s="31"/>
      <c r="B811" s="33">
        <v>43325</v>
      </c>
      <c r="C811" s="97">
        <v>0.42628472222222219</v>
      </c>
      <c r="D811" s="98">
        <v>254</v>
      </c>
      <c r="E811" s="100">
        <v>54.52</v>
      </c>
      <c r="F811" s="101">
        <v>13848.08</v>
      </c>
      <c r="G811" s="99" t="s">
        <v>7</v>
      </c>
    </row>
    <row r="812" spans="1:7">
      <c r="A812" s="31"/>
      <c r="B812" s="33">
        <v>43325</v>
      </c>
      <c r="C812" s="97">
        <v>0.42880787037037038</v>
      </c>
      <c r="D812" s="98">
        <v>129</v>
      </c>
      <c r="E812" s="100">
        <v>54.5</v>
      </c>
      <c r="F812" s="101">
        <v>7030.5</v>
      </c>
      <c r="G812" s="99" t="s">
        <v>7</v>
      </c>
    </row>
    <row r="813" spans="1:7">
      <c r="A813" s="31"/>
      <c r="B813" s="33">
        <v>43325</v>
      </c>
      <c r="C813" s="97">
        <v>0.42880787037037038</v>
      </c>
      <c r="D813" s="98">
        <v>129</v>
      </c>
      <c r="E813" s="100">
        <v>54.5</v>
      </c>
      <c r="F813" s="101">
        <v>7030.5</v>
      </c>
      <c r="G813" s="99" t="s">
        <v>7</v>
      </c>
    </row>
    <row r="814" spans="1:7">
      <c r="A814" s="31"/>
      <c r="B814" s="33">
        <v>43325</v>
      </c>
      <c r="C814" s="97">
        <v>0.43229166666666669</v>
      </c>
      <c r="D814" s="98">
        <v>100</v>
      </c>
      <c r="E814" s="100">
        <v>54.56</v>
      </c>
      <c r="F814" s="101">
        <v>5456</v>
      </c>
      <c r="G814" s="99" t="s">
        <v>7</v>
      </c>
    </row>
    <row r="815" spans="1:7">
      <c r="A815" s="31"/>
      <c r="B815" s="33">
        <v>43325</v>
      </c>
      <c r="C815" s="97">
        <v>0.43229166666666669</v>
      </c>
      <c r="D815" s="98">
        <v>150</v>
      </c>
      <c r="E815" s="100">
        <v>54.56</v>
      </c>
      <c r="F815" s="101">
        <v>8184</v>
      </c>
      <c r="G815" s="99" t="s">
        <v>7</v>
      </c>
    </row>
    <row r="816" spans="1:7">
      <c r="A816" s="31"/>
      <c r="B816" s="33">
        <v>43325</v>
      </c>
      <c r="C816" s="97">
        <v>0.43229166666666669</v>
      </c>
      <c r="D816" s="98">
        <v>47</v>
      </c>
      <c r="E816" s="100">
        <v>54.56</v>
      </c>
      <c r="F816" s="101">
        <v>2564.3200000000002</v>
      </c>
      <c r="G816" s="99" t="s">
        <v>7</v>
      </c>
    </row>
    <row r="817" spans="1:7">
      <c r="A817" s="31"/>
      <c r="B817" s="33">
        <v>43325</v>
      </c>
      <c r="C817" s="97">
        <v>0.43313657407407408</v>
      </c>
      <c r="D817" s="98">
        <v>139</v>
      </c>
      <c r="E817" s="100">
        <v>54.56</v>
      </c>
      <c r="F817" s="101">
        <v>7583.84</v>
      </c>
      <c r="G817" s="99" t="s">
        <v>7</v>
      </c>
    </row>
    <row r="818" spans="1:7">
      <c r="A818" s="31"/>
      <c r="B818" s="33">
        <v>43325</v>
      </c>
      <c r="C818" s="97">
        <v>0.43313657407407408</v>
      </c>
      <c r="D818" s="98">
        <v>108</v>
      </c>
      <c r="E818" s="100">
        <v>54.56</v>
      </c>
      <c r="F818" s="101">
        <v>5892.4800000000005</v>
      </c>
      <c r="G818" s="99" t="s">
        <v>7</v>
      </c>
    </row>
    <row r="819" spans="1:7">
      <c r="A819" s="31"/>
      <c r="B819" s="33">
        <v>43325</v>
      </c>
      <c r="C819" s="97">
        <v>0.43799768518518517</v>
      </c>
      <c r="D819" s="98">
        <v>200</v>
      </c>
      <c r="E819" s="100">
        <v>54.56</v>
      </c>
      <c r="F819" s="101">
        <v>10912</v>
      </c>
      <c r="G819" s="99" t="s">
        <v>7</v>
      </c>
    </row>
    <row r="820" spans="1:7">
      <c r="A820" s="31"/>
      <c r="B820" s="33">
        <v>43325</v>
      </c>
      <c r="C820" s="97">
        <v>0.43799768518518517</v>
      </c>
      <c r="D820" s="98">
        <v>75</v>
      </c>
      <c r="E820" s="100">
        <v>54.56</v>
      </c>
      <c r="F820" s="101">
        <v>4092</v>
      </c>
      <c r="G820" s="99" t="s">
        <v>7</v>
      </c>
    </row>
    <row r="821" spans="1:7">
      <c r="A821" s="31"/>
      <c r="B821" s="33">
        <v>43325</v>
      </c>
      <c r="C821" s="97">
        <v>0.43799768518518517</v>
      </c>
      <c r="D821" s="98">
        <v>17</v>
      </c>
      <c r="E821" s="100">
        <v>54.56</v>
      </c>
      <c r="F821" s="101">
        <v>927.52</v>
      </c>
      <c r="G821" s="99" t="s">
        <v>7</v>
      </c>
    </row>
    <row r="822" spans="1:7">
      <c r="A822" s="31"/>
      <c r="B822" s="33">
        <v>43325</v>
      </c>
      <c r="C822" s="97">
        <v>0.44103009259259257</v>
      </c>
      <c r="D822" s="98">
        <v>115</v>
      </c>
      <c r="E822" s="100">
        <v>54.58</v>
      </c>
      <c r="F822" s="101">
        <v>6276.7</v>
      </c>
      <c r="G822" s="99" t="s">
        <v>7</v>
      </c>
    </row>
    <row r="823" spans="1:7">
      <c r="A823" s="31"/>
      <c r="B823" s="33">
        <v>43325</v>
      </c>
      <c r="C823" s="97">
        <v>0.44124999999999998</v>
      </c>
      <c r="D823" s="98">
        <v>200</v>
      </c>
      <c r="E823" s="100">
        <v>54.58</v>
      </c>
      <c r="F823" s="101">
        <v>10916</v>
      </c>
      <c r="G823" s="99" t="s">
        <v>7</v>
      </c>
    </row>
    <row r="824" spans="1:7">
      <c r="A824" s="31"/>
      <c r="B824" s="33">
        <v>43325</v>
      </c>
      <c r="C824" s="97">
        <v>0.44124999999999998</v>
      </c>
      <c r="D824" s="98">
        <v>12</v>
      </c>
      <c r="E824" s="100">
        <v>54.58</v>
      </c>
      <c r="F824" s="101">
        <v>654.96</v>
      </c>
      <c r="G824" s="99" t="s">
        <v>7</v>
      </c>
    </row>
    <row r="825" spans="1:7">
      <c r="A825" s="31"/>
      <c r="B825" s="33">
        <v>43325</v>
      </c>
      <c r="C825" s="97">
        <v>0.4427314814814815</v>
      </c>
      <c r="D825" s="98">
        <v>209</v>
      </c>
      <c r="E825" s="100">
        <v>54.56</v>
      </c>
      <c r="F825" s="101">
        <v>11403.04</v>
      </c>
      <c r="G825" s="99" t="s">
        <v>7</v>
      </c>
    </row>
    <row r="826" spans="1:7">
      <c r="A826" s="31"/>
      <c r="B826" s="33">
        <v>43325</v>
      </c>
      <c r="C826" s="97">
        <v>0.4427314814814815</v>
      </c>
      <c r="D826" s="98">
        <v>74</v>
      </c>
      <c r="E826" s="100">
        <v>54.56</v>
      </c>
      <c r="F826" s="101">
        <v>4037.44</v>
      </c>
      <c r="G826" s="99" t="s">
        <v>7</v>
      </c>
    </row>
    <row r="827" spans="1:7">
      <c r="A827" s="31"/>
      <c r="B827" s="33">
        <v>43325</v>
      </c>
      <c r="C827" s="97">
        <v>0.4427314814814815</v>
      </c>
      <c r="D827" s="98">
        <v>81</v>
      </c>
      <c r="E827" s="100">
        <v>54.56</v>
      </c>
      <c r="F827" s="101">
        <v>4419.3600000000006</v>
      </c>
      <c r="G827" s="99" t="s">
        <v>7</v>
      </c>
    </row>
    <row r="828" spans="1:7">
      <c r="A828" s="31"/>
      <c r="B828" s="33">
        <v>43325</v>
      </c>
      <c r="C828" s="97">
        <v>0.4427314814814815</v>
      </c>
      <c r="D828" s="98">
        <v>54</v>
      </c>
      <c r="E828" s="100">
        <v>54.56</v>
      </c>
      <c r="F828" s="101">
        <v>2946.2400000000002</v>
      </c>
      <c r="G828" s="99" t="s">
        <v>7</v>
      </c>
    </row>
    <row r="829" spans="1:7">
      <c r="A829" s="31"/>
      <c r="B829" s="33">
        <v>43325</v>
      </c>
      <c r="C829" s="97">
        <v>0.44437499999999996</v>
      </c>
      <c r="D829" s="98">
        <v>176</v>
      </c>
      <c r="E829" s="100">
        <v>54.6</v>
      </c>
      <c r="F829" s="101">
        <v>9609.6</v>
      </c>
      <c r="G829" s="99" t="s">
        <v>7</v>
      </c>
    </row>
    <row r="830" spans="1:7">
      <c r="A830" s="31"/>
      <c r="B830" s="33">
        <v>43325</v>
      </c>
      <c r="C830" s="97">
        <v>0.44638888888888889</v>
      </c>
      <c r="D830" s="98">
        <v>215</v>
      </c>
      <c r="E830" s="100">
        <v>54.6</v>
      </c>
      <c r="F830" s="101">
        <v>11739</v>
      </c>
      <c r="G830" s="99" t="s">
        <v>7</v>
      </c>
    </row>
    <row r="831" spans="1:7">
      <c r="A831" s="31"/>
      <c r="B831" s="33">
        <v>43325</v>
      </c>
      <c r="C831" s="97">
        <v>0.44839120370370367</v>
      </c>
      <c r="D831" s="98">
        <v>150</v>
      </c>
      <c r="E831" s="100">
        <v>54.6</v>
      </c>
      <c r="F831" s="101">
        <v>8190</v>
      </c>
      <c r="G831" s="99" t="s">
        <v>7</v>
      </c>
    </row>
    <row r="832" spans="1:7">
      <c r="A832" s="31"/>
      <c r="B832" s="33">
        <v>43325</v>
      </c>
      <c r="C832" s="97">
        <v>0.44839120370370367</v>
      </c>
      <c r="D832" s="98">
        <v>68</v>
      </c>
      <c r="E832" s="100">
        <v>54.6</v>
      </c>
      <c r="F832" s="101">
        <v>3712.8</v>
      </c>
      <c r="G832" s="99" t="s">
        <v>7</v>
      </c>
    </row>
    <row r="833" spans="1:7">
      <c r="A833" s="31"/>
      <c r="B833" s="33">
        <v>43325</v>
      </c>
      <c r="C833" s="97">
        <v>0.45153935185185184</v>
      </c>
      <c r="D833" s="98">
        <v>189</v>
      </c>
      <c r="E833" s="100">
        <v>54.64</v>
      </c>
      <c r="F833" s="101">
        <v>10326.960000000001</v>
      </c>
      <c r="G833" s="99" t="s">
        <v>7</v>
      </c>
    </row>
    <row r="834" spans="1:7">
      <c r="A834" s="31"/>
      <c r="B834" s="33">
        <v>43325</v>
      </c>
      <c r="C834" s="97">
        <v>0.45153935185185184</v>
      </c>
      <c r="D834" s="98">
        <v>30</v>
      </c>
      <c r="E834" s="100">
        <v>54.64</v>
      </c>
      <c r="F834" s="101">
        <v>1639.2</v>
      </c>
      <c r="G834" s="99" t="s">
        <v>7</v>
      </c>
    </row>
    <row r="835" spans="1:7">
      <c r="A835" s="31"/>
      <c r="B835" s="33">
        <v>43325</v>
      </c>
      <c r="C835" s="97">
        <v>0.45420138888888889</v>
      </c>
      <c r="D835" s="98">
        <v>135</v>
      </c>
      <c r="E835" s="100">
        <v>54.66</v>
      </c>
      <c r="F835" s="101">
        <v>7379.0999999999995</v>
      </c>
      <c r="G835" s="99" t="s">
        <v>7</v>
      </c>
    </row>
    <row r="836" spans="1:7">
      <c r="A836" s="31"/>
      <c r="B836" s="33">
        <v>43325</v>
      </c>
      <c r="C836" s="97">
        <v>0.45420138888888889</v>
      </c>
      <c r="D836" s="98">
        <v>1</v>
      </c>
      <c r="E836" s="100">
        <v>54.66</v>
      </c>
      <c r="F836" s="101">
        <v>54.66</v>
      </c>
      <c r="G836" s="99" t="s">
        <v>7</v>
      </c>
    </row>
    <row r="837" spans="1:7">
      <c r="A837" s="31"/>
      <c r="B837" s="33">
        <v>43325</v>
      </c>
      <c r="C837" s="97">
        <v>0.45420138888888889</v>
      </c>
      <c r="D837" s="98">
        <v>145</v>
      </c>
      <c r="E837" s="100">
        <v>54.66</v>
      </c>
      <c r="F837" s="101">
        <v>7925.7</v>
      </c>
      <c r="G837" s="99" t="s">
        <v>7</v>
      </c>
    </row>
    <row r="838" spans="1:7">
      <c r="A838" s="31"/>
      <c r="B838" s="33">
        <v>43325</v>
      </c>
      <c r="C838" s="97">
        <v>0.45678240740740739</v>
      </c>
      <c r="D838" s="98">
        <v>150</v>
      </c>
      <c r="E838" s="100">
        <v>54.66</v>
      </c>
      <c r="F838" s="101">
        <v>8199</v>
      </c>
      <c r="G838" s="99" t="s">
        <v>7</v>
      </c>
    </row>
    <row r="839" spans="1:7">
      <c r="A839" s="31"/>
      <c r="B839" s="33">
        <v>43325</v>
      </c>
      <c r="C839" s="97">
        <v>0.45678240740740739</v>
      </c>
      <c r="D839" s="98">
        <v>47</v>
      </c>
      <c r="E839" s="100">
        <v>54.66</v>
      </c>
      <c r="F839" s="101">
        <v>2569.02</v>
      </c>
      <c r="G839" s="99" t="s">
        <v>7</v>
      </c>
    </row>
    <row r="840" spans="1:7">
      <c r="A840" s="31"/>
      <c r="B840" s="33">
        <v>43325</v>
      </c>
      <c r="C840" s="97">
        <v>0.45707175925925925</v>
      </c>
      <c r="D840" s="98">
        <v>150</v>
      </c>
      <c r="E840" s="100">
        <v>54.66</v>
      </c>
      <c r="F840" s="101">
        <v>8199</v>
      </c>
      <c r="G840" s="99" t="s">
        <v>7</v>
      </c>
    </row>
    <row r="841" spans="1:7">
      <c r="A841" s="31"/>
      <c r="B841" s="33">
        <v>43325</v>
      </c>
      <c r="C841" s="97">
        <v>0.45778935185185188</v>
      </c>
      <c r="D841" s="98">
        <v>148</v>
      </c>
      <c r="E841" s="100">
        <v>54.66</v>
      </c>
      <c r="F841" s="101">
        <v>8089.6799999999994</v>
      </c>
      <c r="G841" s="99" t="s">
        <v>7</v>
      </c>
    </row>
    <row r="842" spans="1:7">
      <c r="A842" s="31"/>
      <c r="B842" s="33">
        <v>43325</v>
      </c>
      <c r="C842" s="97">
        <v>0.45809027777777778</v>
      </c>
      <c r="D842" s="98">
        <v>10</v>
      </c>
      <c r="E842" s="100">
        <v>54.62</v>
      </c>
      <c r="F842" s="101">
        <v>546.19999999999993</v>
      </c>
      <c r="G842" s="99" t="s">
        <v>7</v>
      </c>
    </row>
    <row r="843" spans="1:7">
      <c r="A843" s="31"/>
      <c r="B843" s="33">
        <v>43325</v>
      </c>
      <c r="C843" s="97">
        <v>0.45809027777777778</v>
      </c>
      <c r="D843" s="98">
        <v>203</v>
      </c>
      <c r="E843" s="100">
        <v>54.62</v>
      </c>
      <c r="F843" s="101">
        <v>11087.859999999999</v>
      </c>
      <c r="G843" s="99" t="s">
        <v>7</v>
      </c>
    </row>
    <row r="844" spans="1:7">
      <c r="A844" s="31"/>
      <c r="B844" s="33">
        <v>43325</v>
      </c>
      <c r="C844" s="97">
        <v>0.46170138888888884</v>
      </c>
      <c r="D844" s="98">
        <v>140</v>
      </c>
      <c r="E844" s="100">
        <v>54.58</v>
      </c>
      <c r="F844" s="101">
        <v>7641.2</v>
      </c>
      <c r="G844" s="99" t="s">
        <v>7</v>
      </c>
    </row>
    <row r="845" spans="1:7">
      <c r="A845" s="31"/>
      <c r="B845" s="33">
        <v>43325</v>
      </c>
      <c r="C845" s="97">
        <v>0.46170138888888884</v>
      </c>
      <c r="D845" s="98">
        <v>43</v>
      </c>
      <c r="E845" s="100">
        <v>54.58</v>
      </c>
      <c r="F845" s="101">
        <v>2346.94</v>
      </c>
      <c r="G845" s="99" t="s">
        <v>7</v>
      </c>
    </row>
    <row r="846" spans="1:7">
      <c r="A846" s="31"/>
      <c r="B846" s="33">
        <v>43325</v>
      </c>
      <c r="C846" s="97">
        <v>0.46170138888888884</v>
      </c>
      <c r="D846" s="98">
        <v>140</v>
      </c>
      <c r="E846" s="100">
        <v>54.58</v>
      </c>
      <c r="F846" s="101">
        <v>7641.2</v>
      </c>
      <c r="G846" s="99" t="s">
        <v>7</v>
      </c>
    </row>
    <row r="847" spans="1:7">
      <c r="A847" s="31"/>
      <c r="B847" s="33">
        <v>43325</v>
      </c>
      <c r="C847" s="97">
        <v>0.46365740740740741</v>
      </c>
      <c r="D847" s="98">
        <v>193</v>
      </c>
      <c r="E847" s="100">
        <v>54.58</v>
      </c>
      <c r="F847" s="101">
        <v>10533.94</v>
      </c>
      <c r="G847" s="99" t="s">
        <v>7</v>
      </c>
    </row>
    <row r="848" spans="1:7">
      <c r="A848" s="31"/>
      <c r="B848" s="33">
        <v>43325</v>
      </c>
      <c r="C848" s="97">
        <v>0.46423611111111113</v>
      </c>
      <c r="D848" s="98">
        <v>151</v>
      </c>
      <c r="E848" s="100">
        <v>54.56</v>
      </c>
      <c r="F848" s="101">
        <v>8238.56</v>
      </c>
      <c r="G848" s="99" t="s">
        <v>7</v>
      </c>
    </row>
    <row r="849" spans="1:7">
      <c r="A849" s="31"/>
      <c r="B849" s="33">
        <v>43325</v>
      </c>
      <c r="C849" s="97">
        <v>0.46913194444444445</v>
      </c>
      <c r="D849" s="98">
        <v>145</v>
      </c>
      <c r="E849" s="100">
        <v>54.54</v>
      </c>
      <c r="F849" s="101">
        <v>7908.3</v>
      </c>
      <c r="G849" s="99" t="s">
        <v>7</v>
      </c>
    </row>
    <row r="850" spans="1:7">
      <c r="A850" s="31"/>
      <c r="B850" s="33">
        <v>43325</v>
      </c>
      <c r="C850" s="97">
        <v>0.4710300925925926</v>
      </c>
      <c r="D850" s="98">
        <v>303</v>
      </c>
      <c r="E850" s="100">
        <v>54.5</v>
      </c>
      <c r="F850" s="101">
        <v>16513.5</v>
      </c>
      <c r="G850" s="99" t="s">
        <v>7</v>
      </c>
    </row>
    <row r="851" spans="1:7">
      <c r="A851" s="31"/>
      <c r="B851" s="33">
        <v>43325</v>
      </c>
      <c r="C851" s="97">
        <v>0.4710300925925926</v>
      </c>
      <c r="D851" s="98">
        <v>99</v>
      </c>
      <c r="E851" s="100">
        <v>54.5</v>
      </c>
      <c r="F851" s="101">
        <v>5395.5</v>
      </c>
      <c r="G851" s="99" t="s">
        <v>7</v>
      </c>
    </row>
    <row r="852" spans="1:7">
      <c r="A852" s="31"/>
      <c r="B852" s="33">
        <v>43325</v>
      </c>
      <c r="C852" s="97">
        <v>0.4710300925925926</v>
      </c>
      <c r="D852" s="98">
        <v>150</v>
      </c>
      <c r="E852" s="100">
        <v>54.5</v>
      </c>
      <c r="F852" s="101">
        <v>8175</v>
      </c>
      <c r="G852" s="99" t="s">
        <v>7</v>
      </c>
    </row>
    <row r="853" spans="1:7">
      <c r="A853" s="31"/>
      <c r="B853" s="33">
        <v>43325</v>
      </c>
      <c r="C853" s="97">
        <v>0.4710300925925926</v>
      </c>
      <c r="D853" s="98">
        <v>54</v>
      </c>
      <c r="E853" s="100">
        <v>54.5</v>
      </c>
      <c r="F853" s="101">
        <v>2943</v>
      </c>
      <c r="G853" s="99" t="s">
        <v>7</v>
      </c>
    </row>
    <row r="854" spans="1:7">
      <c r="A854" s="31"/>
      <c r="B854" s="33">
        <v>43325</v>
      </c>
      <c r="C854" s="97">
        <v>0.48168981481481482</v>
      </c>
      <c r="D854" s="98">
        <v>116</v>
      </c>
      <c r="E854" s="100">
        <v>54.54</v>
      </c>
      <c r="F854" s="101">
        <v>6326.64</v>
      </c>
      <c r="G854" s="99" t="s">
        <v>7</v>
      </c>
    </row>
    <row r="855" spans="1:7">
      <c r="A855" s="31"/>
      <c r="B855" s="33">
        <v>43325</v>
      </c>
      <c r="C855" s="97">
        <v>0.48168981481481482</v>
      </c>
      <c r="D855" s="98">
        <v>16</v>
      </c>
      <c r="E855" s="100">
        <v>54.54</v>
      </c>
      <c r="F855" s="101">
        <v>872.64</v>
      </c>
      <c r="G855" s="99" t="s">
        <v>7</v>
      </c>
    </row>
    <row r="856" spans="1:7">
      <c r="A856" s="31"/>
      <c r="B856" s="33">
        <v>43325</v>
      </c>
      <c r="C856" s="97">
        <v>0.48168981481481482</v>
      </c>
      <c r="D856" s="98">
        <v>140</v>
      </c>
      <c r="E856" s="100">
        <v>54.54</v>
      </c>
      <c r="F856" s="101">
        <v>7635.5999999999995</v>
      </c>
      <c r="G856" s="99" t="s">
        <v>7</v>
      </c>
    </row>
    <row r="857" spans="1:7">
      <c r="A857" s="31"/>
      <c r="B857" s="33">
        <v>43325</v>
      </c>
      <c r="C857" s="97">
        <v>0.48168981481481482</v>
      </c>
      <c r="D857" s="98">
        <v>91</v>
      </c>
      <c r="E857" s="100">
        <v>54.54</v>
      </c>
      <c r="F857" s="101">
        <v>4963.1400000000003</v>
      </c>
      <c r="G857" s="99" t="s">
        <v>7</v>
      </c>
    </row>
    <row r="858" spans="1:7">
      <c r="A858" s="31"/>
      <c r="B858" s="33">
        <v>43325</v>
      </c>
      <c r="C858" s="97">
        <v>0.48445601851851849</v>
      </c>
      <c r="D858" s="98">
        <v>112</v>
      </c>
      <c r="E858" s="100">
        <v>54.54</v>
      </c>
      <c r="F858" s="101">
        <v>6108.48</v>
      </c>
      <c r="G858" s="99" t="s">
        <v>7</v>
      </c>
    </row>
    <row r="859" spans="1:7">
      <c r="A859" s="31"/>
      <c r="B859" s="33">
        <v>43325</v>
      </c>
      <c r="C859" s="97">
        <v>0.48445601851851849</v>
      </c>
      <c r="D859" s="98">
        <v>172</v>
      </c>
      <c r="E859" s="100">
        <v>54.54</v>
      </c>
      <c r="F859" s="101">
        <v>9380.8799999999992</v>
      </c>
      <c r="G859" s="99" t="s">
        <v>7</v>
      </c>
    </row>
    <row r="860" spans="1:7">
      <c r="A860" s="31"/>
      <c r="B860" s="33">
        <v>43325</v>
      </c>
      <c r="C860" s="97">
        <v>0.48774305555555553</v>
      </c>
      <c r="D860" s="98">
        <v>121</v>
      </c>
      <c r="E860" s="100">
        <v>54.56</v>
      </c>
      <c r="F860" s="101">
        <v>6601.76</v>
      </c>
      <c r="G860" s="99" t="s">
        <v>7</v>
      </c>
    </row>
    <row r="861" spans="1:7">
      <c r="A861" s="31"/>
      <c r="B861" s="33">
        <v>43325</v>
      </c>
      <c r="C861" s="97">
        <v>0.48774305555555553</v>
      </c>
      <c r="D861" s="98">
        <v>133</v>
      </c>
      <c r="E861" s="100">
        <v>54.56</v>
      </c>
      <c r="F861" s="101">
        <v>7256.4800000000005</v>
      </c>
      <c r="G861" s="99" t="s">
        <v>7</v>
      </c>
    </row>
    <row r="862" spans="1:7">
      <c r="A862" s="31"/>
      <c r="B862" s="33">
        <v>43325</v>
      </c>
      <c r="C862" s="97">
        <v>0.48774305555555553</v>
      </c>
      <c r="D862" s="98">
        <v>33</v>
      </c>
      <c r="E862" s="100">
        <v>54.56</v>
      </c>
      <c r="F862" s="101">
        <v>1800.48</v>
      </c>
      <c r="G862" s="99" t="s">
        <v>7</v>
      </c>
    </row>
    <row r="863" spans="1:7">
      <c r="A863" s="31"/>
      <c r="B863" s="33">
        <v>43325</v>
      </c>
      <c r="C863" s="97">
        <v>0.48910879629629633</v>
      </c>
      <c r="D863" s="98">
        <v>142</v>
      </c>
      <c r="E863" s="100">
        <v>54.54</v>
      </c>
      <c r="F863" s="101">
        <v>7744.68</v>
      </c>
      <c r="G863" s="99" t="s">
        <v>7</v>
      </c>
    </row>
    <row r="864" spans="1:7">
      <c r="A864" s="31"/>
      <c r="B864" s="33">
        <v>43325</v>
      </c>
      <c r="C864" s="97">
        <v>0.48912037037037037</v>
      </c>
      <c r="D864" s="98">
        <v>69</v>
      </c>
      <c r="E864" s="100">
        <v>54.54</v>
      </c>
      <c r="F864" s="101">
        <v>3763.2599999999998</v>
      </c>
      <c r="G864" s="99" t="s">
        <v>7</v>
      </c>
    </row>
    <row r="865" spans="1:7">
      <c r="A865" s="31"/>
      <c r="B865" s="33">
        <v>43325</v>
      </c>
      <c r="C865" s="97">
        <v>0.48912037037037037</v>
      </c>
      <c r="D865" s="98">
        <v>73</v>
      </c>
      <c r="E865" s="100">
        <v>54.54</v>
      </c>
      <c r="F865" s="101">
        <v>3981.42</v>
      </c>
      <c r="G865" s="99" t="s">
        <v>7</v>
      </c>
    </row>
    <row r="866" spans="1:7">
      <c r="A866" s="31"/>
      <c r="B866" s="33">
        <v>43325</v>
      </c>
      <c r="C866" s="97">
        <v>0.49450231481481483</v>
      </c>
      <c r="D866" s="98">
        <v>154</v>
      </c>
      <c r="E866" s="100">
        <v>54.54</v>
      </c>
      <c r="F866" s="101">
        <v>8399.16</v>
      </c>
      <c r="G866" s="99" t="s">
        <v>7</v>
      </c>
    </row>
    <row r="867" spans="1:7">
      <c r="A867" s="31"/>
      <c r="B867" s="33">
        <v>43325</v>
      </c>
      <c r="C867" s="97">
        <v>0.49629629629629629</v>
      </c>
      <c r="D867" s="98">
        <v>6</v>
      </c>
      <c r="E867" s="100">
        <v>54.56</v>
      </c>
      <c r="F867" s="101">
        <v>327.36</v>
      </c>
      <c r="G867" s="99" t="s">
        <v>7</v>
      </c>
    </row>
    <row r="868" spans="1:7">
      <c r="A868" s="31"/>
      <c r="B868" s="33">
        <v>43325</v>
      </c>
      <c r="C868" s="97">
        <v>0.49629629629629629</v>
      </c>
      <c r="D868" s="98">
        <v>185</v>
      </c>
      <c r="E868" s="100">
        <v>54.56</v>
      </c>
      <c r="F868" s="101">
        <v>10093.6</v>
      </c>
      <c r="G868" s="99" t="s">
        <v>7</v>
      </c>
    </row>
    <row r="869" spans="1:7">
      <c r="A869" s="31"/>
      <c r="B869" s="33">
        <v>43325</v>
      </c>
      <c r="C869" s="97">
        <v>0.49629629629629629</v>
      </c>
      <c r="D869" s="98">
        <v>150</v>
      </c>
      <c r="E869" s="100">
        <v>54.56</v>
      </c>
      <c r="F869" s="101">
        <v>8184</v>
      </c>
      <c r="G869" s="99" t="s">
        <v>7</v>
      </c>
    </row>
    <row r="870" spans="1:7">
      <c r="A870" s="31"/>
      <c r="B870" s="33">
        <v>43325</v>
      </c>
      <c r="C870" s="97">
        <v>0.49629629629629629</v>
      </c>
      <c r="D870" s="98">
        <v>100</v>
      </c>
      <c r="E870" s="100">
        <v>54.56</v>
      </c>
      <c r="F870" s="101">
        <v>5456</v>
      </c>
      <c r="G870" s="99" t="s">
        <v>7</v>
      </c>
    </row>
    <row r="871" spans="1:7">
      <c r="A871" s="31"/>
      <c r="B871" s="33">
        <v>43325</v>
      </c>
      <c r="C871" s="97">
        <v>0.49629629629629629</v>
      </c>
      <c r="D871" s="98">
        <v>11</v>
      </c>
      <c r="E871" s="100">
        <v>54.56</v>
      </c>
      <c r="F871" s="101">
        <v>600.16000000000008</v>
      </c>
      <c r="G871" s="99" t="s">
        <v>7</v>
      </c>
    </row>
    <row r="872" spans="1:7">
      <c r="A872" s="31"/>
      <c r="B872" s="33">
        <v>43325</v>
      </c>
      <c r="C872" s="97">
        <v>0.50127314814814816</v>
      </c>
      <c r="D872" s="98">
        <v>160</v>
      </c>
      <c r="E872" s="100">
        <v>54.58</v>
      </c>
      <c r="F872" s="101">
        <v>8732.7999999999993</v>
      </c>
      <c r="G872" s="99" t="s">
        <v>7</v>
      </c>
    </row>
    <row r="873" spans="1:7">
      <c r="A873" s="31"/>
      <c r="B873" s="33">
        <v>43325</v>
      </c>
      <c r="C873" s="97">
        <v>0.5012847222222222</v>
      </c>
      <c r="D873" s="98">
        <v>130</v>
      </c>
      <c r="E873" s="100">
        <v>54.58</v>
      </c>
      <c r="F873" s="101">
        <v>7095.4</v>
      </c>
      <c r="G873" s="99" t="s">
        <v>7</v>
      </c>
    </row>
    <row r="874" spans="1:7">
      <c r="A874" s="31"/>
      <c r="B874" s="33">
        <v>43325</v>
      </c>
      <c r="C874" s="97">
        <v>0.5012847222222222</v>
      </c>
      <c r="D874" s="98">
        <v>144</v>
      </c>
      <c r="E874" s="100">
        <v>54.58</v>
      </c>
      <c r="F874" s="101">
        <v>7859.5199999999995</v>
      </c>
      <c r="G874" s="99" t="s">
        <v>7</v>
      </c>
    </row>
    <row r="875" spans="1:7">
      <c r="A875" s="31"/>
      <c r="B875" s="33">
        <v>43325</v>
      </c>
      <c r="C875" s="97">
        <v>0.50285879629629626</v>
      </c>
      <c r="D875" s="98">
        <v>120</v>
      </c>
      <c r="E875" s="100">
        <v>54.54</v>
      </c>
      <c r="F875" s="101">
        <v>6544.8</v>
      </c>
      <c r="G875" s="99" t="s">
        <v>7</v>
      </c>
    </row>
    <row r="876" spans="1:7">
      <c r="A876" s="31"/>
      <c r="B876" s="33">
        <v>43325</v>
      </c>
      <c r="C876" s="97">
        <v>0.50295138888888891</v>
      </c>
      <c r="D876" s="98">
        <v>72</v>
      </c>
      <c r="E876" s="100">
        <v>54.54</v>
      </c>
      <c r="F876" s="101">
        <v>3926.88</v>
      </c>
      <c r="G876" s="99" t="s">
        <v>7</v>
      </c>
    </row>
    <row r="877" spans="1:7">
      <c r="A877" s="31"/>
      <c r="B877" s="33">
        <v>43325</v>
      </c>
      <c r="C877" s="97">
        <v>0.50295138888888891</v>
      </c>
      <c r="D877" s="98">
        <v>150</v>
      </c>
      <c r="E877" s="100">
        <v>54.54</v>
      </c>
      <c r="F877" s="101">
        <v>8181</v>
      </c>
      <c r="G877" s="99" t="s">
        <v>7</v>
      </c>
    </row>
    <row r="878" spans="1:7">
      <c r="A878" s="31"/>
      <c r="B878" s="33">
        <v>43325</v>
      </c>
      <c r="C878" s="97">
        <v>0.50295138888888891</v>
      </c>
      <c r="D878" s="98">
        <v>20</v>
      </c>
      <c r="E878" s="100">
        <v>54.54</v>
      </c>
      <c r="F878" s="101">
        <v>1090.8</v>
      </c>
      <c r="G878" s="99" t="s">
        <v>7</v>
      </c>
    </row>
    <row r="879" spans="1:7">
      <c r="A879" s="31"/>
      <c r="B879" s="33">
        <v>43325</v>
      </c>
      <c r="C879" s="97">
        <v>0.50452546296296297</v>
      </c>
      <c r="D879" s="98">
        <v>235</v>
      </c>
      <c r="E879" s="100">
        <v>54.5</v>
      </c>
      <c r="F879" s="101">
        <v>12807.5</v>
      </c>
      <c r="G879" s="99" t="s">
        <v>7</v>
      </c>
    </row>
    <row r="880" spans="1:7">
      <c r="A880" s="31"/>
      <c r="B880" s="33">
        <v>43325</v>
      </c>
      <c r="C880" s="97">
        <v>0.50457175925925923</v>
      </c>
      <c r="D880" s="98">
        <v>167</v>
      </c>
      <c r="E880" s="100">
        <v>54.44</v>
      </c>
      <c r="F880" s="101">
        <v>9091.48</v>
      </c>
      <c r="G880" s="99" t="s">
        <v>7</v>
      </c>
    </row>
    <row r="881" spans="1:7">
      <c r="A881" s="31"/>
      <c r="B881" s="33">
        <v>43325</v>
      </c>
      <c r="C881" s="97">
        <v>0.50467592592592592</v>
      </c>
      <c r="D881" s="98">
        <v>246</v>
      </c>
      <c r="E881" s="100">
        <v>54.44</v>
      </c>
      <c r="F881" s="101">
        <v>13392.24</v>
      </c>
      <c r="G881" s="99" t="s">
        <v>7</v>
      </c>
    </row>
    <row r="882" spans="1:7">
      <c r="A882" s="31"/>
      <c r="B882" s="33">
        <v>43325</v>
      </c>
      <c r="C882" s="97">
        <v>0.50655092592592588</v>
      </c>
      <c r="D882" s="98">
        <v>147</v>
      </c>
      <c r="E882" s="100">
        <v>54.44</v>
      </c>
      <c r="F882" s="101">
        <v>8002.6799999999994</v>
      </c>
      <c r="G882" s="99" t="s">
        <v>7</v>
      </c>
    </row>
    <row r="883" spans="1:7">
      <c r="A883" s="31"/>
      <c r="B883" s="33">
        <v>43325</v>
      </c>
      <c r="C883" s="97">
        <v>0.51010416666666669</v>
      </c>
      <c r="D883" s="98">
        <v>292</v>
      </c>
      <c r="E883" s="100">
        <v>54.44</v>
      </c>
      <c r="F883" s="101">
        <v>15896.48</v>
      </c>
      <c r="G883" s="99" t="s">
        <v>7</v>
      </c>
    </row>
    <row r="884" spans="1:7">
      <c r="A884" s="31"/>
      <c r="B884" s="33">
        <v>43325</v>
      </c>
      <c r="C884" s="97">
        <v>0.51010416666666669</v>
      </c>
      <c r="D884" s="98">
        <v>100</v>
      </c>
      <c r="E884" s="100">
        <v>54.44</v>
      </c>
      <c r="F884" s="101">
        <v>5444</v>
      </c>
      <c r="G884" s="99" t="s">
        <v>7</v>
      </c>
    </row>
    <row r="885" spans="1:7">
      <c r="A885" s="31"/>
      <c r="B885" s="33">
        <v>43325</v>
      </c>
      <c r="C885" s="97">
        <v>0.51010416666666669</v>
      </c>
      <c r="D885" s="98">
        <v>70</v>
      </c>
      <c r="E885" s="100">
        <v>54.44</v>
      </c>
      <c r="F885" s="101">
        <v>3810.7999999999997</v>
      </c>
      <c r="G885" s="99" t="s">
        <v>7</v>
      </c>
    </row>
    <row r="886" spans="1:7">
      <c r="A886" s="31"/>
      <c r="B886" s="33">
        <v>43325</v>
      </c>
      <c r="C886" s="97">
        <v>0.51010416666666669</v>
      </c>
      <c r="D886" s="98">
        <v>112</v>
      </c>
      <c r="E886" s="100">
        <v>54.44</v>
      </c>
      <c r="F886" s="101">
        <v>6097.28</v>
      </c>
      <c r="G886" s="99" t="s">
        <v>7</v>
      </c>
    </row>
    <row r="887" spans="1:7">
      <c r="A887" s="31"/>
      <c r="B887" s="33">
        <v>43325</v>
      </c>
      <c r="C887" s="97">
        <v>0.51010416666666669</v>
      </c>
      <c r="D887" s="98">
        <v>55</v>
      </c>
      <c r="E887" s="100">
        <v>54.44</v>
      </c>
      <c r="F887" s="101">
        <v>2994.2</v>
      </c>
      <c r="G887" s="99" t="s">
        <v>7</v>
      </c>
    </row>
    <row r="888" spans="1:7">
      <c r="A888" s="31"/>
      <c r="B888" s="33">
        <v>43325</v>
      </c>
      <c r="C888" s="97">
        <v>0.51214120370370375</v>
      </c>
      <c r="D888" s="98">
        <v>200</v>
      </c>
      <c r="E888" s="100">
        <v>54.42</v>
      </c>
      <c r="F888" s="101">
        <v>10884</v>
      </c>
      <c r="G888" s="99" t="s">
        <v>7</v>
      </c>
    </row>
    <row r="889" spans="1:7">
      <c r="A889" s="31"/>
      <c r="B889" s="33">
        <v>43325</v>
      </c>
      <c r="C889" s="97">
        <v>0.51287037037037042</v>
      </c>
      <c r="D889" s="98">
        <v>129</v>
      </c>
      <c r="E889" s="100">
        <v>54.4</v>
      </c>
      <c r="F889" s="101">
        <v>7017.5999999999995</v>
      </c>
      <c r="G889" s="99" t="s">
        <v>7</v>
      </c>
    </row>
    <row r="890" spans="1:7">
      <c r="A890" s="31"/>
      <c r="B890" s="33">
        <v>43325</v>
      </c>
      <c r="C890" s="97">
        <v>0.51534722222222229</v>
      </c>
      <c r="D890" s="98">
        <v>122</v>
      </c>
      <c r="E890" s="100">
        <v>54.4</v>
      </c>
      <c r="F890" s="101">
        <v>6636.8</v>
      </c>
      <c r="G890" s="99" t="s">
        <v>7</v>
      </c>
    </row>
    <row r="891" spans="1:7">
      <c r="A891" s="31"/>
      <c r="B891" s="33">
        <v>43325</v>
      </c>
      <c r="C891" s="97">
        <v>0.51876157407407408</v>
      </c>
      <c r="D891" s="98">
        <v>140</v>
      </c>
      <c r="E891" s="100">
        <v>54.36</v>
      </c>
      <c r="F891" s="101">
        <v>7610.4</v>
      </c>
      <c r="G891" s="99" t="s">
        <v>7</v>
      </c>
    </row>
    <row r="892" spans="1:7">
      <c r="A892" s="31"/>
      <c r="B892" s="33">
        <v>43325</v>
      </c>
      <c r="C892" s="97">
        <v>0.52098379629629632</v>
      </c>
      <c r="D892" s="98">
        <v>121</v>
      </c>
      <c r="E892" s="100">
        <v>54.34</v>
      </c>
      <c r="F892" s="101">
        <v>6575.14</v>
      </c>
      <c r="G892" s="99" t="s">
        <v>7</v>
      </c>
    </row>
    <row r="893" spans="1:7">
      <c r="A893" s="31"/>
      <c r="B893" s="33">
        <v>43325</v>
      </c>
      <c r="C893" s="97">
        <v>0.52208333333333334</v>
      </c>
      <c r="D893" s="98">
        <v>133</v>
      </c>
      <c r="E893" s="100">
        <v>54.34</v>
      </c>
      <c r="F893" s="101">
        <v>7227.22</v>
      </c>
      <c r="G893" s="99" t="s">
        <v>7</v>
      </c>
    </row>
    <row r="894" spans="1:7">
      <c r="A894" s="31"/>
      <c r="B894" s="33">
        <v>43325</v>
      </c>
      <c r="C894" s="97">
        <v>0.52504629629629629</v>
      </c>
      <c r="D894" s="98">
        <v>123</v>
      </c>
      <c r="E894" s="100">
        <v>54.32</v>
      </c>
      <c r="F894" s="101">
        <v>6681.36</v>
      </c>
      <c r="G894" s="99" t="s">
        <v>7</v>
      </c>
    </row>
    <row r="895" spans="1:7">
      <c r="A895" s="31"/>
      <c r="B895" s="33">
        <v>43325</v>
      </c>
      <c r="C895" s="97">
        <v>0.52584490740740741</v>
      </c>
      <c r="D895" s="98">
        <v>174</v>
      </c>
      <c r="E895" s="100">
        <v>54.32</v>
      </c>
      <c r="F895" s="101">
        <v>9451.68</v>
      </c>
      <c r="G895" s="99" t="s">
        <v>7</v>
      </c>
    </row>
    <row r="896" spans="1:7">
      <c r="A896" s="31"/>
      <c r="B896" s="33">
        <v>43325</v>
      </c>
      <c r="C896" s="97">
        <v>0.52861111111111114</v>
      </c>
      <c r="D896" s="98">
        <v>49</v>
      </c>
      <c r="E896" s="100">
        <v>54.36</v>
      </c>
      <c r="F896" s="101">
        <v>2663.64</v>
      </c>
      <c r="G896" s="99" t="s">
        <v>7</v>
      </c>
    </row>
    <row r="897" spans="1:7">
      <c r="A897" s="31"/>
      <c r="B897" s="33">
        <v>43325</v>
      </c>
      <c r="C897" s="97">
        <v>0.52861111111111114</v>
      </c>
      <c r="D897" s="98">
        <v>81</v>
      </c>
      <c r="E897" s="100">
        <v>54.36</v>
      </c>
      <c r="F897" s="101">
        <v>4403.16</v>
      </c>
      <c r="G897" s="99" t="s">
        <v>7</v>
      </c>
    </row>
    <row r="898" spans="1:7">
      <c r="A898" s="31"/>
      <c r="B898" s="33">
        <v>43325</v>
      </c>
      <c r="C898" s="97">
        <v>0.52876157407407409</v>
      </c>
      <c r="D898" s="98">
        <v>129</v>
      </c>
      <c r="E898" s="100">
        <v>54.34</v>
      </c>
      <c r="F898" s="101">
        <v>7009.8600000000006</v>
      </c>
      <c r="G898" s="99" t="s">
        <v>7</v>
      </c>
    </row>
    <row r="899" spans="1:7">
      <c r="A899" s="31"/>
      <c r="B899" s="33">
        <v>43325</v>
      </c>
      <c r="C899" s="97">
        <v>0.53070601851851851</v>
      </c>
      <c r="D899" s="98">
        <v>140</v>
      </c>
      <c r="E899" s="100">
        <v>54.36</v>
      </c>
      <c r="F899" s="101">
        <v>7610.4</v>
      </c>
      <c r="G899" s="99" t="s">
        <v>7</v>
      </c>
    </row>
    <row r="900" spans="1:7">
      <c r="A900" s="31"/>
      <c r="B900" s="33">
        <v>43325</v>
      </c>
      <c r="C900" s="97">
        <v>0.53219907407407407</v>
      </c>
      <c r="D900" s="98">
        <v>62</v>
      </c>
      <c r="E900" s="100">
        <v>54.34</v>
      </c>
      <c r="F900" s="101">
        <v>3369.0800000000004</v>
      </c>
      <c r="G900" s="99" t="s">
        <v>7</v>
      </c>
    </row>
    <row r="901" spans="1:7">
      <c r="A901" s="31"/>
      <c r="B901" s="33">
        <v>43325</v>
      </c>
      <c r="C901" s="97">
        <v>0.53219907407407407</v>
      </c>
      <c r="D901" s="98">
        <v>60</v>
      </c>
      <c r="E901" s="100">
        <v>54.34</v>
      </c>
      <c r="F901" s="101">
        <v>3260.4</v>
      </c>
      <c r="G901" s="99" t="s">
        <v>7</v>
      </c>
    </row>
    <row r="902" spans="1:7">
      <c r="A902" s="31"/>
      <c r="B902" s="33">
        <v>43325</v>
      </c>
      <c r="C902" s="97">
        <v>0.53546296296296292</v>
      </c>
      <c r="D902" s="98">
        <v>120</v>
      </c>
      <c r="E902" s="100">
        <v>54.34</v>
      </c>
      <c r="F902" s="101">
        <v>6520.8</v>
      </c>
      <c r="G902" s="99" t="s">
        <v>7</v>
      </c>
    </row>
    <row r="903" spans="1:7">
      <c r="A903" s="31"/>
      <c r="B903" s="33">
        <v>43325</v>
      </c>
      <c r="C903" s="97">
        <v>0.53546296296296292</v>
      </c>
      <c r="D903" s="98">
        <v>157</v>
      </c>
      <c r="E903" s="100">
        <v>54.34</v>
      </c>
      <c r="F903" s="101">
        <v>8531.380000000001</v>
      </c>
      <c r="G903" s="99" t="s">
        <v>7</v>
      </c>
    </row>
    <row r="904" spans="1:7">
      <c r="A904" s="31"/>
      <c r="B904" s="33">
        <v>43325</v>
      </c>
      <c r="C904" s="97">
        <v>0.53870370370370368</v>
      </c>
      <c r="D904" s="98">
        <v>149</v>
      </c>
      <c r="E904" s="100">
        <v>54.36</v>
      </c>
      <c r="F904" s="101">
        <v>8099.64</v>
      </c>
      <c r="G904" s="99" t="s">
        <v>7</v>
      </c>
    </row>
    <row r="905" spans="1:7">
      <c r="A905" s="31"/>
      <c r="B905" s="33">
        <v>43325</v>
      </c>
      <c r="C905" s="97">
        <v>0.53870370370370368</v>
      </c>
      <c r="D905" s="98">
        <v>124</v>
      </c>
      <c r="E905" s="100">
        <v>54.36</v>
      </c>
      <c r="F905" s="101">
        <v>6740.64</v>
      </c>
      <c r="G905" s="99" t="s">
        <v>7</v>
      </c>
    </row>
    <row r="906" spans="1:7">
      <c r="A906" s="31"/>
      <c r="B906" s="33">
        <v>43325</v>
      </c>
      <c r="C906" s="97">
        <v>0.54153935185185187</v>
      </c>
      <c r="D906" s="98">
        <v>104</v>
      </c>
      <c r="E906" s="100">
        <v>54.36</v>
      </c>
      <c r="F906" s="101">
        <v>5653.44</v>
      </c>
      <c r="G906" s="99" t="s">
        <v>7</v>
      </c>
    </row>
    <row r="907" spans="1:7">
      <c r="A907" s="31"/>
      <c r="B907" s="33">
        <v>43325</v>
      </c>
      <c r="C907" s="97">
        <v>0.54153935185185187</v>
      </c>
      <c r="D907" s="98">
        <v>16</v>
      </c>
      <c r="E907" s="100">
        <v>54.36</v>
      </c>
      <c r="F907" s="101">
        <v>869.76</v>
      </c>
      <c r="G907" s="99" t="s">
        <v>7</v>
      </c>
    </row>
    <row r="908" spans="1:7">
      <c r="A908" s="31"/>
      <c r="B908" s="33">
        <v>43325</v>
      </c>
      <c r="C908" s="97">
        <v>0.54201388888888891</v>
      </c>
      <c r="D908" s="98">
        <v>120</v>
      </c>
      <c r="E908" s="100">
        <v>54.36</v>
      </c>
      <c r="F908" s="101">
        <v>6523.2</v>
      </c>
      <c r="G908" s="99" t="s">
        <v>7</v>
      </c>
    </row>
    <row r="909" spans="1:7">
      <c r="A909" s="31"/>
      <c r="B909" s="33">
        <v>43325</v>
      </c>
      <c r="C909" s="97">
        <v>0.5430787037037037</v>
      </c>
      <c r="D909" s="98">
        <v>120</v>
      </c>
      <c r="E909" s="100">
        <v>54.36</v>
      </c>
      <c r="F909" s="101">
        <v>6523.2</v>
      </c>
      <c r="G909" s="99" t="s">
        <v>7</v>
      </c>
    </row>
    <row r="910" spans="1:7">
      <c r="A910" s="31"/>
      <c r="B910" s="33">
        <v>43325</v>
      </c>
      <c r="C910" s="97">
        <v>0.54318287037037027</v>
      </c>
      <c r="D910" s="98">
        <v>133</v>
      </c>
      <c r="E910" s="100">
        <v>54.36</v>
      </c>
      <c r="F910" s="101">
        <v>7229.88</v>
      </c>
      <c r="G910" s="99" t="s">
        <v>7</v>
      </c>
    </row>
    <row r="911" spans="1:7">
      <c r="A911" s="31"/>
      <c r="B911" s="33">
        <v>43325</v>
      </c>
      <c r="C911" s="97">
        <v>0.54478009259259252</v>
      </c>
      <c r="D911" s="98">
        <v>130</v>
      </c>
      <c r="E911" s="100">
        <v>54.36</v>
      </c>
      <c r="F911" s="101">
        <v>7066.8</v>
      </c>
      <c r="G911" s="99" t="s">
        <v>7</v>
      </c>
    </row>
    <row r="912" spans="1:7">
      <c r="A912" s="31"/>
      <c r="B912" s="33">
        <v>43325</v>
      </c>
      <c r="C912" s="97">
        <v>0.54806712962962967</v>
      </c>
      <c r="D912" s="98">
        <v>140</v>
      </c>
      <c r="E912" s="100">
        <v>54.36</v>
      </c>
      <c r="F912" s="101">
        <v>7610.4</v>
      </c>
      <c r="G912" s="99" t="s">
        <v>7</v>
      </c>
    </row>
    <row r="913" spans="1:7">
      <c r="A913" s="31"/>
      <c r="B913" s="33">
        <v>43325</v>
      </c>
      <c r="C913" s="97">
        <v>0.55019675925925915</v>
      </c>
      <c r="D913" s="98">
        <v>55</v>
      </c>
      <c r="E913" s="100">
        <v>54.36</v>
      </c>
      <c r="F913" s="101">
        <v>2989.8</v>
      </c>
      <c r="G913" s="99" t="s">
        <v>7</v>
      </c>
    </row>
    <row r="914" spans="1:7">
      <c r="A914" s="31"/>
      <c r="B914" s="33">
        <v>43325</v>
      </c>
      <c r="C914" s="97">
        <v>0.55019675925925915</v>
      </c>
      <c r="D914" s="98">
        <v>85</v>
      </c>
      <c r="E914" s="100">
        <v>54.36</v>
      </c>
      <c r="F914" s="101">
        <v>4620.6000000000004</v>
      </c>
      <c r="G914" s="99" t="s">
        <v>7</v>
      </c>
    </row>
    <row r="915" spans="1:7">
      <c r="A915" s="31"/>
      <c r="B915" s="33">
        <v>43325</v>
      </c>
      <c r="C915" s="97">
        <v>0.55019675925925915</v>
      </c>
      <c r="D915" s="98">
        <v>128</v>
      </c>
      <c r="E915" s="100">
        <v>54.36</v>
      </c>
      <c r="F915" s="101">
        <v>6958.08</v>
      </c>
      <c r="G915" s="99" t="s">
        <v>7</v>
      </c>
    </row>
    <row r="916" spans="1:7">
      <c r="A916" s="31"/>
      <c r="B916" s="33">
        <v>43325</v>
      </c>
      <c r="C916" s="97">
        <v>0.55075231481481479</v>
      </c>
      <c r="D916" s="98">
        <v>60</v>
      </c>
      <c r="E916" s="100">
        <v>54.36</v>
      </c>
      <c r="F916" s="101">
        <v>3261.6</v>
      </c>
      <c r="G916" s="99" t="s">
        <v>7</v>
      </c>
    </row>
    <row r="917" spans="1:7">
      <c r="A917" s="31"/>
      <c r="B917" s="33">
        <v>43325</v>
      </c>
      <c r="C917" s="97">
        <v>0.55134259259259266</v>
      </c>
      <c r="D917" s="98">
        <v>63</v>
      </c>
      <c r="E917" s="100">
        <v>54.36</v>
      </c>
      <c r="F917" s="101">
        <v>3424.68</v>
      </c>
      <c r="G917" s="99" t="s">
        <v>7</v>
      </c>
    </row>
    <row r="918" spans="1:7">
      <c r="A918" s="31"/>
      <c r="B918" s="33">
        <v>43325</v>
      </c>
      <c r="C918" s="97">
        <v>0.55482638888888891</v>
      </c>
      <c r="D918" s="98">
        <v>120</v>
      </c>
      <c r="E918" s="100">
        <v>54.36</v>
      </c>
      <c r="F918" s="101">
        <v>6523.2</v>
      </c>
      <c r="G918" s="99" t="s">
        <v>7</v>
      </c>
    </row>
    <row r="919" spans="1:7">
      <c r="A919" s="31"/>
      <c r="B919" s="33">
        <v>43325</v>
      </c>
      <c r="C919" s="97">
        <v>0.55482638888888891</v>
      </c>
      <c r="D919" s="98">
        <v>150</v>
      </c>
      <c r="E919" s="100">
        <v>54.36</v>
      </c>
      <c r="F919" s="101">
        <v>8154</v>
      </c>
      <c r="G919" s="99" t="s">
        <v>7</v>
      </c>
    </row>
    <row r="920" spans="1:7">
      <c r="A920" s="31"/>
      <c r="B920" s="33">
        <v>43325</v>
      </c>
      <c r="C920" s="97">
        <v>0.55482638888888891</v>
      </c>
      <c r="D920" s="98">
        <v>3</v>
      </c>
      <c r="E920" s="100">
        <v>54.36</v>
      </c>
      <c r="F920" s="101">
        <v>163.07999999999998</v>
      </c>
      <c r="G920" s="99" t="s">
        <v>7</v>
      </c>
    </row>
    <row r="921" spans="1:7">
      <c r="A921" s="31"/>
      <c r="B921" s="33">
        <v>43325</v>
      </c>
      <c r="C921" s="97">
        <v>0.55940972222222218</v>
      </c>
      <c r="D921" s="98">
        <v>120</v>
      </c>
      <c r="E921" s="100">
        <v>54.34</v>
      </c>
      <c r="F921" s="101">
        <v>6520.8</v>
      </c>
      <c r="G921" s="99" t="s">
        <v>7</v>
      </c>
    </row>
    <row r="922" spans="1:7">
      <c r="A922" s="31"/>
      <c r="B922" s="33">
        <v>43325</v>
      </c>
      <c r="C922" s="97">
        <v>0.55940972222222218</v>
      </c>
      <c r="D922" s="98">
        <v>120</v>
      </c>
      <c r="E922" s="100">
        <v>54.34</v>
      </c>
      <c r="F922" s="101">
        <v>6520.8</v>
      </c>
      <c r="G922" s="99" t="s">
        <v>7</v>
      </c>
    </row>
    <row r="923" spans="1:7">
      <c r="A923" s="31"/>
      <c r="B923" s="33">
        <v>43325</v>
      </c>
      <c r="C923" s="97">
        <v>0.55940972222222218</v>
      </c>
      <c r="D923" s="98">
        <v>109</v>
      </c>
      <c r="E923" s="100">
        <v>54.34</v>
      </c>
      <c r="F923" s="101">
        <v>5923.06</v>
      </c>
      <c r="G923" s="99" t="s">
        <v>7</v>
      </c>
    </row>
    <row r="924" spans="1:7">
      <c r="A924" s="31"/>
      <c r="B924" s="33">
        <v>43325</v>
      </c>
      <c r="C924" s="97">
        <v>0.55940972222222218</v>
      </c>
      <c r="D924" s="98">
        <v>1</v>
      </c>
      <c r="E924" s="100">
        <v>54.34</v>
      </c>
      <c r="F924" s="101">
        <v>54.34</v>
      </c>
      <c r="G924" s="99" t="s">
        <v>7</v>
      </c>
    </row>
    <row r="925" spans="1:7">
      <c r="A925" s="31"/>
      <c r="B925" s="33">
        <v>43325</v>
      </c>
      <c r="C925" s="97">
        <v>0.55966435185185182</v>
      </c>
      <c r="D925" s="98">
        <v>171</v>
      </c>
      <c r="E925" s="100">
        <v>54.32</v>
      </c>
      <c r="F925" s="101">
        <v>9288.7199999999993</v>
      </c>
      <c r="G925" s="99" t="s">
        <v>7</v>
      </c>
    </row>
    <row r="926" spans="1:7">
      <c r="A926" s="31"/>
      <c r="B926" s="33">
        <v>43325</v>
      </c>
      <c r="C926" s="97">
        <v>0.55966435185185182</v>
      </c>
      <c r="D926" s="98">
        <v>32</v>
      </c>
      <c r="E926" s="100">
        <v>54.32</v>
      </c>
      <c r="F926" s="101">
        <v>1738.24</v>
      </c>
      <c r="G926" s="99" t="s">
        <v>7</v>
      </c>
    </row>
    <row r="927" spans="1:7">
      <c r="A927" s="31"/>
      <c r="B927" s="33">
        <v>43325</v>
      </c>
      <c r="C927" s="97">
        <v>0.56109953703703697</v>
      </c>
      <c r="D927" s="98">
        <v>121</v>
      </c>
      <c r="E927" s="100">
        <v>54.32</v>
      </c>
      <c r="F927" s="101">
        <v>6572.72</v>
      </c>
      <c r="G927" s="99" t="s">
        <v>7</v>
      </c>
    </row>
    <row r="928" spans="1:7">
      <c r="A928" s="31"/>
      <c r="B928" s="33">
        <v>43325</v>
      </c>
      <c r="C928" s="97">
        <v>0.56222222222222218</v>
      </c>
      <c r="D928" s="98">
        <v>19</v>
      </c>
      <c r="E928" s="100">
        <v>54.32</v>
      </c>
      <c r="F928" s="101">
        <v>1032.08</v>
      </c>
      <c r="G928" s="99" t="s">
        <v>7</v>
      </c>
    </row>
    <row r="929" spans="1:7">
      <c r="A929" s="31"/>
      <c r="B929" s="33">
        <v>43325</v>
      </c>
      <c r="C929" s="97">
        <v>0.56222222222222218</v>
      </c>
      <c r="D929" s="98">
        <v>110</v>
      </c>
      <c r="E929" s="100">
        <v>54.32</v>
      </c>
      <c r="F929" s="101">
        <v>5975.2</v>
      </c>
      <c r="G929" s="99" t="s">
        <v>7</v>
      </c>
    </row>
    <row r="930" spans="1:7">
      <c r="A930" s="31"/>
      <c r="B930" s="33">
        <v>43325</v>
      </c>
      <c r="C930" s="97">
        <v>0.56535879629629626</v>
      </c>
      <c r="D930" s="98">
        <v>132</v>
      </c>
      <c r="E930" s="100">
        <v>54.34</v>
      </c>
      <c r="F930" s="101">
        <v>7172.88</v>
      </c>
      <c r="G930" s="99" t="s">
        <v>7</v>
      </c>
    </row>
    <row r="931" spans="1:7">
      <c r="A931" s="31"/>
      <c r="B931" s="33">
        <v>43325</v>
      </c>
      <c r="C931" s="97">
        <v>0.56719907407407399</v>
      </c>
      <c r="D931" s="98">
        <v>61</v>
      </c>
      <c r="E931" s="100">
        <v>54.36</v>
      </c>
      <c r="F931" s="101">
        <v>3315.96</v>
      </c>
      <c r="G931" s="99" t="s">
        <v>7</v>
      </c>
    </row>
    <row r="932" spans="1:7">
      <c r="A932" s="31"/>
      <c r="B932" s="33">
        <v>43325</v>
      </c>
      <c r="C932" s="97">
        <v>0.56943287037037038</v>
      </c>
      <c r="D932" s="98">
        <v>33</v>
      </c>
      <c r="E932" s="100">
        <v>54.38</v>
      </c>
      <c r="F932" s="101">
        <v>1794.5400000000002</v>
      </c>
      <c r="G932" s="99" t="s">
        <v>7</v>
      </c>
    </row>
    <row r="933" spans="1:7">
      <c r="A933" s="31"/>
      <c r="B933" s="33">
        <v>43325</v>
      </c>
      <c r="C933" s="97">
        <v>0.56943287037037038</v>
      </c>
      <c r="D933" s="98">
        <v>150</v>
      </c>
      <c r="E933" s="100">
        <v>54.38</v>
      </c>
      <c r="F933" s="101">
        <v>8157</v>
      </c>
      <c r="G933" s="99" t="s">
        <v>7</v>
      </c>
    </row>
    <row r="934" spans="1:7">
      <c r="A934" s="31"/>
      <c r="B934" s="33">
        <v>43325</v>
      </c>
      <c r="C934" s="97">
        <v>0.5700115740740741</v>
      </c>
      <c r="D934" s="98">
        <v>192</v>
      </c>
      <c r="E934" s="100">
        <v>54.36</v>
      </c>
      <c r="F934" s="101">
        <v>10437.119999999999</v>
      </c>
      <c r="G934" s="99" t="s">
        <v>7</v>
      </c>
    </row>
    <row r="935" spans="1:7">
      <c r="A935" s="31"/>
      <c r="B935" s="33">
        <v>43325</v>
      </c>
      <c r="C935" s="97">
        <v>0.5716782407407407</v>
      </c>
      <c r="D935" s="98">
        <v>178</v>
      </c>
      <c r="E935" s="100">
        <v>54.36</v>
      </c>
      <c r="F935" s="101">
        <v>9676.08</v>
      </c>
      <c r="G935" s="99" t="s">
        <v>7</v>
      </c>
    </row>
    <row r="936" spans="1:7">
      <c r="A936" s="31"/>
      <c r="B936" s="33">
        <v>43325</v>
      </c>
      <c r="C936" s="97">
        <v>0.57640046296296299</v>
      </c>
      <c r="D936" s="98">
        <v>45</v>
      </c>
      <c r="E936" s="100">
        <v>54.34</v>
      </c>
      <c r="F936" s="101">
        <v>2445.3000000000002</v>
      </c>
      <c r="G936" s="99" t="s">
        <v>7</v>
      </c>
    </row>
    <row r="937" spans="1:7">
      <c r="A937" s="31"/>
      <c r="B937" s="33">
        <v>43325</v>
      </c>
      <c r="C937" s="97">
        <v>0.57640046296296299</v>
      </c>
      <c r="D937" s="98">
        <v>183</v>
      </c>
      <c r="E937" s="100">
        <v>54.34</v>
      </c>
      <c r="F937" s="101">
        <v>9944.2200000000012</v>
      </c>
      <c r="G937" s="99" t="s">
        <v>7</v>
      </c>
    </row>
    <row r="938" spans="1:7">
      <c r="A938" s="31"/>
      <c r="B938" s="33">
        <v>43325</v>
      </c>
      <c r="C938" s="97">
        <v>0.57851851851851854</v>
      </c>
      <c r="D938" s="98">
        <v>26</v>
      </c>
      <c r="E938" s="100">
        <v>54.36</v>
      </c>
      <c r="F938" s="101">
        <v>1413.36</v>
      </c>
      <c r="G938" s="99" t="s">
        <v>7</v>
      </c>
    </row>
    <row r="939" spans="1:7">
      <c r="A939" s="31"/>
      <c r="B939" s="33">
        <v>43325</v>
      </c>
      <c r="C939" s="97">
        <v>0.57851851851851854</v>
      </c>
      <c r="D939" s="98">
        <v>109</v>
      </c>
      <c r="E939" s="100">
        <v>54.36</v>
      </c>
      <c r="F939" s="101">
        <v>5925.24</v>
      </c>
      <c r="G939" s="99" t="s">
        <v>7</v>
      </c>
    </row>
    <row r="940" spans="1:7">
      <c r="A940" s="31"/>
      <c r="B940" s="33">
        <v>43325</v>
      </c>
      <c r="C940" s="97">
        <v>0.57884259259259252</v>
      </c>
      <c r="D940" s="98">
        <v>70</v>
      </c>
      <c r="E940" s="100">
        <v>54.36</v>
      </c>
      <c r="F940" s="101">
        <v>3805.2</v>
      </c>
      <c r="G940" s="99" t="s">
        <v>7</v>
      </c>
    </row>
    <row r="941" spans="1:7">
      <c r="A941" s="31"/>
      <c r="B941" s="33">
        <v>43325</v>
      </c>
      <c r="C941" s="97">
        <v>0.57920138888888884</v>
      </c>
      <c r="D941" s="98">
        <v>46</v>
      </c>
      <c r="E941" s="100">
        <v>54.36</v>
      </c>
      <c r="F941" s="101">
        <v>2500.56</v>
      </c>
      <c r="G941" s="99" t="s">
        <v>7</v>
      </c>
    </row>
    <row r="942" spans="1:7">
      <c r="A942" s="31"/>
      <c r="B942" s="33">
        <v>43325</v>
      </c>
      <c r="C942" s="97">
        <v>0.57920138888888884</v>
      </c>
      <c r="D942" s="98">
        <v>123</v>
      </c>
      <c r="E942" s="100">
        <v>54.36</v>
      </c>
      <c r="F942" s="101">
        <v>6686.28</v>
      </c>
      <c r="G942" s="99" t="s">
        <v>7</v>
      </c>
    </row>
    <row r="943" spans="1:7">
      <c r="A943" s="31"/>
      <c r="B943" s="33">
        <v>43325</v>
      </c>
      <c r="C943" s="97">
        <v>0.57979166666666659</v>
      </c>
      <c r="D943" s="98">
        <v>144</v>
      </c>
      <c r="E943" s="100">
        <v>54.36</v>
      </c>
      <c r="F943" s="101">
        <v>7827.84</v>
      </c>
      <c r="G943" s="99" t="s">
        <v>7</v>
      </c>
    </row>
    <row r="944" spans="1:7">
      <c r="A944" s="31"/>
      <c r="B944" s="33">
        <v>43325</v>
      </c>
      <c r="C944" s="97">
        <v>0.58168981481481474</v>
      </c>
      <c r="D944" s="98">
        <v>146</v>
      </c>
      <c r="E944" s="100">
        <v>54.36</v>
      </c>
      <c r="F944" s="101">
        <v>7936.5599999999995</v>
      </c>
      <c r="G944" s="99" t="s">
        <v>7</v>
      </c>
    </row>
    <row r="945" spans="1:7">
      <c r="A945" s="31"/>
      <c r="B945" s="33">
        <v>43325</v>
      </c>
      <c r="C945" s="97">
        <v>0.58369212962962969</v>
      </c>
      <c r="D945" s="98">
        <v>176</v>
      </c>
      <c r="E945" s="100">
        <v>54.36</v>
      </c>
      <c r="F945" s="101">
        <v>9567.36</v>
      </c>
      <c r="G945" s="99" t="s">
        <v>7</v>
      </c>
    </row>
    <row r="946" spans="1:7">
      <c r="A946" s="31"/>
      <c r="B946" s="33">
        <v>43325</v>
      </c>
      <c r="C946" s="97">
        <v>0.5849537037037037</v>
      </c>
      <c r="D946" s="98">
        <v>128</v>
      </c>
      <c r="E946" s="100">
        <v>54.36</v>
      </c>
      <c r="F946" s="101">
        <v>6958.08</v>
      </c>
      <c r="G946" s="99" t="s">
        <v>7</v>
      </c>
    </row>
    <row r="947" spans="1:7">
      <c r="A947" s="31"/>
      <c r="B947" s="33">
        <v>43325</v>
      </c>
      <c r="C947" s="97">
        <v>0.58584490740740736</v>
      </c>
      <c r="D947" s="98">
        <v>116</v>
      </c>
      <c r="E947" s="100">
        <v>54.34</v>
      </c>
      <c r="F947" s="101">
        <v>6303.4400000000005</v>
      </c>
      <c r="G947" s="99" t="s">
        <v>7</v>
      </c>
    </row>
    <row r="948" spans="1:7">
      <c r="A948" s="31"/>
      <c r="B948" s="33">
        <v>43325</v>
      </c>
      <c r="C948" s="97">
        <v>0.58584490740740736</v>
      </c>
      <c r="D948" s="98">
        <v>12</v>
      </c>
      <c r="E948" s="100">
        <v>54.34</v>
      </c>
      <c r="F948" s="101">
        <v>652.08000000000004</v>
      </c>
      <c r="G948" s="99" t="s">
        <v>7</v>
      </c>
    </row>
    <row r="949" spans="1:7">
      <c r="A949" s="31"/>
      <c r="B949" s="33">
        <v>43325</v>
      </c>
      <c r="C949" s="97">
        <v>0.58708333333333329</v>
      </c>
      <c r="D949" s="98">
        <v>129</v>
      </c>
      <c r="E949" s="100">
        <v>54.34</v>
      </c>
      <c r="F949" s="101">
        <v>7009.8600000000006</v>
      </c>
      <c r="G949" s="99" t="s">
        <v>7</v>
      </c>
    </row>
    <row r="950" spans="1:7">
      <c r="A950" s="31"/>
      <c r="B950" s="33">
        <v>43325</v>
      </c>
      <c r="C950" s="97">
        <v>0.58856481481481493</v>
      </c>
      <c r="D950" s="98">
        <v>128</v>
      </c>
      <c r="E950" s="100">
        <v>54.32</v>
      </c>
      <c r="F950" s="101">
        <v>6952.96</v>
      </c>
      <c r="G950" s="99" t="s">
        <v>7</v>
      </c>
    </row>
    <row r="951" spans="1:7">
      <c r="A951" s="31"/>
      <c r="B951" s="33">
        <v>43325</v>
      </c>
      <c r="C951" s="97">
        <v>0.58929398148148149</v>
      </c>
      <c r="D951" s="98">
        <v>92</v>
      </c>
      <c r="E951" s="100">
        <v>54.32</v>
      </c>
      <c r="F951" s="101">
        <v>4997.4399999999996</v>
      </c>
      <c r="G951" s="99" t="s">
        <v>7</v>
      </c>
    </row>
    <row r="952" spans="1:7">
      <c r="A952" s="31"/>
      <c r="B952" s="33">
        <v>43325</v>
      </c>
      <c r="C952" s="97">
        <v>0.5895717592592592</v>
      </c>
      <c r="D952" s="98">
        <v>31</v>
      </c>
      <c r="E952" s="100">
        <v>54.32</v>
      </c>
      <c r="F952" s="101">
        <v>1683.92</v>
      </c>
      <c r="G952" s="99" t="s">
        <v>7</v>
      </c>
    </row>
    <row r="953" spans="1:7">
      <c r="A953" s="31"/>
      <c r="B953" s="33">
        <v>43325</v>
      </c>
      <c r="C953" s="97">
        <v>0.5900347222222222</v>
      </c>
      <c r="D953" s="98">
        <v>101</v>
      </c>
      <c r="E953" s="100">
        <v>54.32</v>
      </c>
      <c r="F953" s="101">
        <v>5486.32</v>
      </c>
      <c r="G953" s="99" t="s">
        <v>7</v>
      </c>
    </row>
    <row r="954" spans="1:7">
      <c r="A954" s="31"/>
      <c r="B954" s="33">
        <v>43325</v>
      </c>
      <c r="C954" s="97">
        <v>0.59407407407407398</v>
      </c>
      <c r="D954" s="98">
        <v>120</v>
      </c>
      <c r="E954" s="100">
        <v>54.28</v>
      </c>
      <c r="F954" s="101">
        <v>6513.6</v>
      </c>
      <c r="G954" s="99" t="s">
        <v>7</v>
      </c>
    </row>
    <row r="955" spans="1:7">
      <c r="A955" s="31"/>
      <c r="B955" s="33">
        <v>43325</v>
      </c>
      <c r="C955" s="97">
        <v>0.59667824074074083</v>
      </c>
      <c r="D955" s="98">
        <v>150</v>
      </c>
      <c r="E955" s="100">
        <v>54.28</v>
      </c>
      <c r="F955" s="101">
        <v>8142</v>
      </c>
      <c r="G955" s="99" t="s">
        <v>7</v>
      </c>
    </row>
    <row r="956" spans="1:7">
      <c r="A956" s="31"/>
      <c r="B956" s="33">
        <v>43325</v>
      </c>
      <c r="C956" s="97">
        <v>0.59709490740740734</v>
      </c>
      <c r="D956" s="98">
        <v>158</v>
      </c>
      <c r="E956" s="100">
        <v>54.28</v>
      </c>
      <c r="F956" s="101">
        <v>8576.24</v>
      </c>
      <c r="G956" s="99" t="s">
        <v>7</v>
      </c>
    </row>
    <row r="957" spans="1:7">
      <c r="A957" s="31"/>
      <c r="B957" s="33">
        <v>43325</v>
      </c>
      <c r="C957" s="97">
        <v>0.60004629629629624</v>
      </c>
      <c r="D957" s="98">
        <v>72</v>
      </c>
      <c r="E957" s="100">
        <v>54.3</v>
      </c>
      <c r="F957" s="101">
        <v>3909.6</v>
      </c>
      <c r="G957" s="99" t="s">
        <v>7</v>
      </c>
    </row>
    <row r="958" spans="1:7">
      <c r="A958" s="31"/>
      <c r="B958" s="33">
        <v>43325</v>
      </c>
      <c r="C958" s="97">
        <v>0.60004629629629624</v>
      </c>
      <c r="D958" s="98">
        <v>172</v>
      </c>
      <c r="E958" s="100">
        <v>54.3</v>
      </c>
      <c r="F958" s="101">
        <v>9339.6</v>
      </c>
      <c r="G958" s="99" t="s">
        <v>7</v>
      </c>
    </row>
    <row r="959" spans="1:7">
      <c r="A959" s="31"/>
      <c r="B959" s="33">
        <v>43325</v>
      </c>
      <c r="C959" s="97">
        <v>0.60004629629629624</v>
      </c>
      <c r="D959" s="98">
        <v>150</v>
      </c>
      <c r="E959" s="100">
        <v>54.3</v>
      </c>
      <c r="F959" s="101">
        <v>8145</v>
      </c>
      <c r="G959" s="99" t="s">
        <v>7</v>
      </c>
    </row>
    <row r="960" spans="1:7">
      <c r="A960" s="31"/>
      <c r="B960" s="33">
        <v>43325</v>
      </c>
      <c r="C960" s="97">
        <v>0.60004629629629624</v>
      </c>
      <c r="D960" s="98">
        <v>87</v>
      </c>
      <c r="E960" s="100">
        <v>54.3</v>
      </c>
      <c r="F960" s="101">
        <v>4724.0999999999995</v>
      </c>
      <c r="G960" s="99" t="s">
        <v>7</v>
      </c>
    </row>
    <row r="961" spans="1:7">
      <c r="A961" s="31"/>
      <c r="B961" s="33">
        <v>43325</v>
      </c>
      <c r="C961" s="97">
        <v>0.60190972222222217</v>
      </c>
      <c r="D961" s="98">
        <v>126</v>
      </c>
      <c r="E961" s="100">
        <v>54.32</v>
      </c>
      <c r="F961" s="101">
        <v>6844.32</v>
      </c>
      <c r="G961" s="99" t="s">
        <v>7</v>
      </c>
    </row>
    <row r="962" spans="1:7">
      <c r="A962" s="31"/>
      <c r="B962" s="33">
        <v>43325</v>
      </c>
      <c r="C962" s="97">
        <v>0.60190972222222217</v>
      </c>
      <c r="D962" s="98">
        <v>47</v>
      </c>
      <c r="E962" s="100">
        <v>54.32</v>
      </c>
      <c r="F962" s="101">
        <v>2553.04</v>
      </c>
      <c r="G962" s="99" t="s">
        <v>7</v>
      </c>
    </row>
    <row r="963" spans="1:7">
      <c r="A963" s="31"/>
      <c r="B963" s="33">
        <v>43325</v>
      </c>
      <c r="C963" s="97">
        <v>0.60833333333333328</v>
      </c>
      <c r="D963" s="98">
        <v>126</v>
      </c>
      <c r="E963" s="100">
        <v>54.34</v>
      </c>
      <c r="F963" s="101">
        <v>6846.84</v>
      </c>
      <c r="G963" s="99" t="s">
        <v>7</v>
      </c>
    </row>
    <row r="964" spans="1:7">
      <c r="A964" s="31"/>
      <c r="B964" s="33">
        <v>43325</v>
      </c>
      <c r="C964" s="97">
        <v>0.60887731481481477</v>
      </c>
      <c r="D964" s="98">
        <v>315</v>
      </c>
      <c r="E964" s="100">
        <v>54.36</v>
      </c>
      <c r="F964" s="101">
        <v>17123.400000000001</v>
      </c>
      <c r="G964" s="99" t="s">
        <v>7</v>
      </c>
    </row>
    <row r="965" spans="1:7">
      <c r="A965" s="31"/>
      <c r="B965" s="33">
        <v>43325</v>
      </c>
      <c r="C965" s="97">
        <v>0.60888888888888892</v>
      </c>
      <c r="D965" s="98">
        <v>190</v>
      </c>
      <c r="E965" s="100">
        <v>54.36</v>
      </c>
      <c r="F965" s="101">
        <v>10328.4</v>
      </c>
      <c r="G965" s="99" t="s">
        <v>7</v>
      </c>
    </row>
    <row r="966" spans="1:7">
      <c r="A966" s="31"/>
      <c r="B966" s="33">
        <v>43325</v>
      </c>
      <c r="C966" s="97">
        <v>0.60888888888888892</v>
      </c>
      <c r="D966" s="98">
        <v>38</v>
      </c>
      <c r="E966" s="100">
        <v>54.36</v>
      </c>
      <c r="F966" s="101">
        <v>2065.6799999999998</v>
      </c>
      <c r="G966" s="99" t="s">
        <v>7</v>
      </c>
    </row>
    <row r="967" spans="1:7">
      <c r="A967" s="31"/>
      <c r="B967" s="33">
        <v>43325</v>
      </c>
      <c r="C967" s="97">
        <v>0.61107638888888882</v>
      </c>
      <c r="D967" s="98">
        <v>120</v>
      </c>
      <c r="E967" s="100">
        <v>54.36</v>
      </c>
      <c r="F967" s="101">
        <v>6523.2</v>
      </c>
      <c r="G967" s="99" t="s">
        <v>7</v>
      </c>
    </row>
    <row r="968" spans="1:7">
      <c r="A968" s="31"/>
      <c r="B968" s="33">
        <v>43325</v>
      </c>
      <c r="C968" s="97">
        <v>0.61107638888888882</v>
      </c>
      <c r="D968" s="98">
        <v>16</v>
      </c>
      <c r="E968" s="100">
        <v>54.36</v>
      </c>
      <c r="F968" s="101">
        <v>869.76</v>
      </c>
      <c r="G968" s="99" t="s">
        <v>7</v>
      </c>
    </row>
    <row r="969" spans="1:7">
      <c r="A969" s="31"/>
      <c r="B969" s="33">
        <v>43325</v>
      </c>
      <c r="C969" s="97">
        <v>0.61107638888888882</v>
      </c>
      <c r="D969" s="98">
        <v>100</v>
      </c>
      <c r="E969" s="100">
        <v>54.36</v>
      </c>
      <c r="F969" s="101">
        <v>5436</v>
      </c>
      <c r="G969" s="99" t="s">
        <v>7</v>
      </c>
    </row>
    <row r="970" spans="1:7">
      <c r="A970" s="31"/>
      <c r="B970" s="33">
        <v>43325</v>
      </c>
      <c r="C970" s="97">
        <v>0.61107638888888882</v>
      </c>
      <c r="D970" s="98">
        <v>8</v>
      </c>
      <c r="E970" s="100">
        <v>54.36</v>
      </c>
      <c r="F970" s="101">
        <v>434.88</v>
      </c>
      <c r="G970" s="99" t="s">
        <v>7</v>
      </c>
    </row>
    <row r="971" spans="1:7">
      <c r="A971" s="31"/>
      <c r="B971" s="33">
        <v>43325</v>
      </c>
      <c r="C971" s="97">
        <v>0.61142361111111121</v>
      </c>
      <c r="D971" s="98">
        <v>195</v>
      </c>
      <c r="E971" s="100">
        <v>54.34</v>
      </c>
      <c r="F971" s="101">
        <v>10596.300000000001</v>
      </c>
      <c r="G971" s="99" t="s">
        <v>7</v>
      </c>
    </row>
    <row r="972" spans="1:7">
      <c r="A972" s="31"/>
      <c r="B972" s="33">
        <v>43325</v>
      </c>
      <c r="C972" s="97">
        <v>0.61482638888888885</v>
      </c>
      <c r="D972" s="98">
        <v>120</v>
      </c>
      <c r="E972" s="100">
        <v>54.34</v>
      </c>
      <c r="F972" s="101">
        <v>6520.8</v>
      </c>
      <c r="G972" s="99" t="s">
        <v>7</v>
      </c>
    </row>
    <row r="973" spans="1:7">
      <c r="A973" s="31"/>
      <c r="B973" s="33">
        <v>43325</v>
      </c>
      <c r="C973" s="97">
        <v>0.61843750000000008</v>
      </c>
      <c r="D973" s="98">
        <v>134</v>
      </c>
      <c r="E973" s="100">
        <v>54.34</v>
      </c>
      <c r="F973" s="101">
        <v>7281.56</v>
      </c>
      <c r="G973" s="99" t="s">
        <v>7</v>
      </c>
    </row>
    <row r="974" spans="1:7">
      <c r="A974" s="31"/>
      <c r="B974" s="33">
        <v>43325</v>
      </c>
      <c r="C974" s="97">
        <v>0.61843750000000008</v>
      </c>
      <c r="D974" s="98">
        <v>194</v>
      </c>
      <c r="E974" s="100">
        <v>54.34</v>
      </c>
      <c r="F974" s="101">
        <v>10541.960000000001</v>
      </c>
      <c r="G974" s="99" t="s">
        <v>7</v>
      </c>
    </row>
    <row r="975" spans="1:7">
      <c r="A975" s="31"/>
      <c r="B975" s="33">
        <v>43325</v>
      </c>
      <c r="C975" s="97">
        <v>0.61910879629629623</v>
      </c>
      <c r="D975" s="98">
        <v>150</v>
      </c>
      <c r="E975" s="100">
        <v>54.32</v>
      </c>
      <c r="F975" s="101">
        <v>8148</v>
      </c>
      <c r="G975" s="99" t="s">
        <v>7</v>
      </c>
    </row>
    <row r="976" spans="1:7">
      <c r="A976" s="31"/>
      <c r="B976" s="33">
        <v>43325</v>
      </c>
      <c r="C976" s="97">
        <v>0.61910879629629623</v>
      </c>
      <c r="D976" s="98">
        <v>224</v>
      </c>
      <c r="E976" s="100">
        <v>54.32</v>
      </c>
      <c r="F976" s="101">
        <v>12167.68</v>
      </c>
      <c r="G976" s="99" t="s">
        <v>7</v>
      </c>
    </row>
    <row r="977" spans="1:7">
      <c r="A977" s="31"/>
      <c r="B977" s="33">
        <v>43325</v>
      </c>
      <c r="C977" s="97">
        <v>0.62344907407407402</v>
      </c>
      <c r="D977" s="98">
        <v>150</v>
      </c>
      <c r="E977" s="100">
        <v>54.32</v>
      </c>
      <c r="F977" s="101">
        <v>8148</v>
      </c>
      <c r="G977" s="99" t="s">
        <v>7</v>
      </c>
    </row>
    <row r="978" spans="1:7">
      <c r="A978" s="31"/>
      <c r="B978" s="33">
        <v>43325</v>
      </c>
      <c r="C978" s="97">
        <v>0.62344907407407402</v>
      </c>
      <c r="D978" s="98">
        <v>147</v>
      </c>
      <c r="E978" s="100">
        <v>54.32</v>
      </c>
      <c r="F978" s="101">
        <v>7985.04</v>
      </c>
      <c r="G978" s="99" t="s">
        <v>7</v>
      </c>
    </row>
    <row r="979" spans="1:7">
      <c r="A979" s="31"/>
      <c r="B979" s="33">
        <v>43325</v>
      </c>
      <c r="C979" s="97">
        <v>0.62344907407407402</v>
      </c>
      <c r="D979" s="98">
        <v>11</v>
      </c>
      <c r="E979" s="100">
        <v>54.32</v>
      </c>
      <c r="F979" s="101">
        <v>597.52</v>
      </c>
      <c r="G979" s="99" t="s">
        <v>7</v>
      </c>
    </row>
    <row r="980" spans="1:7">
      <c r="A980" s="31"/>
      <c r="B980" s="33">
        <v>43325</v>
      </c>
      <c r="C980" s="97">
        <v>0.62918981481481484</v>
      </c>
      <c r="D980" s="98">
        <v>233</v>
      </c>
      <c r="E980" s="100">
        <v>54.34</v>
      </c>
      <c r="F980" s="101">
        <v>12661.220000000001</v>
      </c>
      <c r="G980" s="99" t="s">
        <v>7</v>
      </c>
    </row>
    <row r="981" spans="1:7">
      <c r="A981" s="31"/>
      <c r="B981" s="33">
        <v>43325</v>
      </c>
      <c r="C981" s="97">
        <v>0.62918981481481484</v>
      </c>
      <c r="D981" s="98">
        <v>130</v>
      </c>
      <c r="E981" s="100">
        <v>54.34</v>
      </c>
      <c r="F981" s="101">
        <v>7064.2000000000007</v>
      </c>
      <c r="G981" s="99" t="s">
        <v>7</v>
      </c>
    </row>
    <row r="982" spans="1:7">
      <c r="A982" s="31"/>
      <c r="B982" s="33">
        <v>43325</v>
      </c>
      <c r="C982" s="97">
        <v>0.62918981481481484</v>
      </c>
      <c r="D982" s="98">
        <v>100</v>
      </c>
      <c r="E982" s="100">
        <v>54.34</v>
      </c>
      <c r="F982" s="101">
        <v>5434</v>
      </c>
      <c r="G982" s="99" t="s">
        <v>7</v>
      </c>
    </row>
    <row r="983" spans="1:7">
      <c r="A983" s="31"/>
      <c r="B983" s="33">
        <v>43325</v>
      </c>
      <c r="C983" s="97">
        <v>0.62918981481481484</v>
      </c>
      <c r="D983" s="98">
        <v>130</v>
      </c>
      <c r="E983" s="100">
        <v>54.34</v>
      </c>
      <c r="F983" s="101">
        <v>7064.2000000000007</v>
      </c>
      <c r="G983" s="99" t="s">
        <v>7</v>
      </c>
    </row>
    <row r="984" spans="1:7">
      <c r="A984" s="31"/>
      <c r="B984" s="33">
        <v>43325</v>
      </c>
      <c r="C984" s="97">
        <v>0.62918981481481484</v>
      </c>
      <c r="D984" s="98">
        <v>26</v>
      </c>
      <c r="E984" s="100">
        <v>54.34</v>
      </c>
      <c r="F984" s="101">
        <v>1412.8400000000001</v>
      </c>
      <c r="G984" s="99" t="s">
        <v>7</v>
      </c>
    </row>
    <row r="985" spans="1:7">
      <c r="A985" s="31"/>
      <c r="B985" s="33">
        <v>43325</v>
      </c>
      <c r="C985" s="97">
        <v>0.63233796296296296</v>
      </c>
      <c r="D985" s="98">
        <v>120</v>
      </c>
      <c r="E985" s="100">
        <v>54.32</v>
      </c>
      <c r="F985" s="101">
        <v>6518.4</v>
      </c>
      <c r="G985" s="99" t="s">
        <v>7</v>
      </c>
    </row>
    <row r="986" spans="1:7">
      <c r="A986" s="31"/>
      <c r="B986" s="33">
        <v>43325</v>
      </c>
      <c r="C986" s="97">
        <v>0.63233796296296296</v>
      </c>
      <c r="D986" s="98">
        <v>189</v>
      </c>
      <c r="E986" s="100">
        <v>54.32</v>
      </c>
      <c r="F986" s="101">
        <v>10266.48</v>
      </c>
      <c r="G986" s="99" t="s">
        <v>7</v>
      </c>
    </row>
    <row r="987" spans="1:7">
      <c r="A987" s="31"/>
      <c r="B987" s="33">
        <v>43325</v>
      </c>
      <c r="C987" s="97">
        <v>0.63233796296296296</v>
      </c>
      <c r="D987" s="98">
        <v>57</v>
      </c>
      <c r="E987" s="100">
        <v>54.32</v>
      </c>
      <c r="F987" s="101">
        <v>3096.2400000000002</v>
      </c>
      <c r="G987" s="99" t="s">
        <v>7</v>
      </c>
    </row>
    <row r="988" spans="1:7">
      <c r="A988" s="31"/>
      <c r="B988" s="33">
        <v>43325</v>
      </c>
      <c r="C988" s="97">
        <v>0.63249999999999995</v>
      </c>
      <c r="D988" s="98">
        <v>120</v>
      </c>
      <c r="E988" s="100">
        <v>54.3</v>
      </c>
      <c r="F988" s="101">
        <v>6516</v>
      </c>
      <c r="G988" s="99" t="s">
        <v>7</v>
      </c>
    </row>
    <row r="989" spans="1:7">
      <c r="A989" s="31"/>
      <c r="B989" s="33">
        <v>43325</v>
      </c>
      <c r="C989" s="97">
        <v>0.63473379629629623</v>
      </c>
      <c r="D989" s="98">
        <v>129</v>
      </c>
      <c r="E989" s="100">
        <v>54.32</v>
      </c>
      <c r="F989" s="101">
        <v>7007.28</v>
      </c>
      <c r="G989" s="99" t="s">
        <v>7</v>
      </c>
    </row>
    <row r="990" spans="1:7">
      <c r="A990" s="31"/>
      <c r="B990" s="33">
        <v>43325</v>
      </c>
      <c r="C990" s="97">
        <v>0.63473379629629623</v>
      </c>
      <c r="D990" s="98">
        <v>100</v>
      </c>
      <c r="E990" s="100">
        <v>54.32</v>
      </c>
      <c r="F990" s="101">
        <v>5432</v>
      </c>
      <c r="G990" s="99" t="s">
        <v>7</v>
      </c>
    </row>
    <row r="991" spans="1:7">
      <c r="A991" s="31"/>
      <c r="B991" s="33">
        <v>43325</v>
      </c>
      <c r="C991" s="97">
        <v>0.63473379629629623</v>
      </c>
      <c r="D991" s="98">
        <v>37</v>
      </c>
      <c r="E991" s="100">
        <v>54.32</v>
      </c>
      <c r="F991" s="101">
        <v>2009.84</v>
      </c>
      <c r="G991" s="99" t="s">
        <v>7</v>
      </c>
    </row>
    <row r="992" spans="1:7">
      <c r="A992" s="31"/>
      <c r="B992" s="33">
        <v>43325</v>
      </c>
      <c r="C992" s="97">
        <v>0.64071759259259264</v>
      </c>
      <c r="D992" s="98">
        <v>150</v>
      </c>
      <c r="E992" s="100">
        <v>54.38</v>
      </c>
      <c r="F992" s="101">
        <v>8157</v>
      </c>
      <c r="G992" s="99" t="s">
        <v>7</v>
      </c>
    </row>
    <row r="993" spans="1:7">
      <c r="A993" s="31"/>
      <c r="B993" s="33">
        <v>43325</v>
      </c>
      <c r="C993" s="97">
        <v>0.64071759259259264</v>
      </c>
      <c r="D993" s="98">
        <v>115</v>
      </c>
      <c r="E993" s="100">
        <v>54.38</v>
      </c>
      <c r="F993" s="101">
        <v>6253.7000000000007</v>
      </c>
      <c r="G993" s="99" t="s">
        <v>7</v>
      </c>
    </row>
    <row r="994" spans="1:7">
      <c r="A994" s="31"/>
      <c r="B994" s="33">
        <v>43325</v>
      </c>
      <c r="C994" s="97">
        <v>0.64074074074074072</v>
      </c>
      <c r="D994" s="98">
        <v>132</v>
      </c>
      <c r="E994" s="100">
        <v>54.38</v>
      </c>
      <c r="F994" s="101">
        <v>7178.1600000000008</v>
      </c>
      <c r="G994" s="99" t="s">
        <v>7</v>
      </c>
    </row>
    <row r="995" spans="1:7">
      <c r="A995" s="31"/>
      <c r="B995" s="33">
        <v>43325</v>
      </c>
      <c r="C995" s="97">
        <v>0.64074074074074072</v>
      </c>
      <c r="D995" s="98">
        <v>107</v>
      </c>
      <c r="E995" s="100">
        <v>54.38</v>
      </c>
      <c r="F995" s="101">
        <v>5818.66</v>
      </c>
      <c r="G995" s="99" t="s">
        <v>7</v>
      </c>
    </row>
    <row r="996" spans="1:7">
      <c r="A996" s="31"/>
      <c r="B996" s="33">
        <v>43325</v>
      </c>
      <c r="C996" s="97">
        <v>0.64074074074074072</v>
      </c>
      <c r="D996" s="98">
        <v>48</v>
      </c>
      <c r="E996" s="100">
        <v>54.38</v>
      </c>
      <c r="F996" s="101">
        <v>2610.2400000000002</v>
      </c>
      <c r="G996" s="99" t="s">
        <v>7</v>
      </c>
    </row>
    <row r="997" spans="1:7">
      <c r="A997" s="31"/>
      <c r="B997" s="33">
        <v>43325</v>
      </c>
      <c r="C997" s="97">
        <v>0.64284722222222213</v>
      </c>
      <c r="D997" s="98">
        <v>150</v>
      </c>
      <c r="E997" s="100">
        <v>54.42</v>
      </c>
      <c r="F997" s="101">
        <v>8163</v>
      </c>
      <c r="G997" s="99" t="s">
        <v>7</v>
      </c>
    </row>
    <row r="998" spans="1:7">
      <c r="A998" s="31"/>
      <c r="B998" s="33">
        <v>43325</v>
      </c>
      <c r="C998" s="97">
        <v>0.64289351851851861</v>
      </c>
      <c r="D998" s="98">
        <v>179</v>
      </c>
      <c r="E998" s="100">
        <v>54.42</v>
      </c>
      <c r="F998" s="101">
        <v>9741.18</v>
      </c>
      <c r="G998" s="99" t="s">
        <v>7</v>
      </c>
    </row>
    <row r="999" spans="1:7">
      <c r="A999" s="31"/>
      <c r="B999" s="33">
        <v>43325</v>
      </c>
      <c r="C999" s="97">
        <v>0.6446412037037037</v>
      </c>
      <c r="D999" s="98">
        <v>117</v>
      </c>
      <c r="E999" s="100">
        <v>54.4</v>
      </c>
      <c r="F999" s="101">
        <v>6364.8</v>
      </c>
      <c r="G999" s="99" t="s">
        <v>7</v>
      </c>
    </row>
    <row r="1000" spans="1:7">
      <c r="A1000" s="31"/>
      <c r="B1000" s="33">
        <v>43325</v>
      </c>
      <c r="C1000" s="97">
        <v>0.64513888888888882</v>
      </c>
      <c r="D1000" s="98">
        <v>38</v>
      </c>
      <c r="E1000" s="100">
        <v>54.42</v>
      </c>
      <c r="F1000" s="101">
        <v>2067.96</v>
      </c>
      <c r="G1000" s="99" t="s">
        <v>7</v>
      </c>
    </row>
    <row r="1001" spans="1:7">
      <c r="A1001" s="31"/>
      <c r="B1001" s="33">
        <v>43325</v>
      </c>
      <c r="C1001" s="97">
        <v>0.64589120370370379</v>
      </c>
      <c r="D1001" s="98">
        <v>82</v>
      </c>
      <c r="E1001" s="100">
        <v>54.4</v>
      </c>
      <c r="F1001" s="101">
        <v>4460.8</v>
      </c>
      <c r="G1001" s="99" t="s">
        <v>7</v>
      </c>
    </row>
    <row r="1002" spans="1:7">
      <c r="A1002" s="31"/>
      <c r="B1002" s="33">
        <v>43325</v>
      </c>
      <c r="C1002" s="97">
        <v>0.64589120370370379</v>
      </c>
      <c r="D1002" s="98">
        <v>57</v>
      </c>
      <c r="E1002" s="100">
        <v>54.4</v>
      </c>
      <c r="F1002" s="101">
        <v>3100.7999999999997</v>
      </c>
      <c r="G1002" s="99" t="s">
        <v>7</v>
      </c>
    </row>
    <row r="1003" spans="1:7">
      <c r="A1003" s="31"/>
      <c r="B1003" s="33">
        <v>43325</v>
      </c>
      <c r="C1003" s="97">
        <v>0.64679398148148148</v>
      </c>
      <c r="D1003" s="98">
        <v>184</v>
      </c>
      <c r="E1003" s="100">
        <v>54.4</v>
      </c>
      <c r="F1003" s="101">
        <v>10009.6</v>
      </c>
      <c r="G1003" s="99" t="s">
        <v>7</v>
      </c>
    </row>
    <row r="1004" spans="1:7">
      <c r="A1004" s="31"/>
      <c r="B1004" s="33">
        <v>43325</v>
      </c>
      <c r="C1004" s="97">
        <v>0.64679398148148148</v>
      </c>
      <c r="D1004" s="98">
        <v>226</v>
      </c>
      <c r="E1004" s="100">
        <v>54.4</v>
      </c>
      <c r="F1004" s="101">
        <v>12294.4</v>
      </c>
      <c r="G1004" s="99" t="s">
        <v>7</v>
      </c>
    </row>
    <row r="1005" spans="1:7">
      <c r="A1005" s="31"/>
      <c r="B1005" s="33">
        <v>43325</v>
      </c>
      <c r="C1005" s="97">
        <v>0.64699074074074081</v>
      </c>
      <c r="D1005" s="98">
        <v>160</v>
      </c>
      <c r="E1005" s="100">
        <v>54.4</v>
      </c>
      <c r="F1005" s="101">
        <v>8704</v>
      </c>
      <c r="G1005" s="99" t="s">
        <v>7</v>
      </c>
    </row>
    <row r="1006" spans="1:7">
      <c r="A1006" s="31"/>
      <c r="B1006" s="33">
        <v>43325</v>
      </c>
      <c r="C1006" s="97">
        <v>0.64907407407407403</v>
      </c>
      <c r="D1006" s="98">
        <v>121</v>
      </c>
      <c r="E1006" s="100">
        <v>54.4</v>
      </c>
      <c r="F1006" s="101">
        <v>6582.4</v>
      </c>
      <c r="G1006" s="99" t="s">
        <v>7</v>
      </c>
    </row>
    <row r="1007" spans="1:7">
      <c r="A1007" s="31"/>
      <c r="B1007" s="33">
        <v>43325</v>
      </c>
      <c r="C1007" s="97">
        <v>0.64907407407407403</v>
      </c>
      <c r="D1007" s="98">
        <v>105</v>
      </c>
      <c r="E1007" s="100">
        <v>54.4</v>
      </c>
      <c r="F1007" s="101">
        <v>5712</v>
      </c>
      <c r="G1007" s="99" t="s">
        <v>7</v>
      </c>
    </row>
    <row r="1008" spans="1:7">
      <c r="A1008" s="31"/>
      <c r="B1008" s="33">
        <v>43325</v>
      </c>
      <c r="C1008" s="97">
        <v>0.64946759259259268</v>
      </c>
      <c r="D1008" s="98">
        <v>182</v>
      </c>
      <c r="E1008" s="100">
        <v>54.4</v>
      </c>
      <c r="F1008" s="101">
        <v>9900.7999999999993</v>
      </c>
      <c r="G1008" s="99" t="s">
        <v>7</v>
      </c>
    </row>
    <row r="1009" spans="1:7">
      <c r="A1009" s="31"/>
      <c r="B1009" s="33">
        <v>43325</v>
      </c>
      <c r="C1009" s="97">
        <v>0.64946759259259268</v>
      </c>
      <c r="D1009" s="98">
        <v>40</v>
      </c>
      <c r="E1009" s="100">
        <v>54.4</v>
      </c>
      <c r="F1009" s="101">
        <v>2176</v>
      </c>
      <c r="G1009" s="99" t="s">
        <v>7</v>
      </c>
    </row>
    <row r="1010" spans="1:7">
      <c r="A1010" s="31"/>
      <c r="B1010" s="33">
        <v>43325</v>
      </c>
      <c r="C1010" s="97">
        <v>0.65075231481481477</v>
      </c>
      <c r="D1010" s="98">
        <v>156</v>
      </c>
      <c r="E1010" s="100">
        <v>54.44</v>
      </c>
      <c r="F1010" s="101">
        <v>8492.64</v>
      </c>
      <c r="G1010" s="99" t="s">
        <v>7</v>
      </c>
    </row>
    <row r="1011" spans="1:7">
      <c r="A1011" s="31"/>
      <c r="B1011" s="33">
        <v>43325</v>
      </c>
      <c r="C1011" s="97">
        <v>0.65114583333333342</v>
      </c>
      <c r="D1011" s="98">
        <v>150</v>
      </c>
      <c r="E1011" s="100">
        <v>54.44</v>
      </c>
      <c r="F1011" s="101">
        <v>8166</v>
      </c>
      <c r="G1011" s="99" t="s">
        <v>7</v>
      </c>
    </row>
    <row r="1012" spans="1:7">
      <c r="A1012" s="31"/>
      <c r="B1012" s="33">
        <v>43325</v>
      </c>
      <c r="C1012" s="97">
        <v>0.65114583333333342</v>
      </c>
      <c r="D1012" s="98">
        <v>102</v>
      </c>
      <c r="E1012" s="100">
        <v>54.44</v>
      </c>
      <c r="F1012" s="101">
        <v>5552.88</v>
      </c>
      <c r="G1012" s="99" t="s">
        <v>7</v>
      </c>
    </row>
    <row r="1013" spans="1:7">
      <c r="A1013" s="31"/>
      <c r="B1013" s="33">
        <v>43325</v>
      </c>
      <c r="C1013" s="97">
        <v>0.65114583333333342</v>
      </c>
      <c r="D1013" s="98">
        <v>62</v>
      </c>
      <c r="E1013" s="100">
        <v>54.44</v>
      </c>
      <c r="F1013" s="101">
        <v>3375.2799999999997</v>
      </c>
      <c r="G1013" s="99" t="s">
        <v>7</v>
      </c>
    </row>
    <row r="1014" spans="1:7">
      <c r="A1014" s="31"/>
      <c r="B1014" s="33">
        <v>43325</v>
      </c>
      <c r="C1014" s="97">
        <v>0.65244212962962977</v>
      </c>
      <c r="D1014" s="98">
        <v>140</v>
      </c>
      <c r="E1014" s="100">
        <v>54.4</v>
      </c>
      <c r="F1014" s="101">
        <v>7616</v>
      </c>
      <c r="G1014" s="99" t="s">
        <v>7</v>
      </c>
    </row>
    <row r="1015" spans="1:7">
      <c r="A1015" s="31"/>
      <c r="B1015" s="33">
        <v>43325</v>
      </c>
      <c r="C1015" s="97">
        <v>0.65292824074074074</v>
      </c>
      <c r="D1015" s="98">
        <v>110</v>
      </c>
      <c r="E1015" s="100">
        <v>54.42</v>
      </c>
      <c r="F1015" s="101">
        <v>5986.2</v>
      </c>
      <c r="G1015" s="99" t="s">
        <v>7</v>
      </c>
    </row>
    <row r="1016" spans="1:7">
      <c r="A1016" s="31"/>
      <c r="B1016" s="33">
        <v>43325</v>
      </c>
      <c r="C1016" s="97">
        <v>0.65292824074074074</v>
      </c>
      <c r="D1016" s="98">
        <v>59</v>
      </c>
      <c r="E1016" s="100">
        <v>54.42</v>
      </c>
      <c r="F1016" s="101">
        <v>3210.78</v>
      </c>
      <c r="G1016" s="99" t="s">
        <v>7</v>
      </c>
    </row>
    <row r="1017" spans="1:7">
      <c r="A1017" s="31"/>
      <c r="B1017" s="33">
        <v>43325</v>
      </c>
      <c r="C1017" s="97">
        <v>0.65299768518518508</v>
      </c>
      <c r="D1017" s="98">
        <v>121</v>
      </c>
      <c r="E1017" s="100">
        <v>54.42</v>
      </c>
      <c r="F1017" s="101">
        <v>6584.8200000000006</v>
      </c>
      <c r="G1017" s="99" t="s">
        <v>7</v>
      </c>
    </row>
    <row r="1018" spans="1:7">
      <c r="A1018" s="31"/>
      <c r="B1018" s="33">
        <v>43325</v>
      </c>
      <c r="C1018" s="97">
        <v>0.65299768518518508</v>
      </c>
      <c r="D1018" s="98">
        <v>104</v>
      </c>
      <c r="E1018" s="100">
        <v>54.42</v>
      </c>
      <c r="F1018" s="101">
        <v>5659.68</v>
      </c>
      <c r="G1018" s="99" t="s">
        <v>7</v>
      </c>
    </row>
    <row r="1019" spans="1:7">
      <c r="A1019" s="31"/>
      <c r="B1019" s="33">
        <v>43325</v>
      </c>
      <c r="C1019" s="97">
        <v>0.65299768518518508</v>
      </c>
      <c r="D1019" s="98">
        <v>37</v>
      </c>
      <c r="E1019" s="100">
        <v>54.42</v>
      </c>
      <c r="F1019" s="101">
        <v>2013.54</v>
      </c>
      <c r="G1019" s="99" t="s">
        <v>7</v>
      </c>
    </row>
    <row r="1020" spans="1:7">
      <c r="A1020" s="31"/>
      <c r="B1020" s="33">
        <v>43325</v>
      </c>
      <c r="C1020" s="97">
        <v>0.65427083333333336</v>
      </c>
      <c r="D1020" s="98">
        <v>199</v>
      </c>
      <c r="E1020" s="100">
        <v>54.4</v>
      </c>
      <c r="F1020" s="101">
        <v>10825.6</v>
      </c>
      <c r="G1020" s="99" t="s">
        <v>7</v>
      </c>
    </row>
    <row r="1021" spans="1:7">
      <c r="A1021" s="31"/>
      <c r="B1021" s="33">
        <v>43325</v>
      </c>
      <c r="C1021" s="97">
        <v>0.65427083333333336</v>
      </c>
      <c r="D1021" s="98">
        <v>42</v>
      </c>
      <c r="E1021" s="100">
        <v>54.4</v>
      </c>
      <c r="F1021" s="101">
        <v>2284.7999999999997</v>
      </c>
      <c r="G1021" s="99" t="s">
        <v>7</v>
      </c>
    </row>
    <row r="1022" spans="1:7">
      <c r="A1022" s="31"/>
      <c r="B1022" s="33">
        <v>43325</v>
      </c>
      <c r="C1022" s="97">
        <v>0.65427083333333336</v>
      </c>
      <c r="D1022" s="98">
        <v>210</v>
      </c>
      <c r="E1022" s="100">
        <v>54.4</v>
      </c>
      <c r="F1022" s="101">
        <v>11424</v>
      </c>
      <c r="G1022" s="99" t="s">
        <v>7</v>
      </c>
    </row>
    <row r="1023" spans="1:7">
      <c r="A1023" s="31"/>
      <c r="B1023" s="33">
        <v>43325</v>
      </c>
      <c r="C1023" s="97">
        <v>0.65650462962962963</v>
      </c>
      <c r="D1023" s="98">
        <v>150</v>
      </c>
      <c r="E1023" s="100">
        <v>54.4</v>
      </c>
      <c r="F1023" s="101">
        <v>8160</v>
      </c>
      <c r="G1023" s="99" t="s">
        <v>7</v>
      </c>
    </row>
    <row r="1024" spans="1:7">
      <c r="A1024" s="31"/>
      <c r="B1024" s="33">
        <v>43325</v>
      </c>
      <c r="C1024" s="97">
        <v>0.65695601851851848</v>
      </c>
      <c r="D1024" s="98">
        <v>265</v>
      </c>
      <c r="E1024" s="100">
        <v>54.4</v>
      </c>
      <c r="F1024" s="101">
        <v>14416</v>
      </c>
      <c r="G1024" s="99" t="s">
        <v>7</v>
      </c>
    </row>
    <row r="1025" spans="1:7">
      <c r="A1025" s="31"/>
      <c r="B1025" s="33">
        <v>43325</v>
      </c>
      <c r="C1025" s="97">
        <v>0.65796296296296297</v>
      </c>
      <c r="D1025" s="98">
        <v>9</v>
      </c>
      <c r="E1025" s="100">
        <v>54.42</v>
      </c>
      <c r="F1025" s="101">
        <v>489.78000000000003</v>
      </c>
      <c r="G1025" s="99" t="s">
        <v>7</v>
      </c>
    </row>
    <row r="1026" spans="1:7">
      <c r="A1026" s="31"/>
      <c r="B1026" s="33">
        <v>43325</v>
      </c>
      <c r="C1026" s="97">
        <v>0.65796296296296297</v>
      </c>
      <c r="D1026" s="98">
        <v>76</v>
      </c>
      <c r="E1026" s="100">
        <v>54.42</v>
      </c>
      <c r="F1026" s="101">
        <v>4135.92</v>
      </c>
      <c r="G1026" s="99" t="s">
        <v>7</v>
      </c>
    </row>
    <row r="1027" spans="1:7">
      <c r="A1027" s="31"/>
      <c r="B1027" s="33">
        <v>43325</v>
      </c>
      <c r="C1027" s="97">
        <v>0.65796296296296297</v>
      </c>
      <c r="D1027" s="98">
        <v>100</v>
      </c>
      <c r="E1027" s="100">
        <v>54.42</v>
      </c>
      <c r="F1027" s="101">
        <v>5442</v>
      </c>
      <c r="G1027" s="99" t="s">
        <v>7</v>
      </c>
    </row>
    <row r="1028" spans="1:7">
      <c r="A1028" s="31"/>
      <c r="B1028" s="33">
        <v>43325</v>
      </c>
      <c r="C1028" s="97">
        <v>0.65796296296296297</v>
      </c>
      <c r="D1028" s="98">
        <v>121</v>
      </c>
      <c r="E1028" s="100">
        <v>54.42</v>
      </c>
      <c r="F1028" s="101">
        <v>6584.8200000000006</v>
      </c>
      <c r="G1028" s="99" t="s">
        <v>7</v>
      </c>
    </row>
    <row r="1029" spans="1:7">
      <c r="A1029" s="31"/>
      <c r="B1029" s="33">
        <v>43325</v>
      </c>
      <c r="C1029" s="97">
        <v>0.65900462962962958</v>
      </c>
      <c r="D1029" s="98">
        <v>128</v>
      </c>
      <c r="E1029" s="100">
        <v>54.4</v>
      </c>
      <c r="F1029" s="101">
        <v>6963.2</v>
      </c>
      <c r="G1029" s="99" t="s">
        <v>7</v>
      </c>
    </row>
    <row r="1030" spans="1:7">
      <c r="A1030" s="31"/>
      <c r="B1030" s="33">
        <v>43325</v>
      </c>
      <c r="C1030" s="97">
        <v>0.65900462962962958</v>
      </c>
      <c r="D1030" s="98">
        <v>121</v>
      </c>
      <c r="E1030" s="100">
        <v>54.4</v>
      </c>
      <c r="F1030" s="101">
        <v>6582.4</v>
      </c>
      <c r="G1030" s="99" t="s">
        <v>7</v>
      </c>
    </row>
    <row r="1031" spans="1:7">
      <c r="A1031" s="31"/>
      <c r="B1031" s="33">
        <v>43325</v>
      </c>
      <c r="C1031" s="97">
        <v>0.65900462962962958</v>
      </c>
      <c r="D1031" s="98">
        <v>14</v>
      </c>
      <c r="E1031" s="100">
        <v>54.4</v>
      </c>
      <c r="F1031" s="101">
        <v>761.6</v>
      </c>
      <c r="G1031" s="99" t="s">
        <v>7</v>
      </c>
    </row>
    <row r="1032" spans="1:7">
      <c r="A1032" s="31"/>
      <c r="B1032" s="33">
        <v>43325</v>
      </c>
      <c r="C1032" s="97">
        <v>0.66049768518518526</v>
      </c>
      <c r="D1032" s="98">
        <v>104</v>
      </c>
      <c r="E1032" s="100">
        <v>54.4</v>
      </c>
      <c r="F1032" s="101">
        <v>5657.5999999999995</v>
      </c>
      <c r="G1032" s="99" t="s">
        <v>7</v>
      </c>
    </row>
    <row r="1033" spans="1:7">
      <c r="A1033" s="31"/>
      <c r="B1033" s="33">
        <v>43325</v>
      </c>
      <c r="C1033" s="97">
        <v>0.66049768518518526</v>
      </c>
      <c r="D1033" s="98">
        <v>82</v>
      </c>
      <c r="E1033" s="100">
        <v>54.4</v>
      </c>
      <c r="F1033" s="101">
        <v>4460.8</v>
      </c>
      <c r="G1033" s="99" t="s">
        <v>7</v>
      </c>
    </row>
    <row r="1034" spans="1:7">
      <c r="A1034" s="31"/>
      <c r="B1034" s="33">
        <v>43325</v>
      </c>
      <c r="C1034" s="97">
        <v>0.66053240740740737</v>
      </c>
      <c r="D1034" s="98">
        <v>128</v>
      </c>
      <c r="E1034" s="100">
        <v>54.42</v>
      </c>
      <c r="F1034" s="101">
        <v>6965.76</v>
      </c>
      <c r="G1034" s="99" t="s">
        <v>7</v>
      </c>
    </row>
    <row r="1035" spans="1:7">
      <c r="A1035" s="31"/>
      <c r="B1035" s="33">
        <v>43325</v>
      </c>
      <c r="C1035" s="97">
        <v>0.66053240740740737</v>
      </c>
      <c r="D1035" s="98">
        <v>19</v>
      </c>
      <c r="E1035" s="100">
        <v>54.42</v>
      </c>
      <c r="F1035" s="101">
        <v>1033.98</v>
      </c>
      <c r="G1035" s="99" t="s">
        <v>7</v>
      </c>
    </row>
    <row r="1036" spans="1:7">
      <c r="A1036" s="31"/>
      <c r="B1036" s="33">
        <v>43325</v>
      </c>
      <c r="C1036" s="97">
        <v>0.66134259259259254</v>
      </c>
      <c r="D1036" s="98">
        <v>150</v>
      </c>
      <c r="E1036" s="100">
        <v>54.44</v>
      </c>
      <c r="F1036" s="101">
        <v>8166</v>
      </c>
      <c r="G1036" s="99" t="s">
        <v>7</v>
      </c>
    </row>
    <row r="1037" spans="1:7">
      <c r="A1037" s="31"/>
      <c r="B1037" s="33">
        <v>43325</v>
      </c>
      <c r="C1037" s="97">
        <v>0.66134259259259254</v>
      </c>
      <c r="D1037" s="98">
        <v>110</v>
      </c>
      <c r="E1037" s="100">
        <v>54.44</v>
      </c>
      <c r="F1037" s="101">
        <v>5988.4</v>
      </c>
      <c r="G1037" s="99" t="s">
        <v>7</v>
      </c>
    </row>
    <row r="1038" spans="1:7">
      <c r="A1038" s="31"/>
      <c r="B1038" s="33">
        <v>43325</v>
      </c>
      <c r="C1038" s="97">
        <v>0.66350694444444436</v>
      </c>
      <c r="D1038" s="98">
        <v>101</v>
      </c>
      <c r="E1038" s="100">
        <v>54.46</v>
      </c>
      <c r="F1038" s="101">
        <v>5500.46</v>
      </c>
      <c r="G1038" s="99" t="s">
        <v>7</v>
      </c>
    </row>
    <row r="1039" spans="1:7">
      <c r="A1039" s="31"/>
      <c r="B1039" s="33">
        <v>43325</v>
      </c>
      <c r="C1039" s="97">
        <v>0.66350694444444436</v>
      </c>
      <c r="D1039" s="98">
        <v>177</v>
      </c>
      <c r="E1039" s="100">
        <v>54.46</v>
      </c>
      <c r="F1039" s="101">
        <v>9639.42</v>
      </c>
      <c r="G1039" s="99" t="s">
        <v>7</v>
      </c>
    </row>
    <row r="1040" spans="1:7">
      <c r="A1040" s="31"/>
      <c r="B1040" s="33">
        <v>43325</v>
      </c>
      <c r="C1040" s="97">
        <v>0.66555555555555557</v>
      </c>
      <c r="D1040" s="98">
        <v>150</v>
      </c>
      <c r="E1040" s="100">
        <v>54.44</v>
      </c>
      <c r="F1040" s="101">
        <v>8166</v>
      </c>
      <c r="G1040" s="99" t="s">
        <v>7</v>
      </c>
    </row>
    <row r="1041" spans="1:7">
      <c r="A1041" s="31"/>
      <c r="B1041" s="33">
        <v>43325</v>
      </c>
      <c r="C1041" s="97">
        <v>0.66555555555555557</v>
      </c>
      <c r="D1041" s="98">
        <v>130</v>
      </c>
      <c r="E1041" s="100">
        <v>54.44</v>
      </c>
      <c r="F1041" s="101">
        <v>7077.2</v>
      </c>
      <c r="G1041" s="99" t="s">
        <v>7</v>
      </c>
    </row>
    <row r="1042" spans="1:7">
      <c r="A1042" s="31"/>
      <c r="B1042" s="33">
        <v>43325</v>
      </c>
      <c r="C1042" s="97">
        <v>0.66590277777777773</v>
      </c>
      <c r="D1042" s="98">
        <v>200</v>
      </c>
      <c r="E1042" s="100">
        <v>54.44</v>
      </c>
      <c r="F1042" s="101">
        <v>10888</v>
      </c>
      <c r="G1042" s="99" t="s">
        <v>7</v>
      </c>
    </row>
    <row r="1043" spans="1:7">
      <c r="A1043" s="31"/>
      <c r="B1043" s="33">
        <v>43325</v>
      </c>
      <c r="C1043" s="97">
        <v>0.66590277777777773</v>
      </c>
      <c r="D1043" s="98">
        <v>164</v>
      </c>
      <c r="E1043" s="100">
        <v>54.44</v>
      </c>
      <c r="F1043" s="101">
        <v>8928.16</v>
      </c>
      <c r="G1043" s="99" t="s">
        <v>7</v>
      </c>
    </row>
    <row r="1044" spans="1:7">
      <c r="A1044" s="31"/>
      <c r="B1044" s="33">
        <v>43325</v>
      </c>
      <c r="C1044" s="97">
        <v>0.66811342592592593</v>
      </c>
      <c r="D1044" s="98">
        <v>140</v>
      </c>
      <c r="E1044" s="100">
        <v>54.44</v>
      </c>
      <c r="F1044" s="101">
        <v>7621.5999999999995</v>
      </c>
      <c r="G1044" s="99" t="s">
        <v>7</v>
      </c>
    </row>
    <row r="1045" spans="1:7">
      <c r="A1045" s="31"/>
      <c r="B1045" s="33">
        <v>43325</v>
      </c>
      <c r="C1045" s="97">
        <v>0.66811342592592593</v>
      </c>
      <c r="D1045" s="98">
        <v>104</v>
      </c>
      <c r="E1045" s="100">
        <v>54.44</v>
      </c>
      <c r="F1045" s="101">
        <v>5661.76</v>
      </c>
      <c r="G1045" s="99" t="s">
        <v>7</v>
      </c>
    </row>
    <row r="1046" spans="1:7">
      <c r="A1046" s="31"/>
      <c r="B1046" s="33">
        <v>43325</v>
      </c>
      <c r="C1046" s="97">
        <v>0.66833333333333333</v>
      </c>
      <c r="D1046" s="98">
        <v>118</v>
      </c>
      <c r="E1046" s="100">
        <v>54.44</v>
      </c>
      <c r="F1046" s="101">
        <v>6423.92</v>
      </c>
      <c r="G1046" s="99" t="s">
        <v>7</v>
      </c>
    </row>
    <row r="1047" spans="1:7">
      <c r="A1047" s="31"/>
      <c r="B1047" s="33">
        <v>43325</v>
      </c>
      <c r="C1047" s="97">
        <v>0.66959490740740735</v>
      </c>
      <c r="D1047" s="98">
        <v>152</v>
      </c>
      <c r="E1047" s="100">
        <v>54.4</v>
      </c>
      <c r="F1047" s="101">
        <v>8268.7999999999993</v>
      </c>
      <c r="G1047" s="99" t="s">
        <v>7</v>
      </c>
    </row>
    <row r="1048" spans="1:7">
      <c r="A1048" s="31"/>
      <c r="B1048" s="33">
        <v>43325</v>
      </c>
      <c r="C1048" s="97">
        <v>0.67009259259259257</v>
      </c>
      <c r="D1048" s="98">
        <v>113</v>
      </c>
      <c r="E1048" s="100">
        <v>54.4</v>
      </c>
      <c r="F1048" s="101">
        <v>6147.2</v>
      </c>
      <c r="G1048" s="99" t="s">
        <v>7</v>
      </c>
    </row>
    <row r="1049" spans="1:7">
      <c r="A1049" s="31"/>
      <c r="B1049" s="33">
        <v>43325</v>
      </c>
      <c r="C1049" s="97">
        <v>0.67040509259259273</v>
      </c>
      <c r="D1049" s="98">
        <v>150</v>
      </c>
      <c r="E1049" s="100">
        <v>54.4</v>
      </c>
      <c r="F1049" s="101">
        <v>8160</v>
      </c>
      <c r="G1049" s="99" t="s">
        <v>7</v>
      </c>
    </row>
    <row r="1050" spans="1:7">
      <c r="A1050" s="31"/>
      <c r="B1050" s="33">
        <v>43325</v>
      </c>
      <c r="C1050" s="97">
        <v>0.67040509259259273</v>
      </c>
      <c r="D1050" s="98">
        <v>98</v>
      </c>
      <c r="E1050" s="100">
        <v>54.4</v>
      </c>
      <c r="F1050" s="101">
        <v>5331.2</v>
      </c>
      <c r="G1050" s="99" t="s">
        <v>7</v>
      </c>
    </row>
    <row r="1051" spans="1:7">
      <c r="A1051" s="31"/>
      <c r="B1051" s="33">
        <v>43325</v>
      </c>
      <c r="C1051" s="97">
        <v>0.67040509259259273</v>
      </c>
      <c r="D1051" s="98">
        <v>42</v>
      </c>
      <c r="E1051" s="100">
        <v>54.4</v>
      </c>
      <c r="F1051" s="101">
        <v>2284.7999999999997</v>
      </c>
      <c r="G1051" s="99" t="s">
        <v>7</v>
      </c>
    </row>
    <row r="1052" spans="1:7">
      <c r="A1052" s="31"/>
      <c r="B1052" s="33">
        <v>43325</v>
      </c>
      <c r="C1052" s="97">
        <v>0.67042824074074081</v>
      </c>
      <c r="D1052" s="98">
        <v>59</v>
      </c>
      <c r="E1052" s="100">
        <v>54.4</v>
      </c>
      <c r="F1052" s="101">
        <v>3209.6</v>
      </c>
      <c r="G1052" s="99" t="s">
        <v>7</v>
      </c>
    </row>
    <row r="1053" spans="1:7">
      <c r="A1053" s="31"/>
      <c r="B1053" s="33">
        <v>43325</v>
      </c>
      <c r="C1053" s="97">
        <v>0.67042824074074081</v>
      </c>
      <c r="D1053" s="98">
        <v>124</v>
      </c>
      <c r="E1053" s="100">
        <v>54.4</v>
      </c>
      <c r="F1053" s="101">
        <v>6745.5999999999995</v>
      </c>
      <c r="G1053" s="99" t="s">
        <v>7</v>
      </c>
    </row>
    <row r="1054" spans="1:7">
      <c r="A1054" s="31"/>
      <c r="B1054" s="33">
        <v>43325</v>
      </c>
      <c r="C1054" s="97">
        <v>0.67042824074074081</v>
      </c>
      <c r="D1054" s="98">
        <v>13</v>
      </c>
      <c r="E1054" s="100">
        <v>54.4</v>
      </c>
      <c r="F1054" s="101">
        <v>707.19999999999993</v>
      </c>
      <c r="G1054" s="99" t="s">
        <v>7</v>
      </c>
    </row>
    <row r="1055" spans="1:7">
      <c r="A1055" s="31"/>
      <c r="B1055" s="33">
        <v>43325</v>
      </c>
      <c r="C1055" s="97">
        <v>0.67163194444444441</v>
      </c>
      <c r="D1055" s="98">
        <v>79</v>
      </c>
      <c r="E1055" s="100">
        <v>54.42</v>
      </c>
      <c r="F1055" s="101">
        <v>4299.18</v>
      </c>
      <c r="G1055" s="99" t="s">
        <v>7</v>
      </c>
    </row>
    <row r="1056" spans="1:7">
      <c r="A1056" s="31"/>
      <c r="B1056" s="33">
        <v>43325</v>
      </c>
      <c r="C1056" s="97">
        <v>0.67163194444444441</v>
      </c>
      <c r="D1056" s="98">
        <v>150</v>
      </c>
      <c r="E1056" s="100">
        <v>54.42</v>
      </c>
      <c r="F1056" s="101">
        <v>8163</v>
      </c>
      <c r="G1056" s="99" t="s">
        <v>7</v>
      </c>
    </row>
    <row r="1057" spans="1:7">
      <c r="A1057" s="31"/>
      <c r="B1057" s="33">
        <v>43325</v>
      </c>
      <c r="C1057" s="97">
        <v>0.67231481481481481</v>
      </c>
      <c r="D1057" s="98">
        <v>110</v>
      </c>
      <c r="E1057" s="100">
        <v>54.42</v>
      </c>
      <c r="F1057" s="101">
        <v>5986.2</v>
      </c>
      <c r="G1057" s="99" t="s">
        <v>7</v>
      </c>
    </row>
    <row r="1058" spans="1:7">
      <c r="A1058" s="31"/>
      <c r="B1058" s="33">
        <v>43325</v>
      </c>
      <c r="C1058" s="97">
        <v>0.67321759259259251</v>
      </c>
      <c r="D1058" s="98">
        <v>200</v>
      </c>
      <c r="E1058" s="100">
        <v>54.44</v>
      </c>
      <c r="F1058" s="101">
        <v>10888</v>
      </c>
      <c r="G1058" s="99" t="s">
        <v>7</v>
      </c>
    </row>
    <row r="1059" spans="1:7">
      <c r="A1059" s="31"/>
      <c r="B1059" s="33">
        <v>43325</v>
      </c>
      <c r="C1059" s="97">
        <v>0.67440972222222229</v>
      </c>
      <c r="D1059" s="98">
        <v>150</v>
      </c>
      <c r="E1059" s="100">
        <v>54.46</v>
      </c>
      <c r="F1059" s="101">
        <v>8169</v>
      </c>
      <c r="G1059" s="99" t="s">
        <v>7</v>
      </c>
    </row>
    <row r="1060" spans="1:7">
      <c r="A1060" s="31"/>
      <c r="B1060" s="33">
        <v>43325</v>
      </c>
      <c r="C1060" s="97">
        <v>0.67440972222222229</v>
      </c>
      <c r="D1060" s="98">
        <v>46</v>
      </c>
      <c r="E1060" s="100">
        <v>54.46</v>
      </c>
      <c r="F1060" s="101">
        <v>2505.16</v>
      </c>
      <c r="G1060" s="99" t="s">
        <v>7</v>
      </c>
    </row>
    <row r="1061" spans="1:7">
      <c r="A1061" s="31"/>
      <c r="B1061" s="33">
        <v>43325</v>
      </c>
      <c r="C1061" s="97">
        <v>0.67466435185185192</v>
      </c>
      <c r="D1061" s="98">
        <v>77</v>
      </c>
      <c r="E1061" s="100">
        <v>54.46</v>
      </c>
      <c r="F1061" s="101">
        <v>4193.42</v>
      </c>
      <c r="G1061" s="99" t="s">
        <v>7</v>
      </c>
    </row>
    <row r="1062" spans="1:7">
      <c r="A1062" s="31"/>
      <c r="B1062" s="33">
        <v>43325</v>
      </c>
      <c r="C1062" s="97">
        <v>0.67466435185185192</v>
      </c>
      <c r="D1062" s="98">
        <v>150</v>
      </c>
      <c r="E1062" s="100">
        <v>54.46</v>
      </c>
      <c r="F1062" s="101">
        <v>8169</v>
      </c>
      <c r="G1062" s="99" t="s">
        <v>7</v>
      </c>
    </row>
    <row r="1063" spans="1:7">
      <c r="A1063" s="31"/>
      <c r="B1063" s="33">
        <v>43325</v>
      </c>
      <c r="C1063" s="97">
        <v>0.67466435185185192</v>
      </c>
      <c r="D1063" s="98">
        <v>56</v>
      </c>
      <c r="E1063" s="100">
        <v>54.46</v>
      </c>
      <c r="F1063" s="101">
        <v>3049.76</v>
      </c>
      <c r="G1063" s="99" t="s">
        <v>7</v>
      </c>
    </row>
    <row r="1064" spans="1:7">
      <c r="A1064" s="31"/>
      <c r="B1064" s="33">
        <v>43325</v>
      </c>
      <c r="C1064" s="97">
        <v>0.67814814814814817</v>
      </c>
      <c r="D1064" s="98">
        <v>98</v>
      </c>
      <c r="E1064" s="100">
        <v>54.44</v>
      </c>
      <c r="F1064" s="101">
        <v>5335.12</v>
      </c>
      <c r="G1064" s="99" t="s">
        <v>7</v>
      </c>
    </row>
    <row r="1065" spans="1:7">
      <c r="A1065" s="31"/>
      <c r="B1065" s="33">
        <v>43325</v>
      </c>
      <c r="C1065" s="97">
        <v>0.67814814814814817</v>
      </c>
      <c r="D1065" s="98">
        <v>109</v>
      </c>
      <c r="E1065" s="100">
        <v>54.44</v>
      </c>
      <c r="F1065" s="101">
        <v>5933.96</v>
      </c>
      <c r="G1065" s="99" t="s">
        <v>7</v>
      </c>
    </row>
    <row r="1066" spans="1:7">
      <c r="A1066" s="31"/>
      <c r="B1066" s="33">
        <v>43325</v>
      </c>
      <c r="C1066" s="97">
        <v>0.68167824074074079</v>
      </c>
      <c r="D1066" s="98">
        <v>176</v>
      </c>
      <c r="E1066" s="100">
        <v>54.4</v>
      </c>
      <c r="F1066" s="101">
        <v>9574.4</v>
      </c>
      <c r="G1066" s="99" t="s">
        <v>7</v>
      </c>
    </row>
    <row r="1067" spans="1:7">
      <c r="A1067" s="31"/>
      <c r="B1067" s="33">
        <v>43325</v>
      </c>
      <c r="C1067" s="97">
        <v>0.68167824074074079</v>
      </c>
      <c r="D1067" s="98">
        <v>130</v>
      </c>
      <c r="E1067" s="100">
        <v>54.4</v>
      </c>
      <c r="F1067" s="101">
        <v>7072</v>
      </c>
      <c r="G1067" s="99" t="s">
        <v>7</v>
      </c>
    </row>
    <row r="1068" spans="1:7">
      <c r="A1068" s="31"/>
      <c r="B1068" s="33">
        <v>43325</v>
      </c>
      <c r="C1068" s="97">
        <v>0.68167824074074079</v>
      </c>
      <c r="D1068" s="98">
        <v>102</v>
      </c>
      <c r="E1068" s="100">
        <v>54.4</v>
      </c>
      <c r="F1068" s="101">
        <v>5548.8</v>
      </c>
      <c r="G1068" s="99" t="s">
        <v>7</v>
      </c>
    </row>
    <row r="1069" spans="1:7">
      <c r="A1069" s="31"/>
      <c r="B1069" s="33">
        <v>43325</v>
      </c>
      <c r="C1069" s="97">
        <v>0.68167824074074079</v>
      </c>
      <c r="D1069" s="98">
        <v>79</v>
      </c>
      <c r="E1069" s="100">
        <v>54.4</v>
      </c>
      <c r="F1069" s="101">
        <v>4297.5999999999995</v>
      </c>
      <c r="G1069" s="99" t="s">
        <v>7</v>
      </c>
    </row>
    <row r="1070" spans="1:7">
      <c r="A1070" s="31"/>
      <c r="B1070" s="33">
        <v>43325</v>
      </c>
      <c r="C1070" s="97">
        <v>0.68178240740740748</v>
      </c>
      <c r="D1070" s="98">
        <v>136</v>
      </c>
      <c r="E1070" s="100">
        <v>54.38</v>
      </c>
      <c r="F1070" s="101">
        <v>7395.68</v>
      </c>
      <c r="G1070" s="99" t="s">
        <v>7</v>
      </c>
    </row>
    <row r="1071" spans="1:7">
      <c r="A1071" s="31"/>
      <c r="B1071" s="33">
        <v>43325</v>
      </c>
      <c r="C1071" s="97">
        <v>0.6840046296296296</v>
      </c>
      <c r="D1071" s="98">
        <v>18</v>
      </c>
      <c r="E1071" s="100">
        <v>54.4</v>
      </c>
      <c r="F1071" s="101">
        <v>979.19999999999993</v>
      </c>
      <c r="G1071" s="99" t="s">
        <v>7</v>
      </c>
    </row>
    <row r="1072" spans="1:7">
      <c r="A1072" s="31"/>
      <c r="B1072" s="33">
        <v>43325</v>
      </c>
      <c r="C1072" s="97">
        <v>0.6840046296296296</v>
      </c>
      <c r="D1072" s="98">
        <v>149</v>
      </c>
      <c r="E1072" s="100">
        <v>54.4</v>
      </c>
      <c r="F1072" s="101">
        <v>8105.5999999999995</v>
      </c>
      <c r="G1072" s="99" t="s">
        <v>7</v>
      </c>
    </row>
    <row r="1073" spans="1:7">
      <c r="A1073" s="31"/>
      <c r="B1073" s="33">
        <v>43325</v>
      </c>
      <c r="C1073" s="97">
        <v>0.6840046296296296</v>
      </c>
      <c r="D1073" s="98">
        <v>130</v>
      </c>
      <c r="E1073" s="100">
        <v>54.4</v>
      </c>
      <c r="F1073" s="101">
        <v>7072</v>
      </c>
      <c r="G1073" s="99" t="s">
        <v>7</v>
      </c>
    </row>
    <row r="1074" spans="1:7">
      <c r="A1074" s="31"/>
      <c r="B1074" s="33">
        <v>43325</v>
      </c>
      <c r="C1074" s="97">
        <v>0.68422453703703701</v>
      </c>
      <c r="D1074" s="98">
        <v>140</v>
      </c>
      <c r="E1074" s="100">
        <v>54.38</v>
      </c>
      <c r="F1074" s="101">
        <v>7613.2000000000007</v>
      </c>
      <c r="G1074" s="99" t="s">
        <v>7</v>
      </c>
    </row>
    <row r="1075" spans="1:7">
      <c r="A1075" s="31"/>
      <c r="B1075" s="33">
        <v>43325</v>
      </c>
      <c r="C1075" s="97">
        <v>0.68481481481481488</v>
      </c>
      <c r="D1075" s="98">
        <v>243</v>
      </c>
      <c r="E1075" s="100">
        <v>54.36</v>
      </c>
      <c r="F1075" s="101">
        <v>13209.48</v>
      </c>
      <c r="G1075" s="99" t="s">
        <v>7</v>
      </c>
    </row>
    <row r="1076" spans="1:7">
      <c r="A1076" s="31"/>
      <c r="B1076" s="33">
        <v>43325</v>
      </c>
      <c r="C1076" s="97">
        <v>0.68481481481481488</v>
      </c>
      <c r="D1076" s="98">
        <v>287</v>
      </c>
      <c r="E1076" s="100">
        <v>54.36</v>
      </c>
      <c r="F1076" s="101">
        <v>15601.32</v>
      </c>
      <c r="G1076" s="99" t="s">
        <v>7</v>
      </c>
    </row>
    <row r="1077" spans="1:7">
      <c r="A1077" s="31"/>
      <c r="B1077" s="33">
        <v>43325</v>
      </c>
      <c r="C1077" s="97">
        <v>0.68662037037037038</v>
      </c>
      <c r="D1077" s="98">
        <v>148</v>
      </c>
      <c r="E1077" s="100">
        <v>54.34</v>
      </c>
      <c r="F1077" s="101">
        <v>8042.3200000000006</v>
      </c>
      <c r="G1077" s="99" t="s">
        <v>7</v>
      </c>
    </row>
    <row r="1078" spans="1:7">
      <c r="A1078" s="31"/>
      <c r="B1078" s="33">
        <v>43325</v>
      </c>
      <c r="C1078" s="97">
        <v>0.68663194444444453</v>
      </c>
      <c r="D1078" s="98">
        <v>150</v>
      </c>
      <c r="E1078" s="100">
        <v>54.34</v>
      </c>
      <c r="F1078" s="101">
        <v>8151.0000000000009</v>
      </c>
      <c r="G1078" s="99" t="s">
        <v>7</v>
      </c>
    </row>
    <row r="1079" spans="1:7">
      <c r="A1079" s="31"/>
      <c r="B1079" s="33">
        <v>43325</v>
      </c>
      <c r="C1079" s="97">
        <v>0.68663194444444453</v>
      </c>
      <c r="D1079" s="98">
        <v>13</v>
      </c>
      <c r="E1079" s="100">
        <v>54.34</v>
      </c>
      <c r="F1079" s="101">
        <v>706.42000000000007</v>
      </c>
      <c r="G1079" s="99" t="s">
        <v>7</v>
      </c>
    </row>
    <row r="1080" spans="1:7">
      <c r="A1080" s="31"/>
      <c r="B1080" s="33">
        <v>43325</v>
      </c>
      <c r="C1080" s="97">
        <v>0.68902777777777791</v>
      </c>
      <c r="D1080" s="98">
        <v>91</v>
      </c>
      <c r="E1080" s="100">
        <v>54.36</v>
      </c>
      <c r="F1080" s="101">
        <v>4946.76</v>
      </c>
      <c r="G1080" s="99" t="s">
        <v>7</v>
      </c>
    </row>
    <row r="1081" spans="1:7">
      <c r="A1081" s="31"/>
      <c r="B1081" s="33">
        <v>43325</v>
      </c>
      <c r="C1081" s="97">
        <v>0.68906249999999991</v>
      </c>
      <c r="D1081" s="98">
        <v>180</v>
      </c>
      <c r="E1081" s="100">
        <v>54.36</v>
      </c>
      <c r="F1081" s="101">
        <v>9784.7999999999993</v>
      </c>
      <c r="G1081" s="99" t="s">
        <v>7</v>
      </c>
    </row>
    <row r="1082" spans="1:7">
      <c r="A1082" s="31"/>
      <c r="B1082" s="33">
        <v>43325</v>
      </c>
      <c r="C1082" s="97">
        <v>0.68906249999999991</v>
      </c>
      <c r="D1082" s="98">
        <v>99</v>
      </c>
      <c r="E1082" s="100">
        <v>54.36</v>
      </c>
      <c r="F1082" s="101">
        <v>5381.64</v>
      </c>
      <c r="G1082" s="99" t="s">
        <v>7</v>
      </c>
    </row>
    <row r="1083" spans="1:7">
      <c r="A1083" s="31"/>
      <c r="B1083" s="33">
        <v>43325</v>
      </c>
      <c r="C1083" s="97">
        <v>0.69162037037037027</v>
      </c>
      <c r="D1083" s="98">
        <v>64</v>
      </c>
      <c r="E1083" s="100">
        <v>54.36</v>
      </c>
      <c r="F1083" s="101">
        <v>3479.04</v>
      </c>
      <c r="G1083" s="99" t="s">
        <v>7</v>
      </c>
    </row>
    <row r="1084" spans="1:7">
      <c r="A1084" s="31"/>
      <c r="B1084" s="33">
        <v>43325</v>
      </c>
      <c r="C1084" s="97">
        <v>0.69233796296296291</v>
      </c>
      <c r="D1084" s="98">
        <v>150</v>
      </c>
      <c r="E1084" s="100">
        <v>54.38</v>
      </c>
      <c r="F1084" s="101">
        <v>8157</v>
      </c>
      <c r="G1084" s="99" t="s">
        <v>7</v>
      </c>
    </row>
    <row r="1085" spans="1:7">
      <c r="A1085" s="31"/>
      <c r="B1085" s="33">
        <v>43325</v>
      </c>
      <c r="C1085" s="97">
        <v>0.69233796296296291</v>
      </c>
      <c r="D1085" s="98">
        <v>56</v>
      </c>
      <c r="E1085" s="100">
        <v>54.38</v>
      </c>
      <c r="F1085" s="101">
        <v>3045.28</v>
      </c>
      <c r="G1085" s="99" t="s">
        <v>7</v>
      </c>
    </row>
    <row r="1086" spans="1:7">
      <c r="A1086" s="31"/>
      <c r="B1086" s="33">
        <v>43325</v>
      </c>
      <c r="C1086" s="97">
        <v>0.69233796296296291</v>
      </c>
      <c r="D1086" s="98">
        <v>144</v>
      </c>
      <c r="E1086" s="100">
        <v>54.38</v>
      </c>
      <c r="F1086" s="101">
        <v>7830.72</v>
      </c>
      <c r="G1086" s="99" t="s">
        <v>7</v>
      </c>
    </row>
    <row r="1087" spans="1:7">
      <c r="A1087" s="31"/>
      <c r="B1087" s="33">
        <v>43325</v>
      </c>
      <c r="C1087" s="97">
        <v>0.69390046296296293</v>
      </c>
      <c r="D1087" s="98">
        <v>290</v>
      </c>
      <c r="E1087" s="100">
        <v>54.36</v>
      </c>
      <c r="F1087" s="101">
        <v>15764.4</v>
      </c>
      <c r="G1087" s="99" t="s">
        <v>7</v>
      </c>
    </row>
    <row r="1088" spans="1:7">
      <c r="A1088" s="31"/>
      <c r="B1088" s="33">
        <v>43325</v>
      </c>
      <c r="C1088" s="97">
        <v>0.69390046296296293</v>
      </c>
      <c r="D1088" s="98">
        <v>140</v>
      </c>
      <c r="E1088" s="100">
        <v>54.36</v>
      </c>
      <c r="F1088" s="101">
        <v>7610.4</v>
      </c>
      <c r="G1088" s="99" t="s">
        <v>7</v>
      </c>
    </row>
    <row r="1089" spans="1:7">
      <c r="A1089" s="31"/>
      <c r="B1089" s="33">
        <v>43325</v>
      </c>
      <c r="C1089" s="97">
        <v>0.69390046296296293</v>
      </c>
      <c r="D1089" s="98">
        <v>26</v>
      </c>
      <c r="E1089" s="100">
        <v>54.36</v>
      </c>
      <c r="F1089" s="101">
        <v>1413.36</v>
      </c>
      <c r="G1089" s="99" t="s">
        <v>7</v>
      </c>
    </row>
    <row r="1090" spans="1:7">
      <c r="A1090" s="31"/>
      <c r="B1090" s="33">
        <v>43325</v>
      </c>
      <c r="C1090" s="97">
        <v>0.6940277777777778</v>
      </c>
      <c r="D1090" s="98">
        <v>205</v>
      </c>
      <c r="E1090" s="100">
        <v>54.34</v>
      </c>
      <c r="F1090" s="101">
        <v>11139.7</v>
      </c>
      <c r="G1090" s="99" t="s">
        <v>7</v>
      </c>
    </row>
    <row r="1091" spans="1:7">
      <c r="A1091" s="31"/>
      <c r="B1091" s="33">
        <v>43325</v>
      </c>
      <c r="C1091" s="97">
        <v>0.6940277777777778</v>
      </c>
      <c r="D1091" s="98">
        <v>191</v>
      </c>
      <c r="E1091" s="100">
        <v>54.34</v>
      </c>
      <c r="F1091" s="101">
        <v>10378.94</v>
      </c>
      <c r="G1091" s="99" t="s">
        <v>7</v>
      </c>
    </row>
    <row r="1092" spans="1:7">
      <c r="A1092" s="31"/>
      <c r="B1092" s="33">
        <v>43325</v>
      </c>
      <c r="C1092" s="97">
        <v>0.6947106481481482</v>
      </c>
      <c r="D1092" s="98">
        <v>132</v>
      </c>
      <c r="E1092" s="100">
        <v>54.32</v>
      </c>
      <c r="F1092" s="101">
        <v>7170.24</v>
      </c>
      <c r="G1092" s="99" t="s">
        <v>7</v>
      </c>
    </row>
    <row r="1093" spans="1:7">
      <c r="A1093" s="31"/>
      <c r="B1093" s="33">
        <v>43325</v>
      </c>
      <c r="C1093" s="97">
        <v>0.69723379629629623</v>
      </c>
      <c r="D1093" s="98">
        <v>220</v>
      </c>
      <c r="E1093" s="100">
        <v>54.34</v>
      </c>
      <c r="F1093" s="101">
        <v>11954.800000000001</v>
      </c>
      <c r="G1093" s="99" t="s">
        <v>7</v>
      </c>
    </row>
    <row r="1094" spans="1:7">
      <c r="A1094" s="31"/>
      <c r="B1094" s="33">
        <v>43325</v>
      </c>
      <c r="C1094" s="97">
        <v>0.69723379629629623</v>
      </c>
      <c r="D1094" s="98">
        <v>4</v>
      </c>
      <c r="E1094" s="100">
        <v>54.34</v>
      </c>
      <c r="F1094" s="101">
        <v>217.36</v>
      </c>
      <c r="G1094" s="99" t="s">
        <v>7</v>
      </c>
    </row>
    <row r="1095" spans="1:7">
      <c r="A1095" s="31"/>
      <c r="B1095" s="33">
        <v>43325</v>
      </c>
      <c r="C1095" s="97">
        <v>0.69723379629629623</v>
      </c>
      <c r="D1095" s="98">
        <v>150</v>
      </c>
      <c r="E1095" s="100">
        <v>54.34</v>
      </c>
      <c r="F1095" s="101">
        <v>8151.0000000000009</v>
      </c>
      <c r="G1095" s="99" t="s">
        <v>7</v>
      </c>
    </row>
    <row r="1096" spans="1:7">
      <c r="A1096" s="31"/>
      <c r="B1096" s="33">
        <v>43325</v>
      </c>
      <c r="C1096" s="97">
        <v>0.69723379629629623</v>
      </c>
      <c r="D1096" s="98">
        <v>56</v>
      </c>
      <c r="E1096" s="100">
        <v>54.34</v>
      </c>
      <c r="F1096" s="101">
        <v>3043.04</v>
      </c>
      <c r="G1096" s="99" t="s">
        <v>7</v>
      </c>
    </row>
    <row r="1097" spans="1:7">
      <c r="A1097" s="31"/>
      <c r="B1097" s="33">
        <v>43325</v>
      </c>
      <c r="C1097" s="97">
        <v>0.69908564814814811</v>
      </c>
      <c r="D1097" s="98">
        <v>193</v>
      </c>
      <c r="E1097" s="100">
        <v>54.34</v>
      </c>
      <c r="F1097" s="101">
        <v>10487.62</v>
      </c>
      <c r="G1097" s="99" t="s">
        <v>7</v>
      </c>
    </row>
    <row r="1098" spans="1:7">
      <c r="A1098" s="31"/>
      <c r="B1098" s="33">
        <v>43325</v>
      </c>
      <c r="C1098" s="97">
        <v>0.69908564814814811</v>
      </c>
      <c r="D1098" s="98">
        <v>7</v>
      </c>
      <c r="E1098" s="100">
        <v>54.34</v>
      </c>
      <c r="F1098" s="101">
        <v>380.38</v>
      </c>
      <c r="G1098" s="99" t="s">
        <v>7</v>
      </c>
    </row>
    <row r="1099" spans="1:7">
      <c r="A1099" s="31"/>
      <c r="B1099" s="33">
        <v>43325</v>
      </c>
      <c r="C1099" s="97">
        <v>0.69908564814814811</v>
      </c>
      <c r="D1099" s="98">
        <v>132</v>
      </c>
      <c r="E1099" s="100">
        <v>54.34</v>
      </c>
      <c r="F1099" s="101">
        <v>7172.88</v>
      </c>
      <c r="G1099" s="99" t="s">
        <v>7</v>
      </c>
    </row>
    <row r="1100" spans="1:7">
      <c r="A1100" s="31"/>
      <c r="B1100" s="33">
        <v>43325</v>
      </c>
      <c r="C1100" s="97">
        <v>0.70224537037037038</v>
      </c>
      <c r="D1100" s="98">
        <v>120</v>
      </c>
      <c r="E1100" s="100">
        <v>54.36</v>
      </c>
      <c r="F1100" s="101">
        <v>6523.2</v>
      </c>
      <c r="G1100" s="99" t="s">
        <v>7</v>
      </c>
    </row>
    <row r="1101" spans="1:7">
      <c r="A1101" s="31"/>
      <c r="B1101" s="33">
        <v>43325</v>
      </c>
      <c r="C1101" s="97">
        <v>0.70224537037037038</v>
      </c>
      <c r="D1101" s="98">
        <v>108</v>
      </c>
      <c r="E1101" s="100">
        <v>54.36</v>
      </c>
      <c r="F1101" s="101">
        <v>5870.88</v>
      </c>
      <c r="G1101" s="99" t="s">
        <v>7</v>
      </c>
    </row>
    <row r="1102" spans="1:7">
      <c r="A1102" s="31"/>
      <c r="B1102" s="33">
        <v>43325</v>
      </c>
      <c r="C1102" s="97">
        <v>0.70225694444444453</v>
      </c>
      <c r="D1102" s="98">
        <v>141</v>
      </c>
      <c r="E1102" s="100">
        <v>54.36</v>
      </c>
      <c r="F1102" s="101">
        <v>7664.76</v>
      </c>
      <c r="G1102" s="99" t="s">
        <v>7</v>
      </c>
    </row>
    <row r="1103" spans="1:7">
      <c r="A1103" s="31"/>
      <c r="B1103" s="33">
        <v>43325</v>
      </c>
      <c r="C1103" s="97">
        <v>0.70520833333333333</v>
      </c>
      <c r="D1103" s="98">
        <v>255</v>
      </c>
      <c r="E1103" s="100">
        <v>54.36</v>
      </c>
      <c r="F1103" s="101">
        <v>13861.8</v>
      </c>
      <c r="G1103" s="99" t="s">
        <v>7</v>
      </c>
    </row>
    <row r="1104" spans="1:7">
      <c r="A1104" s="31"/>
      <c r="B1104" s="33">
        <v>43325</v>
      </c>
      <c r="C1104" s="97">
        <v>0.70599537037037041</v>
      </c>
      <c r="D1104" s="98">
        <v>239</v>
      </c>
      <c r="E1104" s="100">
        <v>54.34</v>
      </c>
      <c r="F1104" s="101">
        <v>12987.26</v>
      </c>
      <c r="G1104" s="99" t="s">
        <v>7</v>
      </c>
    </row>
    <row r="1105" spans="1:7">
      <c r="A1105" s="31"/>
      <c r="B1105" s="33">
        <v>43325</v>
      </c>
      <c r="C1105" s="97">
        <v>0.70599537037037041</v>
      </c>
      <c r="D1105" s="98">
        <v>123</v>
      </c>
      <c r="E1105" s="100">
        <v>54.34</v>
      </c>
      <c r="F1105" s="101">
        <v>6683.8200000000006</v>
      </c>
      <c r="G1105" s="99" t="s">
        <v>7</v>
      </c>
    </row>
    <row r="1106" spans="1:7">
      <c r="A1106" s="31"/>
      <c r="B1106" s="33">
        <v>43325</v>
      </c>
      <c r="C1106" s="97">
        <v>0.70599537037037041</v>
      </c>
      <c r="D1106" s="98">
        <v>32</v>
      </c>
      <c r="E1106" s="100">
        <v>54.34</v>
      </c>
      <c r="F1106" s="101">
        <v>1738.88</v>
      </c>
      <c r="G1106" s="99" t="s">
        <v>7</v>
      </c>
    </row>
    <row r="1107" spans="1:7">
      <c r="A1107" s="31"/>
      <c r="B1107" s="33">
        <v>43325</v>
      </c>
      <c r="C1107" s="97">
        <v>0.70604166666666668</v>
      </c>
      <c r="D1107" s="98">
        <v>160</v>
      </c>
      <c r="E1107" s="100">
        <v>54.32</v>
      </c>
      <c r="F1107" s="101">
        <v>8691.2000000000007</v>
      </c>
      <c r="G1107" s="99" t="s">
        <v>7</v>
      </c>
    </row>
    <row r="1108" spans="1:7">
      <c r="A1108" s="31"/>
      <c r="B1108" s="33">
        <v>43325</v>
      </c>
      <c r="C1108" s="97">
        <v>0.70604166666666668</v>
      </c>
      <c r="D1108" s="98">
        <v>97</v>
      </c>
      <c r="E1108" s="100">
        <v>54.32</v>
      </c>
      <c r="F1108" s="101">
        <v>5269.04</v>
      </c>
      <c r="G1108" s="99" t="s">
        <v>7</v>
      </c>
    </row>
    <row r="1109" spans="1:7">
      <c r="A1109" s="31"/>
      <c r="B1109" s="33">
        <v>43325</v>
      </c>
      <c r="C1109" s="97">
        <v>0.70604166666666668</v>
      </c>
      <c r="D1109" s="98">
        <v>94</v>
      </c>
      <c r="E1109" s="100">
        <v>54.32</v>
      </c>
      <c r="F1109" s="101">
        <v>5106.08</v>
      </c>
      <c r="G1109" s="99" t="s">
        <v>7</v>
      </c>
    </row>
    <row r="1110" spans="1:7">
      <c r="A1110" s="31"/>
      <c r="B1110" s="33">
        <v>43325</v>
      </c>
      <c r="C1110" s="97">
        <v>0.70851851851851855</v>
      </c>
      <c r="D1110" s="98">
        <v>73</v>
      </c>
      <c r="E1110" s="100">
        <v>54.34</v>
      </c>
      <c r="F1110" s="101">
        <v>3966.82</v>
      </c>
      <c r="G1110" s="99" t="s">
        <v>7</v>
      </c>
    </row>
    <row r="1111" spans="1:7">
      <c r="A1111" s="31"/>
      <c r="B1111" s="33">
        <v>43325</v>
      </c>
      <c r="C1111" s="97">
        <v>0.70851851851851855</v>
      </c>
      <c r="D1111" s="98">
        <v>150</v>
      </c>
      <c r="E1111" s="100">
        <v>54.34</v>
      </c>
      <c r="F1111" s="101">
        <v>8151.0000000000009</v>
      </c>
      <c r="G1111" s="99" t="s">
        <v>7</v>
      </c>
    </row>
    <row r="1112" spans="1:7">
      <c r="A1112" s="31"/>
      <c r="B1112" s="33">
        <v>43325</v>
      </c>
      <c r="C1112" s="97">
        <v>0.70851851851851855</v>
      </c>
      <c r="D1112" s="98">
        <v>33</v>
      </c>
      <c r="E1112" s="100">
        <v>54.34</v>
      </c>
      <c r="F1112" s="101">
        <v>1793.22</v>
      </c>
      <c r="G1112" s="99" t="s">
        <v>7</v>
      </c>
    </row>
    <row r="1113" spans="1:7">
      <c r="A1113" s="31"/>
      <c r="B1113" s="33">
        <v>43325</v>
      </c>
      <c r="C1113" s="97">
        <v>0.70851851851851855</v>
      </c>
      <c r="D1113" s="98">
        <v>136</v>
      </c>
      <c r="E1113" s="100">
        <v>54.34</v>
      </c>
      <c r="F1113" s="101">
        <v>7390.2400000000007</v>
      </c>
      <c r="G1113" s="99" t="s">
        <v>7</v>
      </c>
    </row>
    <row r="1114" spans="1:7">
      <c r="A1114" s="31"/>
      <c r="B1114" s="33">
        <v>43325</v>
      </c>
      <c r="C1114" s="97">
        <v>0.70851851851851855</v>
      </c>
      <c r="D1114" s="98">
        <v>92</v>
      </c>
      <c r="E1114" s="100">
        <v>54.34</v>
      </c>
      <c r="F1114" s="101">
        <v>4999.2800000000007</v>
      </c>
      <c r="G1114" s="99" t="s">
        <v>7</v>
      </c>
    </row>
    <row r="1115" spans="1:7">
      <c r="A1115" s="31"/>
      <c r="B1115" s="33">
        <v>43325</v>
      </c>
      <c r="C1115" s="97">
        <v>0.70979166666666671</v>
      </c>
      <c r="D1115" s="98">
        <v>50</v>
      </c>
      <c r="E1115" s="100">
        <v>54.34</v>
      </c>
      <c r="F1115" s="101">
        <v>2717</v>
      </c>
      <c r="G1115" s="99" t="s">
        <v>7</v>
      </c>
    </row>
    <row r="1116" spans="1:7">
      <c r="A1116" s="31"/>
      <c r="B1116" s="33">
        <v>43325</v>
      </c>
      <c r="C1116" s="97">
        <v>0.70980324074074075</v>
      </c>
      <c r="D1116" s="98">
        <v>102</v>
      </c>
      <c r="E1116" s="100">
        <v>54.34</v>
      </c>
      <c r="F1116" s="101">
        <v>5542.68</v>
      </c>
      <c r="G1116" s="99" t="s">
        <v>7</v>
      </c>
    </row>
    <row r="1117" spans="1:7">
      <c r="A1117" s="31"/>
      <c r="B1117" s="33">
        <v>43325</v>
      </c>
      <c r="C1117" s="97">
        <v>0.70980324074074075</v>
      </c>
      <c r="D1117" s="98">
        <v>121</v>
      </c>
      <c r="E1117" s="100">
        <v>54.34</v>
      </c>
      <c r="F1117" s="101">
        <v>6575.14</v>
      </c>
      <c r="G1117" s="99" t="s">
        <v>7</v>
      </c>
    </row>
    <row r="1118" spans="1:7">
      <c r="A1118" s="31"/>
      <c r="B1118" s="33">
        <v>43325</v>
      </c>
      <c r="C1118" s="97">
        <v>0.71034722222222213</v>
      </c>
      <c r="D1118" s="98">
        <v>116</v>
      </c>
      <c r="E1118" s="100">
        <v>54.34</v>
      </c>
      <c r="F1118" s="101">
        <v>6303.4400000000005</v>
      </c>
      <c r="G1118" s="99" t="s">
        <v>7</v>
      </c>
    </row>
    <row r="1119" spans="1:7">
      <c r="A1119" s="31"/>
      <c r="B1119" s="33">
        <v>43325</v>
      </c>
      <c r="C1119" s="97">
        <v>0.71034722222222213</v>
      </c>
      <c r="D1119" s="98">
        <v>27</v>
      </c>
      <c r="E1119" s="100">
        <v>54.34</v>
      </c>
      <c r="F1119" s="101">
        <v>1467.18</v>
      </c>
      <c r="G1119" s="99" t="s">
        <v>7</v>
      </c>
    </row>
    <row r="1120" spans="1:7">
      <c r="A1120" s="31"/>
      <c r="B1120" s="33">
        <v>43325</v>
      </c>
      <c r="C1120" s="97">
        <v>0.71086805555555566</v>
      </c>
      <c r="D1120" s="98">
        <v>120</v>
      </c>
      <c r="E1120" s="100">
        <v>54.34</v>
      </c>
      <c r="F1120" s="101">
        <v>6520.8</v>
      </c>
      <c r="G1120" s="99" t="s">
        <v>7</v>
      </c>
    </row>
    <row r="1121" spans="1:7">
      <c r="A1121" s="31"/>
      <c r="B1121" s="33">
        <v>43325</v>
      </c>
      <c r="C1121" s="97">
        <v>0.71340277777777772</v>
      </c>
      <c r="D1121" s="98">
        <v>190</v>
      </c>
      <c r="E1121" s="100">
        <v>54.34</v>
      </c>
      <c r="F1121" s="101">
        <v>10324.6</v>
      </c>
      <c r="G1121" s="99" t="s">
        <v>7</v>
      </c>
    </row>
    <row r="1122" spans="1:7">
      <c r="A1122" s="31"/>
      <c r="B1122" s="33">
        <v>43325</v>
      </c>
      <c r="C1122" s="97">
        <v>0.71340277777777772</v>
      </c>
      <c r="D1122" s="98">
        <v>55</v>
      </c>
      <c r="E1122" s="100">
        <v>54.34</v>
      </c>
      <c r="F1122" s="101">
        <v>2988.7000000000003</v>
      </c>
      <c r="G1122" s="99" t="s">
        <v>7</v>
      </c>
    </row>
    <row r="1123" spans="1:7">
      <c r="A1123" s="31"/>
      <c r="B1123" s="33">
        <v>43325</v>
      </c>
      <c r="C1123" s="97">
        <v>0.71365740740740735</v>
      </c>
      <c r="D1123" s="98">
        <v>151</v>
      </c>
      <c r="E1123" s="100">
        <v>54.32</v>
      </c>
      <c r="F1123" s="101">
        <v>8202.32</v>
      </c>
      <c r="G1123" s="99" t="s">
        <v>7</v>
      </c>
    </row>
    <row r="1124" spans="1:7">
      <c r="A1124" s="31"/>
      <c r="B1124" s="33">
        <v>43325</v>
      </c>
      <c r="C1124" s="97">
        <v>0.71365740740740735</v>
      </c>
      <c r="D1124" s="98">
        <v>150</v>
      </c>
      <c r="E1124" s="100">
        <v>54.32</v>
      </c>
      <c r="F1124" s="101">
        <v>8148</v>
      </c>
      <c r="G1124" s="99" t="s">
        <v>7</v>
      </c>
    </row>
    <row r="1125" spans="1:7">
      <c r="A1125" s="31"/>
      <c r="B1125" s="33">
        <v>43325</v>
      </c>
      <c r="C1125" s="97">
        <v>0.71365740740740735</v>
      </c>
      <c r="D1125" s="98">
        <v>88</v>
      </c>
      <c r="E1125" s="100">
        <v>54.32</v>
      </c>
      <c r="F1125" s="101">
        <v>4780.16</v>
      </c>
      <c r="G1125" s="99" t="s">
        <v>7</v>
      </c>
    </row>
    <row r="1126" spans="1:7">
      <c r="A1126" s="31"/>
      <c r="B1126" s="33">
        <v>43325</v>
      </c>
      <c r="C1126" s="97">
        <v>0.71635416666666663</v>
      </c>
      <c r="D1126" s="98">
        <v>188</v>
      </c>
      <c r="E1126" s="100">
        <v>54.36</v>
      </c>
      <c r="F1126" s="101">
        <v>10219.68</v>
      </c>
      <c r="G1126" s="99" t="s">
        <v>7</v>
      </c>
    </row>
    <row r="1127" spans="1:7">
      <c r="A1127" s="31"/>
      <c r="B1127" s="33">
        <v>43325</v>
      </c>
      <c r="C1127" s="97">
        <v>0.71807870370370364</v>
      </c>
      <c r="D1127" s="98">
        <v>187</v>
      </c>
      <c r="E1127" s="100">
        <v>54.34</v>
      </c>
      <c r="F1127" s="101">
        <v>10161.58</v>
      </c>
      <c r="G1127" s="99" t="s">
        <v>7</v>
      </c>
    </row>
    <row r="1128" spans="1:7">
      <c r="A1128" s="31"/>
      <c r="B1128" s="33">
        <v>43325</v>
      </c>
      <c r="C1128" s="97">
        <v>0.71807870370370364</v>
      </c>
      <c r="D1128" s="98">
        <v>140</v>
      </c>
      <c r="E1128" s="100">
        <v>54.34</v>
      </c>
      <c r="F1128" s="101">
        <v>7607.6</v>
      </c>
      <c r="G1128" s="99" t="s">
        <v>7</v>
      </c>
    </row>
    <row r="1129" spans="1:7">
      <c r="A1129" s="31"/>
      <c r="B1129" s="33">
        <v>43325</v>
      </c>
      <c r="C1129" s="97">
        <v>0.71807870370370364</v>
      </c>
      <c r="D1129" s="98">
        <v>126</v>
      </c>
      <c r="E1129" s="100">
        <v>54.34</v>
      </c>
      <c r="F1129" s="101">
        <v>6846.84</v>
      </c>
      <c r="G1129" s="99" t="s">
        <v>7</v>
      </c>
    </row>
    <row r="1130" spans="1:7">
      <c r="A1130" s="31"/>
      <c r="B1130" s="33">
        <v>43325</v>
      </c>
      <c r="C1130" s="97">
        <v>0.71807870370370364</v>
      </c>
      <c r="D1130" s="98">
        <v>90</v>
      </c>
      <c r="E1130" s="100">
        <v>54.34</v>
      </c>
      <c r="F1130" s="101">
        <v>4890.6000000000004</v>
      </c>
      <c r="G1130" s="99" t="s">
        <v>7</v>
      </c>
    </row>
    <row r="1131" spans="1:7">
      <c r="A1131" s="31"/>
      <c r="B1131" s="33">
        <v>43325</v>
      </c>
      <c r="C1131" s="97">
        <v>0.72072916666666664</v>
      </c>
      <c r="D1131" s="98">
        <v>118</v>
      </c>
      <c r="E1131" s="100">
        <v>54.34</v>
      </c>
      <c r="F1131" s="101">
        <v>6412.1200000000008</v>
      </c>
      <c r="G1131" s="99" t="s">
        <v>7</v>
      </c>
    </row>
    <row r="1132" spans="1:7">
      <c r="A1132" s="31"/>
      <c r="B1132" s="33">
        <v>43325</v>
      </c>
      <c r="C1132" s="97">
        <v>0.72072916666666664</v>
      </c>
      <c r="D1132" s="98">
        <v>100</v>
      </c>
      <c r="E1132" s="100">
        <v>54.34</v>
      </c>
      <c r="F1132" s="101">
        <v>5434</v>
      </c>
      <c r="G1132" s="99" t="s">
        <v>7</v>
      </c>
    </row>
    <row r="1133" spans="1:7">
      <c r="A1133" s="31"/>
      <c r="B1133" s="33">
        <v>43325</v>
      </c>
      <c r="C1133" s="97">
        <v>0.72072916666666664</v>
      </c>
      <c r="D1133" s="98">
        <v>34</v>
      </c>
      <c r="E1133" s="100">
        <v>54.34</v>
      </c>
      <c r="F1133" s="101">
        <v>1847.5600000000002</v>
      </c>
      <c r="G1133" s="99" t="s">
        <v>7</v>
      </c>
    </row>
    <row r="1134" spans="1:7">
      <c r="A1134" s="31"/>
      <c r="B1134" s="33">
        <v>43325</v>
      </c>
      <c r="C1134" s="97">
        <v>0.72077546296296291</v>
      </c>
      <c r="D1134" s="98">
        <v>87</v>
      </c>
      <c r="E1134" s="100">
        <v>54.34</v>
      </c>
      <c r="F1134" s="101">
        <v>4727.58</v>
      </c>
      <c r="G1134" s="99" t="s">
        <v>7</v>
      </c>
    </row>
    <row r="1135" spans="1:7">
      <c r="A1135" s="31"/>
      <c r="B1135" s="33">
        <v>43325</v>
      </c>
      <c r="C1135" s="97">
        <v>0.72077546296296291</v>
      </c>
      <c r="D1135" s="98">
        <v>147</v>
      </c>
      <c r="E1135" s="100">
        <v>54.34</v>
      </c>
      <c r="F1135" s="101">
        <v>7987.9800000000005</v>
      </c>
      <c r="G1135" s="99" t="s">
        <v>7</v>
      </c>
    </row>
    <row r="1136" spans="1:7">
      <c r="A1136" s="31"/>
      <c r="B1136" s="33">
        <v>43325</v>
      </c>
      <c r="C1136" s="97">
        <v>0.72078703703703706</v>
      </c>
      <c r="D1136" s="98">
        <v>41</v>
      </c>
      <c r="E1136" s="100">
        <v>54.34</v>
      </c>
      <c r="F1136" s="101">
        <v>2227.94</v>
      </c>
      <c r="G1136" s="99" t="s">
        <v>7</v>
      </c>
    </row>
    <row r="1137" spans="1:7">
      <c r="A1137" s="31"/>
      <c r="B1137" s="33">
        <v>43325</v>
      </c>
      <c r="C1137" s="97">
        <v>0.72078703703703706</v>
      </c>
      <c r="D1137" s="98">
        <v>184</v>
      </c>
      <c r="E1137" s="100">
        <v>54.34</v>
      </c>
      <c r="F1137" s="101">
        <v>9998.5600000000013</v>
      </c>
      <c r="G1137" s="99" t="s">
        <v>7</v>
      </c>
    </row>
    <row r="1138" spans="1:7">
      <c r="A1138" s="31"/>
      <c r="B1138" s="33">
        <v>43325</v>
      </c>
      <c r="C1138" s="97">
        <v>0.7211574074074073</v>
      </c>
      <c r="D1138" s="98">
        <v>157</v>
      </c>
      <c r="E1138" s="100">
        <v>54.34</v>
      </c>
      <c r="F1138" s="101">
        <v>8531.380000000001</v>
      </c>
      <c r="G1138" s="99" t="s">
        <v>7</v>
      </c>
    </row>
    <row r="1139" spans="1:7">
      <c r="A1139" s="31"/>
      <c r="B1139" s="33">
        <v>43325</v>
      </c>
      <c r="C1139" s="97">
        <v>0.7211574074074073</v>
      </c>
      <c r="D1139" s="98">
        <v>68</v>
      </c>
      <c r="E1139" s="100">
        <v>54.34</v>
      </c>
      <c r="F1139" s="101">
        <v>3695.1200000000003</v>
      </c>
      <c r="G1139" s="99" t="s">
        <v>7</v>
      </c>
    </row>
    <row r="1140" spans="1:7">
      <c r="A1140" s="31"/>
      <c r="B1140" s="33">
        <v>43325</v>
      </c>
      <c r="C1140" s="97">
        <v>0.72234953703703697</v>
      </c>
      <c r="D1140" s="98">
        <v>130</v>
      </c>
      <c r="E1140" s="100">
        <v>54.34</v>
      </c>
      <c r="F1140" s="101">
        <v>7064.2000000000007</v>
      </c>
      <c r="G1140" s="99" t="s">
        <v>7</v>
      </c>
    </row>
    <row r="1141" spans="1:7">
      <c r="A1141" s="31"/>
      <c r="B1141" s="33">
        <v>43325</v>
      </c>
      <c r="C1141" s="97">
        <v>0.72234953703703697</v>
      </c>
      <c r="D1141" s="98">
        <v>116</v>
      </c>
      <c r="E1141" s="100">
        <v>54.34</v>
      </c>
      <c r="F1141" s="101">
        <v>6303.4400000000005</v>
      </c>
      <c r="G1141" s="99" t="s">
        <v>7</v>
      </c>
    </row>
    <row r="1142" spans="1:7">
      <c r="A1142" s="31"/>
      <c r="B1142" s="33">
        <v>43325</v>
      </c>
      <c r="C1142" s="97">
        <v>0.72277777777777785</v>
      </c>
      <c r="D1142" s="98">
        <v>120</v>
      </c>
      <c r="E1142" s="100">
        <v>54.32</v>
      </c>
      <c r="F1142" s="101">
        <v>6518.4</v>
      </c>
      <c r="G1142" s="99" t="s">
        <v>7</v>
      </c>
    </row>
    <row r="1143" spans="1:7">
      <c r="A1143" s="31"/>
      <c r="B1143" s="33">
        <v>43325</v>
      </c>
      <c r="C1143" s="97">
        <v>0.72334490740740742</v>
      </c>
      <c r="D1143" s="98">
        <v>122</v>
      </c>
      <c r="E1143" s="100">
        <v>54.3</v>
      </c>
      <c r="F1143" s="101">
        <v>6624.5999999999995</v>
      </c>
      <c r="G1143" s="99" t="s">
        <v>7</v>
      </c>
    </row>
    <row r="1144" spans="1:7">
      <c r="A1144" s="31"/>
      <c r="B1144" s="33">
        <v>43325</v>
      </c>
      <c r="C1144" s="97">
        <v>0.72430555555555554</v>
      </c>
      <c r="D1144" s="98">
        <v>176</v>
      </c>
      <c r="E1144" s="100">
        <v>54.28</v>
      </c>
      <c r="F1144" s="101">
        <v>9553.2800000000007</v>
      </c>
      <c r="G1144" s="99" t="s">
        <v>7</v>
      </c>
    </row>
    <row r="1145" spans="1:7">
      <c r="A1145" s="31"/>
      <c r="B1145" s="33">
        <v>43325</v>
      </c>
      <c r="C1145" s="97">
        <v>0.72636574074074067</v>
      </c>
      <c r="D1145" s="98">
        <v>140</v>
      </c>
      <c r="E1145" s="100">
        <v>54.28</v>
      </c>
      <c r="F1145" s="101">
        <v>7599.2</v>
      </c>
      <c r="G1145" s="99" t="s">
        <v>7</v>
      </c>
    </row>
    <row r="1146" spans="1:7">
      <c r="A1146" s="31"/>
      <c r="B1146" s="33">
        <v>43325</v>
      </c>
      <c r="C1146" s="97">
        <v>0.72636574074074067</v>
      </c>
      <c r="D1146" s="98">
        <v>117</v>
      </c>
      <c r="E1146" s="100">
        <v>54.28</v>
      </c>
      <c r="F1146" s="101">
        <v>6350.76</v>
      </c>
      <c r="G1146" s="99" t="s">
        <v>7</v>
      </c>
    </row>
    <row r="1147" spans="1:7">
      <c r="A1147" s="31"/>
      <c r="B1147" s="33">
        <v>43325</v>
      </c>
      <c r="C1147" s="97">
        <v>0.72636574074074067</v>
      </c>
      <c r="D1147" s="98">
        <v>35</v>
      </c>
      <c r="E1147" s="100">
        <v>54.28</v>
      </c>
      <c r="F1147" s="101">
        <v>1899.8</v>
      </c>
      <c r="G1147" s="99" t="s">
        <v>7</v>
      </c>
    </row>
    <row r="1148" spans="1:7">
      <c r="A1148" s="31"/>
      <c r="B1148" s="33">
        <v>43325</v>
      </c>
      <c r="C1148" s="97">
        <v>0.72783564814814816</v>
      </c>
      <c r="D1148" s="98">
        <v>166</v>
      </c>
      <c r="E1148" s="100">
        <v>54.32</v>
      </c>
      <c r="F1148" s="101">
        <v>9017.1200000000008</v>
      </c>
      <c r="G1148" s="99" t="s">
        <v>7</v>
      </c>
    </row>
    <row r="1149" spans="1:7">
      <c r="A1149" s="31"/>
      <c r="B1149" s="33">
        <v>43325</v>
      </c>
      <c r="C1149" s="97">
        <v>0.72820601851851852</v>
      </c>
      <c r="D1149" s="98">
        <v>122</v>
      </c>
      <c r="E1149" s="100">
        <v>54.32</v>
      </c>
      <c r="F1149" s="101">
        <v>6627.04</v>
      </c>
      <c r="G1149" s="99" t="s">
        <v>7</v>
      </c>
    </row>
    <row r="1150" spans="1:7">
      <c r="A1150" s="31"/>
      <c r="B1150" s="33">
        <v>43325</v>
      </c>
      <c r="C1150" s="97">
        <v>0.72820601851851852</v>
      </c>
      <c r="D1150" s="98">
        <v>42</v>
      </c>
      <c r="E1150" s="100">
        <v>54.32</v>
      </c>
      <c r="F1150" s="101">
        <v>2281.44</v>
      </c>
      <c r="G1150" s="99" t="s">
        <v>7</v>
      </c>
    </row>
    <row r="1151" spans="1:7">
      <c r="A1151" s="31"/>
      <c r="B1151" s="33">
        <v>43326</v>
      </c>
      <c r="C1151" s="97">
        <v>0.3756944444444445</v>
      </c>
      <c r="D1151" s="98">
        <v>2</v>
      </c>
      <c r="E1151" s="100">
        <v>54.42</v>
      </c>
      <c r="F1151" s="101">
        <v>108.84</v>
      </c>
      <c r="G1151" s="99" t="s">
        <v>7</v>
      </c>
    </row>
    <row r="1152" spans="1:7">
      <c r="A1152" s="31"/>
      <c r="B1152" s="33">
        <v>43326</v>
      </c>
      <c r="C1152" s="97">
        <v>0.37593750000000004</v>
      </c>
      <c r="D1152" s="98">
        <v>133</v>
      </c>
      <c r="E1152" s="100">
        <v>54.38</v>
      </c>
      <c r="F1152" s="101">
        <v>7232.54</v>
      </c>
      <c r="G1152" s="99" t="s">
        <v>7</v>
      </c>
    </row>
    <row r="1153" spans="1:7">
      <c r="A1153" s="31"/>
      <c r="B1153" s="33">
        <v>43326</v>
      </c>
      <c r="C1153" s="97">
        <v>0.37594907407407407</v>
      </c>
      <c r="D1153" s="98">
        <v>125</v>
      </c>
      <c r="E1153" s="100">
        <v>54.38</v>
      </c>
      <c r="F1153" s="101">
        <v>6797.5</v>
      </c>
      <c r="G1153" s="99" t="s">
        <v>7</v>
      </c>
    </row>
    <row r="1154" spans="1:7">
      <c r="A1154" s="31"/>
      <c r="B1154" s="33">
        <v>43326</v>
      </c>
      <c r="C1154" s="97">
        <v>0.37594907407407407</v>
      </c>
      <c r="D1154" s="98">
        <v>122</v>
      </c>
      <c r="E1154" s="100">
        <v>54.38</v>
      </c>
      <c r="F1154" s="101">
        <v>6634.3600000000006</v>
      </c>
      <c r="G1154" s="99" t="s">
        <v>7</v>
      </c>
    </row>
    <row r="1155" spans="1:7">
      <c r="A1155" s="31"/>
      <c r="B1155" s="33">
        <v>43326</v>
      </c>
      <c r="C1155" s="97">
        <v>0.37645833333333334</v>
      </c>
      <c r="D1155" s="98">
        <v>54</v>
      </c>
      <c r="E1155" s="100">
        <v>54.34</v>
      </c>
      <c r="F1155" s="101">
        <v>2934.36</v>
      </c>
      <c r="G1155" s="99" t="s">
        <v>7</v>
      </c>
    </row>
    <row r="1156" spans="1:7">
      <c r="A1156" s="31"/>
      <c r="B1156" s="33">
        <v>43326</v>
      </c>
      <c r="C1156" s="97">
        <v>0.37657407407407412</v>
      </c>
      <c r="D1156" s="98">
        <v>164</v>
      </c>
      <c r="E1156" s="100">
        <v>54.34</v>
      </c>
      <c r="F1156" s="101">
        <v>8911.76</v>
      </c>
      <c r="G1156" s="99" t="s">
        <v>7</v>
      </c>
    </row>
    <row r="1157" spans="1:7">
      <c r="A1157" s="31"/>
      <c r="B1157" s="33">
        <v>43326</v>
      </c>
      <c r="C1157" s="97">
        <v>0.37658564814814816</v>
      </c>
      <c r="D1157" s="98">
        <v>137</v>
      </c>
      <c r="E1157" s="100">
        <v>54.28</v>
      </c>
      <c r="F1157" s="101">
        <v>7436.3600000000006</v>
      </c>
      <c r="G1157" s="99" t="s">
        <v>7</v>
      </c>
    </row>
    <row r="1158" spans="1:7">
      <c r="A1158" s="31"/>
      <c r="B1158" s="33">
        <v>43326</v>
      </c>
      <c r="C1158" s="97">
        <v>0.37738425925925928</v>
      </c>
      <c r="D1158" s="98">
        <v>119</v>
      </c>
      <c r="E1158" s="100">
        <v>54.36</v>
      </c>
      <c r="F1158" s="101">
        <v>6468.84</v>
      </c>
      <c r="G1158" s="99" t="s">
        <v>7</v>
      </c>
    </row>
    <row r="1159" spans="1:7">
      <c r="A1159" s="31"/>
      <c r="B1159" s="33">
        <v>43326</v>
      </c>
      <c r="C1159" s="97">
        <v>0.37738425925925928</v>
      </c>
      <c r="D1159" s="98">
        <v>6</v>
      </c>
      <c r="E1159" s="100">
        <v>54.36</v>
      </c>
      <c r="F1159" s="101">
        <v>326.15999999999997</v>
      </c>
      <c r="G1159" s="99" t="s">
        <v>7</v>
      </c>
    </row>
    <row r="1160" spans="1:7">
      <c r="A1160" s="31"/>
      <c r="B1160" s="33">
        <v>43326</v>
      </c>
      <c r="C1160" s="97">
        <v>0.37752314814814819</v>
      </c>
      <c r="D1160" s="98">
        <v>133</v>
      </c>
      <c r="E1160" s="100">
        <v>54.34</v>
      </c>
      <c r="F1160" s="101">
        <v>7227.22</v>
      </c>
      <c r="G1160" s="99" t="s">
        <v>7</v>
      </c>
    </row>
    <row r="1161" spans="1:7">
      <c r="A1161" s="31"/>
      <c r="B1161" s="33">
        <v>43326</v>
      </c>
      <c r="C1161" s="97">
        <v>0.37814814814814812</v>
      </c>
      <c r="D1161" s="98">
        <v>123</v>
      </c>
      <c r="E1161" s="100">
        <v>54.26</v>
      </c>
      <c r="F1161" s="101">
        <v>6673.98</v>
      </c>
      <c r="G1161" s="99" t="s">
        <v>7</v>
      </c>
    </row>
    <row r="1162" spans="1:7">
      <c r="A1162" s="31"/>
      <c r="B1162" s="33">
        <v>43326</v>
      </c>
      <c r="C1162" s="97">
        <v>0.38576388888888885</v>
      </c>
      <c r="D1162" s="98">
        <v>130</v>
      </c>
      <c r="E1162" s="100">
        <v>54.5</v>
      </c>
      <c r="F1162" s="101">
        <v>7085</v>
      </c>
      <c r="G1162" s="99" t="s">
        <v>7</v>
      </c>
    </row>
    <row r="1163" spans="1:7">
      <c r="A1163" s="31"/>
      <c r="B1163" s="33">
        <v>43326</v>
      </c>
      <c r="C1163" s="97">
        <v>0.38740740740740742</v>
      </c>
      <c r="D1163" s="98">
        <v>120</v>
      </c>
      <c r="E1163" s="100">
        <v>54.46</v>
      </c>
      <c r="F1163" s="101">
        <v>6535.2</v>
      </c>
      <c r="G1163" s="99" t="s">
        <v>7</v>
      </c>
    </row>
    <row r="1164" spans="1:7">
      <c r="A1164" s="31"/>
      <c r="B1164" s="33">
        <v>43326</v>
      </c>
      <c r="C1164" s="97">
        <v>0.38740740740740742</v>
      </c>
      <c r="D1164" s="98">
        <v>11</v>
      </c>
      <c r="E1164" s="100">
        <v>54.46</v>
      </c>
      <c r="F1164" s="101">
        <v>599.06000000000006</v>
      </c>
      <c r="G1164" s="99" t="s">
        <v>7</v>
      </c>
    </row>
    <row r="1165" spans="1:7">
      <c r="A1165" s="31"/>
      <c r="B1165" s="33">
        <v>43326</v>
      </c>
      <c r="C1165" s="97">
        <v>0.38740740740740742</v>
      </c>
      <c r="D1165" s="98">
        <v>134</v>
      </c>
      <c r="E1165" s="100">
        <v>54.46</v>
      </c>
      <c r="F1165" s="101">
        <v>7297.64</v>
      </c>
      <c r="G1165" s="99" t="s">
        <v>7</v>
      </c>
    </row>
    <row r="1166" spans="1:7">
      <c r="A1166" s="31"/>
      <c r="B1166" s="33">
        <v>43326</v>
      </c>
      <c r="C1166" s="97">
        <v>0.39185185185185184</v>
      </c>
      <c r="D1166" s="98">
        <v>575</v>
      </c>
      <c r="E1166" s="100">
        <v>54.48</v>
      </c>
      <c r="F1166" s="101">
        <v>31326</v>
      </c>
      <c r="G1166" s="99" t="s">
        <v>7</v>
      </c>
    </row>
    <row r="1167" spans="1:7">
      <c r="A1167" s="31"/>
      <c r="B1167" s="33">
        <v>43326</v>
      </c>
      <c r="C1167" s="97">
        <v>0.39185185185185184</v>
      </c>
      <c r="D1167" s="98">
        <v>92</v>
      </c>
      <c r="E1167" s="100">
        <v>54.48</v>
      </c>
      <c r="F1167" s="101">
        <v>5012.16</v>
      </c>
      <c r="G1167" s="99" t="s">
        <v>7</v>
      </c>
    </row>
    <row r="1168" spans="1:7">
      <c r="A1168" s="31"/>
      <c r="B1168" s="33">
        <v>43326</v>
      </c>
      <c r="C1168" s="97">
        <v>0.39185185185185184</v>
      </c>
      <c r="D1168" s="98">
        <v>150</v>
      </c>
      <c r="E1168" s="100">
        <v>54.48</v>
      </c>
      <c r="F1168" s="101">
        <v>8171.9999999999991</v>
      </c>
      <c r="G1168" s="99" t="s">
        <v>7</v>
      </c>
    </row>
    <row r="1169" spans="1:7">
      <c r="A1169" s="31"/>
      <c r="B1169" s="33">
        <v>43326</v>
      </c>
      <c r="C1169" s="97">
        <v>0.39185185185185184</v>
      </c>
      <c r="D1169" s="98">
        <v>191</v>
      </c>
      <c r="E1169" s="100">
        <v>54.48</v>
      </c>
      <c r="F1169" s="101">
        <v>10405.68</v>
      </c>
      <c r="G1169" s="99" t="s">
        <v>7</v>
      </c>
    </row>
    <row r="1170" spans="1:7">
      <c r="A1170" s="31"/>
      <c r="B1170" s="33">
        <v>43326</v>
      </c>
      <c r="C1170" s="97">
        <v>0.39185185185185184</v>
      </c>
      <c r="D1170" s="98">
        <v>150</v>
      </c>
      <c r="E1170" s="100">
        <v>54.48</v>
      </c>
      <c r="F1170" s="101">
        <v>8171.9999999999991</v>
      </c>
      <c r="G1170" s="99" t="s">
        <v>7</v>
      </c>
    </row>
    <row r="1171" spans="1:7">
      <c r="A1171" s="31"/>
      <c r="B1171" s="33">
        <v>43326</v>
      </c>
      <c r="C1171" s="97">
        <v>0.39746527777777779</v>
      </c>
      <c r="D1171" s="98">
        <v>38</v>
      </c>
      <c r="E1171" s="100">
        <v>54.56</v>
      </c>
      <c r="F1171" s="101">
        <v>2073.2800000000002</v>
      </c>
      <c r="G1171" s="99" t="s">
        <v>7</v>
      </c>
    </row>
    <row r="1172" spans="1:7">
      <c r="A1172" s="31"/>
      <c r="B1172" s="33">
        <v>43326</v>
      </c>
      <c r="C1172" s="97">
        <v>0.39746527777777779</v>
      </c>
      <c r="D1172" s="98">
        <v>179</v>
      </c>
      <c r="E1172" s="100">
        <v>54.56</v>
      </c>
      <c r="F1172" s="101">
        <v>9766.24</v>
      </c>
      <c r="G1172" s="99" t="s">
        <v>7</v>
      </c>
    </row>
    <row r="1173" spans="1:7">
      <c r="A1173" s="31"/>
      <c r="B1173" s="33">
        <v>43326</v>
      </c>
      <c r="C1173" s="97">
        <v>0.39746527777777779</v>
      </c>
      <c r="D1173" s="98">
        <v>179</v>
      </c>
      <c r="E1173" s="100">
        <v>54.56</v>
      </c>
      <c r="F1173" s="101">
        <v>9766.24</v>
      </c>
      <c r="G1173" s="99" t="s">
        <v>7</v>
      </c>
    </row>
    <row r="1174" spans="1:7">
      <c r="A1174" s="31"/>
      <c r="B1174" s="33">
        <v>43326</v>
      </c>
      <c r="C1174" s="97">
        <v>0.40005787037037038</v>
      </c>
      <c r="D1174" s="98">
        <v>410</v>
      </c>
      <c r="E1174" s="100">
        <v>54.7</v>
      </c>
      <c r="F1174" s="101">
        <v>22427</v>
      </c>
      <c r="G1174" s="99" t="s">
        <v>7</v>
      </c>
    </row>
    <row r="1175" spans="1:7">
      <c r="A1175" s="31"/>
      <c r="B1175" s="33">
        <v>43326</v>
      </c>
      <c r="C1175" s="97">
        <v>0.40005787037037038</v>
      </c>
      <c r="D1175" s="98">
        <v>110</v>
      </c>
      <c r="E1175" s="100">
        <v>54.7</v>
      </c>
      <c r="F1175" s="101">
        <v>6017</v>
      </c>
      <c r="G1175" s="99" t="s">
        <v>7</v>
      </c>
    </row>
    <row r="1176" spans="1:7">
      <c r="A1176" s="31"/>
      <c r="B1176" s="33">
        <v>43326</v>
      </c>
      <c r="C1176" s="97">
        <v>0.40005787037037038</v>
      </c>
      <c r="D1176" s="98">
        <v>150</v>
      </c>
      <c r="E1176" s="100">
        <v>54.7</v>
      </c>
      <c r="F1176" s="101">
        <v>8205</v>
      </c>
      <c r="G1176" s="99" t="s">
        <v>7</v>
      </c>
    </row>
    <row r="1177" spans="1:7">
      <c r="A1177" s="31"/>
      <c r="B1177" s="33">
        <v>43326</v>
      </c>
      <c r="C1177" s="97">
        <v>0.40005787037037038</v>
      </c>
      <c r="D1177" s="98">
        <v>150</v>
      </c>
      <c r="E1177" s="100">
        <v>54.7</v>
      </c>
      <c r="F1177" s="101">
        <v>8205</v>
      </c>
      <c r="G1177" s="99" t="s">
        <v>7</v>
      </c>
    </row>
    <row r="1178" spans="1:7">
      <c r="A1178" s="31"/>
      <c r="B1178" s="33">
        <v>43326</v>
      </c>
      <c r="C1178" s="97">
        <v>0.40637731481481482</v>
      </c>
      <c r="D1178" s="98">
        <v>142</v>
      </c>
      <c r="E1178" s="100">
        <v>54.74</v>
      </c>
      <c r="F1178" s="101">
        <v>7773.08</v>
      </c>
      <c r="G1178" s="99" t="s">
        <v>7</v>
      </c>
    </row>
    <row r="1179" spans="1:7">
      <c r="A1179" s="31"/>
      <c r="B1179" s="33">
        <v>43326</v>
      </c>
      <c r="C1179" s="97">
        <v>0.40637731481481482</v>
      </c>
      <c r="D1179" s="98">
        <v>37</v>
      </c>
      <c r="E1179" s="100">
        <v>54.72</v>
      </c>
      <c r="F1179" s="101">
        <v>2024.6399999999999</v>
      </c>
      <c r="G1179" s="99" t="s">
        <v>7</v>
      </c>
    </row>
    <row r="1180" spans="1:7">
      <c r="A1180" s="31"/>
      <c r="B1180" s="33">
        <v>43326</v>
      </c>
      <c r="C1180" s="97">
        <v>0.40637731481481482</v>
      </c>
      <c r="D1180" s="98">
        <v>130</v>
      </c>
      <c r="E1180" s="100">
        <v>54.72</v>
      </c>
      <c r="F1180" s="101">
        <v>7113.5999999999995</v>
      </c>
      <c r="G1180" s="99" t="s">
        <v>7</v>
      </c>
    </row>
    <row r="1181" spans="1:7">
      <c r="A1181" s="31"/>
      <c r="B1181" s="33">
        <v>43326</v>
      </c>
      <c r="C1181" s="97">
        <v>0.40922453703703704</v>
      </c>
      <c r="D1181" s="98">
        <v>9</v>
      </c>
      <c r="E1181" s="100">
        <v>54.72</v>
      </c>
      <c r="F1181" s="101">
        <v>492.48</v>
      </c>
      <c r="G1181" s="99" t="s">
        <v>7</v>
      </c>
    </row>
    <row r="1182" spans="1:7">
      <c r="A1182" s="31"/>
      <c r="B1182" s="33">
        <v>43326</v>
      </c>
      <c r="C1182" s="97">
        <v>0.40922453703703704</v>
      </c>
      <c r="D1182" s="98">
        <v>126</v>
      </c>
      <c r="E1182" s="100">
        <v>54.72</v>
      </c>
      <c r="F1182" s="101">
        <v>6894.72</v>
      </c>
      <c r="G1182" s="99" t="s">
        <v>7</v>
      </c>
    </row>
    <row r="1183" spans="1:7">
      <c r="A1183" s="31"/>
      <c r="B1183" s="33">
        <v>43326</v>
      </c>
      <c r="C1183" s="97">
        <v>0.4097337962962963</v>
      </c>
      <c r="D1183" s="98">
        <v>135</v>
      </c>
      <c r="E1183" s="100">
        <v>54.7</v>
      </c>
      <c r="F1183" s="101">
        <v>7384.5</v>
      </c>
      <c r="G1183" s="99" t="s">
        <v>7</v>
      </c>
    </row>
    <row r="1184" spans="1:7">
      <c r="A1184" s="31"/>
      <c r="B1184" s="33">
        <v>43326</v>
      </c>
      <c r="C1184" s="97">
        <v>0.4097337962962963</v>
      </c>
      <c r="D1184" s="98">
        <v>86</v>
      </c>
      <c r="E1184" s="100">
        <v>54.7</v>
      </c>
      <c r="F1184" s="101">
        <v>4704.2</v>
      </c>
      <c r="G1184" s="99" t="s">
        <v>7</v>
      </c>
    </row>
    <row r="1185" spans="1:7">
      <c r="A1185" s="31"/>
      <c r="B1185" s="33">
        <v>43326</v>
      </c>
      <c r="C1185" s="97">
        <v>0.4097337962962963</v>
      </c>
      <c r="D1185" s="98">
        <v>150</v>
      </c>
      <c r="E1185" s="100">
        <v>54.7</v>
      </c>
      <c r="F1185" s="101">
        <v>8205</v>
      </c>
      <c r="G1185" s="99" t="s">
        <v>7</v>
      </c>
    </row>
    <row r="1186" spans="1:7">
      <c r="A1186" s="31"/>
      <c r="B1186" s="33">
        <v>43326</v>
      </c>
      <c r="C1186" s="97">
        <v>0.4123148148148148</v>
      </c>
      <c r="D1186" s="98">
        <v>119</v>
      </c>
      <c r="E1186" s="100">
        <v>54.72</v>
      </c>
      <c r="F1186" s="101">
        <v>6511.68</v>
      </c>
      <c r="G1186" s="99" t="s">
        <v>7</v>
      </c>
    </row>
    <row r="1187" spans="1:7">
      <c r="A1187" s="31"/>
      <c r="B1187" s="33">
        <v>43326</v>
      </c>
      <c r="C1187" s="97">
        <v>0.4123148148148148</v>
      </c>
      <c r="D1187" s="98">
        <v>31</v>
      </c>
      <c r="E1187" s="100">
        <v>54.72</v>
      </c>
      <c r="F1187" s="101">
        <v>1696.32</v>
      </c>
      <c r="G1187" s="99" t="s">
        <v>7</v>
      </c>
    </row>
    <row r="1188" spans="1:7">
      <c r="A1188" s="31"/>
      <c r="B1188" s="33">
        <v>43326</v>
      </c>
      <c r="C1188" s="97">
        <v>0.41373842592592597</v>
      </c>
      <c r="D1188" s="98">
        <v>133</v>
      </c>
      <c r="E1188" s="100">
        <v>54.7</v>
      </c>
      <c r="F1188" s="101">
        <v>7275.1</v>
      </c>
      <c r="G1188" s="99" t="s">
        <v>7</v>
      </c>
    </row>
    <row r="1189" spans="1:7">
      <c r="A1189" s="31"/>
      <c r="B1189" s="33">
        <v>43326</v>
      </c>
      <c r="C1189" s="97">
        <v>0.41468750000000004</v>
      </c>
      <c r="D1189" s="98">
        <v>32</v>
      </c>
      <c r="E1189" s="100">
        <v>54.7</v>
      </c>
      <c r="F1189" s="101">
        <v>1750.4</v>
      </c>
      <c r="G1189" s="99" t="s">
        <v>7</v>
      </c>
    </row>
    <row r="1190" spans="1:7">
      <c r="A1190" s="31"/>
      <c r="B1190" s="33">
        <v>43326</v>
      </c>
      <c r="C1190" s="97">
        <v>0.41491898148148149</v>
      </c>
      <c r="D1190" s="98">
        <v>132</v>
      </c>
      <c r="E1190" s="100">
        <v>54.7</v>
      </c>
      <c r="F1190" s="101">
        <v>7220.4000000000005</v>
      </c>
      <c r="G1190" s="99" t="s">
        <v>7</v>
      </c>
    </row>
    <row r="1191" spans="1:7">
      <c r="A1191" s="31"/>
      <c r="B1191" s="33">
        <v>43326</v>
      </c>
      <c r="C1191" s="97">
        <v>0.41500000000000004</v>
      </c>
      <c r="D1191" s="98">
        <v>121</v>
      </c>
      <c r="E1191" s="100">
        <v>54.68</v>
      </c>
      <c r="F1191" s="101">
        <v>6616.28</v>
      </c>
      <c r="G1191" s="99" t="s">
        <v>7</v>
      </c>
    </row>
    <row r="1192" spans="1:7">
      <c r="A1192" s="31"/>
      <c r="B1192" s="33">
        <v>43326</v>
      </c>
      <c r="C1192" s="97">
        <v>0.41500000000000004</v>
      </c>
      <c r="D1192" s="98">
        <v>146</v>
      </c>
      <c r="E1192" s="100">
        <v>54.68</v>
      </c>
      <c r="F1192" s="101">
        <v>7983.28</v>
      </c>
      <c r="G1192" s="99" t="s">
        <v>7</v>
      </c>
    </row>
    <row r="1193" spans="1:7">
      <c r="A1193" s="31"/>
      <c r="B1193" s="33">
        <v>43326</v>
      </c>
      <c r="C1193" s="97">
        <v>0.41809027777777774</v>
      </c>
      <c r="D1193" s="98">
        <v>93</v>
      </c>
      <c r="E1193" s="100">
        <v>54.7</v>
      </c>
      <c r="F1193" s="101">
        <v>5087.1000000000004</v>
      </c>
      <c r="G1193" s="99" t="s">
        <v>7</v>
      </c>
    </row>
    <row r="1194" spans="1:7">
      <c r="A1194" s="31"/>
      <c r="B1194" s="33">
        <v>43326</v>
      </c>
      <c r="C1194" s="97">
        <v>0.41818287037037033</v>
      </c>
      <c r="D1194" s="98">
        <v>140</v>
      </c>
      <c r="E1194" s="100">
        <v>54.7</v>
      </c>
      <c r="F1194" s="101">
        <v>7658</v>
      </c>
      <c r="G1194" s="99" t="s">
        <v>7</v>
      </c>
    </row>
    <row r="1195" spans="1:7">
      <c r="A1195" s="31"/>
      <c r="B1195" s="33">
        <v>43326</v>
      </c>
      <c r="C1195" s="97">
        <v>0.4190740740740741</v>
      </c>
      <c r="D1195" s="98">
        <v>5</v>
      </c>
      <c r="E1195" s="100">
        <v>54.72</v>
      </c>
      <c r="F1195" s="101">
        <v>273.60000000000002</v>
      </c>
      <c r="G1195" s="99" t="s">
        <v>7</v>
      </c>
    </row>
    <row r="1196" spans="1:7">
      <c r="A1196" s="31"/>
      <c r="B1196" s="33">
        <v>43326</v>
      </c>
      <c r="C1196" s="97">
        <v>0.4190740740740741</v>
      </c>
      <c r="D1196" s="98">
        <v>107</v>
      </c>
      <c r="E1196" s="100">
        <v>54.72</v>
      </c>
      <c r="F1196" s="101">
        <v>5855.04</v>
      </c>
      <c r="G1196" s="99" t="s">
        <v>7</v>
      </c>
    </row>
    <row r="1197" spans="1:7">
      <c r="A1197" s="31"/>
      <c r="B1197" s="33">
        <v>43326</v>
      </c>
      <c r="C1197" s="97">
        <v>0.4190740740740741</v>
      </c>
      <c r="D1197" s="98">
        <v>33</v>
      </c>
      <c r="E1197" s="100">
        <v>54.72</v>
      </c>
      <c r="F1197" s="101">
        <v>1805.76</v>
      </c>
      <c r="G1197" s="99" t="s">
        <v>7</v>
      </c>
    </row>
    <row r="1198" spans="1:7">
      <c r="A1198" s="31"/>
      <c r="B1198" s="33">
        <v>43326</v>
      </c>
      <c r="C1198" s="97">
        <v>0.41974537037037035</v>
      </c>
      <c r="D1198" s="98">
        <v>8</v>
      </c>
      <c r="E1198" s="100">
        <v>54.72</v>
      </c>
      <c r="F1198" s="101">
        <v>437.76</v>
      </c>
      <c r="G1198" s="99" t="s">
        <v>7</v>
      </c>
    </row>
    <row r="1199" spans="1:7">
      <c r="A1199" s="31"/>
      <c r="B1199" s="33">
        <v>43326</v>
      </c>
      <c r="C1199" s="97">
        <v>0.41974537037037035</v>
      </c>
      <c r="D1199" s="98">
        <v>225</v>
      </c>
      <c r="E1199" s="100">
        <v>54.72</v>
      </c>
      <c r="F1199" s="101">
        <v>12312</v>
      </c>
      <c r="G1199" s="99" t="s">
        <v>7</v>
      </c>
    </row>
    <row r="1200" spans="1:7">
      <c r="A1200" s="31"/>
      <c r="B1200" s="33">
        <v>43326</v>
      </c>
      <c r="C1200" s="97">
        <v>0.42378472222222219</v>
      </c>
      <c r="D1200" s="98">
        <v>315</v>
      </c>
      <c r="E1200" s="100">
        <v>54.72</v>
      </c>
      <c r="F1200" s="101">
        <v>17236.8</v>
      </c>
      <c r="G1200" s="99" t="s">
        <v>7</v>
      </c>
    </row>
    <row r="1201" spans="1:7">
      <c r="A1201" s="31"/>
      <c r="B1201" s="33">
        <v>43326</v>
      </c>
      <c r="C1201" s="97">
        <v>0.42379629629629628</v>
      </c>
      <c r="D1201" s="98">
        <v>15</v>
      </c>
      <c r="E1201" s="100">
        <v>54.72</v>
      </c>
      <c r="F1201" s="101">
        <v>820.8</v>
      </c>
      <c r="G1201" s="99" t="s">
        <v>7</v>
      </c>
    </row>
    <row r="1202" spans="1:7">
      <c r="A1202" s="31"/>
      <c r="B1202" s="33">
        <v>43326</v>
      </c>
      <c r="C1202" s="97">
        <v>0.42379629629629628</v>
      </c>
      <c r="D1202" s="98">
        <v>150</v>
      </c>
      <c r="E1202" s="100">
        <v>54.72</v>
      </c>
      <c r="F1202" s="101">
        <v>8208</v>
      </c>
      <c r="G1202" s="99" t="s">
        <v>7</v>
      </c>
    </row>
    <row r="1203" spans="1:7">
      <c r="A1203" s="31"/>
      <c r="B1203" s="33">
        <v>43326</v>
      </c>
      <c r="C1203" s="97">
        <v>0.42379629629629628</v>
      </c>
      <c r="D1203" s="98">
        <v>150</v>
      </c>
      <c r="E1203" s="100">
        <v>54.72</v>
      </c>
      <c r="F1203" s="101">
        <v>8208</v>
      </c>
      <c r="G1203" s="99" t="s">
        <v>7</v>
      </c>
    </row>
    <row r="1204" spans="1:7">
      <c r="A1204" s="31"/>
      <c r="B1204" s="33">
        <v>43326</v>
      </c>
      <c r="C1204" s="97">
        <v>0.42729166666666668</v>
      </c>
      <c r="D1204" s="98">
        <v>38</v>
      </c>
      <c r="E1204" s="100">
        <v>54.68</v>
      </c>
      <c r="F1204" s="101">
        <v>2077.84</v>
      </c>
      <c r="G1204" s="99" t="s">
        <v>7</v>
      </c>
    </row>
    <row r="1205" spans="1:7">
      <c r="A1205" s="31"/>
      <c r="B1205" s="33">
        <v>43326</v>
      </c>
      <c r="C1205" s="97">
        <v>0.42729166666666668</v>
      </c>
      <c r="D1205" s="98">
        <v>121</v>
      </c>
      <c r="E1205" s="100">
        <v>54.68</v>
      </c>
      <c r="F1205" s="101">
        <v>6616.28</v>
      </c>
      <c r="G1205" s="99" t="s">
        <v>7</v>
      </c>
    </row>
    <row r="1206" spans="1:7">
      <c r="A1206" s="31"/>
      <c r="B1206" s="33">
        <v>43326</v>
      </c>
      <c r="C1206" s="97">
        <v>0.42896990740740737</v>
      </c>
      <c r="D1206" s="98">
        <v>25</v>
      </c>
      <c r="E1206" s="100">
        <v>54.66</v>
      </c>
      <c r="F1206" s="101">
        <v>1366.5</v>
      </c>
      <c r="G1206" s="99" t="s">
        <v>7</v>
      </c>
    </row>
    <row r="1207" spans="1:7">
      <c r="A1207" s="31"/>
      <c r="B1207" s="33">
        <v>43326</v>
      </c>
      <c r="C1207" s="97">
        <v>0.43187500000000001</v>
      </c>
      <c r="D1207" s="98">
        <v>133</v>
      </c>
      <c r="E1207" s="100">
        <v>54.68</v>
      </c>
      <c r="F1207" s="101">
        <v>7272.44</v>
      </c>
      <c r="G1207" s="99" t="s">
        <v>7</v>
      </c>
    </row>
    <row r="1208" spans="1:7">
      <c r="A1208" s="31"/>
      <c r="B1208" s="33">
        <v>43326</v>
      </c>
      <c r="C1208" s="97">
        <v>0.43244212962962963</v>
      </c>
      <c r="D1208" s="98">
        <v>7</v>
      </c>
      <c r="E1208" s="100">
        <v>54.68</v>
      </c>
      <c r="F1208" s="101">
        <v>382.76</v>
      </c>
      <c r="G1208" s="99" t="s">
        <v>7</v>
      </c>
    </row>
    <row r="1209" spans="1:7">
      <c r="A1209" s="31"/>
      <c r="B1209" s="33">
        <v>43326</v>
      </c>
      <c r="C1209" s="97">
        <v>0.43244212962962963</v>
      </c>
      <c r="D1209" s="98">
        <v>149</v>
      </c>
      <c r="E1209" s="100">
        <v>54.68</v>
      </c>
      <c r="F1209" s="101">
        <v>8147.32</v>
      </c>
      <c r="G1209" s="99" t="s">
        <v>7</v>
      </c>
    </row>
    <row r="1210" spans="1:7">
      <c r="A1210" s="31"/>
      <c r="B1210" s="33">
        <v>43326</v>
      </c>
      <c r="C1210" s="97">
        <v>0.43369212962962966</v>
      </c>
      <c r="D1210" s="98">
        <v>171</v>
      </c>
      <c r="E1210" s="100">
        <v>54.68</v>
      </c>
      <c r="F1210" s="101">
        <v>9350.2800000000007</v>
      </c>
      <c r="G1210" s="99" t="s">
        <v>7</v>
      </c>
    </row>
    <row r="1211" spans="1:7">
      <c r="A1211" s="31"/>
      <c r="B1211" s="33">
        <v>43326</v>
      </c>
      <c r="C1211" s="97">
        <v>0.43369212962962966</v>
      </c>
      <c r="D1211" s="98">
        <v>117</v>
      </c>
      <c r="E1211" s="100">
        <v>54.68</v>
      </c>
      <c r="F1211" s="101">
        <v>6397.56</v>
      </c>
      <c r="G1211" s="99" t="s">
        <v>7</v>
      </c>
    </row>
    <row r="1212" spans="1:7">
      <c r="A1212" s="31"/>
      <c r="B1212" s="33">
        <v>43326</v>
      </c>
      <c r="C1212" s="97">
        <v>0.43369212962962966</v>
      </c>
      <c r="D1212" s="98">
        <v>150</v>
      </c>
      <c r="E1212" s="100">
        <v>54.68</v>
      </c>
      <c r="F1212" s="101">
        <v>8202</v>
      </c>
      <c r="G1212" s="99" t="s">
        <v>7</v>
      </c>
    </row>
    <row r="1213" spans="1:7">
      <c r="A1213" s="31"/>
      <c r="B1213" s="33">
        <v>43326</v>
      </c>
      <c r="C1213" s="97">
        <v>0.43369212962962966</v>
      </c>
      <c r="D1213" s="98">
        <v>110</v>
      </c>
      <c r="E1213" s="100">
        <v>54.68</v>
      </c>
      <c r="F1213" s="101">
        <v>6014.8</v>
      </c>
      <c r="G1213" s="99" t="s">
        <v>7</v>
      </c>
    </row>
    <row r="1214" spans="1:7">
      <c r="A1214" s="31"/>
      <c r="B1214" s="33">
        <v>43326</v>
      </c>
      <c r="C1214" s="97">
        <v>0.4337152777777778</v>
      </c>
      <c r="D1214" s="98">
        <v>150</v>
      </c>
      <c r="E1214" s="100">
        <v>54.68</v>
      </c>
      <c r="F1214" s="101">
        <v>8202</v>
      </c>
      <c r="G1214" s="99" t="s">
        <v>7</v>
      </c>
    </row>
    <row r="1215" spans="1:7">
      <c r="A1215" s="31"/>
      <c r="B1215" s="33">
        <v>43326</v>
      </c>
      <c r="C1215" s="97">
        <v>0.43405092592592592</v>
      </c>
      <c r="D1215" s="98">
        <v>116</v>
      </c>
      <c r="E1215" s="100">
        <v>54.66</v>
      </c>
      <c r="F1215" s="101">
        <v>6340.5599999999995</v>
      </c>
      <c r="G1215" s="99" t="s">
        <v>7</v>
      </c>
    </row>
    <row r="1216" spans="1:7">
      <c r="A1216" s="31"/>
      <c r="B1216" s="33">
        <v>43326</v>
      </c>
      <c r="C1216" s="97">
        <v>0.43745370370370368</v>
      </c>
      <c r="D1216" s="98">
        <v>67</v>
      </c>
      <c r="E1216" s="100">
        <v>54.7</v>
      </c>
      <c r="F1216" s="101">
        <v>3664.9</v>
      </c>
      <c r="G1216" s="99" t="s">
        <v>7</v>
      </c>
    </row>
    <row r="1217" spans="1:7">
      <c r="A1217" s="31"/>
      <c r="B1217" s="33">
        <v>43326</v>
      </c>
      <c r="C1217" s="97">
        <v>0.43745370370370368</v>
      </c>
      <c r="D1217" s="98">
        <v>72</v>
      </c>
      <c r="E1217" s="100">
        <v>54.7</v>
      </c>
      <c r="F1217" s="101">
        <v>3938.4</v>
      </c>
      <c r="G1217" s="99" t="s">
        <v>7</v>
      </c>
    </row>
    <row r="1218" spans="1:7">
      <c r="A1218" s="31"/>
      <c r="B1218" s="33">
        <v>43326</v>
      </c>
      <c r="C1218" s="97">
        <v>0.43745370370370368</v>
      </c>
      <c r="D1218" s="98">
        <v>150</v>
      </c>
      <c r="E1218" s="100">
        <v>54.7</v>
      </c>
      <c r="F1218" s="101">
        <v>8205</v>
      </c>
      <c r="G1218" s="99" t="s">
        <v>7</v>
      </c>
    </row>
    <row r="1219" spans="1:7">
      <c r="A1219" s="31"/>
      <c r="B1219" s="33">
        <v>43326</v>
      </c>
      <c r="C1219" s="97">
        <v>0.4375</v>
      </c>
      <c r="D1219" s="98">
        <v>98</v>
      </c>
      <c r="E1219" s="100">
        <v>54.7</v>
      </c>
      <c r="F1219" s="101">
        <v>5360.6</v>
      </c>
      <c r="G1219" s="99" t="s">
        <v>7</v>
      </c>
    </row>
    <row r="1220" spans="1:7">
      <c r="A1220" s="31"/>
      <c r="B1220" s="33">
        <v>43326</v>
      </c>
      <c r="C1220" s="97">
        <v>0.4375</v>
      </c>
      <c r="D1220" s="98">
        <v>97</v>
      </c>
      <c r="E1220" s="100">
        <v>54.7</v>
      </c>
      <c r="F1220" s="101">
        <v>5305.9000000000005</v>
      </c>
      <c r="G1220" s="99" t="s">
        <v>7</v>
      </c>
    </row>
    <row r="1221" spans="1:7">
      <c r="A1221" s="31"/>
      <c r="B1221" s="33">
        <v>43326</v>
      </c>
      <c r="C1221" s="97">
        <v>0.44788194444444446</v>
      </c>
      <c r="D1221" s="98">
        <v>129</v>
      </c>
      <c r="E1221" s="100">
        <v>54.7</v>
      </c>
      <c r="F1221" s="101">
        <v>7056.3</v>
      </c>
      <c r="G1221" s="99" t="s">
        <v>7</v>
      </c>
    </row>
    <row r="1222" spans="1:7">
      <c r="A1222" s="31"/>
      <c r="B1222" s="33">
        <v>43326</v>
      </c>
      <c r="C1222" s="97">
        <v>0.44788194444444446</v>
      </c>
      <c r="D1222" s="98">
        <v>9</v>
      </c>
      <c r="E1222" s="100">
        <v>54.7</v>
      </c>
      <c r="F1222" s="101">
        <v>492.3</v>
      </c>
      <c r="G1222" s="99" t="s">
        <v>7</v>
      </c>
    </row>
    <row r="1223" spans="1:7">
      <c r="A1223" s="31"/>
      <c r="B1223" s="33">
        <v>43326</v>
      </c>
      <c r="C1223" s="97">
        <v>0.44817129629629626</v>
      </c>
      <c r="D1223" s="98">
        <v>132</v>
      </c>
      <c r="E1223" s="100">
        <v>54.7</v>
      </c>
      <c r="F1223" s="101">
        <v>7220.4000000000005</v>
      </c>
      <c r="G1223" s="99" t="s">
        <v>7</v>
      </c>
    </row>
    <row r="1224" spans="1:7">
      <c r="A1224" s="31"/>
      <c r="B1224" s="33">
        <v>43326</v>
      </c>
      <c r="C1224" s="97">
        <v>0.44886574074074076</v>
      </c>
      <c r="D1224" s="98">
        <v>60</v>
      </c>
      <c r="E1224" s="100">
        <v>54.7</v>
      </c>
      <c r="F1224" s="101">
        <v>3282</v>
      </c>
      <c r="G1224" s="99" t="s">
        <v>7</v>
      </c>
    </row>
    <row r="1225" spans="1:7">
      <c r="A1225" s="31"/>
      <c r="B1225" s="33">
        <v>43326</v>
      </c>
      <c r="C1225" s="97">
        <v>0.44886574074074076</v>
      </c>
      <c r="D1225" s="98">
        <v>104</v>
      </c>
      <c r="E1225" s="100">
        <v>54.7</v>
      </c>
      <c r="F1225" s="101">
        <v>5688.8</v>
      </c>
      <c r="G1225" s="99" t="s">
        <v>7</v>
      </c>
    </row>
    <row r="1226" spans="1:7">
      <c r="A1226" s="31"/>
      <c r="B1226" s="33">
        <v>43326</v>
      </c>
      <c r="C1226" s="97">
        <v>0.44930555555555557</v>
      </c>
      <c r="D1226" s="98">
        <v>148</v>
      </c>
      <c r="E1226" s="100">
        <v>54.7</v>
      </c>
      <c r="F1226" s="101">
        <v>8095.6</v>
      </c>
      <c r="G1226" s="99" t="s">
        <v>7</v>
      </c>
    </row>
    <row r="1227" spans="1:7">
      <c r="A1227" s="31"/>
      <c r="B1227" s="33">
        <v>43326</v>
      </c>
      <c r="C1227" s="97">
        <v>0.45</v>
      </c>
      <c r="D1227" s="98">
        <v>50</v>
      </c>
      <c r="E1227" s="100">
        <v>54.7</v>
      </c>
      <c r="F1227" s="101">
        <v>2735</v>
      </c>
      <c r="G1227" s="99" t="s">
        <v>7</v>
      </c>
    </row>
    <row r="1228" spans="1:7">
      <c r="A1228" s="31"/>
      <c r="B1228" s="33">
        <v>43326</v>
      </c>
      <c r="C1228" s="97">
        <v>0.45</v>
      </c>
      <c r="D1228" s="98">
        <v>130</v>
      </c>
      <c r="E1228" s="100">
        <v>54.7</v>
      </c>
      <c r="F1228" s="101">
        <v>7111</v>
      </c>
      <c r="G1228" s="99" t="s">
        <v>7</v>
      </c>
    </row>
    <row r="1229" spans="1:7">
      <c r="A1229" s="31"/>
      <c r="B1229" s="33">
        <v>43326</v>
      </c>
      <c r="C1229" s="97">
        <v>0.45145833333333335</v>
      </c>
      <c r="D1229" s="98">
        <v>207</v>
      </c>
      <c r="E1229" s="100">
        <v>54.7</v>
      </c>
      <c r="F1229" s="101">
        <v>11322.900000000001</v>
      </c>
      <c r="G1229" s="99" t="s">
        <v>7</v>
      </c>
    </row>
    <row r="1230" spans="1:7">
      <c r="A1230" s="31"/>
      <c r="B1230" s="33">
        <v>43326</v>
      </c>
      <c r="C1230" s="97">
        <v>0.45185185185185189</v>
      </c>
      <c r="D1230" s="98">
        <v>19</v>
      </c>
      <c r="E1230" s="100">
        <v>54.68</v>
      </c>
      <c r="F1230" s="101">
        <v>1038.92</v>
      </c>
      <c r="G1230" s="99" t="s">
        <v>7</v>
      </c>
    </row>
    <row r="1231" spans="1:7">
      <c r="A1231" s="31"/>
      <c r="B1231" s="33">
        <v>43326</v>
      </c>
      <c r="C1231" s="97">
        <v>0.45185185185185189</v>
      </c>
      <c r="D1231" s="98">
        <v>130</v>
      </c>
      <c r="E1231" s="100">
        <v>54.68</v>
      </c>
      <c r="F1231" s="101">
        <v>7108.4</v>
      </c>
      <c r="G1231" s="99" t="s">
        <v>7</v>
      </c>
    </row>
    <row r="1232" spans="1:7">
      <c r="A1232" s="31"/>
      <c r="B1232" s="33">
        <v>43326</v>
      </c>
      <c r="C1232" s="97">
        <v>0.45356481481481481</v>
      </c>
      <c r="D1232" s="98">
        <v>13</v>
      </c>
      <c r="E1232" s="100">
        <v>54.72</v>
      </c>
      <c r="F1232" s="101">
        <v>711.36</v>
      </c>
      <c r="G1232" s="99" t="s">
        <v>7</v>
      </c>
    </row>
    <row r="1233" spans="1:7">
      <c r="A1233" s="31"/>
      <c r="B1233" s="33">
        <v>43326</v>
      </c>
      <c r="C1233" s="97">
        <v>0.45356481481481481</v>
      </c>
      <c r="D1233" s="98">
        <v>150</v>
      </c>
      <c r="E1233" s="100">
        <v>54.72</v>
      </c>
      <c r="F1233" s="101">
        <v>8208</v>
      </c>
      <c r="G1233" s="99" t="s">
        <v>7</v>
      </c>
    </row>
    <row r="1234" spans="1:7">
      <c r="A1234" s="31"/>
      <c r="B1234" s="33">
        <v>43326</v>
      </c>
      <c r="C1234" s="97">
        <v>0.45383101851851854</v>
      </c>
      <c r="D1234" s="98">
        <v>469</v>
      </c>
      <c r="E1234" s="100">
        <v>54.7</v>
      </c>
      <c r="F1234" s="101">
        <v>25654.300000000003</v>
      </c>
      <c r="G1234" s="99" t="s">
        <v>7</v>
      </c>
    </row>
    <row r="1235" spans="1:7">
      <c r="A1235" s="31"/>
      <c r="B1235" s="33">
        <v>43326</v>
      </c>
      <c r="C1235" s="97">
        <v>0.45497685185185183</v>
      </c>
      <c r="D1235" s="98">
        <v>142</v>
      </c>
      <c r="E1235" s="100">
        <v>54.7</v>
      </c>
      <c r="F1235" s="101">
        <v>7767.4000000000005</v>
      </c>
      <c r="G1235" s="99" t="s">
        <v>7</v>
      </c>
    </row>
    <row r="1236" spans="1:7">
      <c r="A1236" s="31"/>
      <c r="B1236" s="33">
        <v>43326</v>
      </c>
      <c r="C1236" s="97">
        <v>0.45812499999999995</v>
      </c>
      <c r="D1236" s="98">
        <v>45</v>
      </c>
      <c r="E1236" s="100">
        <v>54.72</v>
      </c>
      <c r="F1236" s="101">
        <v>2462.4</v>
      </c>
      <c r="G1236" s="99" t="s">
        <v>7</v>
      </c>
    </row>
    <row r="1237" spans="1:7">
      <c r="A1237" s="31"/>
      <c r="B1237" s="33">
        <v>43326</v>
      </c>
      <c r="C1237" s="97">
        <v>0.45812499999999995</v>
      </c>
      <c r="D1237" s="98">
        <v>3</v>
      </c>
      <c r="E1237" s="100">
        <v>54.72</v>
      </c>
      <c r="F1237" s="101">
        <v>164.16</v>
      </c>
      <c r="G1237" s="99" t="s">
        <v>7</v>
      </c>
    </row>
    <row r="1238" spans="1:7">
      <c r="A1238" s="31"/>
      <c r="B1238" s="33">
        <v>43326</v>
      </c>
      <c r="C1238" s="97">
        <v>0.45812499999999995</v>
      </c>
      <c r="D1238" s="98">
        <v>111</v>
      </c>
      <c r="E1238" s="100">
        <v>54.72</v>
      </c>
      <c r="F1238" s="101">
        <v>6073.92</v>
      </c>
      <c r="G1238" s="99" t="s">
        <v>7</v>
      </c>
    </row>
    <row r="1239" spans="1:7">
      <c r="A1239" s="31"/>
      <c r="B1239" s="33">
        <v>43326</v>
      </c>
      <c r="C1239" s="97">
        <v>0.45817129629629627</v>
      </c>
      <c r="D1239" s="98">
        <v>208</v>
      </c>
      <c r="E1239" s="100">
        <v>54.7</v>
      </c>
      <c r="F1239" s="101">
        <v>11377.6</v>
      </c>
      <c r="G1239" s="99" t="s">
        <v>7</v>
      </c>
    </row>
    <row r="1240" spans="1:7">
      <c r="A1240" s="31"/>
      <c r="B1240" s="33">
        <v>43326</v>
      </c>
      <c r="C1240" s="97">
        <v>0.4611574074074074</v>
      </c>
      <c r="D1240" s="98">
        <v>200</v>
      </c>
      <c r="E1240" s="100">
        <v>54.7</v>
      </c>
      <c r="F1240" s="101">
        <v>10940</v>
      </c>
      <c r="G1240" s="99" t="s">
        <v>7</v>
      </c>
    </row>
    <row r="1241" spans="1:7">
      <c r="A1241" s="31"/>
      <c r="B1241" s="33">
        <v>43326</v>
      </c>
      <c r="C1241" s="97">
        <v>0.4611574074074074</v>
      </c>
      <c r="D1241" s="98">
        <v>100</v>
      </c>
      <c r="E1241" s="100">
        <v>54.7</v>
      </c>
      <c r="F1241" s="101">
        <v>5470</v>
      </c>
      <c r="G1241" s="99" t="s">
        <v>7</v>
      </c>
    </row>
    <row r="1242" spans="1:7">
      <c r="A1242" s="31"/>
      <c r="B1242" s="33">
        <v>43326</v>
      </c>
      <c r="C1242" s="97">
        <v>0.46150462962962963</v>
      </c>
      <c r="D1242" s="98">
        <v>158</v>
      </c>
      <c r="E1242" s="100">
        <v>54.7</v>
      </c>
      <c r="F1242" s="101">
        <v>8642.6</v>
      </c>
      <c r="G1242" s="99" t="s">
        <v>7</v>
      </c>
    </row>
    <row r="1243" spans="1:7">
      <c r="A1243" s="31"/>
      <c r="B1243" s="33">
        <v>43326</v>
      </c>
      <c r="C1243" s="97">
        <v>0.46458333333333335</v>
      </c>
      <c r="D1243" s="98">
        <v>12</v>
      </c>
      <c r="E1243" s="100">
        <v>54.7</v>
      </c>
      <c r="F1243" s="101">
        <v>656.40000000000009</v>
      </c>
      <c r="G1243" s="99" t="s">
        <v>7</v>
      </c>
    </row>
    <row r="1244" spans="1:7">
      <c r="A1244" s="31"/>
      <c r="B1244" s="33">
        <v>43326</v>
      </c>
      <c r="C1244" s="97">
        <v>0.46458333333333335</v>
      </c>
      <c r="D1244" s="98">
        <v>126</v>
      </c>
      <c r="E1244" s="100">
        <v>54.7</v>
      </c>
      <c r="F1244" s="101">
        <v>6892.2000000000007</v>
      </c>
      <c r="G1244" s="99" t="s">
        <v>7</v>
      </c>
    </row>
    <row r="1245" spans="1:7">
      <c r="A1245" s="31"/>
      <c r="B1245" s="33">
        <v>43326</v>
      </c>
      <c r="C1245" s="97">
        <v>0.46517361111111111</v>
      </c>
      <c r="D1245" s="98">
        <v>57</v>
      </c>
      <c r="E1245" s="100">
        <v>54.7</v>
      </c>
      <c r="F1245" s="101">
        <v>3117.9</v>
      </c>
      <c r="G1245" s="99" t="s">
        <v>7</v>
      </c>
    </row>
    <row r="1246" spans="1:7">
      <c r="A1246" s="31"/>
      <c r="B1246" s="33">
        <v>43326</v>
      </c>
      <c r="C1246" s="97">
        <v>0.46517361111111111</v>
      </c>
      <c r="D1246" s="98">
        <v>71</v>
      </c>
      <c r="E1246" s="100">
        <v>54.7</v>
      </c>
      <c r="F1246" s="101">
        <v>3883.7000000000003</v>
      </c>
      <c r="G1246" s="99" t="s">
        <v>7</v>
      </c>
    </row>
    <row r="1247" spans="1:7">
      <c r="A1247" s="31"/>
      <c r="B1247" s="33">
        <v>43326</v>
      </c>
      <c r="C1247" s="97">
        <v>0.46517361111111111</v>
      </c>
      <c r="D1247" s="98">
        <v>200</v>
      </c>
      <c r="E1247" s="100">
        <v>54.7</v>
      </c>
      <c r="F1247" s="101">
        <v>10940</v>
      </c>
      <c r="G1247" s="99" t="s">
        <v>7</v>
      </c>
    </row>
    <row r="1248" spans="1:7">
      <c r="A1248" s="31"/>
      <c r="B1248" s="33">
        <v>43326</v>
      </c>
      <c r="C1248" s="97">
        <v>0.46519675925925924</v>
      </c>
      <c r="D1248" s="98">
        <v>140</v>
      </c>
      <c r="E1248" s="100">
        <v>54.7</v>
      </c>
      <c r="F1248" s="101">
        <v>7658</v>
      </c>
      <c r="G1248" s="99" t="s">
        <v>7</v>
      </c>
    </row>
    <row r="1249" spans="1:7">
      <c r="A1249" s="31"/>
      <c r="B1249" s="33">
        <v>43326</v>
      </c>
      <c r="C1249" s="97">
        <v>0.46519675925925924</v>
      </c>
      <c r="D1249" s="98">
        <v>71</v>
      </c>
      <c r="E1249" s="100">
        <v>54.7</v>
      </c>
      <c r="F1249" s="101">
        <v>3883.7000000000003</v>
      </c>
      <c r="G1249" s="99" t="s">
        <v>7</v>
      </c>
    </row>
    <row r="1250" spans="1:7">
      <c r="A1250" s="31"/>
      <c r="B1250" s="33">
        <v>43326</v>
      </c>
      <c r="C1250" s="97">
        <v>0.46809027777777779</v>
      </c>
      <c r="D1250" s="98">
        <v>157</v>
      </c>
      <c r="E1250" s="100">
        <v>54.68</v>
      </c>
      <c r="F1250" s="101">
        <v>8584.76</v>
      </c>
      <c r="G1250" s="99" t="s">
        <v>7</v>
      </c>
    </row>
    <row r="1251" spans="1:7">
      <c r="A1251" s="31"/>
      <c r="B1251" s="33">
        <v>43326</v>
      </c>
      <c r="C1251" s="97">
        <v>0.46809027777777779</v>
      </c>
      <c r="D1251" s="98">
        <v>150</v>
      </c>
      <c r="E1251" s="100">
        <v>54.68</v>
      </c>
      <c r="F1251" s="101">
        <v>8202</v>
      </c>
      <c r="G1251" s="99" t="s">
        <v>7</v>
      </c>
    </row>
    <row r="1252" spans="1:7">
      <c r="A1252" s="31"/>
      <c r="B1252" s="33">
        <v>43326</v>
      </c>
      <c r="C1252" s="97">
        <v>0.47006944444444443</v>
      </c>
      <c r="D1252" s="98">
        <v>150</v>
      </c>
      <c r="E1252" s="100">
        <v>54.68</v>
      </c>
      <c r="F1252" s="101">
        <v>8202</v>
      </c>
      <c r="G1252" s="99" t="s">
        <v>7</v>
      </c>
    </row>
    <row r="1253" spans="1:7">
      <c r="A1253" s="31"/>
      <c r="B1253" s="33">
        <v>43326</v>
      </c>
      <c r="C1253" s="97">
        <v>0.47006944444444443</v>
      </c>
      <c r="D1253" s="98">
        <v>112</v>
      </c>
      <c r="E1253" s="100">
        <v>54.68</v>
      </c>
      <c r="F1253" s="101">
        <v>6124.16</v>
      </c>
      <c r="G1253" s="99" t="s">
        <v>7</v>
      </c>
    </row>
    <row r="1254" spans="1:7">
      <c r="A1254" s="31"/>
      <c r="B1254" s="33">
        <v>43326</v>
      </c>
      <c r="C1254" s="97">
        <v>0.47587962962962965</v>
      </c>
      <c r="D1254" s="98">
        <v>86</v>
      </c>
      <c r="E1254" s="100">
        <v>54.6</v>
      </c>
      <c r="F1254" s="101">
        <v>4695.6000000000004</v>
      </c>
      <c r="G1254" s="99" t="s">
        <v>7</v>
      </c>
    </row>
    <row r="1255" spans="1:7">
      <c r="A1255" s="31"/>
      <c r="B1255" s="33">
        <v>43326</v>
      </c>
      <c r="C1255" s="97">
        <v>0.47728009259259263</v>
      </c>
      <c r="D1255" s="98">
        <v>214</v>
      </c>
      <c r="E1255" s="100">
        <v>54.58</v>
      </c>
      <c r="F1255" s="101">
        <v>11680.119999999999</v>
      </c>
      <c r="G1255" s="99" t="s">
        <v>7</v>
      </c>
    </row>
    <row r="1256" spans="1:7">
      <c r="A1256" s="31"/>
      <c r="B1256" s="33">
        <v>43326</v>
      </c>
      <c r="C1256" s="97">
        <v>0.47728009259259263</v>
      </c>
      <c r="D1256" s="98">
        <v>214</v>
      </c>
      <c r="E1256" s="100">
        <v>54.58</v>
      </c>
      <c r="F1256" s="101">
        <v>11680.119999999999</v>
      </c>
      <c r="G1256" s="99" t="s">
        <v>7</v>
      </c>
    </row>
    <row r="1257" spans="1:7">
      <c r="A1257" s="31"/>
      <c r="B1257" s="33">
        <v>43326</v>
      </c>
      <c r="C1257" s="97">
        <v>0.48545138888888889</v>
      </c>
      <c r="D1257" s="98">
        <v>142</v>
      </c>
      <c r="E1257" s="100">
        <v>54.58</v>
      </c>
      <c r="F1257" s="101">
        <v>7750.36</v>
      </c>
      <c r="G1257" s="99" t="s">
        <v>7</v>
      </c>
    </row>
    <row r="1258" spans="1:7">
      <c r="A1258" s="31"/>
      <c r="B1258" s="33">
        <v>43326</v>
      </c>
      <c r="C1258" s="97">
        <v>0.48545138888888889</v>
      </c>
      <c r="D1258" s="98">
        <v>34</v>
      </c>
      <c r="E1258" s="100">
        <v>54.56</v>
      </c>
      <c r="F1258" s="101">
        <v>1855.04</v>
      </c>
      <c r="G1258" s="99" t="s">
        <v>7</v>
      </c>
    </row>
    <row r="1259" spans="1:7">
      <c r="A1259" s="31"/>
      <c r="B1259" s="33">
        <v>43326</v>
      </c>
      <c r="C1259" s="97">
        <v>0.48545138888888889</v>
      </c>
      <c r="D1259" s="98">
        <v>150</v>
      </c>
      <c r="E1259" s="100">
        <v>54.56</v>
      </c>
      <c r="F1259" s="101">
        <v>8184</v>
      </c>
      <c r="G1259" s="99" t="s">
        <v>7</v>
      </c>
    </row>
    <row r="1260" spans="1:7">
      <c r="A1260" s="31"/>
      <c r="B1260" s="33">
        <v>43326</v>
      </c>
      <c r="C1260" s="97">
        <v>0.48545138888888889</v>
      </c>
      <c r="D1260" s="98">
        <v>140</v>
      </c>
      <c r="E1260" s="100">
        <v>54.56</v>
      </c>
      <c r="F1260" s="101">
        <v>7638.4000000000005</v>
      </c>
      <c r="G1260" s="99" t="s">
        <v>7</v>
      </c>
    </row>
    <row r="1261" spans="1:7">
      <c r="A1261" s="31"/>
      <c r="B1261" s="33">
        <v>43326</v>
      </c>
      <c r="C1261" s="97">
        <v>0.48552083333333335</v>
      </c>
      <c r="D1261" s="98">
        <v>176</v>
      </c>
      <c r="E1261" s="100">
        <v>54.54</v>
      </c>
      <c r="F1261" s="101">
        <v>9599.0399999999991</v>
      </c>
      <c r="G1261" s="99" t="s">
        <v>7</v>
      </c>
    </row>
    <row r="1262" spans="1:7">
      <c r="A1262" s="31"/>
      <c r="B1262" s="33">
        <v>43326</v>
      </c>
      <c r="C1262" s="97">
        <v>0.48798611111111106</v>
      </c>
      <c r="D1262" s="98">
        <v>71</v>
      </c>
      <c r="E1262" s="100">
        <v>54.58</v>
      </c>
      <c r="F1262" s="101">
        <v>3875.18</v>
      </c>
      <c r="G1262" s="99" t="s">
        <v>7</v>
      </c>
    </row>
    <row r="1263" spans="1:7">
      <c r="A1263" s="31"/>
      <c r="B1263" s="33">
        <v>43326</v>
      </c>
      <c r="C1263" s="97">
        <v>0.48798611111111106</v>
      </c>
      <c r="D1263" s="98">
        <v>52</v>
      </c>
      <c r="E1263" s="100">
        <v>54.58</v>
      </c>
      <c r="F1263" s="101">
        <v>2838.16</v>
      </c>
      <c r="G1263" s="99" t="s">
        <v>7</v>
      </c>
    </row>
    <row r="1264" spans="1:7">
      <c r="A1264" s="31"/>
      <c r="B1264" s="33">
        <v>43326</v>
      </c>
      <c r="C1264" s="97">
        <v>0.48798611111111106</v>
      </c>
      <c r="D1264" s="98">
        <v>38</v>
      </c>
      <c r="E1264" s="100">
        <v>54.58</v>
      </c>
      <c r="F1264" s="101">
        <v>2074.04</v>
      </c>
      <c r="G1264" s="99" t="s">
        <v>7</v>
      </c>
    </row>
    <row r="1265" spans="1:7">
      <c r="A1265" s="31"/>
      <c r="B1265" s="33">
        <v>43326</v>
      </c>
      <c r="C1265" s="97">
        <v>0.48965277777777777</v>
      </c>
      <c r="D1265" s="98">
        <v>122</v>
      </c>
      <c r="E1265" s="100">
        <v>54.56</v>
      </c>
      <c r="F1265" s="101">
        <v>6656.3200000000006</v>
      </c>
      <c r="G1265" s="99" t="s">
        <v>7</v>
      </c>
    </row>
    <row r="1266" spans="1:7">
      <c r="A1266" s="31"/>
      <c r="B1266" s="33">
        <v>43326</v>
      </c>
      <c r="C1266" s="97">
        <v>0.48965277777777777</v>
      </c>
      <c r="D1266" s="98">
        <v>145</v>
      </c>
      <c r="E1266" s="100">
        <v>54.56</v>
      </c>
      <c r="F1266" s="101">
        <v>7911.2000000000007</v>
      </c>
      <c r="G1266" s="99" t="s">
        <v>7</v>
      </c>
    </row>
    <row r="1267" spans="1:7">
      <c r="A1267" s="31"/>
      <c r="B1267" s="33">
        <v>43326</v>
      </c>
      <c r="C1267" s="97">
        <v>0.49038194444444444</v>
      </c>
      <c r="D1267" s="98">
        <v>173</v>
      </c>
      <c r="E1267" s="100">
        <v>54.54</v>
      </c>
      <c r="F1267" s="101">
        <v>9435.42</v>
      </c>
      <c r="G1267" s="99" t="s">
        <v>7</v>
      </c>
    </row>
    <row r="1268" spans="1:7">
      <c r="A1268" s="31"/>
      <c r="B1268" s="33">
        <v>43326</v>
      </c>
      <c r="C1268" s="97">
        <v>0.50590277777777781</v>
      </c>
      <c r="D1268" s="98">
        <v>13</v>
      </c>
      <c r="E1268" s="100">
        <v>54.6</v>
      </c>
      <c r="F1268" s="101">
        <v>709.80000000000007</v>
      </c>
      <c r="G1268" s="99" t="s">
        <v>7</v>
      </c>
    </row>
    <row r="1269" spans="1:7">
      <c r="A1269" s="31"/>
      <c r="B1269" s="33">
        <v>43326</v>
      </c>
      <c r="C1269" s="97">
        <v>0.50590277777777781</v>
      </c>
      <c r="D1269" s="98">
        <v>74</v>
      </c>
      <c r="E1269" s="100">
        <v>54.6</v>
      </c>
      <c r="F1269" s="101">
        <v>4040.4</v>
      </c>
      <c r="G1269" s="99" t="s">
        <v>7</v>
      </c>
    </row>
    <row r="1270" spans="1:7">
      <c r="A1270" s="31"/>
      <c r="B1270" s="33">
        <v>43326</v>
      </c>
      <c r="C1270" s="97">
        <v>0.50590277777777781</v>
      </c>
      <c r="D1270" s="98">
        <v>70</v>
      </c>
      <c r="E1270" s="100">
        <v>54.6</v>
      </c>
      <c r="F1270" s="101">
        <v>3822</v>
      </c>
      <c r="G1270" s="99" t="s">
        <v>7</v>
      </c>
    </row>
    <row r="1271" spans="1:7">
      <c r="A1271" s="31"/>
      <c r="B1271" s="33">
        <v>43326</v>
      </c>
      <c r="C1271" s="97">
        <v>0.50590277777777781</v>
      </c>
      <c r="D1271" s="98">
        <v>96</v>
      </c>
      <c r="E1271" s="100">
        <v>54.6</v>
      </c>
      <c r="F1271" s="101">
        <v>5241.6000000000004</v>
      </c>
      <c r="G1271" s="99" t="s">
        <v>7</v>
      </c>
    </row>
    <row r="1272" spans="1:7">
      <c r="A1272" s="31"/>
      <c r="B1272" s="33">
        <v>43326</v>
      </c>
      <c r="C1272" s="97">
        <v>0.50725694444444447</v>
      </c>
      <c r="D1272" s="98">
        <v>56</v>
      </c>
      <c r="E1272" s="100">
        <v>54.6</v>
      </c>
      <c r="F1272" s="101">
        <v>3057.6</v>
      </c>
      <c r="G1272" s="99" t="s">
        <v>7</v>
      </c>
    </row>
    <row r="1273" spans="1:7">
      <c r="A1273" s="31"/>
      <c r="B1273" s="33">
        <v>43326</v>
      </c>
      <c r="C1273" s="97">
        <v>0.50725694444444447</v>
      </c>
      <c r="D1273" s="98">
        <v>57</v>
      </c>
      <c r="E1273" s="100">
        <v>54.6</v>
      </c>
      <c r="F1273" s="101">
        <v>3112.2000000000003</v>
      </c>
      <c r="G1273" s="99" t="s">
        <v>7</v>
      </c>
    </row>
    <row r="1274" spans="1:7">
      <c r="A1274" s="31"/>
      <c r="B1274" s="33">
        <v>43326</v>
      </c>
      <c r="C1274" s="97">
        <v>0.50725694444444447</v>
      </c>
      <c r="D1274" s="98">
        <v>79</v>
      </c>
      <c r="E1274" s="100">
        <v>54.6</v>
      </c>
      <c r="F1274" s="101">
        <v>4313.4000000000005</v>
      </c>
      <c r="G1274" s="99" t="s">
        <v>7</v>
      </c>
    </row>
    <row r="1275" spans="1:7">
      <c r="A1275" s="31"/>
      <c r="B1275" s="33">
        <v>43326</v>
      </c>
      <c r="C1275" s="97">
        <v>0.51012731481481477</v>
      </c>
      <c r="D1275" s="98">
        <v>87</v>
      </c>
      <c r="E1275" s="100">
        <v>54.6</v>
      </c>
      <c r="F1275" s="101">
        <v>4750.2</v>
      </c>
      <c r="G1275" s="99" t="s">
        <v>7</v>
      </c>
    </row>
    <row r="1276" spans="1:7">
      <c r="A1276" s="31"/>
      <c r="B1276" s="33">
        <v>43326</v>
      </c>
      <c r="C1276" s="97">
        <v>0.51012731481481477</v>
      </c>
      <c r="D1276" s="98">
        <v>104</v>
      </c>
      <c r="E1276" s="100">
        <v>54.6</v>
      </c>
      <c r="F1276" s="101">
        <v>5678.4000000000005</v>
      </c>
      <c r="G1276" s="99" t="s">
        <v>7</v>
      </c>
    </row>
    <row r="1277" spans="1:7">
      <c r="A1277" s="31"/>
      <c r="B1277" s="33">
        <v>43326</v>
      </c>
      <c r="C1277" s="97">
        <v>0.51277777777777778</v>
      </c>
      <c r="D1277" s="98">
        <v>178</v>
      </c>
      <c r="E1277" s="100">
        <v>54.58</v>
      </c>
      <c r="F1277" s="101">
        <v>9715.24</v>
      </c>
      <c r="G1277" s="99" t="s">
        <v>7</v>
      </c>
    </row>
    <row r="1278" spans="1:7">
      <c r="A1278" s="31"/>
      <c r="B1278" s="33">
        <v>43326</v>
      </c>
      <c r="C1278" s="97">
        <v>0.51277777777777778</v>
      </c>
      <c r="D1278" s="98">
        <v>27</v>
      </c>
      <c r="E1278" s="100">
        <v>54.58</v>
      </c>
      <c r="F1278" s="101">
        <v>1473.6599999999999</v>
      </c>
      <c r="G1278" s="99" t="s">
        <v>7</v>
      </c>
    </row>
    <row r="1279" spans="1:7">
      <c r="A1279" s="31"/>
      <c r="B1279" s="33">
        <v>43326</v>
      </c>
      <c r="C1279" s="97">
        <v>0.51277777777777778</v>
      </c>
      <c r="D1279" s="98">
        <v>120</v>
      </c>
      <c r="E1279" s="100">
        <v>54.58</v>
      </c>
      <c r="F1279" s="101">
        <v>6549.5999999999995</v>
      </c>
      <c r="G1279" s="99" t="s">
        <v>7</v>
      </c>
    </row>
    <row r="1280" spans="1:7">
      <c r="A1280" s="31"/>
      <c r="B1280" s="33">
        <v>43326</v>
      </c>
      <c r="C1280" s="97">
        <v>0.51277777777777778</v>
      </c>
      <c r="D1280" s="98">
        <v>75</v>
      </c>
      <c r="E1280" s="100">
        <v>54.58</v>
      </c>
      <c r="F1280" s="101">
        <v>4093.5</v>
      </c>
      <c r="G1280" s="99" t="s">
        <v>7</v>
      </c>
    </row>
    <row r="1281" spans="1:7">
      <c r="A1281" s="31"/>
      <c r="B1281" s="33">
        <v>43326</v>
      </c>
      <c r="C1281" s="97">
        <v>0.51615740740740745</v>
      </c>
      <c r="D1281" s="98">
        <v>38</v>
      </c>
      <c r="E1281" s="100">
        <v>54.6</v>
      </c>
      <c r="F1281" s="101">
        <v>2074.8000000000002</v>
      </c>
      <c r="G1281" s="99" t="s">
        <v>7</v>
      </c>
    </row>
    <row r="1282" spans="1:7">
      <c r="A1282" s="31"/>
      <c r="B1282" s="33">
        <v>43326</v>
      </c>
      <c r="C1282" s="97">
        <v>0.51615740740740745</v>
      </c>
      <c r="D1282" s="98">
        <v>102</v>
      </c>
      <c r="E1282" s="100">
        <v>54.6</v>
      </c>
      <c r="F1282" s="101">
        <v>5569.2</v>
      </c>
      <c r="G1282" s="99" t="s">
        <v>7</v>
      </c>
    </row>
    <row r="1283" spans="1:7">
      <c r="A1283" s="31"/>
      <c r="B1283" s="33">
        <v>43326</v>
      </c>
      <c r="C1283" s="52">
        <v>0.51615740740740745</v>
      </c>
      <c r="D1283" s="53">
        <v>14</v>
      </c>
      <c r="E1283" s="72">
        <v>54.6</v>
      </c>
      <c r="F1283" s="54">
        <v>764.4</v>
      </c>
      <c r="G1283" s="53" t="s">
        <v>7</v>
      </c>
    </row>
    <row r="1284" spans="1:7">
      <c r="A1284" s="31"/>
      <c r="B1284" s="33">
        <v>43326</v>
      </c>
      <c r="C1284" s="52">
        <v>0.51616898148148149</v>
      </c>
      <c r="D1284" s="53">
        <v>116</v>
      </c>
      <c r="E1284" s="72">
        <v>54.6</v>
      </c>
      <c r="F1284" s="54">
        <v>6333.6</v>
      </c>
      <c r="G1284" s="53" t="s">
        <v>7</v>
      </c>
    </row>
    <row r="1285" spans="1:7">
      <c r="A1285" s="31"/>
      <c r="B1285" s="33">
        <v>43326</v>
      </c>
      <c r="C1285" s="52">
        <v>0.51755787037037038</v>
      </c>
      <c r="D1285" s="53">
        <v>127</v>
      </c>
      <c r="E1285" s="72">
        <v>54.6</v>
      </c>
      <c r="F1285" s="54">
        <v>6934.2</v>
      </c>
      <c r="G1285" s="53" t="s">
        <v>7</v>
      </c>
    </row>
    <row r="1286" spans="1:7">
      <c r="A1286" s="31"/>
      <c r="B1286" s="33">
        <v>43326</v>
      </c>
      <c r="C1286" s="52">
        <v>0.51755787037037038</v>
      </c>
      <c r="D1286" s="53">
        <v>70</v>
      </c>
      <c r="E1286" s="72">
        <v>54.6</v>
      </c>
      <c r="F1286" s="54">
        <v>3822</v>
      </c>
      <c r="G1286" s="53" t="s">
        <v>7</v>
      </c>
    </row>
    <row r="1287" spans="1:7">
      <c r="A1287" s="31"/>
      <c r="B1287" s="33">
        <v>43326</v>
      </c>
      <c r="C1287" s="52">
        <v>0.51755787037037038</v>
      </c>
      <c r="D1287" s="53">
        <v>58</v>
      </c>
      <c r="E1287" s="72">
        <v>54.6</v>
      </c>
      <c r="F1287" s="54">
        <v>3166.8</v>
      </c>
      <c r="G1287" s="53" t="s">
        <v>7</v>
      </c>
    </row>
    <row r="1288" spans="1:7">
      <c r="A1288" s="31"/>
      <c r="B1288" s="33">
        <v>43326</v>
      </c>
      <c r="C1288" s="52">
        <v>0.5237384259259259</v>
      </c>
      <c r="D1288" s="53">
        <v>136</v>
      </c>
      <c r="E1288" s="72">
        <v>54.58</v>
      </c>
      <c r="F1288" s="54">
        <v>7422.88</v>
      </c>
      <c r="G1288" s="53" t="s">
        <v>7</v>
      </c>
    </row>
    <row r="1289" spans="1:7">
      <c r="A1289" s="31"/>
      <c r="B1289" s="33">
        <v>43326</v>
      </c>
      <c r="C1289" s="52">
        <v>0.5237384259259259</v>
      </c>
      <c r="D1289" s="53">
        <v>77</v>
      </c>
      <c r="E1289" s="72">
        <v>54.58</v>
      </c>
      <c r="F1289" s="54">
        <v>4202.66</v>
      </c>
      <c r="G1289" s="53" t="s">
        <v>7</v>
      </c>
    </row>
    <row r="1290" spans="1:7">
      <c r="A1290" s="31"/>
      <c r="B1290" s="33">
        <v>43326</v>
      </c>
      <c r="C1290" s="52">
        <v>0.5237384259259259</v>
      </c>
      <c r="D1290" s="53">
        <v>70</v>
      </c>
      <c r="E1290" s="72">
        <v>54.58</v>
      </c>
      <c r="F1290" s="54">
        <v>3820.6</v>
      </c>
      <c r="G1290" s="53" t="s">
        <v>7</v>
      </c>
    </row>
    <row r="1291" spans="1:7">
      <c r="A1291" s="31"/>
      <c r="B1291" s="33">
        <v>43326</v>
      </c>
      <c r="C1291" s="52">
        <v>0.5237384259259259</v>
      </c>
      <c r="D1291" s="53">
        <v>150</v>
      </c>
      <c r="E1291" s="72">
        <v>54.58</v>
      </c>
      <c r="F1291" s="54">
        <v>8187</v>
      </c>
      <c r="G1291" s="53" t="s">
        <v>7</v>
      </c>
    </row>
    <row r="1292" spans="1:7">
      <c r="A1292" s="31"/>
      <c r="B1292" s="33">
        <v>43326</v>
      </c>
      <c r="C1292" s="52">
        <v>0.52608796296296301</v>
      </c>
      <c r="D1292" s="53">
        <v>105</v>
      </c>
      <c r="E1292" s="72">
        <v>54.6</v>
      </c>
      <c r="F1292" s="54">
        <v>5733</v>
      </c>
      <c r="G1292" s="53" t="s">
        <v>7</v>
      </c>
    </row>
    <row r="1293" spans="1:7">
      <c r="A1293" s="31"/>
      <c r="B1293" s="33">
        <v>43326</v>
      </c>
      <c r="C1293" s="52">
        <v>0.52634259259259253</v>
      </c>
      <c r="D1293" s="53">
        <v>83</v>
      </c>
      <c r="E1293" s="72">
        <v>54.6</v>
      </c>
      <c r="F1293" s="54">
        <v>4531.8</v>
      </c>
      <c r="G1293" s="53" t="s">
        <v>7</v>
      </c>
    </row>
    <row r="1294" spans="1:7">
      <c r="A1294" s="31"/>
      <c r="B1294" s="33">
        <v>43326</v>
      </c>
      <c r="C1294" s="52">
        <v>0.52634259259259253</v>
      </c>
      <c r="D1294" s="53">
        <v>38</v>
      </c>
      <c r="E1294" s="72">
        <v>54.6</v>
      </c>
      <c r="F1294" s="54">
        <v>2074.8000000000002</v>
      </c>
      <c r="G1294" s="53" t="s">
        <v>7</v>
      </c>
    </row>
    <row r="1295" spans="1:7">
      <c r="A1295" s="31"/>
      <c r="B1295" s="33">
        <v>43326</v>
      </c>
      <c r="C1295" s="52">
        <v>0.52634259259259253</v>
      </c>
      <c r="D1295" s="53">
        <v>71</v>
      </c>
      <c r="E1295" s="72">
        <v>54.6</v>
      </c>
      <c r="F1295" s="54">
        <v>3876.6</v>
      </c>
      <c r="G1295" s="53" t="s">
        <v>7</v>
      </c>
    </row>
    <row r="1296" spans="1:7">
      <c r="A1296" s="31"/>
      <c r="B1296" s="33">
        <v>43326</v>
      </c>
      <c r="C1296" s="52">
        <v>0.52634259259259253</v>
      </c>
      <c r="D1296" s="53">
        <v>62</v>
      </c>
      <c r="E1296" s="72">
        <v>54.6</v>
      </c>
      <c r="F1296" s="54">
        <v>3385.2000000000003</v>
      </c>
      <c r="G1296" s="53" t="s">
        <v>7</v>
      </c>
    </row>
    <row r="1297" spans="1:7">
      <c r="A1297" s="31"/>
      <c r="B1297" s="33">
        <v>43326</v>
      </c>
      <c r="C1297" s="52">
        <v>0.53012731481481479</v>
      </c>
      <c r="D1297" s="53">
        <v>147</v>
      </c>
      <c r="E1297" s="72">
        <v>54.58</v>
      </c>
      <c r="F1297" s="54">
        <v>8023.2599999999993</v>
      </c>
      <c r="G1297" s="53" t="s">
        <v>7</v>
      </c>
    </row>
    <row r="1298" spans="1:7">
      <c r="A1298" s="31"/>
      <c r="B1298" s="33">
        <v>43326</v>
      </c>
      <c r="C1298" s="52">
        <v>0.53239583333333329</v>
      </c>
      <c r="D1298" s="53">
        <v>22</v>
      </c>
      <c r="E1298" s="72">
        <v>54.58</v>
      </c>
      <c r="F1298" s="54">
        <v>1200.76</v>
      </c>
      <c r="G1298" s="53" t="s">
        <v>7</v>
      </c>
    </row>
    <row r="1299" spans="1:7">
      <c r="A1299" s="31"/>
      <c r="B1299" s="33">
        <v>43326</v>
      </c>
      <c r="C1299" s="52">
        <v>0.53239583333333329</v>
      </c>
      <c r="D1299" s="53">
        <v>47</v>
      </c>
      <c r="E1299" s="72">
        <v>54.58</v>
      </c>
      <c r="F1299" s="54">
        <v>2565.2599999999998</v>
      </c>
      <c r="G1299" s="53" t="s">
        <v>7</v>
      </c>
    </row>
    <row r="1300" spans="1:7">
      <c r="A1300" s="31"/>
      <c r="B1300" s="33">
        <v>43326</v>
      </c>
      <c r="C1300" s="52">
        <v>0.53239583333333329</v>
      </c>
      <c r="D1300" s="53">
        <v>126</v>
      </c>
      <c r="E1300" s="72">
        <v>54.58</v>
      </c>
      <c r="F1300" s="54">
        <v>6877.08</v>
      </c>
      <c r="G1300" s="53" t="s">
        <v>7</v>
      </c>
    </row>
    <row r="1301" spans="1:7">
      <c r="A1301" s="31"/>
      <c r="B1301" s="33">
        <v>43326</v>
      </c>
      <c r="C1301" s="52">
        <v>0.53475694444444444</v>
      </c>
      <c r="D1301" s="53">
        <v>251</v>
      </c>
      <c r="E1301" s="72">
        <v>54.56</v>
      </c>
      <c r="F1301" s="54">
        <v>13694.560000000001</v>
      </c>
      <c r="G1301" s="53" t="s">
        <v>7</v>
      </c>
    </row>
    <row r="1302" spans="1:7">
      <c r="A1302" s="31"/>
      <c r="B1302" s="33">
        <v>43326</v>
      </c>
      <c r="C1302" s="52">
        <v>0.5401273148148148</v>
      </c>
      <c r="D1302" s="53">
        <v>470</v>
      </c>
      <c r="E1302" s="72">
        <v>54.58</v>
      </c>
      <c r="F1302" s="54">
        <v>25652.6</v>
      </c>
      <c r="G1302" s="53" t="s">
        <v>7</v>
      </c>
    </row>
    <row r="1303" spans="1:7">
      <c r="A1303" s="31"/>
      <c r="B1303" s="33">
        <v>43326</v>
      </c>
      <c r="C1303" s="52">
        <v>0.5401273148148148</v>
      </c>
      <c r="D1303" s="53">
        <v>15</v>
      </c>
      <c r="E1303" s="72">
        <v>54.58</v>
      </c>
      <c r="F1303" s="54">
        <v>818.69999999999993</v>
      </c>
      <c r="G1303" s="53" t="s">
        <v>7</v>
      </c>
    </row>
    <row r="1304" spans="1:7">
      <c r="A1304" s="31"/>
      <c r="B1304" s="33">
        <v>43326</v>
      </c>
      <c r="C1304" s="52">
        <v>0.5401273148148148</v>
      </c>
      <c r="D1304" s="53">
        <v>150</v>
      </c>
      <c r="E1304" s="72">
        <v>54.58</v>
      </c>
      <c r="F1304" s="54">
        <v>8187</v>
      </c>
      <c r="G1304" s="53" t="s">
        <v>7</v>
      </c>
    </row>
    <row r="1305" spans="1:7">
      <c r="A1305" s="31"/>
      <c r="B1305" s="33">
        <v>43326</v>
      </c>
      <c r="C1305" s="52">
        <v>0.5401273148148148</v>
      </c>
      <c r="D1305" s="53">
        <v>234</v>
      </c>
      <c r="E1305" s="72">
        <v>54.58</v>
      </c>
      <c r="F1305" s="54">
        <v>12771.72</v>
      </c>
      <c r="G1305" s="53" t="s">
        <v>7</v>
      </c>
    </row>
    <row r="1306" spans="1:7">
      <c r="A1306" s="31"/>
      <c r="B1306" s="33">
        <v>43326</v>
      </c>
      <c r="C1306" s="52">
        <v>0.54478009259259252</v>
      </c>
      <c r="D1306" s="53">
        <v>38</v>
      </c>
      <c r="E1306" s="72">
        <v>54.56</v>
      </c>
      <c r="F1306" s="54">
        <v>2073.2800000000002</v>
      </c>
      <c r="G1306" s="53" t="s">
        <v>7</v>
      </c>
    </row>
    <row r="1307" spans="1:7">
      <c r="A1307" s="31"/>
      <c r="B1307" s="33">
        <v>43326</v>
      </c>
      <c r="C1307" s="52">
        <v>0.54478009259259252</v>
      </c>
      <c r="D1307" s="53">
        <v>100</v>
      </c>
      <c r="E1307" s="72">
        <v>54.56</v>
      </c>
      <c r="F1307" s="54">
        <v>5456</v>
      </c>
      <c r="G1307" s="53" t="s">
        <v>7</v>
      </c>
    </row>
    <row r="1308" spans="1:7">
      <c r="A1308" s="31"/>
      <c r="B1308" s="33">
        <v>43326</v>
      </c>
      <c r="C1308" s="52">
        <v>0.5461111111111111</v>
      </c>
      <c r="D1308" s="53">
        <v>139</v>
      </c>
      <c r="E1308" s="72">
        <v>54.56</v>
      </c>
      <c r="F1308" s="54">
        <v>7583.84</v>
      </c>
      <c r="G1308" s="53" t="s">
        <v>7</v>
      </c>
    </row>
    <row r="1309" spans="1:7">
      <c r="A1309" s="31"/>
      <c r="B1309" s="33">
        <v>43326</v>
      </c>
      <c r="C1309" s="52">
        <v>0.54643518518518519</v>
      </c>
      <c r="D1309" s="53">
        <v>257</v>
      </c>
      <c r="E1309" s="72">
        <v>54.56</v>
      </c>
      <c r="F1309" s="54">
        <v>14021.92</v>
      </c>
      <c r="G1309" s="53" t="s">
        <v>7</v>
      </c>
    </row>
    <row r="1310" spans="1:7">
      <c r="A1310" s="31"/>
      <c r="B1310" s="33">
        <v>43326</v>
      </c>
      <c r="C1310" s="52">
        <v>0.54853009259259256</v>
      </c>
      <c r="D1310" s="53">
        <v>152</v>
      </c>
      <c r="E1310" s="72">
        <v>54.54</v>
      </c>
      <c r="F1310" s="54">
        <v>8290.08</v>
      </c>
      <c r="G1310" s="53" t="s">
        <v>7</v>
      </c>
    </row>
    <row r="1311" spans="1:7">
      <c r="A1311" s="31"/>
      <c r="B1311" s="33">
        <v>43326</v>
      </c>
      <c r="C1311" s="52">
        <v>0.55407407407407405</v>
      </c>
      <c r="D1311" s="53">
        <v>198</v>
      </c>
      <c r="E1311" s="72">
        <v>54.54</v>
      </c>
      <c r="F1311" s="54">
        <v>10798.92</v>
      </c>
      <c r="G1311" s="53" t="s">
        <v>7</v>
      </c>
    </row>
    <row r="1312" spans="1:7">
      <c r="A1312" s="31"/>
      <c r="B1312" s="33">
        <v>43326</v>
      </c>
      <c r="C1312" s="52">
        <v>0.55407407407407405</v>
      </c>
      <c r="D1312" s="53">
        <v>51</v>
      </c>
      <c r="E1312" s="72">
        <v>54.54</v>
      </c>
      <c r="F1312" s="54">
        <v>2781.54</v>
      </c>
      <c r="G1312" s="53" t="s">
        <v>7</v>
      </c>
    </row>
    <row r="1313" spans="1:7">
      <c r="A1313" s="31"/>
      <c r="B1313" s="33">
        <v>43326</v>
      </c>
      <c r="C1313" s="52">
        <v>0.55407407407407405</v>
      </c>
      <c r="D1313" s="53">
        <v>150</v>
      </c>
      <c r="E1313" s="72">
        <v>54.54</v>
      </c>
      <c r="F1313" s="54">
        <v>8181</v>
      </c>
      <c r="G1313" s="53" t="s">
        <v>7</v>
      </c>
    </row>
    <row r="1314" spans="1:7">
      <c r="A1314" s="31"/>
      <c r="B1314" s="33">
        <v>43326</v>
      </c>
      <c r="C1314" s="52">
        <v>0.55626157407407406</v>
      </c>
      <c r="D1314" s="53">
        <v>150</v>
      </c>
      <c r="E1314" s="72">
        <v>54.56</v>
      </c>
      <c r="F1314" s="54">
        <v>8184</v>
      </c>
      <c r="G1314" s="53" t="s">
        <v>7</v>
      </c>
    </row>
    <row r="1315" spans="1:7">
      <c r="A1315" s="31"/>
      <c r="B1315" s="33">
        <v>43326</v>
      </c>
      <c r="C1315" s="52">
        <v>0.56034722222222222</v>
      </c>
      <c r="D1315" s="53">
        <v>67</v>
      </c>
      <c r="E1315" s="72">
        <v>54.56</v>
      </c>
      <c r="F1315" s="54">
        <v>3655.52</v>
      </c>
      <c r="G1315" s="53" t="s">
        <v>7</v>
      </c>
    </row>
    <row r="1316" spans="1:7">
      <c r="A1316" s="31"/>
      <c r="B1316" s="33">
        <v>43326</v>
      </c>
      <c r="C1316" s="52">
        <v>0.56034722222222222</v>
      </c>
      <c r="D1316" s="53">
        <v>248</v>
      </c>
      <c r="E1316" s="72">
        <v>54.56</v>
      </c>
      <c r="F1316" s="54">
        <v>13530.880000000001</v>
      </c>
      <c r="G1316" s="53" t="s">
        <v>7</v>
      </c>
    </row>
    <row r="1317" spans="1:7">
      <c r="A1317" s="31"/>
      <c r="B1317" s="33">
        <v>43326</v>
      </c>
      <c r="C1317" s="52">
        <v>0.56034722222222222</v>
      </c>
      <c r="D1317" s="53">
        <v>36</v>
      </c>
      <c r="E1317" s="72">
        <v>54.56</v>
      </c>
      <c r="F1317" s="54">
        <v>1964.16</v>
      </c>
      <c r="G1317" s="53" t="s">
        <v>7</v>
      </c>
    </row>
    <row r="1318" spans="1:7">
      <c r="A1318" s="31"/>
      <c r="B1318" s="33">
        <v>43326</v>
      </c>
      <c r="C1318" s="52">
        <v>0.56034722222222222</v>
      </c>
      <c r="D1318" s="53">
        <v>150</v>
      </c>
      <c r="E1318" s="72">
        <v>54.56</v>
      </c>
      <c r="F1318" s="54">
        <v>8184</v>
      </c>
      <c r="G1318" s="53" t="s">
        <v>7</v>
      </c>
    </row>
    <row r="1319" spans="1:7">
      <c r="A1319" s="31"/>
      <c r="B1319" s="33">
        <v>43326</v>
      </c>
      <c r="C1319" s="52">
        <v>0.56034722222222222</v>
      </c>
      <c r="D1319" s="53">
        <v>130</v>
      </c>
      <c r="E1319" s="72">
        <v>54.56</v>
      </c>
      <c r="F1319" s="54">
        <v>7092.8</v>
      </c>
      <c r="G1319" s="53" t="s">
        <v>7</v>
      </c>
    </row>
    <row r="1320" spans="1:7">
      <c r="A1320" s="31"/>
      <c r="B1320" s="33">
        <v>43326</v>
      </c>
      <c r="C1320" s="52">
        <v>0.56601851851851848</v>
      </c>
      <c r="D1320" s="53">
        <v>158</v>
      </c>
      <c r="E1320" s="72">
        <v>54.54</v>
      </c>
      <c r="F1320" s="54">
        <v>8617.32</v>
      </c>
      <c r="G1320" s="53" t="s">
        <v>7</v>
      </c>
    </row>
    <row r="1321" spans="1:7">
      <c r="A1321" s="31"/>
      <c r="B1321" s="33">
        <v>43326</v>
      </c>
      <c r="C1321" s="52">
        <v>0.56601851851851848</v>
      </c>
      <c r="D1321" s="53">
        <v>56</v>
      </c>
      <c r="E1321" s="72">
        <v>54.54</v>
      </c>
      <c r="F1321" s="54">
        <v>3054.24</v>
      </c>
      <c r="G1321" s="53" t="s">
        <v>7</v>
      </c>
    </row>
    <row r="1322" spans="1:7">
      <c r="A1322" s="31"/>
      <c r="B1322" s="33">
        <v>43326</v>
      </c>
      <c r="C1322" s="52">
        <v>0.56601851851851848</v>
      </c>
      <c r="D1322" s="53">
        <v>150</v>
      </c>
      <c r="E1322" s="72">
        <v>54.54</v>
      </c>
      <c r="F1322" s="54">
        <v>8181</v>
      </c>
      <c r="G1322" s="53" t="s">
        <v>7</v>
      </c>
    </row>
    <row r="1323" spans="1:7">
      <c r="A1323" s="31"/>
      <c r="B1323" s="33">
        <v>43326</v>
      </c>
      <c r="C1323" s="52">
        <v>0.57118055555555569</v>
      </c>
      <c r="D1323" s="53">
        <v>340</v>
      </c>
      <c r="E1323" s="72">
        <v>54.54</v>
      </c>
      <c r="F1323" s="54">
        <v>18543.599999999999</v>
      </c>
      <c r="G1323" s="53" t="s">
        <v>7</v>
      </c>
    </row>
    <row r="1324" spans="1:7">
      <c r="A1324" s="31"/>
      <c r="B1324" s="33">
        <v>43326</v>
      </c>
      <c r="C1324" s="52">
        <v>0.57254629629629628</v>
      </c>
      <c r="D1324" s="53">
        <v>125</v>
      </c>
      <c r="E1324" s="72">
        <v>54.52</v>
      </c>
      <c r="F1324" s="54">
        <v>6815</v>
      </c>
      <c r="G1324" s="53" t="s">
        <v>7</v>
      </c>
    </row>
    <row r="1325" spans="1:7">
      <c r="A1325" s="31"/>
      <c r="B1325" s="33">
        <v>43326</v>
      </c>
      <c r="C1325" s="52">
        <v>0.57254629629629628</v>
      </c>
      <c r="D1325" s="53">
        <v>120</v>
      </c>
      <c r="E1325" s="72">
        <v>54.52</v>
      </c>
      <c r="F1325" s="54">
        <v>6542.4000000000005</v>
      </c>
      <c r="G1325" s="53" t="s">
        <v>7</v>
      </c>
    </row>
    <row r="1326" spans="1:7">
      <c r="A1326" s="31"/>
      <c r="B1326" s="33">
        <v>43326</v>
      </c>
      <c r="C1326" s="52">
        <v>0.57290509259259259</v>
      </c>
      <c r="D1326" s="53">
        <v>120</v>
      </c>
      <c r="E1326" s="72">
        <v>54.52</v>
      </c>
      <c r="F1326" s="54">
        <v>6542.4000000000005</v>
      </c>
      <c r="G1326" s="53" t="s">
        <v>7</v>
      </c>
    </row>
    <row r="1327" spans="1:7">
      <c r="A1327" s="31"/>
      <c r="B1327" s="33">
        <v>43326</v>
      </c>
      <c r="C1327" s="52">
        <v>0.57512731481481483</v>
      </c>
      <c r="D1327" s="53">
        <v>120</v>
      </c>
      <c r="E1327" s="72">
        <v>54.5</v>
      </c>
      <c r="F1327" s="54">
        <v>6540</v>
      </c>
      <c r="G1327" s="53" t="s">
        <v>7</v>
      </c>
    </row>
    <row r="1328" spans="1:7">
      <c r="A1328" s="31"/>
      <c r="B1328" s="33">
        <v>43326</v>
      </c>
      <c r="C1328" s="52">
        <v>0.57739583333333344</v>
      </c>
      <c r="D1328" s="53">
        <v>90</v>
      </c>
      <c r="E1328" s="72">
        <v>54.5</v>
      </c>
      <c r="F1328" s="54">
        <v>4905</v>
      </c>
      <c r="G1328" s="53" t="s">
        <v>7</v>
      </c>
    </row>
    <row r="1329" spans="1:7">
      <c r="A1329" s="31"/>
      <c r="B1329" s="33">
        <v>43326</v>
      </c>
      <c r="C1329" s="52">
        <v>0.57739583333333344</v>
      </c>
      <c r="D1329" s="53">
        <v>50</v>
      </c>
      <c r="E1329" s="72">
        <v>54.5</v>
      </c>
      <c r="F1329" s="54">
        <v>2725</v>
      </c>
      <c r="G1329" s="53" t="s">
        <v>7</v>
      </c>
    </row>
    <row r="1330" spans="1:7">
      <c r="A1330" s="31"/>
      <c r="B1330" s="33">
        <v>43326</v>
      </c>
      <c r="C1330" s="52">
        <v>0.57739583333333344</v>
      </c>
      <c r="D1330" s="53">
        <v>185</v>
      </c>
      <c r="E1330" s="72">
        <v>54.5</v>
      </c>
      <c r="F1330" s="54">
        <v>10082.5</v>
      </c>
      <c r="G1330" s="53" t="s">
        <v>7</v>
      </c>
    </row>
    <row r="1331" spans="1:7">
      <c r="A1331" s="31"/>
      <c r="B1331" s="33">
        <v>43326</v>
      </c>
      <c r="C1331" s="52">
        <v>0.5800347222222223</v>
      </c>
      <c r="D1331" s="53">
        <v>21</v>
      </c>
      <c r="E1331" s="72">
        <v>54.5</v>
      </c>
      <c r="F1331" s="54">
        <v>1144.5</v>
      </c>
      <c r="G1331" s="53" t="s">
        <v>7</v>
      </c>
    </row>
    <row r="1332" spans="1:7">
      <c r="A1332" s="31"/>
      <c r="B1332" s="33">
        <v>43326</v>
      </c>
      <c r="C1332" s="52">
        <v>0.5800347222222223</v>
      </c>
      <c r="D1332" s="53">
        <v>75</v>
      </c>
      <c r="E1332" s="72">
        <v>54.5</v>
      </c>
      <c r="F1332" s="54">
        <v>4087.5</v>
      </c>
      <c r="G1332" s="53" t="s">
        <v>7</v>
      </c>
    </row>
    <row r="1333" spans="1:7">
      <c r="A1333" s="31"/>
      <c r="B1333" s="33">
        <v>43326</v>
      </c>
      <c r="C1333" s="52">
        <v>0.5800347222222223</v>
      </c>
      <c r="D1333" s="53">
        <v>56</v>
      </c>
      <c r="E1333" s="72">
        <v>54.5</v>
      </c>
      <c r="F1333" s="54">
        <v>3052</v>
      </c>
      <c r="G1333" s="53" t="s">
        <v>7</v>
      </c>
    </row>
    <row r="1334" spans="1:7">
      <c r="A1334" s="31"/>
      <c r="B1334" s="33">
        <v>43326</v>
      </c>
      <c r="C1334" s="52">
        <v>0.58440972222222232</v>
      </c>
      <c r="D1334" s="53">
        <v>228</v>
      </c>
      <c r="E1334" s="72">
        <v>54.5</v>
      </c>
      <c r="F1334" s="54">
        <v>12426</v>
      </c>
      <c r="G1334" s="53" t="s">
        <v>7</v>
      </c>
    </row>
    <row r="1335" spans="1:7">
      <c r="A1335" s="31"/>
      <c r="B1335" s="33">
        <v>43326</v>
      </c>
      <c r="C1335" s="52">
        <v>0.58440972222222232</v>
      </c>
      <c r="D1335" s="53">
        <v>11</v>
      </c>
      <c r="E1335" s="72">
        <v>54.5</v>
      </c>
      <c r="F1335" s="54">
        <v>599.5</v>
      </c>
      <c r="G1335" s="53" t="s">
        <v>7</v>
      </c>
    </row>
    <row r="1336" spans="1:7">
      <c r="A1336" s="31"/>
      <c r="B1336" s="33">
        <v>43326</v>
      </c>
      <c r="C1336" s="52">
        <v>0.58440972222222232</v>
      </c>
      <c r="D1336" s="53">
        <v>120</v>
      </c>
      <c r="E1336" s="72">
        <v>54.5</v>
      </c>
      <c r="F1336" s="54">
        <v>6540</v>
      </c>
      <c r="G1336" s="53" t="s">
        <v>7</v>
      </c>
    </row>
    <row r="1337" spans="1:7">
      <c r="A1337" s="31"/>
      <c r="B1337" s="33">
        <v>43326</v>
      </c>
      <c r="C1337" s="52">
        <v>0.59149305555555554</v>
      </c>
      <c r="D1337" s="53">
        <v>137</v>
      </c>
      <c r="E1337" s="72">
        <v>54.5</v>
      </c>
      <c r="F1337" s="54">
        <v>7466.5</v>
      </c>
      <c r="G1337" s="53" t="s">
        <v>7</v>
      </c>
    </row>
    <row r="1338" spans="1:7">
      <c r="A1338" s="31"/>
      <c r="B1338" s="33">
        <v>43326</v>
      </c>
      <c r="C1338" s="52">
        <v>0.59149305555555554</v>
      </c>
      <c r="D1338" s="53">
        <v>195</v>
      </c>
      <c r="E1338" s="72">
        <v>54.5</v>
      </c>
      <c r="F1338" s="54">
        <v>10627.5</v>
      </c>
      <c r="G1338" s="53" t="s">
        <v>7</v>
      </c>
    </row>
    <row r="1339" spans="1:7">
      <c r="A1339" s="31"/>
      <c r="B1339" s="33">
        <v>43326</v>
      </c>
      <c r="C1339" s="52">
        <v>0.59149305555555554</v>
      </c>
      <c r="D1339" s="53">
        <v>259</v>
      </c>
      <c r="E1339" s="72">
        <v>54.5</v>
      </c>
      <c r="F1339" s="54">
        <v>14115.5</v>
      </c>
      <c r="G1339" s="53" t="s">
        <v>7</v>
      </c>
    </row>
    <row r="1340" spans="1:7">
      <c r="A1340" s="31"/>
      <c r="B1340" s="33">
        <v>43326</v>
      </c>
      <c r="C1340" s="52">
        <v>0.59152777777777776</v>
      </c>
      <c r="D1340" s="53">
        <v>121</v>
      </c>
      <c r="E1340" s="72">
        <v>54.48</v>
      </c>
      <c r="F1340" s="54">
        <v>6592.08</v>
      </c>
      <c r="G1340" s="53" t="s">
        <v>7</v>
      </c>
    </row>
    <row r="1341" spans="1:7">
      <c r="A1341" s="31"/>
      <c r="B1341" s="33">
        <v>43326</v>
      </c>
      <c r="C1341" s="52">
        <v>0.59361111111111109</v>
      </c>
      <c r="D1341" s="53">
        <v>76</v>
      </c>
      <c r="E1341" s="72">
        <v>54.5</v>
      </c>
      <c r="F1341" s="54">
        <v>4142</v>
      </c>
      <c r="G1341" s="53" t="s">
        <v>7</v>
      </c>
    </row>
    <row r="1342" spans="1:7">
      <c r="A1342" s="31"/>
      <c r="B1342" s="33">
        <v>43326</v>
      </c>
      <c r="C1342" s="52">
        <v>0.59361111111111109</v>
      </c>
      <c r="D1342" s="53">
        <v>67</v>
      </c>
      <c r="E1342" s="72">
        <v>54.5</v>
      </c>
      <c r="F1342" s="54">
        <v>3651.5</v>
      </c>
      <c r="G1342" s="53" t="s">
        <v>7</v>
      </c>
    </row>
    <row r="1343" spans="1:7">
      <c r="A1343" s="31"/>
      <c r="B1343" s="33">
        <v>43326</v>
      </c>
      <c r="C1343" s="52">
        <v>0.59361111111111109</v>
      </c>
      <c r="D1343" s="53">
        <v>36</v>
      </c>
      <c r="E1343" s="72">
        <v>54.5</v>
      </c>
      <c r="F1343" s="54">
        <v>1962</v>
      </c>
      <c r="G1343" s="53" t="s">
        <v>7</v>
      </c>
    </row>
    <row r="1344" spans="1:7">
      <c r="A1344" s="31"/>
      <c r="B1344" s="33">
        <v>43326</v>
      </c>
      <c r="C1344" s="52">
        <v>0.59364583333333332</v>
      </c>
      <c r="D1344" s="53">
        <v>74</v>
      </c>
      <c r="E1344" s="72">
        <v>54.5</v>
      </c>
      <c r="F1344" s="54">
        <v>4033</v>
      </c>
      <c r="G1344" s="53" t="s">
        <v>7</v>
      </c>
    </row>
    <row r="1345" spans="1:7">
      <c r="A1345" s="31"/>
      <c r="B1345" s="33">
        <v>43326</v>
      </c>
      <c r="C1345" s="52">
        <v>0.59364583333333332</v>
      </c>
      <c r="D1345" s="53">
        <v>71</v>
      </c>
      <c r="E1345" s="72">
        <v>54.5</v>
      </c>
      <c r="F1345" s="54">
        <v>3869.5</v>
      </c>
      <c r="G1345" s="53" t="s">
        <v>7</v>
      </c>
    </row>
    <row r="1346" spans="1:7">
      <c r="A1346" s="31"/>
      <c r="B1346" s="33">
        <v>43326</v>
      </c>
      <c r="C1346" s="52">
        <v>0.59515046296296292</v>
      </c>
      <c r="D1346" s="53">
        <v>120</v>
      </c>
      <c r="E1346" s="72">
        <v>54.48</v>
      </c>
      <c r="F1346" s="54">
        <v>6537.5999999999995</v>
      </c>
      <c r="G1346" s="53" t="s">
        <v>7</v>
      </c>
    </row>
    <row r="1347" spans="1:7">
      <c r="A1347" s="31"/>
      <c r="B1347" s="33">
        <v>43326</v>
      </c>
      <c r="C1347" s="52">
        <v>0.59697916666666673</v>
      </c>
      <c r="D1347" s="53">
        <v>87</v>
      </c>
      <c r="E1347" s="72">
        <v>54.46</v>
      </c>
      <c r="F1347" s="54">
        <v>4738.0200000000004</v>
      </c>
      <c r="G1347" s="53" t="s">
        <v>7</v>
      </c>
    </row>
    <row r="1348" spans="1:7">
      <c r="A1348" s="31"/>
      <c r="B1348" s="33">
        <v>43326</v>
      </c>
      <c r="C1348" s="52">
        <v>0.59697916666666673</v>
      </c>
      <c r="D1348" s="53">
        <v>36</v>
      </c>
      <c r="E1348" s="72">
        <v>54.46</v>
      </c>
      <c r="F1348" s="54">
        <v>1960.56</v>
      </c>
      <c r="G1348" s="53" t="s">
        <v>7</v>
      </c>
    </row>
    <row r="1349" spans="1:7">
      <c r="A1349" s="31"/>
      <c r="B1349" s="33">
        <v>43326</v>
      </c>
      <c r="C1349" s="52">
        <v>0.60302083333333334</v>
      </c>
      <c r="D1349" s="53">
        <v>51</v>
      </c>
      <c r="E1349" s="72">
        <v>54.5</v>
      </c>
      <c r="F1349" s="54">
        <v>2779.5</v>
      </c>
      <c r="G1349" s="53" t="s">
        <v>7</v>
      </c>
    </row>
    <row r="1350" spans="1:7">
      <c r="A1350" s="31"/>
      <c r="B1350" s="33">
        <v>43326</v>
      </c>
      <c r="C1350" s="52">
        <v>0.60306712962962961</v>
      </c>
      <c r="D1350" s="53">
        <v>21</v>
      </c>
      <c r="E1350" s="72">
        <v>54.5</v>
      </c>
      <c r="F1350" s="54">
        <v>1144.5</v>
      </c>
      <c r="G1350" s="53" t="s">
        <v>7</v>
      </c>
    </row>
    <row r="1351" spans="1:7">
      <c r="A1351" s="31"/>
      <c r="B1351" s="33">
        <v>43326</v>
      </c>
      <c r="C1351" s="52">
        <v>0.60306712962962961</v>
      </c>
      <c r="D1351" s="53">
        <v>150</v>
      </c>
      <c r="E1351" s="72">
        <v>54.5</v>
      </c>
      <c r="F1351" s="54">
        <v>8175</v>
      </c>
      <c r="G1351" s="53" t="s">
        <v>7</v>
      </c>
    </row>
    <row r="1352" spans="1:7">
      <c r="A1352" s="31"/>
      <c r="B1352" s="33">
        <v>43326</v>
      </c>
      <c r="C1352" s="52">
        <v>0.60306712962962961</v>
      </c>
      <c r="D1352" s="53">
        <v>82</v>
      </c>
      <c r="E1352" s="72">
        <v>54.5</v>
      </c>
      <c r="F1352" s="54">
        <v>4469</v>
      </c>
      <c r="G1352" s="53" t="s">
        <v>7</v>
      </c>
    </row>
    <row r="1353" spans="1:7">
      <c r="A1353" s="31"/>
      <c r="B1353" s="33">
        <v>43326</v>
      </c>
      <c r="C1353" s="52">
        <v>0.60677083333333337</v>
      </c>
      <c r="D1353" s="53">
        <v>79</v>
      </c>
      <c r="E1353" s="72">
        <v>54.5</v>
      </c>
      <c r="F1353" s="54">
        <v>4305.5</v>
      </c>
      <c r="G1353" s="53" t="s">
        <v>7</v>
      </c>
    </row>
    <row r="1354" spans="1:7">
      <c r="A1354" s="31"/>
      <c r="B1354" s="33">
        <v>43326</v>
      </c>
      <c r="C1354" s="52">
        <v>0.60677083333333337</v>
      </c>
      <c r="D1354" s="53">
        <v>130</v>
      </c>
      <c r="E1354" s="72">
        <v>54.5</v>
      </c>
      <c r="F1354" s="54">
        <v>7085</v>
      </c>
      <c r="G1354" s="53" t="s">
        <v>7</v>
      </c>
    </row>
    <row r="1355" spans="1:7">
      <c r="A1355" s="31"/>
      <c r="B1355" s="33">
        <v>43326</v>
      </c>
      <c r="C1355" s="52">
        <v>0.60677083333333337</v>
      </c>
      <c r="D1355" s="53">
        <v>48</v>
      </c>
      <c r="E1355" s="72">
        <v>54.5</v>
      </c>
      <c r="F1355" s="54">
        <v>2616</v>
      </c>
      <c r="G1355" s="53" t="s">
        <v>7</v>
      </c>
    </row>
    <row r="1356" spans="1:7">
      <c r="A1356" s="31"/>
      <c r="B1356" s="33">
        <v>43326</v>
      </c>
      <c r="C1356" s="52">
        <v>0.60690972222222228</v>
      </c>
      <c r="D1356" s="53">
        <v>38</v>
      </c>
      <c r="E1356" s="72">
        <v>54.48</v>
      </c>
      <c r="F1356" s="54">
        <v>2070.2399999999998</v>
      </c>
      <c r="G1356" s="53" t="s">
        <v>7</v>
      </c>
    </row>
    <row r="1357" spans="1:7">
      <c r="A1357" s="31"/>
      <c r="B1357" s="33">
        <v>43326</v>
      </c>
      <c r="C1357" s="52">
        <v>0.60924768518518524</v>
      </c>
      <c r="D1357" s="53">
        <v>7</v>
      </c>
      <c r="E1357" s="72">
        <v>54.5</v>
      </c>
      <c r="F1357" s="54">
        <v>381.5</v>
      </c>
      <c r="G1357" s="53" t="s">
        <v>7</v>
      </c>
    </row>
    <row r="1358" spans="1:7">
      <c r="A1358" s="31"/>
      <c r="B1358" s="33">
        <v>43326</v>
      </c>
      <c r="C1358" s="52">
        <v>0.60924768518518524</v>
      </c>
      <c r="D1358" s="53">
        <v>150</v>
      </c>
      <c r="E1358" s="72">
        <v>54.5</v>
      </c>
      <c r="F1358" s="54">
        <v>8175</v>
      </c>
      <c r="G1358" s="53" t="s">
        <v>7</v>
      </c>
    </row>
    <row r="1359" spans="1:7">
      <c r="A1359" s="31"/>
      <c r="B1359" s="33">
        <v>43326</v>
      </c>
      <c r="C1359" s="52">
        <v>0.60924768518518524</v>
      </c>
      <c r="D1359" s="53">
        <v>99</v>
      </c>
      <c r="E1359" s="72">
        <v>54.5</v>
      </c>
      <c r="F1359" s="54">
        <v>5395.5</v>
      </c>
      <c r="G1359" s="53" t="s">
        <v>7</v>
      </c>
    </row>
    <row r="1360" spans="1:7">
      <c r="A1360" s="31"/>
      <c r="B1360" s="33">
        <v>43326</v>
      </c>
      <c r="C1360" s="52">
        <v>0.61062500000000008</v>
      </c>
      <c r="D1360" s="53">
        <v>69</v>
      </c>
      <c r="E1360" s="72">
        <v>54.52</v>
      </c>
      <c r="F1360" s="54">
        <v>3761.88</v>
      </c>
      <c r="G1360" s="53" t="s">
        <v>7</v>
      </c>
    </row>
    <row r="1361" spans="1:7">
      <c r="A1361" s="31"/>
      <c r="B1361" s="33">
        <v>43326</v>
      </c>
      <c r="C1361" s="52">
        <v>0.61224537037037041</v>
      </c>
      <c r="D1361" s="53">
        <v>100</v>
      </c>
      <c r="E1361" s="72">
        <v>54.58</v>
      </c>
      <c r="F1361" s="54">
        <v>5458</v>
      </c>
      <c r="G1361" s="53" t="s">
        <v>7</v>
      </c>
    </row>
    <row r="1362" spans="1:7">
      <c r="A1362" s="31"/>
      <c r="B1362" s="33">
        <v>43326</v>
      </c>
      <c r="C1362" s="52">
        <v>0.61224537037037041</v>
      </c>
      <c r="D1362" s="53">
        <v>88</v>
      </c>
      <c r="E1362" s="72">
        <v>54.58</v>
      </c>
      <c r="F1362" s="54">
        <v>4803.04</v>
      </c>
      <c r="G1362" s="53" t="s">
        <v>7</v>
      </c>
    </row>
    <row r="1363" spans="1:7">
      <c r="A1363" s="31"/>
      <c r="B1363" s="33">
        <v>43326</v>
      </c>
      <c r="C1363" s="52">
        <v>0.61224537037037041</v>
      </c>
      <c r="D1363" s="53">
        <v>68</v>
      </c>
      <c r="E1363" s="72">
        <v>54.58</v>
      </c>
      <c r="F1363" s="54">
        <v>3711.44</v>
      </c>
      <c r="G1363" s="53" t="s">
        <v>7</v>
      </c>
    </row>
    <row r="1364" spans="1:7">
      <c r="A1364" s="31"/>
      <c r="B1364" s="33">
        <v>43326</v>
      </c>
      <c r="C1364" s="52">
        <v>0.61277777777777775</v>
      </c>
      <c r="D1364" s="53">
        <v>51</v>
      </c>
      <c r="E1364" s="72">
        <v>54.56</v>
      </c>
      <c r="F1364" s="54">
        <v>2782.56</v>
      </c>
      <c r="G1364" s="53" t="s">
        <v>7</v>
      </c>
    </row>
    <row r="1365" spans="1:7">
      <c r="A1365" s="31"/>
      <c r="B1365" s="33">
        <v>43326</v>
      </c>
      <c r="C1365" s="52">
        <v>0.61277777777777775</v>
      </c>
      <c r="D1365" s="53">
        <v>283</v>
      </c>
      <c r="E1365" s="72">
        <v>54.56</v>
      </c>
      <c r="F1365" s="54">
        <v>15440.480000000001</v>
      </c>
      <c r="G1365" s="53" t="s">
        <v>7</v>
      </c>
    </row>
    <row r="1366" spans="1:7">
      <c r="A1366" s="31"/>
      <c r="B1366" s="33">
        <v>43326</v>
      </c>
      <c r="C1366" s="52">
        <v>0.61760416666666662</v>
      </c>
      <c r="D1366" s="53">
        <v>136</v>
      </c>
      <c r="E1366" s="72">
        <v>54.56</v>
      </c>
      <c r="F1366" s="54">
        <v>7420.16</v>
      </c>
      <c r="G1366" s="53" t="s">
        <v>7</v>
      </c>
    </row>
    <row r="1367" spans="1:7">
      <c r="A1367" s="31"/>
      <c r="B1367" s="33">
        <v>43326</v>
      </c>
      <c r="C1367" s="52">
        <v>0.61760416666666662</v>
      </c>
      <c r="D1367" s="53">
        <v>106</v>
      </c>
      <c r="E1367" s="72">
        <v>54.56</v>
      </c>
      <c r="F1367" s="54">
        <v>5783.3600000000006</v>
      </c>
      <c r="G1367" s="53" t="s">
        <v>7</v>
      </c>
    </row>
    <row r="1368" spans="1:7">
      <c r="A1368" s="31"/>
      <c r="B1368" s="33">
        <v>43326</v>
      </c>
      <c r="C1368" s="52">
        <v>0.61760416666666662</v>
      </c>
      <c r="D1368" s="53">
        <v>183</v>
      </c>
      <c r="E1368" s="72">
        <v>54.56</v>
      </c>
      <c r="F1368" s="54">
        <v>9984.48</v>
      </c>
      <c r="G1368" s="53" t="s">
        <v>7</v>
      </c>
    </row>
    <row r="1369" spans="1:7">
      <c r="A1369" s="31"/>
      <c r="B1369" s="33">
        <v>43326</v>
      </c>
      <c r="C1369" s="52">
        <v>0.61760416666666662</v>
      </c>
      <c r="D1369" s="53">
        <v>57</v>
      </c>
      <c r="E1369" s="72">
        <v>54.56</v>
      </c>
      <c r="F1369" s="54">
        <v>3109.92</v>
      </c>
      <c r="G1369" s="53" t="s">
        <v>7</v>
      </c>
    </row>
    <row r="1370" spans="1:7">
      <c r="A1370" s="31"/>
      <c r="B1370" s="33">
        <v>43326</v>
      </c>
      <c r="C1370" s="52">
        <v>0.62202546296296291</v>
      </c>
      <c r="D1370" s="53">
        <v>237</v>
      </c>
      <c r="E1370" s="72">
        <v>54.54</v>
      </c>
      <c r="F1370" s="54">
        <v>12925.98</v>
      </c>
      <c r="G1370" s="53" t="s">
        <v>7</v>
      </c>
    </row>
    <row r="1371" spans="1:7">
      <c r="A1371" s="31"/>
      <c r="B1371" s="33">
        <v>43326</v>
      </c>
      <c r="C1371" s="52">
        <v>0.62531250000000005</v>
      </c>
      <c r="D1371" s="53">
        <v>97</v>
      </c>
      <c r="E1371" s="72">
        <v>54.56</v>
      </c>
      <c r="F1371" s="54">
        <v>5292.3200000000006</v>
      </c>
      <c r="G1371" s="53" t="s">
        <v>7</v>
      </c>
    </row>
    <row r="1372" spans="1:7">
      <c r="A1372" s="31"/>
      <c r="B1372" s="33">
        <v>43326</v>
      </c>
      <c r="C1372" s="52">
        <v>0.62531250000000005</v>
      </c>
      <c r="D1372" s="53">
        <v>112</v>
      </c>
      <c r="E1372" s="72">
        <v>54.56</v>
      </c>
      <c r="F1372" s="54">
        <v>6110.72</v>
      </c>
      <c r="G1372" s="53" t="s">
        <v>7</v>
      </c>
    </row>
    <row r="1373" spans="1:7">
      <c r="A1373" s="31"/>
      <c r="B1373" s="33">
        <v>43326</v>
      </c>
      <c r="C1373" s="52">
        <v>0.62531250000000005</v>
      </c>
      <c r="D1373" s="53">
        <v>150</v>
      </c>
      <c r="E1373" s="72">
        <v>54.56</v>
      </c>
      <c r="F1373" s="54">
        <v>8184</v>
      </c>
      <c r="G1373" s="53" t="s">
        <v>7</v>
      </c>
    </row>
    <row r="1374" spans="1:7">
      <c r="A1374" s="31"/>
      <c r="B1374" s="33">
        <v>43326</v>
      </c>
      <c r="C1374" s="52">
        <v>0.62531250000000005</v>
      </c>
      <c r="D1374" s="53">
        <v>128</v>
      </c>
      <c r="E1374" s="72">
        <v>54.56</v>
      </c>
      <c r="F1374" s="54">
        <v>6983.68</v>
      </c>
      <c r="G1374" s="53" t="s">
        <v>7</v>
      </c>
    </row>
    <row r="1375" spans="1:7">
      <c r="A1375" s="31"/>
      <c r="B1375" s="33">
        <v>43326</v>
      </c>
      <c r="C1375" s="52">
        <v>0.62846064814814806</v>
      </c>
      <c r="D1375" s="53">
        <v>259</v>
      </c>
      <c r="E1375" s="72">
        <v>54.54</v>
      </c>
      <c r="F1375" s="54">
        <v>14125.86</v>
      </c>
      <c r="G1375" s="53" t="s">
        <v>7</v>
      </c>
    </row>
    <row r="1376" spans="1:7">
      <c r="A1376" s="31"/>
      <c r="B1376" s="33">
        <v>43326</v>
      </c>
      <c r="C1376" s="52">
        <v>0.62846064814814806</v>
      </c>
      <c r="D1376" s="53">
        <v>346</v>
      </c>
      <c r="E1376" s="72">
        <v>54.54</v>
      </c>
      <c r="F1376" s="54">
        <v>18870.84</v>
      </c>
      <c r="G1376" s="53" t="s">
        <v>7</v>
      </c>
    </row>
    <row r="1377" spans="1:7">
      <c r="A1377" s="31"/>
      <c r="B1377" s="33">
        <v>43326</v>
      </c>
      <c r="C1377" s="52">
        <v>0.62856481481481474</v>
      </c>
      <c r="D1377" s="53">
        <v>60</v>
      </c>
      <c r="E1377" s="72">
        <v>54.52</v>
      </c>
      <c r="F1377" s="54">
        <v>3271.2000000000003</v>
      </c>
      <c r="G1377" s="53" t="s">
        <v>7</v>
      </c>
    </row>
    <row r="1378" spans="1:7">
      <c r="A1378" s="31"/>
      <c r="B1378" s="33">
        <v>43326</v>
      </c>
      <c r="C1378" s="52">
        <v>0.63434027777777791</v>
      </c>
      <c r="D1378" s="53">
        <v>303</v>
      </c>
      <c r="E1378" s="72">
        <v>54.54</v>
      </c>
      <c r="F1378" s="54">
        <v>16525.62</v>
      </c>
      <c r="G1378" s="53" t="s">
        <v>7</v>
      </c>
    </row>
    <row r="1379" spans="1:7">
      <c r="A1379" s="31"/>
      <c r="B1379" s="33">
        <v>43326</v>
      </c>
      <c r="C1379" s="52">
        <v>0.63434027777777791</v>
      </c>
      <c r="D1379" s="53">
        <v>326</v>
      </c>
      <c r="E1379" s="72">
        <v>54.54</v>
      </c>
      <c r="F1379" s="54">
        <v>17780.04</v>
      </c>
      <c r="G1379" s="53" t="s">
        <v>7</v>
      </c>
    </row>
    <row r="1380" spans="1:7">
      <c r="A1380" s="31"/>
      <c r="B1380" s="33">
        <v>43326</v>
      </c>
      <c r="C1380" s="52">
        <v>0.6428356481481482</v>
      </c>
      <c r="D1380" s="53">
        <v>121</v>
      </c>
      <c r="E1380" s="72">
        <v>54.52</v>
      </c>
      <c r="F1380" s="54">
        <v>6596.92</v>
      </c>
      <c r="G1380" s="53" t="s">
        <v>7</v>
      </c>
    </row>
    <row r="1381" spans="1:7">
      <c r="A1381" s="31"/>
      <c r="B1381" s="33">
        <v>43326</v>
      </c>
      <c r="C1381" s="52">
        <v>0.6428356481481482</v>
      </c>
      <c r="D1381" s="53">
        <v>24</v>
      </c>
      <c r="E1381" s="72">
        <v>54.52</v>
      </c>
      <c r="F1381" s="54">
        <v>1308.48</v>
      </c>
      <c r="G1381" s="53" t="s">
        <v>7</v>
      </c>
    </row>
    <row r="1382" spans="1:7">
      <c r="A1382" s="31"/>
      <c r="B1382" s="33">
        <v>43326</v>
      </c>
      <c r="C1382" s="52">
        <v>0.6428356481481482</v>
      </c>
      <c r="D1382" s="53">
        <v>330</v>
      </c>
      <c r="E1382" s="72">
        <v>54.52</v>
      </c>
      <c r="F1382" s="54">
        <v>17991.600000000002</v>
      </c>
      <c r="G1382" s="53" t="s">
        <v>7</v>
      </c>
    </row>
    <row r="1383" spans="1:7">
      <c r="A1383" s="31"/>
      <c r="B1383" s="33">
        <v>43326</v>
      </c>
      <c r="C1383" s="52">
        <v>0.64304398148148145</v>
      </c>
      <c r="D1383" s="53">
        <v>321</v>
      </c>
      <c r="E1383" s="72">
        <v>54.5</v>
      </c>
      <c r="F1383" s="54">
        <v>17494.5</v>
      </c>
      <c r="G1383" s="53" t="s">
        <v>7</v>
      </c>
    </row>
    <row r="1384" spans="1:7">
      <c r="A1384" s="31"/>
      <c r="B1384" s="33">
        <v>43326</v>
      </c>
      <c r="C1384" s="52">
        <v>0.64304398148148145</v>
      </c>
      <c r="D1384" s="53">
        <v>198</v>
      </c>
      <c r="E1384" s="72">
        <v>54.5</v>
      </c>
      <c r="F1384" s="54">
        <v>10791</v>
      </c>
      <c r="G1384" s="53" t="s">
        <v>7</v>
      </c>
    </row>
    <row r="1385" spans="1:7">
      <c r="A1385" s="31"/>
      <c r="B1385" s="33">
        <v>43326</v>
      </c>
      <c r="C1385" s="52">
        <v>0.64314814814814814</v>
      </c>
      <c r="D1385" s="53">
        <v>170</v>
      </c>
      <c r="E1385" s="72">
        <v>54.52</v>
      </c>
      <c r="F1385" s="54">
        <v>9268.4</v>
      </c>
      <c r="G1385" s="53" t="s">
        <v>7</v>
      </c>
    </row>
    <row r="1386" spans="1:7">
      <c r="A1386" s="31"/>
      <c r="B1386" s="33">
        <v>43326</v>
      </c>
      <c r="C1386" s="52">
        <v>0.64697916666666666</v>
      </c>
      <c r="D1386" s="53">
        <v>264</v>
      </c>
      <c r="E1386" s="72">
        <v>54.56</v>
      </c>
      <c r="F1386" s="54">
        <v>14403.84</v>
      </c>
      <c r="G1386" s="53" t="s">
        <v>7</v>
      </c>
    </row>
    <row r="1387" spans="1:7">
      <c r="A1387" s="31"/>
      <c r="B1387" s="33">
        <v>43326</v>
      </c>
      <c r="C1387" s="52">
        <v>0.64763888888888888</v>
      </c>
      <c r="D1387" s="53">
        <v>124</v>
      </c>
      <c r="E1387" s="72">
        <v>54.54</v>
      </c>
      <c r="F1387" s="54">
        <v>6762.96</v>
      </c>
      <c r="G1387" s="53" t="s">
        <v>7</v>
      </c>
    </row>
    <row r="1388" spans="1:7">
      <c r="A1388" s="31"/>
      <c r="B1388" s="33">
        <v>43326</v>
      </c>
      <c r="C1388" s="52">
        <v>0.64763888888888888</v>
      </c>
      <c r="D1388" s="53">
        <v>79</v>
      </c>
      <c r="E1388" s="72">
        <v>54.54</v>
      </c>
      <c r="F1388" s="54">
        <v>4308.66</v>
      </c>
      <c r="G1388" s="53" t="s">
        <v>7</v>
      </c>
    </row>
    <row r="1389" spans="1:7">
      <c r="A1389" s="31"/>
      <c r="B1389" s="33">
        <v>43326</v>
      </c>
      <c r="C1389" s="52">
        <v>0.64763888888888888</v>
      </c>
      <c r="D1389" s="53">
        <v>131</v>
      </c>
      <c r="E1389" s="72">
        <v>54.54</v>
      </c>
      <c r="F1389" s="54">
        <v>7144.74</v>
      </c>
      <c r="G1389" s="53" t="s">
        <v>7</v>
      </c>
    </row>
    <row r="1390" spans="1:7">
      <c r="A1390" s="31"/>
      <c r="B1390" s="33">
        <v>43326</v>
      </c>
      <c r="C1390" s="52">
        <v>0.65046296296296291</v>
      </c>
      <c r="D1390" s="53">
        <v>137</v>
      </c>
      <c r="E1390" s="72">
        <v>54.56</v>
      </c>
      <c r="F1390" s="54">
        <v>7474.72</v>
      </c>
      <c r="G1390" s="53" t="s">
        <v>7</v>
      </c>
    </row>
    <row r="1391" spans="1:7">
      <c r="A1391" s="31"/>
      <c r="B1391" s="33">
        <v>43326</v>
      </c>
      <c r="C1391" s="52">
        <v>0.65230324074074086</v>
      </c>
      <c r="D1391" s="53">
        <v>150</v>
      </c>
      <c r="E1391" s="72">
        <v>54.58</v>
      </c>
      <c r="F1391" s="54">
        <v>8187</v>
      </c>
      <c r="G1391" s="53" t="s">
        <v>7</v>
      </c>
    </row>
    <row r="1392" spans="1:7">
      <c r="A1392" s="31"/>
      <c r="B1392" s="33">
        <v>43326</v>
      </c>
      <c r="C1392" s="52">
        <v>0.65230324074074086</v>
      </c>
      <c r="D1392" s="53">
        <v>108</v>
      </c>
      <c r="E1392" s="72">
        <v>54.58</v>
      </c>
      <c r="F1392" s="54">
        <v>5894.6399999999994</v>
      </c>
      <c r="G1392" s="53" t="s">
        <v>7</v>
      </c>
    </row>
    <row r="1393" spans="1:7">
      <c r="A1393" s="31"/>
      <c r="B1393" s="33">
        <v>43326</v>
      </c>
      <c r="C1393" s="52">
        <v>0.65237268518518521</v>
      </c>
      <c r="D1393" s="53">
        <v>61</v>
      </c>
      <c r="E1393" s="72">
        <v>54.58</v>
      </c>
      <c r="F1393" s="54">
        <v>3329.38</v>
      </c>
      <c r="G1393" s="53" t="s">
        <v>7</v>
      </c>
    </row>
    <row r="1394" spans="1:7">
      <c r="A1394" s="31"/>
      <c r="B1394" s="33">
        <v>43326</v>
      </c>
      <c r="C1394" s="52">
        <v>0.65237268518518521</v>
      </c>
      <c r="D1394" s="53">
        <v>35</v>
      </c>
      <c r="E1394" s="72">
        <v>54.58</v>
      </c>
      <c r="F1394" s="54">
        <v>1910.3</v>
      </c>
      <c r="G1394" s="53" t="s">
        <v>7</v>
      </c>
    </row>
    <row r="1395" spans="1:7">
      <c r="A1395" s="31"/>
      <c r="B1395" s="33">
        <v>43326</v>
      </c>
      <c r="C1395" s="52">
        <v>0.65237268518518521</v>
      </c>
      <c r="D1395" s="53">
        <v>134</v>
      </c>
      <c r="E1395" s="72">
        <v>54.58</v>
      </c>
      <c r="F1395" s="54">
        <v>7313.7199999999993</v>
      </c>
      <c r="G1395" s="53" t="s">
        <v>7</v>
      </c>
    </row>
    <row r="1396" spans="1:7">
      <c r="A1396" s="31"/>
      <c r="B1396" s="33">
        <v>43326</v>
      </c>
      <c r="C1396" s="52">
        <v>0.65237268518518521</v>
      </c>
      <c r="D1396" s="53">
        <v>46</v>
      </c>
      <c r="E1396" s="72">
        <v>54.58</v>
      </c>
      <c r="F1396" s="54">
        <v>2510.6799999999998</v>
      </c>
      <c r="G1396" s="53" t="s">
        <v>7</v>
      </c>
    </row>
    <row r="1397" spans="1:7">
      <c r="A1397" s="31"/>
      <c r="B1397" s="33">
        <v>43326</v>
      </c>
      <c r="C1397" s="52">
        <v>0.65405092592592595</v>
      </c>
      <c r="D1397" s="53">
        <v>143</v>
      </c>
      <c r="E1397" s="72">
        <v>54.54</v>
      </c>
      <c r="F1397" s="54">
        <v>7799.22</v>
      </c>
      <c r="G1397" s="53" t="s">
        <v>7</v>
      </c>
    </row>
    <row r="1398" spans="1:7">
      <c r="A1398" s="31"/>
      <c r="B1398" s="33">
        <v>43326</v>
      </c>
      <c r="C1398" s="52">
        <v>0.65405092592592595</v>
      </c>
      <c r="D1398" s="53">
        <v>22</v>
      </c>
      <c r="E1398" s="72">
        <v>54.54</v>
      </c>
      <c r="F1398" s="54">
        <v>1199.8799999999999</v>
      </c>
      <c r="G1398" s="53" t="s">
        <v>7</v>
      </c>
    </row>
    <row r="1399" spans="1:7">
      <c r="A1399" s="31"/>
      <c r="B1399" s="33">
        <v>43326</v>
      </c>
      <c r="C1399" s="52">
        <v>0.65405092592592595</v>
      </c>
      <c r="D1399" s="53">
        <v>150</v>
      </c>
      <c r="E1399" s="72">
        <v>54.54</v>
      </c>
      <c r="F1399" s="54">
        <v>8181</v>
      </c>
      <c r="G1399" s="53" t="s">
        <v>7</v>
      </c>
    </row>
    <row r="1400" spans="1:7">
      <c r="A1400" s="31"/>
      <c r="B1400" s="33">
        <v>43326</v>
      </c>
      <c r="C1400" s="52">
        <v>0.65405092592592595</v>
      </c>
      <c r="D1400" s="53">
        <v>59</v>
      </c>
      <c r="E1400" s="72">
        <v>54.54</v>
      </c>
      <c r="F1400" s="54">
        <v>3217.86</v>
      </c>
      <c r="G1400" s="53" t="s">
        <v>7</v>
      </c>
    </row>
    <row r="1401" spans="1:7">
      <c r="A1401" s="31"/>
      <c r="B1401" s="33">
        <v>43326</v>
      </c>
      <c r="C1401" s="52">
        <v>0.65637731481481476</v>
      </c>
      <c r="D1401" s="53">
        <v>101</v>
      </c>
      <c r="E1401" s="72">
        <v>54.54</v>
      </c>
      <c r="F1401" s="54">
        <v>5508.54</v>
      </c>
      <c r="G1401" s="53" t="s">
        <v>7</v>
      </c>
    </row>
    <row r="1402" spans="1:7">
      <c r="A1402" s="31"/>
      <c r="B1402" s="33">
        <v>43326</v>
      </c>
      <c r="C1402" s="52">
        <v>0.65637731481481476</v>
      </c>
      <c r="D1402" s="53">
        <v>56</v>
      </c>
      <c r="E1402" s="72">
        <v>54.54</v>
      </c>
      <c r="F1402" s="54">
        <v>3054.24</v>
      </c>
      <c r="G1402" s="53" t="s">
        <v>7</v>
      </c>
    </row>
    <row r="1403" spans="1:7">
      <c r="A1403" s="31"/>
      <c r="B1403" s="33">
        <v>43326</v>
      </c>
      <c r="C1403" s="52">
        <v>0.65741898148148159</v>
      </c>
      <c r="D1403" s="53">
        <v>140</v>
      </c>
      <c r="E1403" s="72">
        <v>54.54</v>
      </c>
      <c r="F1403" s="54">
        <v>7635.5999999999995</v>
      </c>
      <c r="G1403" s="53" t="s">
        <v>7</v>
      </c>
    </row>
    <row r="1404" spans="1:7">
      <c r="A1404" s="31"/>
      <c r="B1404" s="33">
        <v>43326</v>
      </c>
      <c r="C1404" s="52">
        <v>0.65741898148148159</v>
      </c>
      <c r="D1404" s="53">
        <v>178</v>
      </c>
      <c r="E1404" s="72">
        <v>54.54</v>
      </c>
      <c r="F1404" s="54">
        <v>9708.119999999999</v>
      </c>
      <c r="G1404" s="53" t="s">
        <v>7</v>
      </c>
    </row>
    <row r="1405" spans="1:7">
      <c r="A1405" s="31"/>
      <c r="B1405" s="33">
        <v>43326</v>
      </c>
      <c r="C1405" s="52">
        <v>0.65798611111111105</v>
      </c>
      <c r="D1405" s="53">
        <v>69</v>
      </c>
      <c r="E1405" s="72">
        <v>54.54</v>
      </c>
      <c r="F1405" s="54">
        <v>3763.2599999999998</v>
      </c>
      <c r="G1405" s="53" t="s">
        <v>7</v>
      </c>
    </row>
    <row r="1406" spans="1:7">
      <c r="A1406" s="31"/>
      <c r="B1406" s="33">
        <v>43326</v>
      </c>
      <c r="C1406" s="52">
        <v>0.65798611111111105</v>
      </c>
      <c r="D1406" s="53">
        <v>130</v>
      </c>
      <c r="E1406" s="72">
        <v>54.54</v>
      </c>
      <c r="F1406" s="54">
        <v>7090.2</v>
      </c>
      <c r="G1406" s="53" t="s">
        <v>7</v>
      </c>
    </row>
    <row r="1407" spans="1:7">
      <c r="A1407" s="31"/>
      <c r="B1407" s="33">
        <v>43326</v>
      </c>
      <c r="C1407" s="52">
        <v>0.65798611111111105</v>
      </c>
      <c r="D1407" s="53">
        <v>11</v>
      </c>
      <c r="E1407" s="72">
        <v>54.54</v>
      </c>
      <c r="F1407" s="54">
        <v>599.93999999999994</v>
      </c>
      <c r="G1407" s="53" t="s">
        <v>7</v>
      </c>
    </row>
    <row r="1408" spans="1:7">
      <c r="A1408" s="31"/>
      <c r="B1408" s="33">
        <v>43326</v>
      </c>
      <c r="C1408" s="52">
        <v>0.65798611111111105</v>
      </c>
      <c r="D1408" s="53">
        <v>130</v>
      </c>
      <c r="E1408" s="72">
        <v>54.54</v>
      </c>
      <c r="F1408" s="54">
        <v>7090.2</v>
      </c>
      <c r="G1408" s="53" t="s">
        <v>7</v>
      </c>
    </row>
    <row r="1409" spans="1:7">
      <c r="A1409" s="31"/>
      <c r="B1409" s="33">
        <v>43326</v>
      </c>
      <c r="C1409" s="52">
        <v>0.66015046296296287</v>
      </c>
      <c r="D1409" s="53">
        <v>168</v>
      </c>
      <c r="E1409" s="72">
        <v>54.54</v>
      </c>
      <c r="F1409" s="54">
        <v>9162.7199999999993</v>
      </c>
      <c r="G1409" s="53" t="s">
        <v>7</v>
      </c>
    </row>
    <row r="1410" spans="1:7">
      <c r="A1410" s="31"/>
      <c r="B1410" s="33">
        <v>43326</v>
      </c>
      <c r="C1410" s="52">
        <v>0.66016203703703702</v>
      </c>
      <c r="D1410" s="53">
        <v>67</v>
      </c>
      <c r="E1410" s="72">
        <v>54.54</v>
      </c>
      <c r="F1410" s="54">
        <v>3654.18</v>
      </c>
      <c r="G1410" s="53" t="s">
        <v>7</v>
      </c>
    </row>
    <row r="1411" spans="1:7">
      <c r="A1411" s="31"/>
      <c r="B1411" s="33">
        <v>43326</v>
      </c>
      <c r="C1411" s="52">
        <v>0.66016203703703702</v>
      </c>
      <c r="D1411" s="53">
        <v>121</v>
      </c>
      <c r="E1411" s="72">
        <v>54.54</v>
      </c>
      <c r="F1411" s="54">
        <v>6599.34</v>
      </c>
      <c r="G1411" s="53" t="s">
        <v>7</v>
      </c>
    </row>
    <row r="1412" spans="1:7">
      <c r="A1412" s="31"/>
      <c r="B1412" s="33">
        <v>43326</v>
      </c>
      <c r="C1412" s="52">
        <v>0.66098379629629633</v>
      </c>
      <c r="D1412" s="53">
        <v>140</v>
      </c>
      <c r="E1412" s="72">
        <v>54.52</v>
      </c>
      <c r="F1412" s="54">
        <v>7632.8</v>
      </c>
      <c r="G1412" s="53" t="s">
        <v>7</v>
      </c>
    </row>
    <row r="1413" spans="1:7">
      <c r="A1413" s="31"/>
      <c r="B1413" s="33">
        <v>43326</v>
      </c>
      <c r="C1413" s="52">
        <v>0.66192129629629626</v>
      </c>
      <c r="D1413" s="53">
        <v>120</v>
      </c>
      <c r="E1413" s="72">
        <v>54.5</v>
      </c>
      <c r="F1413" s="54">
        <v>6540</v>
      </c>
      <c r="G1413" s="53" t="s">
        <v>7</v>
      </c>
    </row>
    <row r="1414" spans="1:7">
      <c r="A1414" s="31"/>
      <c r="B1414" s="33">
        <v>43326</v>
      </c>
      <c r="C1414" s="52">
        <v>0.66192129629629626</v>
      </c>
      <c r="D1414" s="53">
        <v>91</v>
      </c>
      <c r="E1414" s="72">
        <v>54.5</v>
      </c>
      <c r="F1414" s="54">
        <v>4959.5</v>
      </c>
      <c r="G1414" s="53" t="s">
        <v>7</v>
      </c>
    </row>
    <row r="1415" spans="1:7">
      <c r="A1415" s="31"/>
      <c r="B1415" s="33">
        <v>43326</v>
      </c>
      <c r="C1415" s="52">
        <v>0.66192129629629626</v>
      </c>
      <c r="D1415" s="53">
        <v>102</v>
      </c>
      <c r="E1415" s="72">
        <v>54.5</v>
      </c>
      <c r="F1415" s="54">
        <v>5559</v>
      </c>
      <c r="G1415" s="53" t="s">
        <v>7</v>
      </c>
    </row>
    <row r="1416" spans="1:7">
      <c r="A1416" s="31"/>
      <c r="B1416" s="33">
        <v>43326</v>
      </c>
      <c r="C1416" s="52">
        <v>0.6629976851851852</v>
      </c>
      <c r="D1416" s="53">
        <v>38</v>
      </c>
      <c r="E1416" s="72">
        <v>54.5</v>
      </c>
      <c r="F1416" s="54">
        <v>2071</v>
      </c>
      <c r="G1416" s="53" t="s">
        <v>7</v>
      </c>
    </row>
    <row r="1417" spans="1:7">
      <c r="A1417" s="31"/>
      <c r="B1417" s="33">
        <v>43326</v>
      </c>
      <c r="C1417" s="52">
        <v>0.6629976851851852</v>
      </c>
      <c r="D1417" s="53">
        <v>150</v>
      </c>
      <c r="E1417" s="72">
        <v>54.5</v>
      </c>
      <c r="F1417" s="54">
        <v>8175</v>
      </c>
      <c r="G1417" s="53" t="s">
        <v>7</v>
      </c>
    </row>
    <row r="1418" spans="1:7">
      <c r="A1418" s="31"/>
      <c r="B1418" s="33">
        <v>43326</v>
      </c>
      <c r="C1418" s="52">
        <v>0.66472222222222221</v>
      </c>
      <c r="D1418" s="53">
        <v>66</v>
      </c>
      <c r="E1418" s="72">
        <v>54.5</v>
      </c>
      <c r="F1418" s="54">
        <v>3597</v>
      </c>
      <c r="G1418" s="53" t="s">
        <v>7</v>
      </c>
    </row>
    <row r="1419" spans="1:7">
      <c r="A1419" s="31"/>
      <c r="B1419" s="33">
        <v>43326</v>
      </c>
      <c r="C1419" s="52">
        <v>0.66478009259259252</v>
      </c>
      <c r="D1419" s="53">
        <v>54</v>
      </c>
      <c r="E1419" s="72">
        <v>54.5</v>
      </c>
      <c r="F1419" s="54">
        <v>2943</v>
      </c>
      <c r="G1419" s="53" t="s">
        <v>7</v>
      </c>
    </row>
    <row r="1420" spans="1:7">
      <c r="A1420" s="31"/>
      <c r="B1420" s="33">
        <v>43326</v>
      </c>
      <c r="C1420" s="52">
        <v>0.66652777777777772</v>
      </c>
      <c r="D1420" s="53">
        <v>166</v>
      </c>
      <c r="E1420" s="72">
        <v>54.5</v>
      </c>
      <c r="F1420" s="54">
        <v>9047</v>
      </c>
      <c r="G1420" s="53" t="s">
        <v>7</v>
      </c>
    </row>
    <row r="1421" spans="1:7">
      <c r="A1421" s="31"/>
      <c r="B1421" s="33">
        <v>43326</v>
      </c>
      <c r="C1421" s="52">
        <v>0.66652777777777772</v>
      </c>
      <c r="D1421" s="53">
        <v>70</v>
      </c>
      <c r="E1421" s="72">
        <v>54.5</v>
      </c>
      <c r="F1421" s="54">
        <v>3815</v>
      </c>
      <c r="G1421" s="53" t="s">
        <v>7</v>
      </c>
    </row>
    <row r="1422" spans="1:7">
      <c r="A1422" s="31"/>
      <c r="B1422" s="33">
        <v>43326</v>
      </c>
      <c r="C1422" s="52">
        <v>0.66652777777777772</v>
      </c>
      <c r="D1422" s="53">
        <v>150</v>
      </c>
      <c r="E1422" s="72">
        <v>54.5</v>
      </c>
      <c r="F1422" s="54">
        <v>8175</v>
      </c>
      <c r="G1422" s="53" t="s">
        <v>7</v>
      </c>
    </row>
    <row r="1423" spans="1:7">
      <c r="A1423" s="31"/>
      <c r="B1423" s="33">
        <v>43326</v>
      </c>
      <c r="C1423" s="52">
        <v>0.66665509259259259</v>
      </c>
      <c r="D1423" s="53">
        <v>102</v>
      </c>
      <c r="E1423" s="72">
        <v>54.5</v>
      </c>
      <c r="F1423" s="54">
        <v>5559</v>
      </c>
      <c r="G1423" s="53" t="s">
        <v>7</v>
      </c>
    </row>
    <row r="1424" spans="1:7">
      <c r="A1424" s="31"/>
      <c r="B1424" s="33">
        <v>43326</v>
      </c>
      <c r="C1424" s="52">
        <v>0.66665509259259259</v>
      </c>
      <c r="D1424" s="53">
        <v>120</v>
      </c>
      <c r="E1424" s="72">
        <v>54.5</v>
      </c>
      <c r="F1424" s="54">
        <v>6540</v>
      </c>
      <c r="G1424" s="53" t="s">
        <v>7</v>
      </c>
    </row>
    <row r="1425" spans="1:7">
      <c r="A1425" s="31"/>
      <c r="B1425" s="33">
        <v>43326</v>
      </c>
      <c r="C1425" s="52">
        <v>0.66890046296296291</v>
      </c>
      <c r="D1425" s="53">
        <v>121</v>
      </c>
      <c r="E1425" s="72">
        <v>54.48</v>
      </c>
      <c r="F1425" s="54">
        <v>6592.08</v>
      </c>
      <c r="G1425" s="53" t="s">
        <v>7</v>
      </c>
    </row>
    <row r="1426" spans="1:7">
      <c r="A1426" s="31"/>
      <c r="B1426" s="33">
        <v>43326</v>
      </c>
      <c r="C1426" s="52">
        <v>0.66951388888888896</v>
      </c>
      <c r="D1426" s="53">
        <v>150</v>
      </c>
      <c r="E1426" s="72">
        <v>54.46</v>
      </c>
      <c r="F1426" s="54">
        <v>8169</v>
      </c>
      <c r="G1426" s="53" t="s">
        <v>7</v>
      </c>
    </row>
    <row r="1427" spans="1:7">
      <c r="A1427" s="31"/>
      <c r="B1427" s="33">
        <v>43326</v>
      </c>
      <c r="C1427" s="52">
        <v>0.66951388888888896</v>
      </c>
      <c r="D1427" s="53">
        <v>140</v>
      </c>
      <c r="E1427" s="72">
        <v>54.46</v>
      </c>
      <c r="F1427" s="54">
        <v>7624.4000000000005</v>
      </c>
      <c r="G1427" s="53" t="s">
        <v>7</v>
      </c>
    </row>
    <row r="1428" spans="1:7">
      <c r="A1428" s="31"/>
      <c r="B1428" s="33">
        <v>43326</v>
      </c>
      <c r="C1428" s="52">
        <v>0.67178240740740736</v>
      </c>
      <c r="D1428" s="53">
        <v>96</v>
      </c>
      <c r="E1428" s="72">
        <v>54.46</v>
      </c>
      <c r="F1428" s="54">
        <v>5228.16</v>
      </c>
      <c r="G1428" s="53" t="s">
        <v>7</v>
      </c>
    </row>
    <row r="1429" spans="1:7">
      <c r="A1429" s="31"/>
      <c r="B1429" s="33">
        <v>43326</v>
      </c>
      <c r="C1429" s="52">
        <v>0.67178240740740736</v>
      </c>
      <c r="D1429" s="53">
        <v>150</v>
      </c>
      <c r="E1429" s="72">
        <v>54.46</v>
      </c>
      <c r="F1429" s="54">
        <v>8169</v>
      </c>
      <c r="G1429" s="53" t="s">
        <v>7</v>
      </c>
    </row>
    <row r="1430" spans="1:7">
      <c r="A1430" s="31"/>
      <c r="B1430" s="33">
        <v>43326</v>
      </c>
      <c r="C1430" s="52">
        <v>0.67179398148148151</v>
      </c>
      <c r="D1430" s="53">
        <v>148</v>
      </c>
      <c r="E1430" s="72">
        <v>54.46</v>
      </c>
      <c r="F1430" s="54">
        <v>8060.08</v>
      </c>
      <c r="G1430" s="53" t="s">
        <v>7</v>
      </c>
    </row>
    <row r="1431" spans="1:7">
      <c r="A1431" s="31"/>
      <c r="B1431" s="33">
        <v>43326</v>
      </c>
      <c r="C1431" s="52">
        <v>0.67181712962962958</v>
      </c>
      <c r="D1431" s="53">
        <v>147</v>
      </c>
      <c r="E1431" s="72">
        <v>54.46</v>
      </c>
      <c r="F1431" s="54">
        <v>8005.62</v>
      </c>
      <c r="G1431" s="53" t="s">
        <v>7</v>
      </c>
    </row>
    <row r="1432" spans="1:7">
      <c r="A1432" s="31"/>
      <c r="B1432" s="33">
        <v>43326</v>
      </c>
      <c r="C1432" s="52">
        <v>0.67708333333333337</v>
      </c>
      <c r="D1432" s="53">
        <v>209</v>
      </c>
      <c r="E1432" s="72">
        <v>54.52</v>
      </c>
      <c r="F1432" s="54">
        <v>11394.68</v>
      </c>
      <c r="G1432" s="53" t="s">
        <v>7</v>
      </c>
    </row>
    <row r="1433" spans="1:7">
      <c r="A1433" s="31"/>
      <c r="B1433" s="33">
        <v>43326</v>
      </c>
      <c r="C1433" s="52">
        <v>0.67708333333333337</v>
      </c>
      <c r="D1433" s="53">
        <v>83</v>
      </c>
      <c r="E1433" s="72">
        <v>54.52</v>
      </c>
      <c r="F1433" s="54">
        <v>4525.16</v>
      </c>
      <c r="G1433" s="53" t="s">
        <v>7</v>
      </c>
    </row>
    <row r="1434" spans="1:7">
      <c r="A1434" s="31"/>
      <c r="B1434" s="33">
        <v>43326</v>
      </c>
      <c r="C1434" s="52">
        <v>0.67715277777777771</v>
      </c>
      <c r="D1434" s="53">
        <v>27</v>
      </c>
      <c r="E1434" s="72">
        <v>54.52</v>
      </c>
      <c r="F1434" s="54">
        <v>1472.0400000000002</v>
      </c>
      <c r="G1434" s="53" t="s">
        <v>7</v>
      </c>
    </row>
    <row r="1435" spans="1:7">
      <c r="A1435" s="31"/>
      <c r="B1435" s="33">
        <v>43326</v>
      </c>
      <c r="C1435" s="52">
        <v>0.67715277777777771</v>
      </c>
      <c r="D1435" s="53">
        <v>40</v>
      </c>
      <c r="E1435" s="72">
        <v>54.52</v>
      </c>
      <c r="F1435" s="54">
        <v>2180.8000000000002</v>
      </c>
      <c r="G1435" s="53" t="s">
        <v>7</v>
      </c>
    </row>
    <row r="1436" spans="1:7">
      <c r="A1436" s="31"/>
      <c r="B1436" s="33">
        <v>43326</v>
      </c>
      <c r="C1436" s="52">
        <v>0.67795138888888884</v>
      </c>
      <c r="D1436" s="53">
        <v>36</v>
      </c>
      <c r="E1436" s="72">
        <v>54.54</v>
      </c>
      <c r="F1436" s="54">
        <v>1963.44</v>
      </c>
      <c r="G1436" s="53" t="s">
        <v>7</v>
      </c>
    </row>
    <row r="1437" spans="1:7">
      <c r="A1437" s="31"/>
      <c r="B1437" s="33">
        <v>43326</v>
      </c>
      <c r="C1437" s="52">
        <v>0.67795138888888884</v>
      </c>
      <c r="D1437" s="53">
        <v>177</v>
      </c>
      <c r="E1437" s="72">
        <v>54.54</v>
      </c>
      <c r="F1437" s="54">
        <v>9653.58</v>
      </c>
      <c r="G1437" s="53" t="s">
        <v>7</v>
      </c>
    </row>
    <row r="1438" spans="1:7">
      <c r="A1438" s="31"/>
      <c r="B1438" s="33">
        <v>43326</v>
      </c>
      <c r="C1438" s="52">
        <v>0.67795138888888884</v>
      </c>
      <c r="D1438" s="53">
        <v>15</v>
      </c>
      <c r="E1438" s="72">
        <v>54.54</v>
      </c>
      <c r="F1438" s="54">
        <v>818.1</v>
      </c>
      <c r="G1438" s="53" t="s">
        <v>7</v>
      </c>
    </row>
    <row r="1439" spans="1:7">
      <c r="A1439" s="31"/>
      <c r="B1439" s="33">
        <v>43326</v>
      </c>
      <c r="C1439" s="52">
        <v>0.67890046296296302</v>
      </c>
      <c r="D1439" s="53">
        <v>150</v>
      </c>
      <c r="E1439" s="72">
        <v>54.54</v>
      </c>
      <c r="F1439" s="54">
        <v>8181</v>
      </c>
      <c r="G1439" s="53" t="s">
        <v>7</v>
      </c>
    </row>
    <row r="1440" spans="1:7">
      <c r="A1440" s="31"/>
      <c r="B1440" s="33">
        <v>43326</v>
      </c>
      <c r="C1440" s="52">
        <v>0.67890046296296302</v>
      </c>
      <c r="D1440" s="53">
        <v>71</v>
      </c>
      <c r="E1440" s="72">
        <v>54.54</v>
      </c>
      <c r="F1440" s="54">
        <v>3872.34</v>
      </c>
      <c r="G1440" s="53" t="s">
        <v>7</v>
      </c>
    </row>
    <row r="1441" spans="1:7">
      <c r="A1441" s="31"/>
      <c r="B1441" s="33">
        <v>43326</v>
      </c>
      <c r="C1441" s="52">
        <v>0.67931712962962976</v>
      </c>
      <c r="D1441" s="53">
        <v>91</v>
      </c>
      <c r="E1441" s="72">
        <v>54.52</v>
      </c>
      <c r="F1441" s="54">
        <v>4961.3200000000006</v>
      </c>
      <c r="G1441" s="53" t="s">
        <v>7</v>
      </c>
    </row>
    <row r="1442" spans="1:7">
      <c r="A1442" s="31"/>
      <c r="B1442" s="33">
        <v>43326</v>
      </c>
      <c r="C1442" s="52">
        <v>0.67931712962962976</v>
      </c>
      <c r="D1442" s="53">
        <v>99</v>
      </c>
      <c r="E1442" s="72">
        <v>54.52</v>
      </c>
      <c r="F1442" s="54">
        <v>5397.4800000000005</v>
      </c>
      <c r="G1442" s="53" t="s">
        <v>7</v>
      </c>
    </row>
    <row r="1443" spans="1:7">
      <c r="A1443" s="31"/>
      <c r="B1443" s="33">
        <v>43326</v>
      </c>
      <c r="C1443" s="52">
        <v>0.67931712962962976</v>
      </c>
      <c r="D1443" s="53">
        <v>195</v>
      </c>
      <c r="E1443" s="72">
        <v>54.52</v>
      </c>
      <c r="F1443" s="54">
        <v>10631.400000000001</v>
      </c>
      <c r="G1443" s="53" t="s">
        <v>7</v>
      </c>
    </row>
    <row r="1444" spans="1:7">
      <c r="A1444" s="31"/>
      <c r="B1444" s="33">
        <v>43326</v>
      </c>
      <c r="C1444" s="52">
        <v>0.68217592592592602</v>
      </c>
      <c r="D1444" s="53">
        <v>122</v>
      </c>
      <c r="E1444" s="72">
        <v>54.54</v>
      </c>
      <c r="F1444" s="54">
        <v>6653.88</v>
      </c>
      <c r="G1444" s="53" t="s">
        <v>7</v>
      </c>
    </row>
    <row r="1445" spans="1:7">
      <c r="A1445" s="31"/>
      <c r="B1445" s="33">
        <v>43326</v>
      </c>
      <c r="C1445" s="52">
        <v>0.68217592592592602</v>
      </c>
      <c r="D1445" s="53">
        <v>42</v>
      </c>
      <c r="E1445" s="72">
        <v>54.54</v>
      </c>
      <c r="F1445" s="54">
        <v>2290.6799999999998</v>
      </c>
      <c r="G1445" s="53" t="s">
        <v>7</v>
      </c>
    </row>
    <row r="1446" spans="1:7">
      <c r="A1446" s="31"/>
      <c r="B1446" s="33">
        <v>43326</v>
      </c>
      <c r="C1446" s="52">
        <v>0.68217592592592602</v>
      </c>
      <c r="D1446" s="53">
        <v>150</v>
      </c>
      <c r="E1446" s="72">
        <v>54.54</v>
      </c>
      <c r="F1446" s="54">
        <v>8181</v>
      </c>
      <c r="G1446" s="53" t="s">
        <v>7</v>
      </c>
    </row>
    <row r="1447" spans="1:7">
      <c r="A1447" s="31"/>
      <c r="B1447" s="33">
        <v>43326</v>
      </c>
      <c r="C1447" s="52">
        <v>0.68547453703703709</v>
      </c>
      <c r="D1447" s="53">
        <v>43</v>
      </c>
      <c r="E1447" s="72">
        <v>54.54</v>
      </c>
      <c r="F1447" s="54">
        <v>2345.2199999999998</v>
      </c>
      <c r="G1447" s="53" t="s">
        <v>7</v>
      </c>
    </row>
    <row r="1448" spans="1:7">
      <c r="A1448" s="31"/>
      <c r="B1448" s="33">
        <v>43326</v>
      </c>
      <c r="C1448" s="52">
        <v>0.68547453703703709</v>
      </c>
      <c r="D1448" s="53">
        <v>57</v>
      </c>
      <c r="E1448" s="72">
        <v>54.54</v>
      </c>
      <c r="F1448" s="54">
        <v>3108.7799999999997</v>
      </c>
      <c r="G1448" s="53" t="s">
        <v>7</v>
      </c>
    </row>
    <row r="1449" spans="1:7">
      <c r="A1449" s="31"/>
      <c r="B1449" s="33">
        <v>43326</v>
      </c>
      <c r="C1449" s="52">
        <v>0.68547453703703709</v>
      </c>
      <c r="D1449" s="53">
        <v>96</v>
      </c>
      <c r="E1449" s="72">
        <v>54.54</v>
      </c>
      <c r="F1449" s="54">
        <v>5235.84</v>
      </c>
      <c r="G1449" s="53" t="s">
        <v>7</v>
      </c>
    </row>
    <row r="1450" spans="1:7">
      <c r="A1450" s="31"/>
      <c r="B1450" s="33">
        <v>43326</v>
      </c>
      <c r="C1450" s="52">
        <v>0.68745370370370373</v>
      </c>
      <c r="D1450" s="53">
        <v>134</v>
      </c>
      <c r="E1450" s="72">
        <v>54.56</v>
      </c>
      <c r="F1450" s="54">
        <v>7311.04</v>
      </c>
      <c r="G1450" s="53" t="s">
        <v>7</v>
      </c>
    </row>
    <row r="1451" spans="1:7">
      <c r="A1451" s="31"/>
      <c r="B1451" s="33">
        <v>43326</v>
      </c>
      <c r="C1451" s="52">
        <v>0.68745370370370373</v>
      </c>
      <c r="D1451" s="53">
        <v>69</v>
      </c>
      <c r="E1451" s="72">
        <v>54.56</v>
      </c>
      <c r="F1451" s="54">
        <v>3764.6400000000003</v>
      </c>
      <c r="G1451" s="53" t="s">
        <v>7</v>
      </c>
    </row>
    <row r="1452" spans="1:7">
      <c r="A1452" s="31"/>
      <c r="B1452" s="33">
        <v>43326</v>
      </c>
      <c r="C1452" s="52">
        <v>0.68767361111111114</v>
      </c>
      <c r="D1452" s="53">
        <v>188</v>
      </c>
      <c r="E1452" s="72">
        <v>54.56</v>
      </c>
      <c r="F1452" s="54">
        <v>10257.280000000001</v>
      </c>
      <c r="G1452" s="53" t="s">
        <v>7</v>
      </c>
    </row>
    <row r="1453" spans="1:7">
      <c r="A1453" s="31"/>
      <c r="B1453" s="33">
        <v>43326</v>
      </c>
      <c r="C1453" s="52">
        <v>0.68767361111111114</v>
      </c>
      <c r="D1453" s="53">
        <v>71</v>
      </c>
      <c r="E1453" s="72">
        <v>54.56</v>
      </c>
      <c r="F1453" s="54">
        <v>3873.76</v>
      </c>
      <c r="G1453" s="53" t="s">
        <v>7</v>
      </c>
    </row>
    <row r="1454" spans="1:7">
      <c r="A1454" s="31"/>
      <c r="B1454" s="33">
        <v>43326</v>
      </c>
      <c r="C1454" s="52">
        <v>0.68783564814814824</v>
      </c>
      <c r="D1454" s="53">
        <v>219</v>
      </c>
      <c r="E1454" s="72">
        <v>54.54</v>
      </c>
      <c r="F1454" s="54">
        <v>11944.26</v>
      </c>
      <c r="G1454" s="53" t="s">
        <v>7</v>
      </c>
    </row>
    <row r="1455" spans="1:7">
      <c r="A1455" s="31"/>
      <c r="B1455" s="33">
        <v>43326</v>
      </c>
      <c r="C1455" s="52">
        <v>0.68783564814814824</v>
      </c>
      <c r="D1455" s="53">
        <v>242</v>
      </c>
      <c r="E1455" s="72">
        <v>54.54</v>
      </c>
      <c r="F1455" s="54">
        <v>13198.68</v>
      </c>
      <c r="G1455" s="53" t="s">
        <v>7</v>
      </c>
    </row>
    <row r="1456" spans="1:7">
      <c r="A1456" s="31"/>
      <c r="B1456" s="33">
        <v>43326</v>
      </c>
      <c r="C1456" s="52">
        <v>0.68819444444444444</v>
      </c>
      <c r="D1456" s="53">
        <v>146</v>
      </c>
      <c r="E1456" s="72">
        <v>54.52</v>
      </c>
      <c r="F1456" s="54">
        <v>7959.92</v>
      </c>
      <c r="G1456" s="53" t="s">
        <v>7</v>
      </c>
    </row>
    <row r="1457" spans="1:7">
      <c r="A1457" s="31"/>
      <c r="B1457" s="33">
        <v>43326</v>
      </c>
      <c r="C1457" s="52">
        <v>0.68869212962962967</v>
      </c>
      <c r="D1457" s="53">
        <v>125</v>
      </c>
      <c r="E1457" s="72">
        <v>54.5</v>
      </c>
      <c r="F1457" s="54">
        <v>6812.5</v>
      </c>
      <c r="G1457" s="53" t="s">
        <v>7</v>
      </c>
    </row>
    <row r="1458" spans="1:7">
      <c r="A1458" s="31"/>
      <c r="B1458" s="33">
        <v>43326</v>
      </c>
      <c r="C1458" s="52">
        <v>0.69104166666666667</v>
      </c>
      <c r="D1458" s="53">
        <v>78</v>
      </c>
      <c r="E1458" s="72">
        <v>54.52</v>
      </c>
      <c r="F1458" s="54">
        <v>4252.5600000000004</v>
      </c>
      <c r="G1458" s="53" t="s">
        <v>7</v>
      </c>
    </row>
    <row r="1459" spans="1:7">
      <c r="A1459" s="31"/>
      <c r="B1459" s="33">
        <v>43326</v>
      </c>
      <c r="C1459" s="52">
        <v>0.69104166666666667</v>
      </c>
      <c r="D1459" s="53">
        <v>177</v>
      </c>
      <c r="E1459" s="72">
        <v>54.52</v>
      </c>
      <c r="F1459" s="54">
        <v>9650.0400000000009</v>
      </c>
      <c r="G1459" s="53" t="s">
        <v>7</v>
      </c>
    </row>
    <row r="1460" spans="1:7">
      <c r="A1460" s="31"/>
      <c r="B1460" s="33">
        <v>43326</v>
      </c>
      <c r="C1460" s="52">
        <v>0.69343749999999993</v>
      </c>
      <c r="D1460" s="53">
        <v>91</v>
      </c>
      <c r="E1460" s="72">
        <v>54.56</v>
      </c>
      <c r="F1460" s="54">
        <v>4964.96</v>
      </c>
      <c r="G1460" s="53" t="s">
        <v>7</v>
      </c>
    </row>
    <row r="1461" spans="1:7">
      <c r="A1461" s="31"/>
      <c r="B1461" s="33">
        <v>43326</v>
      </c>
      <c r="C1461" s="52">
        <v>0.69343749999999993</v>
      </c>
      <c r="D1461" s="53">
        <v>8</v>
      </c>
      <c r="E1461" s="72">
        <v>54.56</v>
      </c>
      <c r="F1461" s="54">
        <v>436.48</v>
      </c>
      <c r="G1461" s="53" t="s">
        <v>7</v>
      </c>
    </row>
    <row r="1462" spans="1:7">
      <c r="A1462" s="31"/>
      <c r="B1462" s="33">
        <v>43326</v>
      </c>
      <c r="C1462" s="52">
        <v>0.69343749999999993</v>
      </c>
      <c r="D1462" s="53">
        <v>30</v>
      </c>
      <c r="E1462" s="72">
        <v>54.56</v>
      </c>
      <c r="F1462" s="54">
        <v>1636.8000000000002</v>
      </c>
      <c r="G1462" s="53" t="s">
        <v>7</v>
      </c>
    </row>
    <row r="1463" spans="1:7">
      <c r="A1463" s="31"/>
      <c r="B1463" s="33">
        <v>43326</v>
      </c>
      <c r="C1463" s="52">
        <v>0.69408564814814822</v>
      </c>
      <c r="D1463" s="53">
        <v>130</v>
      </c>
      <c r="E1463" s="72">
        <v>54.58</v>
      </c>
      <c r="F1463" s="54">
        <v>7095.4</v>
      </c>
      <c r="G1463" s="53" t="s">
        <v>7</v>
      </c>
    </row>
    <row r="1464" spans="1:7">
      <c r="A1464" s="31"/>
      <c r="B1464" s="33">
        <v>43326</v>
      </c>
      <c r="C1464" s="52">
        <v>0.69408564814814822</v>
      </c>
      <c r="D1464" s="53">
        <v>135</v>
      </c>
      <c r="E1464" s="72">
        <v>54.58</v>
      </c>
      <c r="F1464" s="54">
        <v>7368.3</v>
      </c>
      <c r="G1464" s="53" t="s">
        <v>7</v>
      </c>
    </row>
    <row r="1465" spans="1:7">
      <c r="A1465" s="31"/>
      <c r="B1465" s="33">
        <v>43326</v>
      </c>
      <c r="C1465" s="52">
        <v>0.69607638888888879</v>
      </c>
      <c r="D1465" s="53">
        <v>9</v>
      </c>
      <c r="E1465" s="72">
        <v>54.58</v>
      </c>
      <c r="F1465" s="54">
        <v>491.21999999999997</v>
      </c>
      <c r="G1465" s="53" t="s">
        <v>7</v>
      </c>
    </row>
    <row r="1466" spans="1:7">
      <c r="A1466" s="31"/>
      <c r="B1466" s="33">
        <v>43326</v>
      </c>
      <c r="C1466" s="52">
        <v>0.69607638888888879</v>
      </c>
      <c r="D1466" s="53">
        <v>100</v>
      </c>
      <c r="E1466" s="72">
        <v>54.58</v>
      </c>
      <c r="F1466" s="54">
        <v>5458</v>
      </c>
      <c r="G1466" s="53" t="s">
        <v>7</v>
      </c>
    </row>
    <row r="1467" spans="1:7">
      <c r="A1467" s="31"/>
      <c r="B1467" s="33">
        <v>43326</v>
      </c>
      <c r="C1467" s="52">
        <v>0.69607638888888879</v>
      </c>
      <c r="D1467" s="53">
        <v>150</v>
      </c>
      <c r="E1467" s="72">
        <v>54.58</v>
      </c>
      <c r="F1467" s="54">
        <v>8187</v>
      </c>
      <c r="G1467" s="53" t="s">
        <v>7</v>
      </c>
    </row>
    <row r="1468" spans="1:7">
      <c r="A1468" s="31"/>
      <c r="B1468" s="33">
        <v>43326</v>
      </c>
      <c r="C1468" s="52">
        <v>0.69616898148148143</v>
      </c>
      <c r="D1468" s="53">
        <v>48</v>
      </c>
      <c r="E1468" s="72">
        <v>54.58</v>
      </c>
      <c r="F1468" s="54">
        <v>2619.84</v>
      </c>
      <c r="G1468" s="53" t="s">
        <v>7</v>
      </c>
    </row>
    <row r="1469" spans="1:7">
      <c r="A1469" s="31"/>
      <c r="B1469" s="33">
        <v>43326</v>
      </c>
      <c r="C1469" s="52">
        <v>0.69616898148148143</v>
      </c>
      <c r="D1469" s="53">
        <v>100</v>
      </c>
      <c r="E1469" s="72">
        <v>54.58</v>
      </c>
      <c r="F1469" s="54">
        <v>5458</v>
      </c>
      <c r="G1469" s="53" t="s">
        <v>7</v>
      </c>
    </row>
    <row r="1470" spans="1:7">
      <c r="A1470" s="31"/>
      <c r="B1470" s="33">
        <v>43326</v>
      </c>
      <c r="C1470" s="52">
        <v>0.69616898148148143</v>
      </c>
      <c r="D1470" s="53">
        <v>134</v>
      </c>
      <c r="E1470" s="72">
        <v>54.58</v>
      </c>
      <c r="F1470" s="54">
        <v>7313.7199999999993</v>
      </c>
      <c r="G1470" s="53" t="s">
        <v>7</v>
      </c>
    </row>
    <row r="1471" spans="1:7">
      <c r="A1471" s="31"/>
      <c r="B1471" s="33">
        <v>43326</v>
      </c>
      <c r="C1471" s="52">
        <v>0.69890046296296304</v>
      </c>
      <c r="D1471" s="53">
        <v>14</v>
      </c>
      <c r="E1471" s="72">
        <v>54.58</v>
      </c>
      <c r="F1471" s="54">
        <v>764.12</v>
      </c>
      <c r="G1471" s="53" t="s">
        <v>7</v>
      </c>
    </row>
    <row r="1472" spans="1:7">
      <c r="A1472" s="31"/>
      <c r="B1472" s="33">
        <v>43326</v>
      </c>
      <c r="C1472" s="52">
        <v>0.69890046296296304</v>
      </c>
      <c r="D1472" s="53">
        <v>96</v>
      </c>
      <c r="E1472" s="72">
        <v>54.58</v>
      </c>
      <c r="F1472" s="54">
        <v>5239.68</v>
      </c>
      <c r="G1472" s="53" t="s">
        <v>7</v>
      </c>
    </row>
    <row r="1473" spans="1:7">
      <c r="A1473" s="31"/>
      <c r="B1473" s="33">
        <v>43326</v>
      </c>
      <c r="C1473" s="52">
        <v>0.69890046296296304</v>
      </c>
      <c r="D1473" s="53">
        <v>150</v>
      </c>
      <c r="E1473" s="72">
        <v>54.58</v>
      </c>
      <c r="F1473" s="54">
        <v>8187</v>
      </c>
      <c r="G1473" s="53" t="s">
        <v>7</v>
      </c>
    </row>
    <row r="1474" spans="1:7">
      <c r="A1474" s="31"/>
      <c r="B1474" s="33">
        <v>43326</v>
      </c>
      <c r="C1474" s="52">
        <v>0.69983796296296308</v>
      </c>
      <c r="D1474" s="53">
        <v>140</v>
      </c>
      <c r="E1474" s="72">
        <v>54.56</v>
      </c>
      <c r="F1474" s="54">
        <v>7638.4000000000005</v>
      </c>
      <c r="G1474" s="53" t="s">
        <v>7</v>
      </c>
    </row>
    <row r="1475" spans="1:7">
      <c r="A1475" s="31"/>
      <c r="B1475" s="33">
        <v>43326</v>
      </c>
      <c r="C1475" s="52">
        <v>0.69983796296296308</v>
      </c>
      <c r="D1475" s="53">
        <v>93</v>
      </c>
      <c r="E1475" s="72">
        <v>54.56</v>
      </c>
      <c r="F1475" s="54">
        <v>5074.08</v>
      </c>
      <c r="G1475" s="53" t="s">
        <v>7</v>
      </c>
    </row>
    <row r="1476" spans="1:7">
      <c r="A1476" s="31"/>
      <c r="B1476" s="33">
        <v>43326</v>
      </c>
      <c r="C1476" s="52">
        <v>0.69983796296296308</v>
      </c>
      <c r="D1476" s="53">
        <v>150</v>
      </c>
      <c r="E1476" s="72">
        <v>54.56</v>
      </c>
      <c r="F1476" s="54">
        <v>8184</v>
      </c>
      <c r="G1476" s="53" t="s">
        <v>7</v>
      </c>
    </row>
    <row r="1477" spans="1:7">
      <c r="A1477" s="31"/>
      <c r="B1477" s="33">
        <v>43326</v>
      </c>
      <c r="C1477" s="52">
        <v>0.70210648148148147</v>
      </c>
      <c r="D1477" s="53">
        <v>6</v>
      </c>
      <c r="E1477" s="72">
        <v>54.54</v>
      </c>
      <c r="F1477" s="54">
        <v>327.24</v>
      </c>
      <c r="G1477" s="53" t="s">
        <v>7</v>
      </c>
    </row>
    <row r="1478" spans="1:7">
      <c r="A1478" s="31"/>
      <c r="B1478" s="33">
        <v>43326</v>
      </c>
      <c r="C1478" s="52">
        <v>0.70210648148148147</v>
      </c>
      <c r="D1478" s="53">
        <v>102</v>
      </c>
      <c r="E1478" s="72">
        <v>54.54</v>
      </c>
      <c r="F1478" s="54">
        <v>5563.08</v>
      </c>
      <c r="G1478" s="53" t="s">
        <v>7</v>
      </c>
    </row>
    <row r="1479" spans="1:7">
      <c r="A1479" s="31"/>
      <c r="B1479" s="33">
        <v>43326</v>
      </c>
      <c r="C1479" s="52">
        <v>0.70210648148148147</v>
      </c>
      <c r="D1479" s="53">
        <v>150</v>
      </c>
      <c r="E1479" s="72">
        <v>54.54</v>
      </c>
      <c r="F1479" s="54">
        <v>8181</v>
      </c>
      <c r="G1479" s="53" t="s">
        <v>7</v>
      </c>
    </row>
    <row r="1480" spans="1:7">
      <c r="A1480" s="31"/>
      <c r="B1480" s="33">
        <v>43326</v>
      </c>
      <c r="C1480" s="52">
        <v>0.70359953703703704</v>
      </c>
      <c r="D1480" s="53">
        <v>45</v>
      </c>
      <c r="E1480" s="72">
        <v>54.54</v>
      </c>
      <c r="F1480" s="54">
        <v>2454.3000000000002</v>
      </c>
      <c r="G1480" s="53" t="s">
        <v>7</v>
      </c>
    </row>
    <row r="1481" spans="1:7">
      <c r="A1481" s="31"/>
      <c r="B1481" s="33">
        <v>43326</v>
      </c>
      <c r="C1481" s="52">
        <v>0.70359953703703704</v>
      </c>
      <c r="D1481" s="53">
        <v>302</v>
      </c>
      <c r="E1481" s="72">
        <v>54.54</v>
      </c>
      <c r="F1481" s="54">
        <v>16471.079999999998</v>
      </c>
      <c r="G1481" s="53" t="s">
        <v>7</v>
      </c>
    </row>
    <row r="1482" spans="1:7">
      <c r="A1482" s="31"/>
      <c r="B1482" s="33">
        <v>43326</v>
      </c>
      <c r="C1482" s="52">
        <v>0.70359953703703704</v>
      </c>
      <c r="D1482" s="53">
        <v>50</v>
      </c>
      <c r="E1482" s="72">
        <v>54.54</v>
      </c>
      <c r="F1482" s="54">
        <v>2727</v>
      </c>
      <c r="G1482" s="53" t="s">
        <v>7</v>
      </c>
    </row>
    <row r="1483" spans="1:7">
      <c r="A1483" s="31"/>
      <c r="B1483" s="33">
        <v>43326</v>
      </c>
      <c r="C1483" s="52">
        <v>0.70362268518518523</v>
      </c>
      <c r="D1483" s="53">
        <v>136</v>
      </c>
      <c r="E1483" s="72">
        <v>54.54</v>
      </c>
      <c r="F1483" s="54">
        <v>7417.44</v>
      </c>
      <c r="G1483" s="53" t="s">
        <v>7</v>
      </c>
    </row>
    <row r="1484" spans="1:7">
      <c r="A1484" s="31"/>
      <c r="B1484" s="33">
        <v>43326</v>
      </c>
      <c r="C1484" s="52">
        <v>0.70627314814814823</v>
      </c>
      <c r="D1484" s="53">
        <v>142</v>
      </c>
      <c r="E1484" s="72">
        <v>54.56</v>
      </c>
      <c r="F1484" s="54">
        <v>7747.52</v>
      </c>
      <c r="G1484" s="53" t="s">
        <v>7</v>
      </c>
    </row>
    <row r="1485" spans="1:7">
      <c r="A1485" s="31"/>
      <c r="B1485" s="33">
        <v>43326</v>
      </c>
      <c r="C1485" s="52">
        <v>0.70627314814814823</v>
      </c>
      <c r="D1485" s="53">
        <v>150</v>
      </c>
      <c r="E1485" s="72">
        <v>54.56</v>
      </c>
      <c r="F1485" s="54">
        <v>8184</v>
      </c>
      <c r="G1485" s="53" t="s">
        <v>7</v>
      </c>
    </row>
    <row r="1486" spans="1:7">
      <c r="A1486" s="31"/>
      <c r="B1486" s="33">
        <v>43326</v>
      </c>
      <c r="C1486" s="52">
        <v>0.70627314814814823</v>
      </c>
      <c r="D1486" s="53">
        <v>34</v>
      </c>
      <c r="E1486" s="72">
        <v>54.56</v>
      </c>
      <c r="F1486" s="54">
        <v>1855.04</v>
      </c>
      <c r="G1486" s="53" t="s">
        <v>7</v>
      </c>
    </row>
    <row r="1487" spans="1:7">
      <c r="A1487" s="31"/>
      <c r="B1487" s="33">
        <v>43326</v>
      </c>
      <c r="C1487" s="52">
        <v>0.70799768518518513</v>
      </c>
      <c r="D1487" s="53">
        <v>113</v>
      </c>
      <c r="E1487" s="72">
        <v>54.56</v>
      </c>
      <c r="F1487" s="54">
        <v>6165.2800000000007</v>
      </c>
      <c r="G1487" s="53" t="s">
        <v>7</v>
      </c>
    </row>
    <row r="1488" spans="1:7">
      <c r="A1488" s="31"/>
      <c r="B1488" s="33">
        <v>43326</v>
      </c>
      <c r="C1488" s="52">
        <v>0.70799768518518513</v>
      </c>
      <c r="D1488" s="53">
        <v>22</v>
      </c>
      <c r="E1488" s="72">
        <v>54.56</v>
      </c>
      <c r="F1488" s="54">
        <v>1200.3200000000002</v>
      </c>
      <c r="G1488" s="53" t="s">
        <v>7</v>
      </c>
    </row>
    <row r="1489" spans="1:7">
      <c r="A1489" s="31"/>
      <c r="B1489" s="33">
        <v>43326</v>
      </c>
      <c r="C1489" s="52">
        <v>0.709050925925926</v>
      </c>
      <c r="D1489" s="53">
        <v>200</v>
      </c>
      <c r="E1489" s="72">
        <v>54.56</v>
      </c>
      <c r="F1489" s="54">
        <v>10912</v>
      </c>
      <c r="G1489" s="53" t="s">
        <v>7</v>
      </c>
    </row>
    <row r="1490" spans="1:7">
      <c r="A1490" s="31"/>
      <c r="B1490" s="33">
        <v>43326</v>
      </c>
      <c r="C1490" s="52">
        <v>0.709050925925926</v>
      </c>
      <c r="D1490" s="53">
        <v>4</v>
      </c>
      <c r="E1490" s="72">
        <v>54.56</v>
      </c>
      <c r="F1490" s="54">
        <v>218.24</v>
      </c>
      <c r="G1490" s="53" t="s">
        <v>7</v>
      </c>
    </row>
    <row r="1491" spans="1:7">
      <c r="A1491" s="31"/>
      <c r="B1491" s="33">
        <v>43326</v>
      </c>
      <c r="C1491" s="52">
        <v>0.709050925925926</v>
      </c>
      <c r="D1491" s="53">
        <v>150</v>
      </c>
      <c r="E1491" s="72">
        <v>54.56</v>
      </c>
      <c r="F1491" s="54">
        <v>8184</v>
      </c>
      <c r="G1491" s="53" t="s">
        <v>7</v>
      </c>
    </row>
    <row r="1492" spans="1:7">
      <c r="A1492" s="31"/>
      <c r="B1492" s="33">
        <v>43326</v>
      </c>
      <c r="C1492" s="52">
        <v>0.70991898148148147</v>
      </c>
      <c r="D1492" s="53">
        <v>121</v>
      </c>
      <c r="E1492" s="72">
        <v>54.56</v>
      </c>
      <c r="F1492" s="54">
        <v>6601.76</v>
      </c>
      <c r="G1492" s="53" t="s">
        <v>7</v>
      </c>
    </row>
    <row r="1493" spans="1:7">
      <c r="A1493" s="31"/>
      <c r="B1493" s="33">
        <v>43326</v>
      </c>
      <c r="C1493" s="52">
        <v>0.70991898148148147</v>
      </c>
      <c r="D1493" s="53">
        <v>140</v>
      </c>
      <c r="E1493" s="72">
        <v>54.56</v>
      </c>
      <c r="F1493" s="54">
        <v>7638.4000000000005</v>
      </c>
      <c r="G1493" s="53" t="s">
        <v>7</v>
      </c>
    </row>
    <row r="1494" spans="1:7">
      <c r="A1494" s="31"/>
      <c r="B1494" s="33">
        <v>43326</v>
      </c>
      <c r="C1494" s="52">
        <v>0.70991898148148147</v>
      </c>
      <c r="D1494" s="53">
        <v>21</v>
      </c>
      <c r="E1494" s="72">
        <v>54.56</v>
      </c>
      <c r="F1494" s="54">
        <v>1145.76</v>
      </c>
      <c r="G1494" s="53" t="s">
        <v>7</v>
      </c>
    </row>
    <row r="1495" spans="1:7">
      <c r="A1495" s="31"/>
      <c r="B1495" s="33">
        <v>43326</v>
      </c>
      <c r="C1495" s="52">
        <v>0.71005787037037038</v>
      </c>
      <c r="D1495" s="53">
        <v>155</v>
      </c>
      <c r="E1495" s="72">
        <v>54.56</v>
      </c>
      <c r="F1495" s="54">
        <v>8456.8000000000011</v>
      </c>
      <c r="G1495" s="53" t="s">
        <v>7</v>
      </c>
    </row>
    <row r="1496" spans="1:7">
      <c r="A1496" s="31"/>
      <c r="B1496" s="33">
        <v>43326</v>
      </c>
      <c r="C1496" s="52">
        <v>0.71005787037037038</v>
      </c>
      <c r="D1496" s="53">
        <v>35</v>
      </c>
      <c r="E1496" s="72">
        <v>54.56</v>
      </c>
      <c r="F1496" s="54">
        <v>1909.6000000000001</v>
      </c>
      <c r="G1496" s="53" t="s">
        <v>7</v>
      </c>
    </row>
    <row r="1497" spans="1:7">
      <c r="A1497" s="31"/>
      <c r="B1497" s="33">
        <v>43326</v>
      </c>
      <c r="C1497" s="52">
        <v>0.71005787037037038</v>
      </c>
      <c r="D1497" s="53">
        <v>150</v>
      </c>
      <c r="E1497" s="72">
        <v>54.56</v>
      </c>
      <c r="F1497" s="54">
        <v>8184</v>
      </c>
      <c r="G1497" s="53" t="s">
        <v>7</v>
      </c>
    </row>
    <row r="1498" spans="1:7">
      <c r="A1498" s="31"/>
      <c r="B1498" s="33">
        <v>43326</v>
      </c>
      <c r="C1498" s="52">
        <v>0.71005787037037038</v>
      </c>
      <c r="D1498" s="53">
        <v>230</v>
      </c>
      <c r="E1498" s="72">
        <v>54.56</v>
      </c>
      <c r="F1498" s="54">
        <v>12548.800000000001</v>
      </c>
      <c r="G1498" s="53" t="s">
        <v>7</v>
      </c>
    </row>
    <row r="1499" spans="1:7">
      <c r="A1499" s="31"/>
      <c r="B1499" s="33">
        <v>43326</v>
      </c>
      <c r="C1499" s="52">
        <v>0.71201388888888895</v>
      </c>
      <c r="D1499" s="53">
        <v>10</v>
      </c>
      <c r="E1499" s="72">
        <v>54.56</v>
      </c>
      <c r="F1499" s="54">
        <v>545.6</v>
      </c>
      <c r="G1499" s="53" t="s">
        <v>7</v>
      </c>
    </row>
    <row r="1500" spans="1:7">
      <c r="A1500" s="31"/>
      <c r="B1500" s="33">
        <v>43326</v>
      </c>
      <c r="C1500" s="52">
        <v>0.71201388888888895</v>
      </c>
      <c r="D1500" s="53">
        <v>119</v>
      </c>
      <c r="E1500" s="72">
        <v>54.56</v>
      </c>
      <c r="F1500" s="54">
        <v>6492.64</v>
      </c>
      <c r="G1500" s="53" t="s">
        <v>7</v>
      </c>
    </row>
    <row r="1501" spans="1:7">
      <c r="A1501" s="31"/>
      <c r="B1501" s="33">
        <v>43326</v>
      </c>
      <c r="C1501" s="52">
        <v>0.71201388888888895</v>
      </c>
      <c r="D1501" s="53">
        <v>150</v>
      </c>
      <c r="E1501" s="72">
        <v>54.56</v>
      </c>
      <c r="F1501" s="54">
        <v>8184</v>
      </c>
      <c r="G1501" s="53" t="s">
        <v>7</v>
      </c>
    </row>
    <row r="1502" spans="1:7">
      <c r="A1502" s="31"/>
      <c r="B1502" s="33">
        <v>43326</v>
      </c>
      <c r="C1502" s="52">
        <v>0.71203703703703702</v>
      </c>
      <c r="D1502" s="53">
        <v>119</v>
      </c>
      <c r="E1502" s="72">
        <v>54.56</v>
      </c>
      <c r="F1502" s="54">
        <v>6492.64</v>
      </c>
      <c r="G1502" s="53" t="s">
        <v>7</v>
      </c>
    </row>
    <row r="1503" spans="1:7">
      <c r="A1503" s="31"/>
      <c r="B1503" s="33">
        <v>43326</v>
      </c>
      <c r="C1503" s="52">
        <v>0.71203703703703702</v>
      </c>
      <c r="D1503" s="53">
        <v>29</v>
      </c>
      <c r="E1503" s="72">
        <v>54.56</v>
      </c>
      <c r="F1503" s="54">
        <v>1582.24</v>
      </c>
      <c r="G1503" s="53" t="s">
        <v>7</v>
      </c>
    </row>
    <row r="1504" spans="1:7">
      <c r="A1504" s="31"/>
      <c r="B1504" s="33">
        <v>43326</v>
      </c>
      <c r="C1504" s="52">
        <v>0.7122222222222222</v>
      </c>
      <c r="D1504" s="53">
        <v>72</v>
      </c>
      <c r="E1504" s="72">
        <v>54.54</v>
      </c>
      <c r="F1504" s="54">
        <v>3926.88</v>
      </c>
      <c r="G1504" s="53" t="s">
        <v>7</v>
      </c>
    </row>
    <row r="1505" spans="1:7">
      <c r="A1505" s="31"/>
      <c r="B1505" s="33">
        <v>43326</v>
      </c>
      <c r="C1505" s="52">
        <v>0.7122222222222222</v>
      </c>
      <c r="D1505" s="53">
        <v>122</v>
      </c>
      <c r="E1505" s="72">
        <v>54.54</v>
      </c>
      <c r="F1505" s="54">
        <v>6653.88</v>
      </c>
      <c r="G1505" s="53" t="s">
        <v>7</v>
      </c>
    </row>
    <row r="1506" spans="1:7">
      <c r="A1506" s="31"/>
      <c r="B1506" s="33">
        <v>43326</v>
      </c>
      <c r="C1506" s="52">
        <v>0.71247685185185183</v>
      </c>
      <c r="D1506" s="53">
        <v>57</v>
      </c>
      <c r="E1506" s="72">
        <v>54.54</v>
      </c>
      <c r="F1506" s="54">
        <v>3108.7799999999997</v>
      </c>
      <c r="G1506" s="53" t="s">
        <v>7</v>
      </c>
    </row>
    <row r="1507" spans="1:7">
      <c r="A1507" s="31"/>
      <c r="B1507" s="33">
        <v>43326</v>
      </c>
      <c r="C1507" s="52">
        <v>0.71247685185185183</v>
      </c>
      <c r="D1507" s="53">
        <v>122</v>
      </c>
      <c r="E1507" s="72">
        <v>54.54</v>
      </c>
      <c r="F1507" s="54">
        <v>6653.88</v>
      </c>
      <c r="G1507" s="53" t="s">
        <v>7</v>
      </c>
    </row>
    <row r="1508" spans="1:7">
      <c r="A1508" s="31"/>
      <c r="B1508" s="33">
        <v>43326</v>
      </c>
      <c r="C1508" s="52">
        <v>0.71247685185185183</v>
      </c>
      <c r="D1508" s="53">
        <v>53</v>
      </c>
      <c r="E1508" s="72">
        <v>54.54</v>
      </c>
      <c r="F1508" s="54">
        <v>2890.62</v>
      </c>
      <c r="G1508" s="53" t="s">
        <v>7</v>
      </c>
    </row>
    <row r="1509" spans="1:7">
      <c r="A1509" s="31"/>
      <c r="B1509" s="33">
        <v>43326</v>
      </c>
      <c r="C1509" s="52">
        <v>0.71591435185185182</v>
      </c>
      <c r="D1509" s="53">
        <v>130</v>
      </c>
      <c r="E1509" s="72">
        <v>54.56</v>
      </c>
      <c r="F1509" s="54">
        <v>7092.8</v>
      </c>
      <c r="G1509" s="53" t="s">
        <v>7</v>
      </c>
    </row>
    <row r="1510" spans="1:7">
      <c r="A1510" s="31"/>
      <c r="B1510" s="33">
        <v>43326</v>
      </c>
      <c r="C1510" s="52">
        <v>0.71591435185185182</v>
      </c>
      <c r="D1510" s="53">
        <v>339</v>
      </c>
      <c r="E1510" s="72">
        <v>54.56</v>
      </c>
      <c r="F1510" s="54">
        <v>18495.84</v>
      </c>
      <c r="G1510" s="53" t="s">
        <v>7</v>
      </c>
    </row>
    <row r="1511" spans="1:7">
      <c r="A1511" s="31"/>
      <c r="B1511" s="33">
        <v>43326</v>
      </c>
      <c r="C1511" s="52">
        <v>0.71611111111111114</v>
      </c>
      <c r="D1511" s="53">
        <v>31</v>
      </c>
      <c r="E1511" s="72">
        <v>54.56</v>
      </c>
      <c r="F1511" s="54">
        <v>1691.3600000000001</v>
      </c>
      <c r="G1511" s="53" t="s">
        <v>7</v>
      </c>
    </row>
    <row r="1512" spans="1:7">
      <c r="A1512" s="31"/>
      <c r="B1512" s="33">
        <v>43326</v>
      </c>
      <c r="C1512" s="52">
        <v>0.71611111111111114</v>
      </c>
      <c r="D1512" s="53">
        <v>130</v>
      </c>
      <c r="E1512" s="72">
        <v>54.56</v>
      </c>
      <c r="F1512" s="54">
        <v>7092.8</v>
      </c>
      <c r="G1512" s="53" t="s">
        <v>7</v>
      </c>
    </row>
    <row r="1513" spans="1:7">
      <c r="A1513" s="31"/>
      <c r="B1513" s="33">
        <v>43326</v>
      </c>
      <c r="C1513" s="52">
        <v>0.71611111111111114</v>
      </c>
      <c r="D1513" s="53">
        <v>151</v>
      </c>
      <c r="E1513" s="72">
        <v>54.56</v>
      </c>
      <c r="F1513" s="54">
        <v>8238.56</v>
      </c>
      <c r="G1513" s="53" t="s">
        <v>7</v>
      </c>
    </row>
    <row r="1514" spans="1:7">
      <c r="A1514" s="31"/>
      <c r="B1514" s="33">
        <v>43326</v>
      </c>
      <c r="C1514" s="52">
        <v>0.71689814814814812</v>
      </c>
      <c r="D1514" s="53">
        <v>93</v>
      </c>
      <c r="E1514" s="72">
        <v>54.56</v>
      </c>
      <c r="F1514" s="54">
        <v>5074.08</v>
      </c>
      <c r="G1514" s="53" t="s">
        <v>7</v>
      </c>
    </row>
    <row r="1515" spans="1:7">
      <c r="A1515" s="31"/>
      <c r="B1515" s="33">
        <v>43326</v>
      </c>
      <c r="C1515" s="52">
        <v>0.71689814814814812</v>
      </c>
      <c r="D1515" s="53">
        <v>61</v>
      </c>
      <c r="E1515" s="72">
        <v>54.56</v>
      </c>
      <c r="F1515" s="54">
        <v>3328.1600000000003</v>
      </c>
      <c r="G1515" s="53" t="s">
        <v>7</v>
      </c>
    </row>
    <row r="1516" spans="1:7">
      <c r="A1516" s="31"/>
      <c r="B1516" s="33">
        <v>43326</v>
      </c>
      <c r="C1516" s="52">
        <v>0.71693287037037035</v>
      </c>
      <c r="D1516" s="53">
        <v>130</v>
      </c>
      <c r="E1516" s="72">
        <v>54.56</v>
      </c>
      <c r="F1516" s="54">
        <v>7092.8</v>
      </c>
      <c r="G1516" s="53" t="s">
        <v>7</v>
      </c>
    </row>
    <row r="1517" spans="1:7">
      <c r="A1517" s="31"/>
      <c r="B1517" s="33">
        <v>43326</v>
      </c>
      <c r="C1517" s="52">
        <v>0.71693287037037035</v>
      </c>
      <c r="D1517" s="53">
        <v>140</v>
      </c>
      <c r="E1517" s="72">
        <v>54.56</v>
      </c>
      <c r="F1517" s="54">
        <v>7638.4000000000005</v>
      </c>
      <c r="G1517" s="53" t="s">
        <v>7</v>
      </c>
    </row>
    <row r="1518" spans="1:7">
      <c r="A1518" s="31"/>
      <c r="B1518" s="33">
        <v>43326</v>
      </c>
      <c r="C1518" s="52">
        <v>0.71693287037037035</v>
      </c>
      <c r="D1518" s="53">
        <v>8</v>
      </c>
      <c r="E1518" s="72">
        <v>54.56</v>
      </c>
      <c r="F1518" s="54">
        <v>436.48</v>
      </c>
      <c r="G1518" s="53" t="s">
        <v>7</v>
      </c>
    </row>
    <row r="1519" spans="1:7">
      <c r="A1519" s="31"/>
      <c r="B1519" s="33">
        <v>43326</v>
      </c>
      <c r="C1519" s="52">
        <v>0.71811342592592586</v>
      </c>
      <c r="D1519" s="53">
        <v>2</v>
      </c>
      <c r="E1519" s="72">
        <v>54.56</v>
      </c>
      <c r="F1519" s="54">
        <v>109.12</v>
      </c>
      <c r="G1519" s="53" t="s">
        <v>7</v>
      </c>
    </row>
    <row r="1520" spans="1:7">
      <c r="A1520" s="31"/>
      <c r="B1520" s="33">
        <v>43326</v>
      </c>
      <c r="C1520" s="52">
        <v>0.71811342592592586</v>
      </c>
      <c r="D1520" s="53">
        <v>91</v>
      </c>
      <c r="E1520" s="72">
        <v>54.56</v>
      </c>
      <c r="F1520" s="54">
        <v>4964.96</v>
      </c>
      <c r="G1520" s="53" t="s">
        <v>7</v>
      </c>
    </row>
    <row r="1521" spans="1:7">
      <c r="A1521" s="31"/>
      <c r="B1521" s="33">
        <v>43326</v>
      </c>
      <c r="C1521" s="52">
        <v>0.71811342592592586</v>
      </c>
      <c r="D1521" s="53">
        <v>44</v>
      </c>
      <c r="E1521" s="72">
        <v>54.56</v>
      </c>
      <c r="F1521" s="54">
        <v>2400.6400000000003</v>
      </c>
      <c r="G1521" s="53" t="s">
        <v>7</v>
      </c>
    </row>
    <row r="1522" spans="1:7">
      <c r="A1522" s="31"/>
      <c r="B1522" s="33">
        <v>43326</v>
      </c>
      <c r="C1522" s="52">
        <v>0.7181481481481482</v>
      </c>
      <c r="D1522" s="53">
        <v>81</v>
      </c>
      <c r="E1522" s="72">
        <v>54.56</v>
      </c>
      <c r="F1522" s="54">
        <v>4419.3600000000006</v>
      </c>
      <c r="G1522" s="53" t="s">
        <v>7</v>
      </c>
    </row>
    <row r="1523" spans="1:7">
      <c r="A1523" s="31"/>
      <c r="B1523" s="33">
        <v>43326</v>
      </c>
      <c r="C1523" s="52">
        <v>0.7181481481481482</v>
      </c>
      <c r="D1523" s="53">
        <v>161</v>
      </c>
      <c r="E1523" s="72">
        <v>54.56</v>
      </c>
      <c r="F1523" s="54">
        <v>8784.16</v>
      </c>
      <c r="G1523" s="53" t="s">
        <v>7</v>
      </c>
    </row>
    <row r="1524" spans="1:7">
      <c r="A1524" s="31"/>
      <c r="B1524" s="33">
        <v>43326</v>
      </c>
      <c r="C1524" s="52">
        <v>0.71952546296296294</v>
      </c>
      <c r="D1524" s="53">
        <v>24</v>
      </c>
      <c r="E1524" s="72">
        <v>54.56</v>
      </c>
      <c r="F1524" s="54">
        <v>1309.44</v>
      </c>
      <c r="G1524" s="53" t="s">
        <v>7</v>
      </c>
    </row>
    <row r="1525" spans="1:7">
      <c r="A1525" s="31"/>
      <c r="B1525" s="33">
        <v>43326</v>
      </c>
      <c r="C1525" s="52">
        <v>0.71952546296296294</v>
      </c>
      <c r="D1525" s="53">
        <v>133</v>
      </c>
      <c r="E1525" s="72">
        <v>54.56</v>
      </c>
      <c r="F1525" s="54">
        <v>7256.4800000000005</v>
      </c>
      <c r="G1525" s="53" t="s">
        <v>7</v>
      </c>
    </row>
    <row r="1526" spans="1:7">
      <c r="A1526" s="31"/>
      <c r="B1526" s="33">
        <v>43326</v>
      </c>
      <c r="C1526" s="52">
        <v>0.71952546296296294</v>
      </c>
      <c r="D1526" s="53">
        <v>140</v>
      </c>
      <c r="E1526" s="72">
        <v>54.56</v>
      </c>
      <c r="F1526" s="54">
        <v>7638.4000000000005</v>
      </c>
      <c r="G1526" s="53" t="s">
        <v>7</v>
      </c>
    </row>
    <row r="1527" spans="1:7">
      <c r="A1527" s="31"/>
      <c r="B1527" s="33">
        <v>43326</v>
      </c>
      <c r="C1527" s="52">
        <v>0.72077546296296291</v>
      </c>
      <c r="D1527" s="53">
        <v>61</v>
      </c>
      <c r="E1527" s="72">
        <v>54.56</v>
      </c>
      <c r="F1527" s="54">
        <v>3328.1600000000003</v>
      </c>
      <c r="G1527" s="53" t="s">
        <v>7</v>
      </c>
    </row>
    <row r="1528" spans="1:7">
      <c r="A1528" s="31"/>
      <c r="B1528" s="33">
        <v>43326</v>
      </c>
      <c r="C1528" s="52">
        <v>0.72077546296296291</v>
      </c>
      <c r="D1528" s="53">
        <v>31</v>
      </c>
      <c r="E1528" s="72">
        <v>54.56</v>
      </c>
      <c r="F1528" s="54">
        <v>1691.3600000000001</v>
      </c>
      <c r="G1528" s="53" t="s">
        <v>7</v>
      </c>
    </row>
    <row r="1529" spans="1:7">
      <c r="A1529" s="31"/>
      <c r="B1529" s="33">
        <v>43326</v>
      </c>
      <c r="C1529" s="52">
        <v>0.72077546296296291</v>
      </c>
      <c r="D1529" s="53">
        <v>138</v>
      </c>
      <c r="E1529" s="72">
        <v>54.56</v>
      </c>
      <c r="F1529" s="54">
        <v>7529.2800000000007</v>
      </c>
      <c r="G1529" s="53" t="s">
        <v>7</v>
      </c>
    </row>
    <row r="1530" spans="1:7">
      <c r="A1530" s="31"/>
      <c r="B1530" s="33">
        <v>43326</v>
      </c>
      <c r="C1530" s="52">
        <v>0.72077546296296291</v>
      </c>
      <c r="D1530" s="53">
        <v>118</v>
      </c>
      <c r="E1530" s="72">
        <v>54.56</v>
      </c>
      <c r="F1530" s="54">
        <v>6438.08</v>
      </c>
      <c r="G1530" s="53" t="s">
        <v>7</v>
      </c>
    </row>
    <row r="1531" spans="1:7">
      <c r="A1531" s="31"/>
      <c r="B1531" s="33">
        <v>43326</v>
      </c>
      <c r="C1531" s="52">
        <v>0.72077546296296291</v>
      </c>
      <c r="D1531" s="53">
        <v>24</v>
      </c>
      <c r="E1531" s="72">
        <v>54.56</v>
      </c>
      <c r="F1531" s="54">
        <v>1309.44</v>
      </c>
      <c r="G1531" s="53" t="s">
        <v>7</v>
      </c>
    </row>
    <row r="1532" spans="1:7">
      <c r="A1532" s="31"/>
      <c r="B1532" s="33">
        <v>43326</v>
      </c>
      <c r="C1532" s="52">
        <v>0.72149305555555554</v>
      </c>
      <c r="D1532" s="53">
        <v>42</v>
      </c>
      <c r="E1532" s="72">
        <v>54.54</v>
      </c>
      <c r="F1532" s="54">
        <v>2290.6799999999998</v>
      </c>
      <c r="G1532" s="53" t="s">
        <v>7</v>
      </c>
    </row>
    <row r="1533" spans="1:7">
      <c r="A1533" s="31"/>
      <c r="B1533" s="33">
        <v>43326</v>
      </c>
      <c r="C1533" s="52">
        <v>0.72155092592592596</v>
      </c>
      <c r="D1533" s="53">
        <v>85</v>
      </c>
      <c r="E1533" s="72">
        <v>54.54</v>
      </c>
      <c r="F1533" s="54">
        <v>4635.8999999999996</v>
      </c>
      <c r="G1533" s="53" t="s">
        <v>7</v>
      </c>
    </row>
    <row r="1534" spans="1:7">
      <c r="A1534" s="31"/>
      <c r="B1534" s="33">
        <v>43326</v>
      </c>
      <c r="C1534" s="52">
        <v>0.72211805555555564</v>
      </c>
      <c r="D1534" s="53">
        <v>139</v>
      </c>
      <c r="E1534" s="72">
        <v>54.56</v>
      </c>
      <c r="F1534" s="54">
        <v>7583.84</v>
      </c>
      <c r="G1534" s="53" t="s">
        <v>7</v>
      </c>
    </row>
    <row r="1535" spans="1:7">
      <c r="A1535" s="31"/>
      <c r="B1535" s="33">
        <v>43326</v>
      </c>
      <c r="C1535" s="52">
        <v>0.72211805555555564</v>
      </c>
      <c r="D1535" s="53">
        <v>150</v>
      </c>
      <c r="E1535" s="72">
        <v>54.56</v>
      </c>
      <c r="F1535" s="54">
        <v>8184</v>
      </c>
      <c r="G1535" s="53" t="s">
        <v>7</v>
      </c>
    </row>
    <row r="1536" spans="1:7">
      <c r="A1536" s="31"/>
      <c r="B1536" s="33">
        <v>43326</v>
      </c>
      <c r="C1536" s="52">
        <v>0.72211805555555564</v>
      </c>
      <c r="D1536" s="53">
        <v>70</v>
      </c>
      <c r="E1536" s="72">
        <v>54.56</v>
      </c>
      <c r="F1536" s="54">
        <v>3819.2000000000003</v>
      </c>
      <c r="G1536" s="53" t="s">
        <v>7</v>
      </c>
    </row>
    <row r="1537" spans="1:7">
      <c r="A1537" s="31"/>
      <c r="B1537" s="33">
        <v>43326</v>
      </c>
      <c r="C1537" s="52">
        <v>0.72315972222222225</v>
      </c>
      <c r="D1537" s="53">
        <v>188</v>
      </c>
      <c r="E1537" s="72">
        <v>54.56</v>
      </c>
      <c r="F1537" s="54">
        <v>10257.280000000001</v>
      </c>
      <c r="G1537" s="53" t="s">
        <v>7</v>
      </c>
    </row>
    <row r="1538" spans="1:7">
      <c r="A1538" s="31"/>
      <c r="B1538" s="33">
        <v>43326</v>
      </c>
      <c r="C1538" s="52">
        <v>0.72315972222222225</v>
      </c>
      <c r="D1538" s="53">
        <v>182</v>
      </c>
      <c r="E1538" s="72">
        <v>54.56</v>
      </c>
      <c r="F1538" s="54">
        <v>9929.92</v>
      </c>
      <c r="G1538" s="53" t="s">
        <v>7</v>
      </c>
    </row>
    <row r="1539" spans="1:7">
      <c r="A1539" s="31"/>
      <c r="B1539" s="33">
        <v>43326</v>
      </c>
      <c r="C1539" s="52">
        <v>0.72420138888888896</v>
      </c>
      <c r="D1539" s="53">
        <v>25</v>
      </c>
      <c r="E1539" s="72">
        <v>54.56</v>
      </c>
      <c r="F1539" s="54">
        <v>1364</v>
      </c>
      <c r="G1539" s="53" t="s">
        <v>7</v>
      </c>
    </row>
    <row r="1540" spans="1:7">
      <c r="A1540" s="31"/>
      <c r="B1540" s="33">
        <v>43326</v>
      </c>
      <c r="C1540" s="52">
        <v>0.72420138888888896</v>
      </c>
      <c r="D1540" s="53">
        <v>287</v>
      </c>
      <c r="E1540" s="72">
        <v>54.56</v>
      </c>
      <c r="F1540" s="54">
        <v>15658.720000000001</v>
      </c>
      <c r="G1540" s="53" t="s">
        <v>7</v>
      </c>
    </row>
    <row r="1541" spans="1:7">
      <c r="A1541" s="31"/>
      <c r="B1541" s="33">
        <v>43326</v>
      </c>
      <c r="C1541" s="52">
        <v>0.72420138888888896</v>
      </c>
      <c r="D1541" s="53">
        <v>10</v>
      </c>
      <c r="E1541" s="72">
        <v>54.56</v>
      </c>
      <c r="F1541" s="54">
        <v>545.6</v>
      </c>
      <c r="G1541" s="53" t="s">
        <v>7</v>
      </c>
    </row>
    <row r="1542" spans="1:7">
      <c r="A1542" s="31"/>
      <c r="B1542" s="33">
        <v>43326</v>
      </c>
      <c r="C1542" s="52">
        <v>0.72547453703703713</v>
      </c>
      <c r="D1542" s="53">
        <v>343</v>
      </c>
      <c r="E1542" s="72">
        <v>54.56</v>
      </c>
      <c r="F1542" s="54">
        <v>18714.080000000002</v>
      </c>
      <c r="G1542" s="53" t="s">
        <v>7</v>
      </c>
    </row>
    <row r="1543" spans="1:7">
      <c r="A1543" s="31"/>
      <c r="B1543" s="33">
        <v>43326</v>
      </c>
      <c r="C1543" s="52">
        <v>0.72547453703703713</v>
      </c>
      <c r="D1543" s="53">
        <v>322</v>
      </c>
      <c r="E1543" s="72">
        <v>54.56</v>
      </c>
      <c r="F1543" s="54">
        <v>17568.32</v>
      </c>
      <c r="G1543" s="53" t="s">
        <v>7</v>
      </c>
    </row>
    <row r="1544" spans="1:7">
      <c r="A1544" s="31"/>
      <c r="B1544" s="33">
        <v>43326</v>
      </c>
      <c r="C1544" s="52">
        <v>0.72707175925925915</v>
      </c>
      <c r="D1544" s="53">
        <v>121</v>
      </c>
      <c r="E1544" s="72">
        <v>54.56</v>
      </c>
      <c r="F1544" s="54">
        <v>6601.76</v>
      </c>
      <c r="G1544" s="53" t="s">
        <v>7</v>
      </c>
    </row>
    <row r="1545" spans="1:7">
      <c r="A1545" s="31"/>
      <c r="B1545" s="33">
        <v>43326</v>
      </c>
      <c r="C1545" s="52">
        <v>0.72707175925925915</v>
      </c>
      <c r="D1545" s="53">
        <v>123</v>
      </c>
      <c r="E1545" s="72">
        <v>54.56</v>
      </c>
      <c r="F1545" s="54">
        <v>6710.88</v>
      </c>
      <c r="G1545" s="53" t="s">
        <v>7</v>
      </c>
    </row>
    <row r="1546" spans="1:7">
      <c r="A1546" s="31"/>
      <c r="B1546" s="33">
        <v>43326</v>
      </c>
      <c r="C1546" s="52">
        <v>0.72842592592592592</v>
      </c>
      <c r="D1546" s="53">
        <v>61</v>
      </c>
      <c r="E1546" s="72">
        <v>54.56</v>
      </c>
      <c r="F1546" s="54">
        <v>3328.1600000000003</v>
      </c>
      <c r="G1546" s="53" t="s">
        <v>7</v>
      </c>
    </row>
    <row r="1547" spans="1:7">
      <c r="A1547" s="31"/>
      <c r="B1547" s="33">
        <v>43326</v>
      </c>
      <c r="C1547" s="52">
        <v>0.72842592592592592</v>
      </c>
      <c r="D1547" s="53">
        <v>104</v>
      </c>
      <c r="E1547" s="72">
        <v>54.56</v>
      </c>
      <c r="F1547" s="54">
        <v>5674.24</v>
      </c>
      <c r="G1547" s="53" t="s">
        <v>7</v>
      </c>
    </row>
    <row r="1548" spans="1:7">
      <c r="A1548" s="31"/>
      <c r="B1548" s="33">
        <v>43327</v>
      </c>
      <c r="C1548" s="52">
        <v>0.3756944444444445</v>
      </c>
      <c r="D1548" s="53">
        <v>2</v>
      </c>
      <c r="E1548" s="72">
        <v>54.76</v>
      </c>
      <c r="F1548" s="54">
        <v>109.52</v>
      </c>
      <c r="G1548" s="53" t="s">
        <v>7</v>
      </c>
    </row>
    <row r="1549" spans="1:7">
      <c r="A1549" s="31"/>
      <c r="B1549" s="33">
        <v>43327</v>
      </c>
      <c r="C1549" s="52">
        <v>0.37570601851851854</v>
      </c>
      <c r="D1549" s="53">
        <v>63</v>
      </c>
      <c r="E1549" s="72">
        <v>54.74</v>
      </c>
      <c r="F1549" s="54">
        <v>3448.6200000000003</v>
      </c>
      <c r="G1549" s="53" t="s">
        <v>7</v>
      </c>
    </row>
    <row r="1550" spans="1:7">
      <c r="A1550" s="31"/>
      <c r="B1550" s="33">
        <v>43327</v>
      </c>
      <c r="C1550" s="52">
        <v>0.37570601851851854</v>
      </c>
      <c r="D1550" s="53">
        <v>73</v>
      </c>
      <c r="E1550" s="72">
        <v>54.74</v>
      </c>
      <c r="F1550" s="54">
        <v>3996.02</v>
      </c>
      <c r="G1550" s="53" t="s">
        <v>7</v>
      </c>
    </row>
    <row r="1551" spans="1:7">
      <c r="A1551" s="31"/>
      <c r="B1551" s="33">
        <v>43327</v>
      </c>
      <c r="C1551" s="52">
        <v>0.37572916666666667</v>
      </c>
      <c r="D1551" s="53">
        <v>229</v>
      </c>
      <c r="E1551" s="72">
        <v>54.74</v>
      </c>
      <c r="F1551" s="54">
        <v>12535.460000000001</v>
      </c>
      <c r="G1551" s="53" t="s">
        <v>7</v>
      </c>
    </row>
    <row r="1552" spans="1:7">
      <c r="A1552" s="31"/>
      <c r="B1552" s="33">
        <v>43327</v>
      </c>
      <c r="C1552" s="52">
        <v>0.37734953703703705</v>
      </c>
      <c r="D1552" s="53">
        <v>233</v>
      </c>
      <c r="E1552" s="72">
        <v>54.8</v>
      </c>
      <c r="F1552" s="54">
        <v>12768.4</v>
      </c>
      <c r="G1552" s="53" t="s">
        <v>7</v>
      </c>
    </row>
    <row r="1553" spans="1:7">
      <c r="A1553" s="31"/>
      <c r="B1553" s="33">
        <v>43327</v>
      </c>
      <c r="C1553" s="52">
        <v>0.37739583333333332</v>
      </c>
      <c r="D1553" s="53">
        <v>131</v>
      </c>
      <c r="E1553" s="72">
        <v>54.78</v>
      </c>
      <c r="F1553" s="54">
        <v>7176.18</v>
      </c>
      <c r="G1553" s="53" t="s">
        <v>7</v>
      </c>
    </row>
    <row r="1554" spans="1:7">
      <c r="A1554" s="31"/>
      <c r="B1554" s="33">
        <v>43327</v>
      </c>
      <c r="C1554" s="52">
        <v>0.37773148148148145</v>
      </c>
      <c r="D1554" s="53">
        <v>70</v>
      </c>
      <c r="E1554" s="72">
        <v>54.78</v>
      </c>
      <c r="F1554" s="54">
        <v>3834.6</v>
      </c>
      <c r="G1554" s="53" t="s">
        <v>7</v>
      </c>
    </row>
    <row r="1555" spans="1:7">
      <c r="A1555" s="31"/>
      <c r="B1555" s="33">
        <v>43327</v>
      </c>
      <c r="C1555" s="52">
        <v>0.37773148148148145</v>
      </c>
      <c r="D1555" s="53">
        <v>54</v>
      </c>
      <c r="E1555" s="72">
        <v>54.78</v>
      </c>
      <c r="F1555" s="54">
        <v>2958.12</v>
      </c>
      <c r="G1555" s="53" t="s">
        <v>7</v>
      </c>
    </row>
    <row r="1556" spans="1:7">
      <c r="A1556" s="31"/>
      <c r="B1556" s="33">
        <v>43327</v>
      </c>
      <c r="C1556" s="52">
        <v>0.38005787037037037</v>
      </c>
      <c r="D1556" s="53">
        <v>145</v>
      </c>
      <c r="E1556" s="72">
        <v>54.84</v>
      </c>
      <c r="F1556" s="54">
        <v>7951.8</v>
      </c>
      <c r="G1556" s="53" t="s">
        <v>7</v>
      </c>
    </row>
    <row r="1557" spans="1:7">
      <c r="A1557" s="31"/>
      <c r="B1557" s="33">
        <v>43327</v>
      </c>
      <c r="C1557" s="52">
        <v>0.38033564814814813</v>
      </c>
      <c r="D1557" s="53">
        <v>122</v>
      </c>
      <c r="E1557" s="72">
        <v>54.84</v>
      </c>
      <c r="F1557" s="54">
        <v>6690.4800000000005</v>
      </c>
      <c r="G1557" s="53" t="s">
        <v>7</v>
      </c>
    </row>
    <row r="1558" spans="1:7">
      <c r="A1558" s="31"/>
      <c r="B1558" s="33">
        <v>43327</v>
      </c>
      <c r="C1558" s="52">
        <v>0.38271990740740741</v>
      </c>
      <c r="D1558" s="53">
        <v>140</v>
      </c>
      <c r="E1558" s="72">
        <v>54.78</v>
      </c>
      <c r="F1558" s="54">
        <v>7669.2</v>
      </c>
      <c r="G1558" s="53" t="s">
        <v>7</v>
      </c>
    </row>
    <row r="1559" spans="1:7">
      <c r="A1559" s="31"/>
      <c r="B1559" s="33">
        <v>43327</v>
      </c>
      <c r="C1559" s="52">
        <v>0.38328703703703698</v>
      </c>
      <c r="D1559" s="53">
        <v>305</v>
      </c>
      <c r="E1559" s="72">
        <v>54.72</v>
      </c>
      <c r="F1559" s="54">
        <v>16689.599999999999</v>
      </c>
      <c r="G1559" s="53" t="s">
        <v>7</v>
      </c>
    </row>
    <row r="1560" spans="1:7">
      <c r="A1560" s="31"/>
      <c r="B1560" s="33">
        <v>43327</v>
      </c>
      <c r="C1560" s="52">
        <v>0.38332175925925926</v>
      </c>
      <c r="D1560" s="53">
        <v>141</v>
      </c>
      <c r="E1560" s="72">
        <v>54.7</v>
      </c>
      <c r="F1560" s="54">
        <v>7712.7000000000007</v>
      </c>
      <c r="G1560" s="53" t="s">
        <v>7</v>
      </c>
    </row>
    <row r="1561" spans="1:7">
      <c r="A1561" s="31"/>
      <c r="B1561" s="33">
        <v>43327</v>
      </c>
      <c r="C1561" s="52">
        <v>0.3838078703703704</v>
      </c>
      <c r="D1561" s="53">
        <v>138</v>
      </c>
      <c r="E1561" s="72">
        <v>54.72</v>
      </c>
      <c r="F1561" s="54">
        <v>7551.36</v>
      </c>
      <c r="G1561" s="53" t="s">
        <v>7</v>
      </c>
    </row>
    <row r="1562" spans="1:7">
      <c r="A1562" s="31"/>
      <c r="B1562" s="33">
        <v>43327</v>
      </c>
      <c r="C1562" s="52">
        <v>0.38503472222222218</v>
      </c>
      <c r="D1562" s="53">
        <v>121</v>
      </c>
      <c r="E1562" s="72">
        <v>54.7</v>
      </c>
      <c r="F1562" s="54">
        <v>6618.7000000000007</v>
      </c>
      <c r="G1562" s="53" t="s">
        <v>7</v>
      </c>
    </row>
    <row r="1563" spans="1:7">
      <c r="A1563" s="31"/>
      <c r="B1563" s="33">
        <v>43327</v>
      </c>
      <c r="C1563" s="52">
        <v>0.38655092592592594</v>
      </c>
      <c r="D1563" s="53">
        <v>120</v>
      </c>
      <c r="E1563" s="72">
        <v>54.7</v>
      </c>
      <c r="F1563" s="54">
        <v>6564</v>
      </c>
      <c r="G1563" s="53" t="s">
        <v>7</v>
      </c>
    </row>
    <row r="1564" spans="1:7">
      <c r="A1564" s="31"/>
      <c r="B1564" s="33">
        <v>43327</v>
      </c>
      <c r="C1564" s="52">
        <v>0.3865972222222222</v>
      </c>
      <c r="D1564" s="53">
        <v>216</v>
      </c>
      <c r="E1564" s="72">
        <v>54.7</v>
      </c>
      <c r="F1564" s="54">
        <v>11815.2</v>
      </c>
      <c r="G1564" s="53" t="s">
        <v>7</v>
      </c>
    </row>
    <row r="1565" spans="1:7">
      <c r="A1565" s="31"/>
      <c r="B1565" s="33">
        <v>43327</v>
      </c>
      <c r="C1565" s="52">
        <v>0.38778935185185182</v>
      </c>
      <c r="D1565" s="53">
        <v>30</v>
      </c>
      <c r="E1565" s="72">
        <v>54.7</v>
      </c>
      <c r="F1565" s="54">
        <v>1641</v>
      </c>
      <c r="G1565" s="53" t="s">
        <v>7</v>
      </c>
    </row>
    <row r="1566" spans="1:7">
      <c r="A1566" s="31"/>
      <c r="B1566" s="33">
        <v>43327</v>
      </c>
      <c r="C1566" s="52">
        <v>0.38778935185185182</v>
      </c>
      <c r="D1566" s="53">
        <v>105</v>
      </c>
      <c r="E1566" s="72">
        <v>54.7</v>
      </c>
      <c r="F1566" s="54">
        <v>5743.5</v>
      </c>
      <c r="G1566" s="53" t="s">
        <v>7</v>
      </c>
    </row>
    <row r="1567" spans="1:7">
      <c r="A1567" s="31"/>
      <c r="B1567" s="33">
        <v>43327</v>
      </c>
      <c r="C1567" s="52">
        <v>0.39143518518518516</v>
      </c>
      <c r="D1567" s="53">
        <v>226</v>
      </c>
      <c r="E1567" s="72">
        <v>54.74</v>
      </c>
      <c r="F1567" s="54">
        <v>12371.24</v>
      </c>
      <c r="G1567" s="53" t="s">
        <v>7</v>
      </c>
    </row>
    <row r="1568" spans="1:7">
      <c r="A1568" s="31"/>
      <c r="B1568" s="33">
        <v>43327</v>
      </c>
      <c r="C1568" s="52">
        <v>0.39143518518518516</v>
      </c>
      <c r="D1568" s="53">
        <v>272</v>
      </c>
      <c r="E1568" s="72">
        <v>54.74</v>
      </c>
      <c r="F1568" s="54">
        <v>14889.28</v>
      </c>
      <c r="G1568" s="53" t="s">
        <v>7</v>
      </c>
    </row>
    <row r="1569" spans="1:7">
      <c r="A1569" s="31"/>
      <c r="B1569" s="33">
        <v>43327</v>
      </c>
      <c r="C1569" s="52">
        <v>0.39643518518518522</v>
      </c>
      <c r="D1569" s="53">
        <v>147</v>
      </c>
      <c r="E1569" s="72">
        <v>54.72</v>
      </c>
      <c r="F1569" s="54">
        <v>8043.84</v>
      </c>
      <c r="G1569" s="53" t="s">
        <v>7</v>
      </c>
    </row>
    <row r="1570" spans="1:7">
      <c r="A1570" s="31"/>
      <c r="B1570" s="33">
        <v>43327</v>
      </c>
      <c r="C1570" s="52">
        <v>0.39643518518518522</v>
      </c>
      <c r="D1570" s="53">
        <v>44</v>
      </c>
      <c r="E1570" s="72">
        <v>54.72</v>
      </c>
      <c r="F1570" s="54">
        <v>2407.6799999999998</v>
      </c>
      <c r="G1570" s="53" t="s">
        <v>7</v>
      </c>
    </row>
    <row r="1571" spans="1:7">
      <c r="A1571" s="31"/>
      <c r="B1571" s="33">
        <v>43327</v>
      </c>
      <c r="C1571" s="52">
        <v>0.39643518518518522</v>
      </c>
      <c r="D1571" s="53">
        <v>207</v>
      </c>
      <c r="E1571" s="72">
        <v>54.72</v>
      </c>
      <c r="F1571" s="54">
        <v>11327.039999999999</v>
      </c>
      <c r="G1571" s="53" t="s">
        <v>7</v>
      </c>
    </row>
    <row r="1572" spans="1:7">
      <c r="A1572" s="31"/>
      <c r="B1572" s="33">
        <v>43327</v>
      </c>
      <c r="C1572" s="52">
        <v>0.39643518518518522</v>
      </c>
      <c r="D1572" s="53">
        <v>120</v>
      </c>
      <c r="E1572" s="72">
        <v>54.7</v>
      </c>
      <c r="F1572" s="54">
        <v>6564</v>
      </c>
      <c r="G1572" s="53" t="s">
        <v>7</v>
      </c>
    </row>
    <row r="1573" spans="1:7">
      <c r="A1573" s="31"/>
      <c r="B1573" s="33">
        <v>43327</v>
      </c>
      <c r="C1573" s="52">
        <v>0.39652777777777781</v>
      </c>
      <c r="D1573" s="53">
        <v>109</v>
      </c>
      <c r="E1573" s="72">
        <v>54.7</v>
      </c>
      <c r="F1573" s="54">
        <v>5962.3</v>
      </c>
      <c r="G1573" s="53" t="s">
        <v>7</v>
      </c>
    </row>
    <row r="1574" spans="1:7">
      <c r="A1574" s="31"/>
      <c r="B1574" s="33">
        <v>43327</v>
      </c>
      <c r="C1574" s="52">
        <v>0.39652777777777781</v>
      </c>
      <c r="D1574" s="53">
        <v>31</v>
      </c>
      <c r="E1574" s="72">
        <v>54.7</v>
      </c>
      <c r="F1574" s="54">
        <v>1695.7</v>
      </c>
      <c r="G1574" s="53" t="s">
        <v>7</v>
      </c>
    </row>
    <row r="1575" spans="1:7">
      <c r="A1575" s="31"/>
      <c r="B1575" s="33">
        <v>43327</v>
      </c>
      <c r="C1575" s="52">
        <v>0.39656249999999998</v>
      </c>
      <c r="D1575" s="53">
        <v>122</v>
      </c>
      <c r="E1575" s="72">
        <v>54.7</v>
      </c>
      <c r="F1575" s="54">
        <v>6673.4000000000005</v>
      </c>
      <c r="G1575" s="53" t="s">
        <v>7</v>
      </c>
    </row>
    <row r="1576" spans="1:7">
      <c r="A1576" s="31"/>
      <c r="B1576" s="33">
        <v>43327</v>
      </c>
      <c r="C1576" s="52">
        <v>0.39853009259259259</v>
      </c>
      <c r="D1576" s="53">
        <v>121</v>
      </c>
      <c r="E1576" s="72">
        <v>54.7</v>
      </c>
      <c r="F1576" s="54">
        <v>6618.7000000000007</v>
      </c>
      <c r="G1576" s="53" t="s">
        <v>7</v>
      </c>
    </row>
    <row r="1577" spans="1:7">
      <c r="A1577" s="31"/>
      <c r="B1577" s="33">
        <v>43327</v>
      </c>
      <c r="C1577" s="52">
        <v>0.39853009259259259</v>
      </c>
      <c r="D1577" s="53">
        <v>90</v>
      </c>
      <c r="E1577" s="72">
        <v>54.7</v>
      </c>
      <c r="F1577" s="54">
        <v>4923</v>
      </c>
      <c r="G1577" s="53" t="s">
        <v>7</v>
      </c>
    </row>
    <row r="1578" spans="1:7">
      <c r="A1578" s="31"/>
      <c r="B1578" s="33">
        <v>43327</v>
      </c>
      <c r="C1578" s="52">
        <v>0.39853009259259259</v>
      </c>
      <c r="D1578" s="53">
        <v>75</v>
      </c>
      <c r="E1578" s="72">
        <v>54.7</v>
      </c>
      <c r="F1578" s="54">
        <v>4102.5</v>
      </c>
      <c r="G1578" s="53" t="s">
        <v>7</v>
      </c>
    </row>
    <row r="1579" spans="1:7">
      <c r="A1579" s="31"/>
      <c r="B1579" s="33">
        <v>43327</v>
      </c>
      <c r="C1579" s="52">
        <v>0.40372685185185181</v>
      </c>
      <c r="D1579" s="53">
        <v>219</v>
      </c>
      <c r="E1579" s="72">
        <v>54.64</v>
      </c>
      <c r="F1579" s="54">
        <v>11966.16</v>
      </c>
      <c r="G1579" s="53" t="s">
        <v>7</v>
      </c>
    </row>
    <row r="1580" spans="1:7">
      <c r="A1580" s="31"/>
      <c r="B1580" s="33">
        <v>43327</v>
      </c>
      <c r="C1580" s="52">
        <v>0.40372685185185181</v>
      </c>
      <c r="D1580" s="53">
        <v>132</v>
      </c>
      <c r="E1580" s="72">
        <v>54.64</v>
      </c>
      <c r="F1580" s="54">
        <v>7212.4800000000005</v>
      </c>
      <c r="G1580" s="53" t="s">
        <v>7</v>
      </c>
    </row>
    <row r="1581" spans="1:7">
      <c r="A1581" s="31"/>
      <c r="B1581" s="33">
        <v>43327</v>
      </c>
      <c r="C1581" s="52">
        <v>0.40543981481481484</v>
      </c>
      <c r="D1581" s="53">
        <v>146</v>
      </c>
      <c r="E1581" s="72">
        <v>54.66</v>
      </c>
      <c r="F1581" s="54">
        <v>7980.36</v>
      </c>
      <c r="G1581" s="53" t="s">
        <v>7</v>
      </c>
    </row>
    <row r="1582" spans="1:7">
      <c r="A1582" s="31"/>
      <c r="B1582" s="33">
        <v>43327</v>
      </c>
      <c r="C1582" s="52">
        <v>0.40550925925925929</v>
      </c>
      <c r="D1582" s="53">
        <v>199</v>
      </c>
      <c r="E1582" s="72">
        <v>54.64</v>
      </c>
      <c r="F1582" s="54">
        <v>10873.36</v>
      </c>
      <c r="G1582" s="53" t="s">
        <v>7</v>
      </c>
    </row>
    <row r="1583" spans="1:7">
      <c r="A1583" s="31"/>
      <c r="B1583" s="33">
        <v>43327</v>
      </c>
      <c r="C1583" s="52">
        <v>0.40824074074074074</v>
      </c>
      <c r="D1583" s="53">
        <v>121</v>
      </c>
      <c r="E1583" s="72">
        <v>54.64</v>
      </c>
      <c r="F1583" s="54">
        <v>6611.4400000000005</v>
      </c>
      <c r="G1583" s="53" t="s">
        <v>7</v>
      </c>
    </row>
    <row r="1584" spans="1:7">
      <c r="A1584" s="31"/>
      <c r="B1584" s="33">
        <v>43327</v>
      </c>
      <c r="C1584" s="52">
        <v>0.40824074074074074</v>
      </c>
      <c r="D1584" s="53">
        <v>118</v>
      </c>
      <c r="E1584" s="72">
        <v>54.64</v>
      </c>
      <c r="F1584" s="54">
        <v>6447.52</v>
      </c>
      <c r="G1584" s="53" t="s">
        <v>7</v>
      </c>
    </row>
    <row r="1585" spans="1:7">
      <c r="A1585" s="31"/>
      <c r="B1585" s="33">
        <v>43327</v>
      </c>
      <c r="C1585" s="52">
        <v>0.40824074074074074</v>
      </c>
      <c r="D1585" s="53">
        <v>139</v>
      </c>
      <c r="E1585" s="72">
        <v>54.64</v>
      </c>
      <c r="F1585" s="54">
        <v>7594.96</v>
      </c>
      <c r="G1585" s="53" t="s">
        <v>7</v>
      </c>
    </row>
    <row r="1586" spans="1:7">
      <c r="A1586" s="31"/>
      <c r="B1586" s="33">
        <v>43327</v>
      </c>
      <c r="C1586" s="52">
        <v>0.40824074074074074</v>
      </c>
      <c r="D1586" s="53">
        <v>74</v>
      </c>
      <c r="E1586" s="72">
        <v>54.64</v>
      </c>
      <c r="F1586" s="54">
        <v>4043.36</v>
      </c>
      <c r="G1586" s="53" t="s">
        <v>7</v>
      </c>
    </row>
    <row r="1587" spans="1:7">
      <c r="A1587" s="31"/>
      <c r="B1587" s="33">
        <v>43327</v>
      </c>
      <c r="C1587" s="52">
        <v>0.40975694444444444</v>
      </c>
      <c r="D1587" s="53">
        <v>127</v>
      </c>
      <c r="E1587" s="72">
        <v>54.62</v>
      </c>
      <c r="F1587" s="54">
        <v>6936.74</v>
      </c>
      <c r="G1587" s="53" t="s">
        <v>7</v>
      </c>
    </row>
    <row r="1588" spans="1:7">
      <c r="A1588" s="31"/>
      <c r="B1588" s="33">
        <v>43327</v>
      </c>
      <c r="C1588" s="52">
        <v>0.40975694444444444</v>
      </c>
      <c r="D1588" s="53">
        <v>129</v>
      </c>
      <c r="E1588" s="72">
        <v>54.62</v>
      </c>
      <c r="F1588" s="54">
        <v>7045.98</v>
      </c>
      <c r="G1588" s="53" t="s">
        <v>7</v>
      </c>
    </row>
    <row r="1589" spans="1:7">
      <c r="A1589" s="31"/>
      <c r="B1589" s="33">
        <v>43327</v>
      </c>
      <c r="C1589" s="52">
        <v>0.41438657407407403</v>
      </c>
      <c r="D1589" s="53">
        <v>247</v>
      </c>
      <c r="E1589" s="72">
        <v>54.62</v>
      </c>
      <c r="F1589" s="54">
        <v>13491.14</v>
      </c>
      <c r="G1589" s="53" t="s">
        <v>7</v>
      </c>
    </row>
    <row r="1590" spans="1:7">
      <c r="A1590" s="31"/>
      <c r="B1590" s="33">
        <v>43327</v>
      </c>
      <c r="C1590" s="52">
        <v>0.41439814814814818</v>
      </c>
      <c r="D1590" s="53">
        <v>139</v>
      </c>
      <c r="E1590" s="72">
        <v>54.62</v>
      </c>
      <c r="F1590" s="54">
        <v>7592.1799999999994</v>
      </c>
      <c r="G1590" s="53" t="s">
        <v>7</v>
      </c>
    </row>
    <row r="1591" spans="1:7">
      <c r="A1591" s="31"/>
      <c r="B1591" s="33">
        <v>43327</v>
      </c>
      <c r="C1591" s="52">
        <v>0.41829861111111111</v>
      </c>
      <c r="D1591" s="53">
        <v>241</v>
      </c>
      <c r="E1591" s="72">
        <v>54.64</v>
      </c>
      <c r="F1591" s="54">
        <v>13168.24</v>
      </c>
      <c r="G1591" s="53" t="s">
        <v>7</v>
      </c>
    </row>
    <row r="1592" spans="1:7">
      <c r="A1592" s="31"/>
      <c r="B1592" s="33">
        <v>43327</v>
      </c>
      <c r="C1592" s="52">
        <v>0.41829861111111111</v>
      </c>
      <c r="D1592" s="53">
        <v>294</v>
      </c>
      <c r="E1592" s="72">
        <v>54.64</v>
      </c>
      <c r="F1592" s="54">
        <v>16064.16</v>
      </c>
      <c r="G1592" s="53" t="s">
        <v>7</v>
      </c>
    </row>
    <row r="1593" spans="1:7">
      <c r="A1593" s="31"/>
      <c r="B1593" s="33">
        <v>43327</v>
      </c>
      <c r="C1593" s="52">
        <v>0.42076388888888888</v>
      </c>
      <c r="D1593" s="53">
        <v>229</v>
      </c>
      <c r="E1593" s="72">
        <v>54.62</v>
      </c>
      <c r="F1593" s="54">
        <v>12507.98</v>
      </c>
      <c r="G1593" s="53" t="s">
        <v>7</v>
      </c>
    </row>
    <row r="1594" spans="1:7">
      <c r="A1594" s="31"/>
      <c r="B1594" s="33">
        <v>43327</v>
      </c>
      <c r="C1594" s="52">
        <v>0.42329861111111117</v>
      </c>
      <c r="D1594" s="53">
        <v>94</v>
      </c>
      <c r="E1594" s="72">
        <v>54.66</v>
      </c>
      <c r="F1594" s="54">
        <v>5138.04</v>
      </c>
      <c r="G1594" s="53" t="s">
        <v>7</v>
      </c>
    </row>
    <row r="1595" spans="1:7">
      <c r="A1595" s="31"/>
      <c r="B1595" s="33">
        <v>43327</v>
      </c>
      <c r="C1595" s="52">
        <v>0.42329861111111117</v>
      </c>
      <c r="D1595" s="53">
        <v>58</v>
      </c>
      <c r="E1595" s="72">
        <v>54.66</v>
      </c>
      <c r="F1595" s="54">
        <v>3170.2799999999997</v>
      </c>
      <c r="G1595" s="53" t="s">
        <v>7</v>
      </c>
    </row>
    <row r="1596" spans="1:7">
      <c r="A1596" s="31"/>
      <c r="B1596" s="33">
        <v>43327</v>
      </c>
      <c r="C1596" s="52">
        <v>0.42329861111111117</v>
      </c>
      <c r="D1596" s="53">
        <v>123</v>
      </c>
      <c r="E1596" s="72">
        <v>54.66</v>
      </c>
      <c r="F1596" s="54">
        <v>6723.1799999999994</v>
      </c>
      <c r="G1596" s="53" t="s">
        <v>7</v>
      </c>
    </row>
    <row r="1597" spans="1:7">
      <c r="A1597" s="31"/>
      <c r="B1597" s="33">
        <v>43327</v>
      </c>
      <c r="C1597" s="52">
        <v>0.42329861111111117</v>
      </c>
      <c r="D1597" s="53">
        <v>150</v>
      </c>
      <c r="E1597" s="72">
        <v>54.66</v>
      </c>
      <c r="F1597" s="54">
        <v>8199</v>
      </c>
      <c r="G1597" s="53" t="s">
        <v>7</v>
      </c>
    </row>
    <row r="1598" spans="1:7">
      <c r="A1598" s="31"/>
      <c r="B1598" s="33">
        <v>43327</v>
      </c>
      <c r="C1598" s="52">
        <v>0.43131944444444442</v>
      </c>
      <c r="D1598" s="53">
        <v>133</v>
      </c>
      <c r="E1598" s="72">
        <v>54.7</v>
      </c>
      <c r="F1598" s="54">
        <v>7275.1</v>
      </c>
      <c r="G1598" s="53" t="s">
        <v>7</v>
      </c>
    </row>
    <row r="1599" spans="1:7">
      <c r="A1599" s="31"/>
      <c r="B1599" s="33">
        <v>43327</v>
      </c>
      <c r="C1599" s="52">
        <v>0.43133101851851857</v>
      </c>
      <c r="D1599" s="53">
        <v>103</v>
      </c>
      <c r="E1599" s="72">
        <v>54.7</v>
      </c>
      <c r="F1599" s="54">
        <v>5634.1</v>
      </c>
      <c r="G1599" s="53" t="s">
        <v>7</v>
      </c>
    </row>
    <row r="1600" spans="1:7">
      <c r="A1600" s="31"/>
      <c r="B1600" s="33">
        <v>43327</v>
      </c>
      <c r="C1600" s="52">
        <v>0.43133101851851857</v>
      </c>
      <c r="D1600" s="53">
        <v>150</v>
      </c>
      <c r="E1600" s="72">
        <v>54.7</v>
      </c>
      <c r="F1600" s="54">
        <v>8205</v>
      </c>
      <c r="G1600" s="53" t="s">
        <v>7</v>
      </c>
    </row>
    <row r="1601" spans="1:7">
      <c r="A1601" s="31"/>
      <c r="B1601" s="33">
        <v>43327</v>
      </c>
      <c r="C1601" s="52">
        <v>0.43133101851851857</v>
      </c>
      <c r="D1601" s="53">
        <v>162</v>
      </c>
      <c r="E1601" s="72">
        <v>54.7</v>
      </c>
      <c r="F1601" s="54">
        <v>8861.4</v>
      </c>
      <c r="G1601" s="53" t="s">
        <v>7</v>
      </c>
    </row>
    <row r="1602" spans="1:7">
      <c r="A1602" s="31"/>
      <c r="B1602" s="33">
        <v>43327</v>
      </c>
      <c r="C1602" s="52">
        <v>0.43133101851851857</v>
      </c>
      <c r="D1602" s="53">
        <v>142</v>
      </c>
      <c r="E1602" s="72">
        <v>54.7</v>
      </c>
      <c r="F1602" s="54">
        <v>7767.4000000000005</v>
      </c>
      <c r="G1602" s="53" t="s">
        <v>7</v>
      </c>
    </row>
    <row r="1603" spans="1:7">
      <c r="A1603" s="31"/>
      <c r="B1603" s="33">
        <v>43327</v>
      </c>
      <c r="C1603" s="52">
        <v>0.4334722222222222</v>
      </c>
      <c r="D1603" s="53">
        <v>165</v>
      </c>
      <c r="E1603" s="72">
        <v>54.7</v>
      </c>
      <c r="F1603" s="54">
        <v>9025.5</v>
      </c>
      <c r="G1603" s="53" t="s">
        <v>7</v>
      </c>
    </row>
    <row r="1604" spans="1:7">
      <c r="A1604" s="31"/>
      <c r="B1604" s="33">
        <v>43327</v>
      </c>
      <c r="C1604" s="52">
        <v>0.4334722222222222</v>
      </c>
      <c r="D1604" s="53">
        <v>548</v>
      </c>
      <c r="E1604" s="72">
        <v>54.7</v>
      </c>
      <c r="F1604" s="54">
        <v>29975.600000000002</v>
      </c>
      <c r="G1604" s="53" t="s">
        <v>7</v>
      </c>
    </row>
    <row r="1605" spans="1:7">
      <c r="A1605" s="31"/>
      <c r="B1605" s="33">
        <v>43327</v>
      </c>
      <c r="C1605" s="52">
        <v>0.43568287037037035</v>
      </c>
      <c r="D1605" s="53">
        <v>132</v>
      </c>
      <c r="E1605" s="72">
        <v>54.68</v>
      </c>
      <c r="F1605" s="54">
        <v>7217.76</v>
      </c>
      <c r="G1605" s="53" t="s">
        <v>7</v>
      </c>
    </row>
    <row r="1606" spans="1:7">
      <c r="A1606" s="31"/>
      <c r="B1606" s="33">
        <v>43327</v>
      </c>
      <c r="C1606" s="52">
        <v>0.43568287037037035</v>
      </c>
      <c r="D1606" s="53">
        <v>436</v>
      </c>
      <c r="E1606" s="72">
        <v>54.7</v>
      </c>
      <c r="F1606" s="54">
        <v>23849.200000000001</v>
      </c>
      <c r="G1606" s="53" t="s">
        <v>7</v>
      </c>
    </row>
    <row r="1607" spans="1:7">
      <c r="A1607" s="31"/>
      <c r="B1607" s="33">
        <v>43327</v>
      </c>
      <c r="C1607" s="52">
        <v>0.43596064814814817</v>
      </c>
      <c r="D1607" s="53">
        <v>71</v>
      </c>
      <c r="E1607" s="72">
        <v>54.68</v>
      </c>
      <c r="F1607" s="54">
        <v>3882.28</v>
      </c>
      <c r="G1607" s="53" t="s">
        <v>7</v>
      </c>
    </row>
    <row r="1608" spans="1:7">
      <c r="A1608" s="31"/>
      <c r="B1608" s="33">
        <v>43327</v>
      </c>
      <c r="C1608" s="52">
        <v>0.43596064814814817</v>
      </c>
      <c r="D1608" s="53">
        <v>200</v>
      </c>
      <c r="E1608" s="72">
        <v>54.68</v>
      </c>
      <c r="F1608" s="54">
        <v>10936</v>
      </c>
      <c r="G1608" s="53" t="s">
        <v>7</v>
      </c>
    </row>
    <row r="1609" spans="1:7">
      <c r="A1609" s="31"/>
      <c r="B1609" s="33">
        <v>43327</v>
      </c>
      <c r="C1609" s="52">
        <v>0.43843750000000004</v>
      </c>
      <c r="D1609" s="53">
        <v>212</v>
      </c>
      <c r="E1609" s="72">
        <v>54.7</v>
      </c>
      <c r="F1609" s="54">
        <v>11596.400000000001</v>
      </c>
      <c r="G1609" s="53" t="s">
        <v>7</v>
      </c>
    </row>
    <row r="1610" spans="1:7">
      <c r="A1610" s="31"/>
      <c r="B1610" s="33">
        <v>43327</v>
      </c>
      <c r="C1610" s="52">
        <v>0.43950231481481478</v>
      </c>
      <c r="D1610" s="53">
        <v>286</v>
      </c>
      <c r="E1610" s="72">
        <v>54.7</v>
      </c>
      <c r="F1610" s="54">
        <v>15644.2</v>
      </c>
      <c r="G1610" s="53" t="s">
        <v>7</v>
      </c>
    </row>
    <row r="1611" spans="1:7">
      <c r="A1611" s="31"/>
      <c r="B1611" s="33">
        <v>43327</v>
      </c>
      <c r="C1611" s="52">
        <v>0.44315972222222227</v>
      </c>
      <c r="D1611" s="53">
        <v>142</v>
      </c>
      <c r="E1611" s="72">
        <v>54.68</v>
      </c>
      <c r="F1611" s="54">
        <v>7764.56</v>
      </c>
      <c r="G1611" s="53" t="s">
        <v>7</v>
      </c>
    </row>
    <row r="1612" spans="1:7">
      <c r="A1612" s="31"/>
      <c r="B1612" s="33">
        <v>43327</v>
      </c>
      <c r="C1612" s="52">
        <v>0.44315972222222227</v>
      </c>
      <c r="D1612" s="53">
        <v>54</v>
      </c>
      <c r="E1612" s="72">
        <v>54.68</v>
      </c>
      <c r="F1612" s="54">
        <v>2952.72</v>
      </c>
      <c r="G1612" s="53" t="s">
        <v>7</v>
      </c>
    </row>
    <row r="1613" spans="1:7">
      <c r="A1613" s="31"/>
      <c r="B1613" s="33">
        <v>43327</v>
      </c>
      <c r="C1613" s="52">
        <v>0.44315972222222227</v>
      </c>
      <c r="D1613" s="53">
        <v>150</v>
      </c>
      <c r="E1613" s="72">
        <v>54.68</v>
      </c>
      <c r="F1613" s="54">
        <v>8202</v>
      </c>
      <c r="G1613" s="53" t="s">
        <v>7</v>
      </c>
    </row>
    <row r="1614" spans="1:7">
      <c r="A1614" s="31"/>
      <c r="B1614" s="33">
        <v>43327</v>
      </c>
      <c r="C1614" s="52">
        <v>0.44465277777777779</v>
      </c>
      <c r="D1614" s="53">
        <v>193</v>
      </c>
      <c r="E1614" s="72">
        <v>54.7</v>
      </c>
      <c r="F1614" s="54">
        <v>10557.1</v>
      </c>
      <c r="G1614" s="53" t="s">
        <v>7</v>
      </c>
    </row>
    <row r="1615" spans="1:7">
      <c r="A1615" s="31"/>
      <c r="B1615" s="33">
        <v>43327</v>
      </c>
      <c r="C1615" s="52">
        <v>0.44465277777777779</v>
      </c>
      <c r="D1615" s="53">
        <v>226</v>
      </c>
      <c r="E1615" s="72">
        <v>54.7</v>
      </c>
      <c r="F1615" s="54">
        <v>12362.2</v>
      </c>
      <c r="G1615" s="53" t="s">
        <v>7</v>
      </c>
    </row>
    <row r="1616" spans="1:7">
      <c r="A1616" s="31"/>
      <c r="B1616" s="33">
        <v>43327</v>
      </c>
      <c r="C1616" s="52">
        <v>0.44888888888888889</v>
      </c>
      <c r="D1616" s="53">
        <v>122</v>
      </c>
      <c r="E1616" s="72">
        <v>54.68</v>
      </c>
      <c r="F1616" s="54">
        <v>6670.96</v>
      </c>
      <c r="G1616" s="53" t="s">
        <v>7</v>
      </c>
    </row>
    <row r="1617" spans="1:7">
      <c r="A1617" s="31"/>
      <c r="B1617" s="33">
        <v>43327</v>
      </c>
      <c r="C1617" s="52">
        <v>0.44888888888888889</v>
      </c>
      <c r="D1617" s="53">
        <v>15</v>
      </c>
      <c r="E1617" s="72">
        <v>54.68</v>
      </c>
      <c r="F1617" s="54">
        <v>820.2</v>
      </c>
      <c r="G1617" s="53" t="s">
        <v>7</v>
      </c>
    </row>
    <row r="1618" spans="1:7">
      <c r="A1618" s="31"/>
      <c r="B1618" s="33">
        <v>43327</v>
      </c>
      <c r="C1618" s="52">
        <v>0.44888888888888889</v>
      </c>
      <c r="D1618" s="53">
        <v>129</v>
      </c>
      <c r="E1618" s="72">
        <v>54.68</v>
      </c>
      <c r="F1618" s="54">
        <v>7053.72</v>
      </c>
      <c r="G1618" s="53" t="s">
        <v>7</v>
      </c>
    </row>
    <row r="1619" spans="1:7">
      <c r="A1619" s="31"/>
      <c r="B1619" s="33">
        <v>43327</v>
      </c>
      <c r="C1619" s="52">
        <v>0.44888888888888889</v>
      </c>
      <c r="D1619" s="53">
        <v>210</v>
      </c>
      <c r="E1619" s="72">
        <v>54.68</v>
      </c>
      <c r="F1619" s="54">
        <v>11482.8</v>
      </c>
      <c r="G1619" s="53" t="s">
        <v>7</v>
      </c>
    </row>
    <row r="1620" spans="1:7">
      <c r="A1620" s="31"/>
      <c r="B1620" s="33">
        <v>43327</v>
      </c>
      <c r="C1620" s="52">
        <v>0.45142361111111112</v>
      </c>
      <c r="D1620" s="53">
        <v>116</v>
      </c>
      <c r="E1620" s="72">
        <v>54.7</v>
      </c>
      <c r="F1620" s="54">
        <v>6345.2000000000007</v>
      </c>
      <c r="G1620" s="53" t="s">
        <v>7</v>
      </c>
    </row>
    <row r="1621" spans="1:7">
      <c r="A1621" s="31"/>
      <c r="B1621" s="33">
        <v>43327</v>
      </c>
      <c r="C1621" s="52">
        <v>0.4522916666666667</v>
      </c>
      <c r="D1621" s="53">
        <v>228</v>
      </c>
      <c r="E1621" s="72">
        <v>54.7</v>
      </c>
      <c r="F1621" s="54">
        <v>12471.6</v>
      </c>
      <c r="G1621" s="53" t="s">
        <v>7</v>
      </c>
    </row>
    <row r="1622" spans="1:7">
      <c r="A1622" s="31"/>
      <c r="B1622" s="33">
        <v>43327</v>
      </c>
      <c r="C1622" s="52">
        <v>0.45320601851851849</v>
      </c>
      <c r="D1622" s="53">
        <v>144</v>
      </c>
      <c r="E1622" s="72">
        <v>54.7</v>
      </c>
      <c r="F1622" s="54">
        <v>7876.8</v>
      </c>
      <c r="G1622" s="53" t="s">
        <v>7</v>
      </c>
    </row>
    <row r="1623" spans="1:7">
      <c r="A1623" s="31"/>
      <c r="B1623" s="33">
        <v>43327</v>
      </c>
      <c r="C1623" s="52">
        <v>0.45435185185185184</v>
      </c>
      <c r="D1623" s="53">
        <v>125</v>
      </c>
      <c r="E1623" s="72">
        <v>54.68</v>
      </c>
      <c r="F1623" s="54">
        <v>6835</v>
      </c>
      <c r="G1623" s="53" t="s">
        <v>7</v>
      </c>
    </row>
    <row r="1624" spans="1:7">
      <c r="A1624" s="31"/>
      <c r="B1624" s="33">
        <v>43327</v>
      </c>
      <c r="C1624" s="52">
        <v>0.45743055555555556</v>
      </c>
      <c r="D1624" s="53">
        <v>287</v>
      </c>
      <c r="E1624" s="72">
        <v>54.7</v>
      </c>
      <c r="F1624" s="54">
        <v>15698.900000000001</v>
      </c>
      <c r="G1624" s="53" t="s">
        <v>7</v>
      </c>
    </row>
    <row r="1625" spans="1:7">
      <c r="A1625" s="31"/>
      <c r="B1625" s="33">
        <v>43327</v>
      </c>
      <c r="C1625" s="52">
        <v>0.45785879629629633</v>
      </c>
      <c r="D1625" s="53">
        <v>312</v>
      </c>
      <c r="E1625" s="72">
        <v>54.68</v>
      </c>
      <c r="F1625" s="54">
        <v>17060.16</v>
      </c>
      <c r="G1625" s="53" t="s">
        <v>7</v>
      </c>
    </row>
    <row r="1626" spans="1:7">
      <c r="A1626" s="31"/>
      <c r="B1626" s="33">
        <v>43327</v>
      </c>
      <c r="C1626" s="52">
        <v>0.46148148148148144</v>
      </c>
      <c r="D1626" s="53">
        <v>100</v>
      </c>
      <c r="E1626" s="72">
        <v>54.7</v>
      </c>
      <c r="F1626" s="54">
        <v>5470</v>
      </c>
      <c r="G1626" s="53" t="s">
        <v>7</v>
      </c>
    </row>
    <row r="1627" spans="1:7">
      <c r="A1627" s="31"/>
      <c r="B1627" s="33">
        <v>43327</v>
      </c>
      <c r="C1627" s="52">
        <v>0.46148148148148144</v>
      </c>
      <c r="D1627" s="53">
        <v>40</v>
      </c>
      <c r="E1627" s="72">
        <v>54.7</v>
      </c>
      <c r="F1627" s="54">
        <v>2188</v>
      </c>
      <c r="G1627" s="53" t="s">
        <v>7</v>
      </c>
    </row>
    <row r="1628" spans="1:7">
      <c r="A1628" s="31"/>
      <c r="B1628" s="33">
        <v>43327</v>
      </c>
      <c r="C1628" s="52">
        <v>0.46278935185185183</v>
      </c>
      <c r="D1628" s="53">
        <v>8</v>
      </c>
      <c r="E1628" s="72">
        <v>54.7</v>
      </c>
      <c r="F1628" s="54">
        <v>437.6</v>
      </c>
      <c r="G1628" s="53" t="s">
        <v>7</v>
      </c>
    </row>
    <row r="1629" spans="1:7">
      <c r="A1629" s="31"/>
      <c r="B1629" s="33">
        <v>43327</v>
      </c>
      <c r="C1629" s="52">
        <v>0.46278935185185183</v>
      </c>
      <c r="D1629" s="53">
        <v>269</v>
      </c>
      <c r="E1629" s="72">
        <v>54.7</v>
      </c>
      <c r="F1629" s="54">
        <v>14714.300000000001</v>
      </c>
      <c r="G1629" s="53" t="s">
        <v>7</v>
      </c>
    </row>
    <row r="1630" spans="1:7">
      <c r="A1630" s="31"/>
      <c r="B1630" s="33">
        <v>43327</v>
      </c>
      <c r="C1630" s="52">
        <v>0.46278935185185183</v>
      </c>
      <c r="D1630" s="53">
        <v>6</v>
      </c>
      <c r="E1630" s="72">
        <v>54.7</v>
      </c>
      <c r="F1630" s="54">
        <v>328.20000000000005</v>
      </c>
      <c r="G1630" s="53" t="s">
        <v>7</v>
      </c>
    </row>
    <row r="1631" spans="1:7">
      <c r="A1631" s="31"/>
      <c r="B1631" s="33">
        <v>43327</v>
      </c>
      <c r="C1631" s="52">
        <v>0.46371527777777777</v>
      </c>
      <c r="D1631" s="53">
        <v>249</v>
      </c>
      <c r="E1631" s="72">
        <v>54.7</v>
      </c>
      <c r="F1631" s="54">
        <v>13620.300000000001</v>
      </c>
      <c r="G1631" s="53" t="s">
        <v>7</v>
      </c>
    </row>
    <row r="1632" spans="1:7">
      <c r="A1632" s="31"/>
      <c r="B1632" s="33">
        <v>43327</v>
      </c>
      <c r="C1632" s="52">
        <v>0.46378472222222222</v>
      </c>
      <c r="D1632" s="53">
        <v>253</v>
      </c>
      <c r="E1632" s="72">
        <v>54.7</v>
      </c>
      <c r="F1632" s="54">
        <v>13839.1</v>
      </c>
      <c r="G1632" s="53" t="s">
        <v>7</v>
      </c>
    </row>
    <row r="1633" spans="1:7">
      <c r="A1633" s="31"/>
      <c r="B1633" s="33">
        <v>43327</v>
      </c>
      <c r="C1633" s="52">
        <v>0.47011574074074075</v>
      </c>
      <c r="D1633" s="53">
        <v>144</v>
      </c>
      <c r="E1633" s="72">
        <v>54.68</v>
      </c>
      <c r="F1633" s="54">
        <v>7873.92</v>
      </c>
      <c r="G1633" s="53" t="s">
        <v>7</v>
      </c>
    </row>
    <row r="1634" spans="1:7">
      <c r="A1634" s="31"/>
      <c r="B1634" s="33">
        <v>43327</v>
      </c>
      <c r="C1634" s="52">
        <v>0.47011574074074075</v>
      </c>
      <c r="D1634" s="53">
        <v>27</v>
      </c>
      <c r="E1634" s="72">
        <v>54.68</v>
      </c>
      <c r="F1634" s="54">
        <v>1476.36</v>
      </c>
      <c r="G1634" s="53" t="s">
        <v>7</v>
      </c>
    </row>
    <row r="1635" spans="1:7">
      <c r="A1635" s="31"/>
      <c r="B1635" s="33">
        <v>43327</v>
      </c>
      <c r="C1635" s="52">
        <v>0.47011574074074075</v>
      </c>
      <c r="D1635" s="53">
        <v>274</v>
      </c>
      <c r="E1635" s="72">
        <v>54.68</v>
      </c>
      <c r="F1635" s="54">
        <v>14982.32</v>
      </c>
      <c r="G1635" s="53" t="s">
        <v>7</v>
      </c>
    </row>
    <row r="1636" spans="1:7">
      <c r="A1636" s="31"/>
      <c r="B1636" s="33">
        <v>43327</v>
      </c>
      <c r="C1636" s="52">
        <v>0.47780092592592593</v>
      </c>
      <c r="D1636" s="53">
        <v>253</v>
      </c>
      <c r="E1636" s="72">
        <v>54.7</v>
      </c>
      <c r="F1636" s="54">
        <v>13839.1</v>
      </c>
      <c r="G1636" s="53" t="s">
        <v>7</v>
      </c>
    </row>
    <row r="1637" spans="1:7">
      <c r="A1637" s="31"/>
      <c r="B1637" s="33">
        <v>43327</v>
      </c>
      <c r="C1637" s="52">
        <v>0.47872685185185188</v>
      </c>
      <c r="D1637" s="53">
        <v>289</v>
      </c>
      <c r="E1637" s="72">
        <v>54.7</v>
      </c>
      <c r="F1637" s="54">
        <v>15808.300000000001</v>
      </c>
      <c r="G1637" s="53" t="s">
        <v>7</v>
      </c>
    </row>
    <row r="1638" spans="1:7">
      <c r="A1638" s="31"/>
      <c r="B1638" s="33">
        <v>43327</v>
      </c>
      <c r="C1638" s="52">
        <v>0.47983796296296299</v>
      </c>
      <c r="D1638" s="53">
        <v>1</v>
      </c>
      <c r="E1638" s="72">
        <v>54.68</v>
      </c>
      <c r="F1638" s="54">
        <v>54.68</v>
      </c>
      <c r="G1638" s="53" t="s">
        <v>7</v>
      </c>
    </row>
    <row r="1639" spans="1:7">
      <c r="A1639" s="31"/>
      <c r="B1639" s="33">
        <v>43327</v>
      </c>
      <c r="C1639" s="52">
        <v>0.47983796296296299</v>
      </c>
      <c r="D1639" s="53">
        <v>150</v>
      </c>
      <c r="E1639" s="72">
        <v>54.68</v>
      </c>
      <c r="F1639" s="54">
        <v>8202</v>
      </c>
      <c r="G1639" s="53" t="s">
        <v>7</v>
      </c>
    </row>
    <row r="1640" spans="1:7">
      <c r="A1640" s="31"/>
      <c r="B1640" s="33">
        <v>43327</v>
      </c>
      <c r="C1640" s="52">
        <v>0.47984953703703703</v>
      </c>
      <c r="D1640" s="53">
        <v>150</v>
      </c>
      <c r="E1640" s="72">
        <v>54.68</v>
      </c>
      <c r="F1640" s="54">
        <v>8202</v>
      </c>
      <c r="G1640" s="53" t="s">
        <v>7</v>
      </c>
    </row>
    <row r="1641" spans="1:7">
      <c r="A1641" s="31"/>
      <c r="B1641" s="33">
        <v>43327</v>
      </c>
      <c r="C1641" s="52">
        <v>0.47984953703703703</v>
      </c>
      <c r="D1641" s="53">
        <v>75</v>
      </c>
      <c r="E1641" s="72">
        <v>54.68</v>
      </c>
      <c r="F1641" s="54">
        <v>4101</v>
      </c>
      <c r="G1641" s="53" t="s">
        <v>7</v>
      </c>
    </row>
    <row r="1642" spans="1:7">
      <c r="A1642" s="31"/>
      <c r="B1642" s="33">
        <v>43327</v>
      </c>
      <c r="C1642" s="52">
        <v>0.48912037037037037</v>
      </c>
      <c r="D1642" s="53">
        <v>121</v>
      </c>
      <c r="E1642" s="72">
        <v>54.66</v>
      </c>
      <c r="F1642" s="54">
        <v>6613.86</v>
      </c>
      <c r="G1642" s="53" t="s">
        <v>7</v>
      </c>
    </row>
    <row r="1643" spans="1:7">
      <c r="A1643" s="31"/>
      <c r="B1643" s="33">
        <v>43327</v>
      </c>
      <c r="C1643" s="52">
        <v>0.48912037037037037</v>
      </c>
      <c r="D1643" s="53">
        <v>42</v>
      </c>
      <c r="E1643" s="72">
        <v>54.66</v>
      </c>
      <c r="F1643" s="54">
        <v>2295.7199999999998</v>
      </c>
      <c r="G1643" s="53" t="s">
        <v>7</v>
      </c>
    </row>
    <row r="1644" spans="1:7">
      <c r="A1644" s="31"/>
      <c r="B1644" s="33">
        <v>43327</v>
      </c>
      <c r="C1644" s="52">
        <v>0.48912037037037037</v>
      </c>
      <c r="D1644" s="53">
        <v>150</v>
      </c>
      <c r="E1644" s="72">
        <v>54.66</v>
      </c>
      <c r="F1644" s="54">
        <v>8199</v>
      </c>
      <c r="G1644" s="53" t="s">
        <v>7</v>
      </c>
    </row>
    <row r="1645" spans="1:7">
      <c r="A1645" s="31"/>
      <c r="B1645" s="33">
        <v>43327</v>
      </c>
      <c r="C1645" s="52">
        <v>0.49793981481481481</v>
      </c>
      <c r="D1645" s="53">
        <v>181</v>
      </c>
      <c r="E1645" s="72">
        <v>54.74</v>
      </c>
      <c r="F1645" s="54">
        <v>9907.94</v>
      </c>
      <c r="G1645" s="53" t="s">
        <v>7</v>
      </c>
    </row>
    <row r="1646" spans="1:7">
      <c r="A1646" s="31"/>
      <c r="B1646" s="33">
        <v>43327</v>
      </c>
      <c r="C1646" s="52">
        <v>0.49793981481481481</v>
      </c>
      <c r="D1646" s="53">
        <v>150</v>
      </c>
      <c r="E1646" s="72">
        <v>54.74</v>
      </c>
      <c r="F1646" s="54">
        <v>8211</v>
      </c>
      <c r="G1646" s="53" t="s">
        <v>7</v>
      </c>
    </row>
    <row r="1647" spans="1:7">
      <c r="A1647" s="31"/>
      <c r="B1647" s="33">
        <v>43327</v>
      </c>
      <c r="C1647" s="52">
        <v>0.49793981481481481</v>
      </c>
      <c r="D1647" s="53">
        <v>75</v>
      </c>
      <c r="E1647" s="72">
        <v>54.74</v>
      </c>
      <c r="F1647" s="54">
        <v>4105.5</v>
      </c>
      <c r="G1647" s="53" t="s">
        <v>7</v>
      </c>
    </row>
    <row r="1648" spans="1:7">
      <c r="A1648" s="31"/>
      <c r="B1648" s="33">
        <v>43327</v>
      </c>
      <c r="C1648" s="52">
        <v>0.50278935185185192</v>
      </c>
      <c r="D1648" s="53">
        <v>156</v>
      </c>
      <c r="E1648" s="72">
        <v>54.72</v>
      </c>
      <c r="F1648" s="54">
        <v>8536.32</v>
      </c>
      <c r="G1648" s="53" t="s">
        <v>7</v>
      </c>
    </row>
    <row r="1649" spans="1:7">
      <c r="A1649" s="31"/>
      <c r="B1649" s="33">
        <v>43327</v>
      </c>
      <c r="C1649" s="52">
        <v>0.50278935185185192</v>
      </c>
      <c r="D1649" s="53">
        <v>6</v>
      </c>
      <c r="E1649" s="72">
        <v>54.72</v>
      </c>
      <c r="F1649" s="54">
        <v>328.32</v>
      </c>
      <c r="G1649" s="53" t="s">
        <v>7</v>
      </c>
    </row>
    <row r="1650" spans="1:7">
      <c r="A1650" s="31"/>
      <c r="B1650" s="33">
        <v>43327</v>
      </c>
      <c r="C1650" s="52">
        <v>0.50278935185185192</v>
      </c>
      <c r="D1650" s="53">
        <v>150</v>
      </c>
      <c r="E1650" s="72">
        <v>54.72</v>
      </c>
      <c r="F1650" s="54">
        <v>8208</v>
      </c>
      <c r="G1650" s="53" t="s">
        <v>7</v>
      </c>
    </row>
    <row r="1651" spans="1:7">
      <c r="A1651" s="31"/>
      <c r="B1651" s="33">
        <v>43327</v>
      </c>
      <c r="C1651" s="52">
        <v>0.50526620370370368</v>
      </c>
      <c r="D1651" s="53">
        <v>119</v>
      </c>
      <c r="E1651" s="72">
        <v>54.66</v>
      </c>
      <c r="F1651" s="54">
        <v>6504.54</v>
      </c>
      <c r="G1651" s="53" t="s">
        <v>7</v>
      </c>
    </row>
    <row r="1652" spans="1:7">
      <c r="A1652" s="31"/>
      <c r="B1652" s="33">
        <v>43327</v>
      </c>
      <c r="C1652" s="52">
        <v>0.50526620370370368</v>
      </c>
      <c r="D1652" s="53">
        <v>60</v>
      </c>
      <c r="E1652" s="72">
        <v>54.66</v>
      </c>
      <c r="F1652" s="54">
        <v>3279.6</v>
      </c>
      <c r="G1652" s="53" t="s">
        <v>7</v>
      </c>
    </row>
    <row r="1653" spans="1:7">
      <c r="A1653" s="31"/>
      <c r="B1653" s="33">
        <v>43327</v>
      </c>
      <c r="C1653" s="52">
        <v>0.50662037037037033</v>
      </c>
      <c r="D1653" s="53">
        <v>142</v>
      </c>
      <c r="E1653" s="72">
        <v>54.64</v>
      </c>
      <c r="F1653" s="54">
        <v>7758.88</v>
      </c>
      <c r="G1653" s="53" t="s">
        <v>7</v>
      </c>
    </row>
    <row r="1654" spans="1:7">
      <c r="A1654" s="31"/>
      <c r="B1654" s="33">
        <v>43327</v>
      </c>
      <c r="C1654" s="52">
        <v>0.51809027777777772</v>
      </c>
      <c r="D1654" s="53">
        <v>153</v>
      </c>
      <c r="E1654" s="72">
        <v>54.66</v>
      </c>
      <c r="F1654" s="54">
        <v>8362.98</v>
      </c>
      <c r="G1654" s="53" t="s">
        <v>7</v>
      </c>
    </row>
    <row r="1655" spans="1:7">
      <c r="A1655" s="31"/>
      <c r="B1655" s="33">
        <v>43327</v>
      </c>
      <c r="C1655" s="52">
        <v>0.51809027777777772</v>
      </c>
      <c r="D1655" s="53">
        <v>168</v>
      </c>
      <c r="E1655" s="72">
        <v>54.66</v>
      </c>
      <c r="F1655" s="54">
        <v>9182.8799999999992</v>
      </c>
      <c r="G1655" s="53" t="s">
        <v>7</v>
      </c>
    </row>
    <row r="1656" spans="1:7">
      <c r="A1656" s="31"/>
      <c r="B1656" s="33">
        <v>43327</v>
      </c>
      <c r="C1656" s="52">
        <v>0.52232638888888883</v>
      </c>
      <c r="D1656" s="53">
        <v>121</v>
      </c>
      <c r="E1656" s="72">
        <v>54.68</v>
      </c>
      <c r="F1656" s="54">
        <v>6616.28</v>
      </c>
      <c r="G1656" s="53" t="s">
        <v>7</v>
      </c>
    </row>
    <row r="1657" spans="1:7">
      <c r="A1657" s="31"/>
      <c r="B1657" s="33">
        <v>43327</v>
      </c>
      <c r="C1657" s="52">
        <v>0.5227546296296296</v>
      </c>
      <c r="D1657" s="53">
        <v>140</v>
      </c>
      <c r="E1657" s="72">
        <v>54.66</v>
      </c>
      <c r="F1657" s="54">
        <v>7652.4</v>
      </c>
      <c r="G1657" s="53" t="s">
        <v>7</v>
      </c>
    </row>
    <row r="1658" spans="1:7">
      <c r="A1658" s="31"/>
      <c r="B1658" s="33">
        <v>43327</v>
      </c>
      <c r="C1658" s="52">
        <v>0.5227546296296296</v>
      </c>
      <c r="D1658" s="53">
        <v>140</v>
      </c>
      <c r="E1658" s="72">
        <v>54.66</v>
      </c>
      <c r="F1658" s="54">
        <v>7652.4</v>
      </c>
      <c r="G1658" s="53" t="s">
        <v>7</v>
      </c>
    </row>
    <row r="1659" spans="1:7">
      <c r="A1659" s="31"/>
      <c r="B1659" s="33">
        <v>43327</v>
      </c>
      <c r="C1659" s="52">
        <v>0.52418981481481486</v>
      </c>
      <c r="D1659" s="53">
        <v>130</v>
      </c>
      <c r="E1659" s="72">
        <v>54.64</v>
      </c>
      <c r="F1659" s="54">
        <v>7103.2</v>
      </c>
      <c r="G1659" s="53" t="s">
        <v>7</v>
      </c>
    </row>
    <row r="1660" spans="1:7">
      <c r="A1660" s="31"/>
      <c r="B1660" s="33">
        <v>43327</v>
      </c>
      <c r="C1660" s="52">
        <v>0.52642361111111113</v>
      </c>
      <c r="D1660" s="53">
        <v>153</v>
      </c>
      <c r="E1660" s="72">
        <v>54.68</v>
      </c>
      <c r="F1660" s="54">
        <v>8366.0399999999991</v>
      </c>
      <c r="G1660" s="53" t="s">
        <v>7</v>
      </c>
    </row>
    <row r="1661" spans="1:7">
      <c r="A1661" s="31"/>
      <c r="B1661" s="33">
        <v>43327</v>
      </c>
      <c r="C1661" s="52">
        <v>0.52642361111111113</v>
      </c>
      <c r="D1661" s="53">
        <v>8</v>
      </c>
      <c r="E1661" s="72">
        <v>54.68</v>
      </c>
      <c r="F1661" s="54">
        <v>437.44</v>
      </c>
      <c r="G1661" s="53" t="s">
        <v>7</v>
      </c>
    </row>
    <row r="1662" spans="1:7">
      <c r="A1662" s="31"/>
      <c r="B1662" s="33">
        <v>43327</v>
      </c>
      <c r="C1662" s="52">
        <v>0.52642361111111113</v>
      </c>
      <c r="D1662" s="53">
        <v>76</v>
      </c>
      <c r="E1662" s="72">
        <v>54.68</v>
      </c>
      <c r="F1662" s="54">
        <v>4155.68</v>
      </c>
      <c r="G1662" s="53" t="s">
        <v>7</v>
      </c>
    </row>
    <row r="1663" spans="1:7">
      <c r="A1663" s="31"/>
      <c r="B1663" s="33">
        <v>43327</v>
      </c>
      <c r="C1663" s="52">
        <v>0.52642361111111113</v>
      </c>
      <c r="D1663" s="53">
        <v>150</v>
      </c>
      <c r="E1663" s="72">
        <v>54.68</v>
      </c>
      <c r="F1663" s="54">
        <v>8202</v>
      </c>
      <c r="G1663" s="53" t="s">
        <v>7</v>
      </c>
    </row>
    <row r="1664" spans="1:7">
      <c r="A1664" s="31"/>
      <c r="B1664" s="33">
        <v>43327</v>
      </c>
      <c r="C1664" s="52">
        <v>0.53162037037037035</v>
      </c>
      <c r="D1664" s="53">
        <v>5</v>
      </c>
      <c r="E1664" s="72">
        <v>54.68</v>
      </c>
      <c r="F1664" s="54">
        <v>273.39999999999998</v>
      </c>
      <c r="G1664" s="53" t="s">
        <v>7</v>
      </c>
    </row>
    <row r="1665" spans="1:7">
      <c r="A1665" s="31"/>
      <c r="B1665" s="33">
        <v>43327</v>
      </c>
      <c r="C1665" s="52">
        <v>0.53162037037037035</v>
      </c>
      <c r="D1665" s="53">
        <v>150</v>
      </c>
      <c r="E1665" s="72">
        <v>54.68</v>
      </c>
      <c r="F1665" s="54">
        <v>8202</v>
      </c>
      <c r="G1665" s="53" t="s">
        <v>7</v>
      </c>
    </row>
    <row r="1666" spans="1:7">
      <c r="A1666" s="31"/>
      <c r="B1666" s="33">
        <v>43327</v>
      </c>
      <c r="C1666" s="52">
        <v>0.53209490740740739</v>
      </c>
      <c r="D1666" s="53">
        <v>252</v>
      </c>
      <c r="E1666" s="72">
        <v>54.64</v>
      </c>
      <c r="F1666" s="54">
        <v>13769.28</v>
      </c>
      <c r="G1666" s="53" t="s">
        <v>7</v>
      </c>
    </row>
    <row r="1667" spans="1:7">
      <c r="A1667" s="31"/>
      <c r="B1667" s="33">
        <v>43327</v>
      </c>
      <c r="C1667" s="52">
        <v>0.53209490740740739</v>
      </c>
      <c r="D1667" s="53">
        <v>102</v>
      </c>
      <c r="E1667" s="72">
        <v>54.64</v>
      </c>
      <c r="F1667" s="54">
        <v>5573.28</v>
      </c>
      <c r="G1667" s="53" t="s">
        <v>7</v>
      </c>
    </row>
    <row r="1668" spans="1:7">
      <c r="A1668" s="31"/>
      <c r="B1668" s="33">
        <v>43327</v>
      </c>
      <c r="C1668" s="52">
        <v>0.53209490740740739</v>
      </c>
      <c r="D1668" s="53">
        <v>150</v>
      </c>
      <c r="E1668" s="72">
        <v>54.64</v>
      </c>
      <c r="F1668" s="54">
        <v>8196</v>
      </c>
      <c r="G1668" s="53" t="s">
        <v>7</v>
      </c>
    </row>
    <row r="1669" spans="1:7">
      <c r="A1669" s="31"/>
      <c r="B1669" s="33">
        <v>43327</v>
      </c>
      <c r="C1669" s="52">
        <v>0.53672453703703704</v>
      </c>
      <c r="D1669" s="53">
        <v>60</v>
      </c>
      <c r="E1669" s="72">
        <v>54.68</v>
      </c>
      <c r="F1669" s="54">
        <v>3280.8</v>
      </c>
      <c r="G1669" s="53" t="s">
        <v>7</v>
      </c>
    </row>
    <row r="1670" spans="1:7">
      <c r="A1670" s="31"/>
      <c r="B1670" s="33">
        <v>43327</v>
      </c>
      <c r="C1670" s="52">
        <v>0.53902777777777777</v>
      </c>
      <c r="D1670" s="53">
        <v>146</v>
      </c>
      <c r="E1670" s="72">
        <v>54.68</v>
      </c>
      <c r="F1670" s="54">
        <v>7983.28</v>
      </c>
      <c r="G1670" s="53" t="s">
        <v>7</v>
      </c>
    </row>
    <row r="1671" spans="1:7">
      <c r="A1671" s="31"/>
      <c r="B1671" s="33">
        <v>43327</v>
      </c>
      <c r="C1671" s="52">
        <v>0.53969907407407403</v>
      </c>
      <c r="D1671" s="53">
        <v>70</v>
      </c>
      <c r="E1671" s="72">
        <v>54.66</v>
      </c>
      <c r="F1671" s="54">
        <v>3826.2</v>
      </c>
      <c r="G1671" s="53" t="s">
        <v>7</v>
      </c>
    </row>
    <row r="1672" spans="1:7">
      <c r="A1672" s="31"/>
      <c r="B1672" s="33">
        <v>43327</v>
      </c>
      <c r="C1672" s="52">
        <v>0.53971064814814818</v>
      </c>
      <c r="D1672" s="53">
        <v>32</v>
      </c>
      <c r="E1672" s="72">
        <v>54.66</v>
      </c>
      <c r="F1672" s="54">
        <v>1749.12</v>
      </c>
      <c r="G1672" s="53" t="s">
        <v>7</v>
      </c>
    </row>
    <row r="1673" spans="1:7">
      <c r="A1673" s="31"/>
      <c r="B1673" s="33">
        <v>43327</v>
      </c>
      <c r="C1673" s="52">
        <v>0.53990740740740739</v>
      </c>
      <c r="D1673" s="53">
        <v>253</v>
      </c>
      <c r="E1673" s="72">
        <v>54.64</v>
      </c>
      <c r="F1673" s="54">
        <v>13823.92</v>
      </c>
      <c r="G1673" s="53" t="s">
        <v>7</v>
      </c>
    </row>
    <row r="1674" spans="1:7">
      <c r="A1674" s="31"/>
      <c r="B1674" s="33">
        <v>43327</v>
      </c>
      <c r="C1674" s="52">
        <v>0.53990740740740739</v>
      </c>
      <c r="D1674" s="53">
        <v>70</v>
      </c>
      <c r="E1674" s="72">
        <v>54.64</v>
      </c>
      <c r="F1674" s="54">
        <v>3824.8</v>
      </c>
      <c r="G1674" s="53" t="s">
        <v>7</v>
      </c>
    </row>
    <row r="1675" spans="1:7">
      <c r="A1675" s="31"/>
      <c r="B1675" s="33">
        <v>43327</v>
      </c>
      <c r="C1675" s="52">
        <v>0.53990740740740739</v>
      </c>
      <c r="D1675" s="53">
        <v>150</v>
      </c>
      <c r="E1675" s="72">
        <v>54.64</v>
      </c>
      <c r="F1675" s="54">
        <v>8196</v>
      </c>
      <c r="G1675" s="53" t="s">
        <v>7</v>
      </c>
    </row>
    <row r="1676" spans="1:7">
      <c r="A1676" s="31"/>
      <c r="B1676" s="33">
        <v>43327</v>
      </c>
      <c r="C1676" s="52">
        <v>0.53990740740740739</v>
      </c>
      <c r="D1676" s="53">
        <v>33</v>
      </c>
      <c r="E1676" s="72">
        <v>54.64</v>
      </c>
      <c r="F1676" s="54">
        <v>1803.1200000000001</v>
      </c>
      <c r="G1676" s="53" t="s">
        <v>7</v>
      </c>
    </row>
    <row r="1677" spans="1:7">
      <c r="A1677" s="31"/>
      <c r="B1677" s="33">
        <v>43327</v>
      </c>
      <c r="C1677" s="52">
        <v>0.5446875000000001</v>
      </c>
      <c r="D1677" s="53">
        <v>187</v>
      </c>
      <c r="E1677" s="72">
        <v>54.62</v>
      </c>
      <c r="F1677" s="54">
        <v>10213.939999999999</v>
      </c>
      <c r="G1677" s="53" t="s">
        <v>7</v>
      </c>
    </row>
    <row r="1678" spans="1:7">
      <c r="A1678" s="31"/>
      <c r="B1678" s="33">
        <v>43327</v>
      </c>
      <c r="C1678" s="52">
        <v>0.5446875000000001</v>
      </c>
      <c r="D1678" s="53">
        <v>43</v>
      </c>
      <c r="E1678" s="72">
        <v>54.62</v>
      </c>
      <c r="F1678" s="54">
        <v>2348.66</v>
      </c>
      <c r="G1678" s="53" t="s">
        <v>7</v>
      </c>
    </row>
    <row r="1679" spans="1:7">
      <c r="A1679" s="31"/>
      <c r="B1679" s="33">
        <v>43327</v>
      </c>
      <c r="C1679" s="52">
        <v>0.54592592592592604</v>
      </c>
      <c r="D1679" s="53">
        <v>33</v>
      </c>
      <c r="E1679" s="72">
        <v>54.6</v>
      </c>
      <c r="F1679" s="54">
        <v>1801.8</v>
      </c>
      <c r="G1679" s="53" t="s">
        <v>7</v>
      </c>
    </row>
    <row r="1680" spans="1:7">
      <c r="A1680" s="31"/>
      <c r="B1680" s="33">
        <v>43327</v>
      </c>
      <c r="C1680" s="52">
        <v>0.54592592592592604</v>
      </c>
      <c r="D1680" s="53">
        <v>87</v>
      </c>
      <c r="E1680" s="72">
        <v>54.6</v>
      </c>
      <c r="F1680" s="54">
        <v>4750.2</v>
      </c>
      <c r="G1680" s="53" t="s">
        <v>7</v>
      </c>
    </row>
    <row r="1681" spans="1:7">
      <c r="A1681" s="31"/>
      <c r="B1681" s="33">
        <v>43327</v>
      </c>
      <c r="C1681" s="52">
        <v>0.54592592592592604</v>
      </c>
      <c r="D1681" s="53">
        <v>92</v>
      </c>
      <c r="E1681" s="72">
        <v>54.6</v>
      </c>
      <c r="F1681" s="54">
        <v>5023.2</v>
      </c>
      <c r="G1681" s="53" t="s">
        <v>7</v>
      </c>
    </row>
    <row r="1682" spans="1:7">
      <c r="A1682" s="31"/>
      <c r="B1682" s="33">
        <v>43327</v>
      </c>
      <c r="C1682" s="52">
        <v>0.54592592592592604</v>
      </c>
      <c r="D1682" s="53">
        <v>125</v>
      </c>
      <c r="E1682" s="72">
        <v>54.6</v>
      </c>
      <c r="F1682" s="54">
        <v>6825</v>
      </c>
      <c r="G1682" s="53" t="s">
        <v>7</v>
      </c>
    </row>
    <row r="1683" spans="1:7">
      <c r="A1683" s="31"/>
      <c r="B1683" s="33">
        <v>43327</v>
      </c>
      <c r="C1683" s="52">
        <v>0.5522569444444444</v>
      </c>
      <c r="D1683" s="53">
        <v>165</v>
      </c>
      <c r="E1683" s="72">
        <v>54.64</v>
      </c>
      <c r="F1683" s="54">
        <v>9015.6</v>
      </c>
      <c r="G1683" s="53" t="s">
        <v>7</v>
      </c>
    </row>
    <row r="1684" spans="1:7">
      <c r="A1684" s="31"/>
      <c r="B1684" s="33">
        <v>43327</v>
      </c>
      <c r="C1684" s="52">
        <v>0.5522569444444444</v>
      </c>
      <c r="D1684" s="53">
        <v>150</v>
      </c>
      <c r="E1684" s="72">
        <v>54.64</v>
      </c>
      <c r="F1684" s="54">
        <v>8196</v>
      </c>
      <c r="G1684" s="53" t="s">
        <v>7</v>
      </c>
    </row>
    <row r="1685" spans="1:7">
      <c r="A1685" s="31"/>
      <c r="B1685" s="33">
        <v>43327</v>
      </c>
      <c r="C1685" s="52">
        <v>0.5522569444444444</v>
      </c>
      <c r="D1685" s="53">
        <v>15</v>
      </c>
      <c r="E1685" s="72">
        <v>54.64</v>
      </c>
      <c r="F1685" s="54">
        <v>819.6</v>
      </c>
      <c r="G1685" s="53" t="s">
        <v>7</v>
      </c>
    </row>
    <row r="1686" spans="1:7">
      <c r="A1686" s="31"/>
      <c r="B1686" s="33">
        <v>43327</v>
      </c>
      <c r="C1686" s="52">
        <v>0.55858796296296287</v>
      </c>
      <c r="D1686" s="53">
        <v>130</v>
      </c>
      <c r="E1686" s="72">
        <v>54.66</v>
      </c>
      <c r="F1686" s="54">
        <v>7105.7999999999993</v>
      </c>
      <c r="G1686" s="53" t="s">
        <v>7</v>
      </c>
    </row>
    <row r="1687" spans="1:7">
      <c r="A1687" s="31"/>
      <c r="B1687" s="33">
        <v>43327</v>
      </c>
      <c r="C1687" s="52">
        <v>0.55858796296296287</v>
      </c>
      <c r="D1687" s="53">
        <v>62</v>
      </c>
      <c r="E1687" s="72">
        <v>54.66</v>
      </c>
      <c r="F1687" s="54">
        <v>3388.9199999999996</v>
      </c>
      <c r="G1687" s="53" t="s">
        <v>7</v>
      </c>
    </row>
    <row r="1688" spans="1:7">
      <c r="A1688" s="31"/>
      <c r="B1688" s="33">
        <v>43327</v>
      </c>
      <c r="C1688" s="52">
        <v>0.56179398148148152</v>
      </c>
      <c r="D1688" s="53">
        <v>310</v>
      </c>
      <c r="E1688" s="72">
        <v>54.7</v>
      </c>
      <c r="F1688" s="54">
        <v>16957</v>
      </c>
      <c r="G1688" s="53" t="s">
        <v>7</v>
      </c>
    </row>
    <row r="1689" spans="1:7">
      <c r="A1689" s="31"/>
      <c r="B1689" s="33">
        <v>43327</v>
      </c>
      <c r="C1689" s="52">
        <v>0.56289351851851854</v>
      </c>
      <c r="D1689" s="53">
        <v>42</v>
      </c>
      <c r="E1689" s="72">
        <v>54.64</v>
      </c>
      <c r="F1689" s="54">
        <v>2294.88</v>
      </c>
      <c r="G1689" s="53" t="s">
        <v>7</v>
      </c>
    </row>
    <row r="1690" spans="1:7">
      <c r="A1690" s="31"/>
      <c r="B1690" s="33">
        <v>43327</v>
      </c>
      <c r="C1690" s="52">
        <v>0.56289351851851854</v>
      </c>
      <c r="D1690" s="53">
        <v>167</v>
      </c>
      <c r="E1690" s="72">
        <v>54.64</v>
      </c>
      <c r="F1690" s="54">
        <v>9124.8799999999992</v>
      </c>
      <c r="G1690" s="53" t="s">
        <v>7</v>
      </c>
    </row>
    <row r="1691" spans="1:7">
      <c r="A1691" s="31"/>
      <c r="B1691" s="33">
        <v>43327</v>
      </c>
      <c r="C1691" s="52">
        <v>0.56289351851851854</v>
      </c>
      <c r="D1691" s="53">
        <v>20</v>
      </c>
      <c r="E1691" s="72">
        <v>54.64</v>
      </c>
      <c r="F1691" s="54">
        <v>1092.8</v>
      </c>
      <c r="G1691" s="53" t="s">
        <v>7</v>
      </c>
    </row>
    <row r="1692" spans="1:7">
      <c r="A1692" s="31"/>
      <c r="B1692" s="33">
        <v>43327</v>
      </c>
      <c r="C1692" s="52">
        <v>0.56289351851851854</v>
      </c>
      <c r="D1692" s="53">
        <v>92</v>
      </c>
      <c r="E1692" s="72">
        <v>54.64</v>
      </c>
      <c r="F1692" s="54">
        <v>5026.88</v>
      </c>
      <c r="G1692" s="53" t="s">
        <v>7</v>
      </c>
    </row>
    <row r="1693" spans="1:7">
      <c r="A1693" s="31"/>
      <c r="B1693" s="33">
        <v>43327</v>
      </c>
      <c r="C1693" s="52">
        <v>0.56832175925925921</v>
      </c>
      <c r="D1693" s="53">
        <v>158</v>
      </c>
      <c r="E1693" s="72">
        <v>54.66</v>
      </c>
      <c r="F1693" s="54">
        <v>8636.2799999999988</v>
      </c>
      <c r="G1693" s="53" t="s">
        <v>7</v>
      </c>
    </row>
    <row r="1694" spans="1:7">
      <c r="A1694" s="31"/>
      <c r="B1694" s="33">
        <v>43327</v>
      </c>
      <c r="C1694" s="52">
        <v>0.56957175925925929</v>
      </c>
      <c r="D1694" s="53">
        <v>133</v>
      </c>
      <c r="E1694" s="72">
        <v>54.66</v>
      </c>
      <c r="F1694" s="54">
        <v>7269.78</v>
      </c>
      <c r="G1694" s="53" t="s">
        <v>7</v>
      </c>
    </row>
    <row r="1695" spans="1:7">
      <c r="A1695" s="31"/>
      <c r="B1695" s="33">
        <v>43327</v>
      </c>
      <c r="C1695" s="52">
        <v>0.56957175925925929</v>
      </c>
      <c r="D1695" s="53">
        <v>12</v>
      </c>
      <c r="E1695" s="72">
        <v>54.66</v>
      </c>
      <c r="F1695" s="54">
        <v>655.92</v>
      </c>
      <c r="G1695" s="53" t="s">
        <v>7</v>
      </c>
    </row>
    <row r="1696" spans="1:7">
      <c r="A1696" s="31"/>
      <c r="B1696" s="33">
        <v>43327</v>
      </c>
      <c r="C1696" s="52">
        <v>0.56958333333333344</v>
      </c>
      <c r="D1696" s="53">
        <v>103</v>
      </c>
      <c r="E1696" s="72">
        <v>54.66</v>
      </c>
      <c r="F1696" s="54">
        <v>5629.98</v>
      </c>
      <c r="G1696" s="53" t="s">
        <v>7</v>
      </c>
    </row>
    <row r="1697" spans="1:7">
      <c r="A1697" s="31"/>
      <c r="B1697" s="33">
        <v>43327</v>
      </c>
      <c r="C1697" s="52">
        <v>0.56958333333333344</v>
      </c>
      <c r="D1697" s="53">
        <v>158</v>
      </c>
      <c r="E1697" s="72">
        <v>54.66</v>
      </c>
      <c r="F1697" s="54">
        <v>8636.2799999999988</v>
      </c>
      <c r="G1697" s="53" t="s">
        <v>7</v>
      </c>
    </row>
    <row r="1698" spans="1:7">
      <c r="A1698" s="31"/>
      <c r="B1698" s="33">
        <v>43327</v>
      </c>
      <c r="C1698" s="52">
        <v>0.57142361111111117</v>
      </c>
      <c r="D1698" s="53">
        <v>181</v>
      </c>
      <c r="E1698" s="72">
        <v>54.62</v>
      </c>
      <c r="F1698" s="54">
        <v>9886.2199999999993</v>
      </c>
      <c r="G1698" s="53" t="s">
        <v>7</v>
      </c>
    </row>
    <row r="1699" spans="1:7">
      <c r="A1699" s="31"/>
      <c r="B1699" s="33">
        <v>43327</v>
      </c>
      <c r="C1699" s="52">
        <v>0.57142361111111117</v>
      </c>
      <c r="D1699" s="53">
        <v>150</v>
      </c>
      <c r="E1699" s="72">
        <v>54.62</v>
      </c>
      <c r="F1699" s="54">
        <v>8193</v>
      </c>
      <c r="G1699" s="53" t="s">
        <v>7</v>
      </c>
    </row>
    <row r="1700" spans="1:7">
      <c r="A1700" s="31"/>
      <c r="B1700" s="33">
        <v>43327</v>
      </c>
      <c r="C1700" s="52">
        <v>0.57142361111111117</v>
      </c>
      <c r="D1700" s="53">
        <v>73</v>
      </c>
      <c r="E1700" s="72">
        <v>54.62</v>
      </c>
      <c r="F1700" s="54">
        <v>3987.2599999999998</v>
      </c>
      <c r="G1700" s="53" t="s">
        <v>7</v>
      </c>
    </row>
    <row r="1701" spans="1:7">
      <c r="A1701" s="31"/>
      <c r="B1701" s="33">
        <v>43327</v>
      </c>
      <c r="C1701" s="52">
        <v>0.57314814814814818</v>
      </c>
      <c r="D1701" s="53">
        <v>158</v>
      </c>
      <c r="E1701" s="72">
        <v>54.6</v>
      </c>
      <c r="F1701" s="54">
        <v>8626.8000000000011</v>
      </c>
      <c r="G1701" s="53" t="s">
        <v>7</v>
      </c>
    </row>
    <row r="1702" spans="1:7">
      <c r="A1702" s="31"/>
      <c r="B1702" s="33">
        <v>43327</v>
      </c>
      <c r="C1702" s="52">
        <v>0.57709490740740754</v>
      </c>
      <c r="D1702" s="53">
        <v>30</v>
      </c>
      <c r="E1702" s="72">
        <v>54.6</v>
      </c>
      <c r="F1702" s="54">
        <v>1638</v>
      </c>
      <c r="G1702" s="53" t="s">
        <v>7</v>
      </c>
    </row>
    <row r="1703" spans="1:7">
      <c r="A1703" s="31"/>
      <c r="B1703" s="33">
        <v>43327</v>
      </c>
      <c r="C1703" s="52">
        <v>0.57709490740740754</v>
      </c>
      <c r="D1703" s="53">
        <v>120</v>
      </c>
      <c r="E1703" s="72">
        <v>54.6</v>
      </c>
      <c r="F1703" s="54">
        <v>6552</v>
      </c>
      <c r="G1703" s="53" t="s">
        <v>7</v>
      </c>
    </row>
    <row r="1704" spans="1:7">
      <c r="A1704" s="31"/>
      <c r="B1704" s="33">
        <v>43327</v>
      </c>
      <c r="C1704" s="52">
        <v>0.57709490740740754</v>
      </c>
      <c r="D1704" s="53">
        <v>144</v>
      </c>
      <c r="E1704" s="72">
        <v>54.6</v>
      </c>
      <c r="F1704" s="54">
        <v>7862.4000000000005</v>
      </c>
      <c r="G1704" s="53" t="s">
        <v>7</v>
      </c>
    </row>
    <row r="1705" spans="1:7">
      <c r="A1705" s="31"/>
      <c r="B1705" s="33">
        <v>43327</v>
      </c>
      <c r="C1705" s="52">
        <v>0.57734953703703695</v>
      </c>
      <c r="D1705" s="53">
        <v>132</v>
      </c>
      <c r="E1705" s="72">
        <v>54.58</v>
      </c>
      <c r="F1705" s="54">
        <v>7204.5599999999995</v>
      </c>
      <c r="G1705" s="53" t="s">
        <v>7</v>
      </c>
    </row>
    <row r="1706" spans="1:7">
      <c r="A1706" s="31"/>
      <c r="B1706" s="33">
        <v>43327</v>
      </c>
      <c r="C1706" s="52">
        <v>0.57939814814814816</v>
      </c>
      <c r="D1706" s="53">
        <v>125</v>
      </c>
      <c r="E1706" s="72">
        <v>54.58</v>
      </c>
      <c r="F1706" s="54">
        <v>6822.5</v>
      </c>
      <c r="G1706" s="53" t="s">
        <v>7</v>
      </c>
    </row>
    <row r="1707" spans="1:7">
      <c r="A1707" s="31"/>
      <c r="B1707" s="33">
        <v>43327</v>
      </c>
      <c r="C1707" s="52">
        <v>0.58143518518518522</v>
      </c>
      <c r="D1707" s="53">
        <v>120</v>
      </c>
      <c r="E1707" s="72">
        <v>54.58</v>
      </c>
      <c r="F1707" s="54">
        <v>6549.5999999999995</v>
      </c>
      <c r="G1707" s="53" t="s">
        <v>7</v>
      </c>
    </row>
    <row r="1708" spans="1:7">
      <c r="A1708" s="31"/>
      <c r="B1708" s="33">
        <v>43327</v>
      </c>
      <c r="C1708" s="52">
        <v>0.58143518518518522</v>
      </c>
      <c r="D1708" s="53">
        <v>72</v>
      </c>
      <c r="E1708" s="72">
        <v>54.58</v>
      </c>
      <c r="F1708" s="54">
        <v>3929.7599999999998</v>
      </c>
      <c r="G1708" s="53" t="s">
        <v>7</v>
      </c>
    </row>
    <row r="1709" spans="1:7">
      <c r="A1709" s="31"/>
      <c r="B1709" s="33">
        <v>43327</v>
      </c>
      <c r="C1709" s="52">
        <v>0.58143518518518522</v>
      </c>
      <c r="D1709" s="53">
        <v>80</v>
      </c>
      <c r="E1709" s="72">
        <v>54.58</v>
      </c>
      <c r="F1709" s="54">
        <v>4366.3999999999996</v>
      </c>
      <c r="G1709" s="53" t="s">
        <v>7</v>
      </c>
    </row>
    <row r="1710" spans="1:7">
      <c r="A1710" s="31"/>
      <c r="B1710" s="33">
        <v>43327</v>
      </c>
      <c r="C1710" s="52">
        <v>0.58420138888888884</v>
      </c>
      <c r="D1710" s="53">
        <v>120</v>
      </c>
      <c r="E1710" s="72">
        <v>54.56</v>
      </c>
      <c r="F1710" s="54">
        <v>6547.2000000000007</v>
      </c>
      <c r="G1710" s="53" t="s">
        <v>7</v>
      </c>
    </row>
    <row r="1711" spans="1:7">
      <c r="A1711" s="31"/>
      <c r="B1711" s="33">
        <v>43327</v>
      </c>
      <c r="C1711" s="52">
        <v>0.58420138888888884</v>
      </c>
      <c r="D1711" s="53">
        <v>124</v>
      </c>
      <c r="E1711" s="72">
        <v>54.56</v>
      </c>
      <c r="F1711" s="54">
        <v>6765.4400000000005</v>
      </c>
      <c r="G1711" s="53" t="s">
        <v>7</v>
      </c>
    </row>
    <row r="1712" spans="1:7">
      <c r="A1712" s="31"/>
      <c r="B1712" s="33">
        <v>43327</v>
      </c>
      <c r="C1712" s="52">
        <v>0.58535879629629628</v>
      </c>
      <c r="D1712" s="53">
        <v>124</v>
      </c>
      <c r="E1712" s="72">
        <v>54.56</v>
      </c>
      <c r="F1712" s="54">
        <v>6765.4400000000005</v>
      </c>
      <c r="G1712" s="53" t="s">
        <v>7</v>
      </c>
    </row>
    <row r="1713" spans="1:7">
      <c r="A1713" s="31"/>
      <c r="B1713" s="33">
        <v>43327</v>
      </c>
      <c r="C1713" s="52">
        <v>0.59177083333333336</v>
      </c>
      <c r="D1713" s="53">
        <v>235</v>
      </c>
      <c r="E1713" s="72">
        <v>54.54</v>
      </c>
      <c r="F1713" s="54">
        <v>12816.9</v>
      </c>
      <c r="G1713" s="53" t="s">
        <v>7</v>
      </c>
    </row>
    <row r="1714" spans="1:7">
      <c r="A1714" s="31"/>
      <c r="B1714" s="33">
        <v>43327</v>
      </c>
      <c r="C1714" s="52">
        <v>0.59177083333333336</v>
      </c>
      <c r="D1714" s="53">
        <v>68</v>
      </c>
      <c r="E1714" s="72">
        <v>54.54</v>
      </c>
      <c r="F1714" s="54">
        <v>3708.72</v>
      </c>
      <c r="G1714" s="53" t="s">
        <v>7</v>
      </c>
    </row>
    <row r="1715" spans="1:7">
      <c r="A1715" s="31"/>
      <c r="B1715" s="33">
        <v>43327</v>
      </c>
      <c r="C1715" s="52">
        <v>0.59177083333333336</v>
      </c>
      <c r="D1715" s="53">
        <v>92</v>
      </c>
      <c r="E1715" s="72">
        <v>54.54</v>
      </c>
      <c r="F1715" s="54">
        <v>5017.68</v>
      </c>
      <c r="G1715" s="53" t="s">
        <v>7</v>
      </c>
    </row>
    <row r="1716" spans="1:7">
      <c r="A1716" s="31"/>
      <c r="B1716" s="33">
        <v>43327</v>
      </c>
      <c r="C1716" s="52">
        <v>0.59177083333333336</v>
      </c>
      <c r="D1716" s="53">
        <v>68</v>
      </c>
      <c r="E1716" s="72">
        <v>54.54</v>
      </c>
      <c r="F1716" s="54">
        <v>3708.72</v>
      </c>
      <c r="G1716" s="53" t="s">
        <v>7</v>
      </c>
    </row>
    <row r="1717" spans="1:7">
      <c r="A1717" s="31"/>
      <c r="B1717" s="33">
        <v>43327</v>
      </c>
      <c r="C1717" s="52">
        <v>0.59177083333333336</v>
      </c>
      <c r="D1717" s="53">
        <v>195</v>
      </c>
      <c r="E1717" s="72">
        <v>54.54</v>
      </c>
      <c r="F1717" s="54">
        <v>10635.3</v>
      </c>
      <c r="G1717" s="53" t="s">
        <v>7</v>
      </c>
    </row>
    <row r="1718" spans="1:7">
      <c r="A1718" s="31"/>
      <c r="B1718" s="33">
        <v>43327</v>
      </c>
      <c r="C1718" s="52">
        <v>0.59665509259259253</v>
      </c>
      <c r="D1718" s="53">
        <v>188</v>
      </c>
      <c r="E1718" s="72">
        <v>54.58</v>
      </c>
      <c r="F1718" s="54">
        <v>10261.039999999999</v>
      </c>
      <c r="G1718" s="53" t="s">
        <v>7</v>
      </c>
    </row>
    <row r="1719" spans="1:7">
      <c r="A1719" s="31"/>
      <c r="B1719" s="33">
        <v>43327</v>
      </c>
      <c r="C1719" s="52">
        <v>0.59665509259259253</v>
      </c>
      <c r="D1719" s="53">
        <v>138</v>
      </c>
      <c r="E1719" s="72">
        <v>54.58</v>
      </c>
      <c r="F1719" s="54">
        <v>7532.04</v>
      </c>
      <c r="G1719" s="53" t="s">
        <v>7</v>
      </c>
    </row>
    <row r="1720" spans="1:7">
      <c r="A1720" s="31"/>
      <c r="B1720" s="33">
        <v>43327</v>
      </c>
      <c r="C1720" s="52">
        <v>0.59666666666666668</v>
      </c>
      <c r="D1720" s="53">
        <v>66</v>
      </c>
      <c r="E1720" s="72">
        <v>54.58</v>
      </c>
      <c r="F1720" s="54">
        <v>3602.2799999999997</v>
      </c>
      <c r="G1720" s="53" t="s">
        <v>7</v>
      </c>
    </row>
    <row r="1721" spans="1:7">
      <c r="A1721" s="31"/>
      <c r="B1721" s="33">
        <v>43327</v>
      </c>
      <c r="C1721" s="52">
        <v>0.59666666666666668</v>
      </c>
      <c r="D1721" s="53">
        <v>67</v>
      </c>
      <c r="E1721" s="72">
        <v>54.58</v>
      </c>
      <c r="F1721" s="54">
        <v>3656.8599999999997</v>
      </c>
      <c r="G1721" s="53" t="s">
        <v>7</v>
      </c>
    </row>
    <row r="1722" spans="1:7">
      <c r="A1722" s="31"/>
      <c r="B1722" s="33">
        <v>43327</v>
      </c>
      <c r="C1722" s="52">
        <v>0.59810185185185183</v>
      </c>
      <c r="D1722" s="53">
        <v>120</v>
      </c>
      <c r="E1722" s="72">
        <v>54.58</v>
      </c>
      <c r="F1722" s="54">
        <v>6549.5999999999995</v>
      </c>
      <c r="G1722" s="53" t="s">
        <v>7</v>
      </c>
    </row>
    <row r="1723" spans="1:7">
      <c r="A1723" s="31"/>
      <c r="B1723" s="33">
        <v>43327</v>
      </c>
      <c r="C1723" s="52">
        <v>0.60050925925925924</v>
      </c>
      <c r="D1723" s="53">
        <v>125</v>
      </c>
      <c r="E1723" s="72">
        <v>54.58</v>
      </c>
      <c r="F1723" s="54">
        <v>6822.5</v>
      </c>
      <c r="G1723" s="53" t="s">
        <v>7</v>
      </c>
    </row>
    <row r="1724" spans="1:7">
      <c r="A1724" s="31"/>
      <c r="B1724" s="33">
        <v>43327</v>
      </c>
      <c r="C1724" s="52">
        <v>0.60172453703703699</v>
      </c>
      <c r="D1724" s="53">
        <v>120</v>
      </c>
      <c r="E1724" s="72">
        <v>54.58</v>
      </c>
      <c r="F1724" s="54">
        <v>6549.5999999999995</v>
      </c>
      <c r="G1724" s="53" t="s">
        <v>7</v>
      </c>
    </row>
    <row r="1725" spans="1:7">
      <c r="A1725" s="31"/>
      <c r="B1725" s="33">
        <v>43327</v>
      </c>
      <c r="C1725" s="52">
        <v>0.60173611111111114</v>
      </c>
      <c r="D1725" s="53">
        <v>160</v>
      </c>
      <c r="E1725" s="72">
        <v>54.58</v>
      </c>
      <c r="F1725" s="54">
        <v>8732.7999999999993</v>
      </c>
      <c r="G1725" s="53" t="s">
        <v>7</v>
      </c>
    </row>
    <row r="1726" spans="1:7">
      <c r="A1726" s="31"/>
      <c r="B1726" s="33">
        <v>43327</v>
      </c>
      <c r="C1726" s="52">
        <v>0.60365740740740736</v>
      </c>
      <c r="D1726" s="53">
        <v>140</v>
      </c>
      <c r="E1726" s="72">
        <v>54.6</v>
      </c>
      <c r="F1726" s="54">
        <v>7644</v>
      </c>
      <c r="G1726" s="53" t="s">
        <v>7</v>
      </c>
    </row>
    <row r="1727" spans="1:7">
      <c r="A1727" s="31"/>
      <c r="B1727" s="33">
        <v>43327</v>
      </c>
      <c r="C1727" s="52">
        <v>0.60612268518518508</v>
      </c>
      <c r="D1727" s="53">
        <v>120</v>
      </c>
      <c r="E1727" s="72">
        <v>54.58</v>
      </c>
      <c r="F1727" s="54">
        <v>6549.5999999999995</v>
      </c>
      <c r="G1727" s="53" t="s">
        <v>7</v>
      </c>
    </row>
    <row r="1728" spans="1:7">
      <c r="A1728" s="31"/>
      <c r="B1728" s="33">
        <v>43327</v>
      </c>
      <c r="C1728" s="52">
        <v>0.60612268518518508</v>
      </c>
      <c r="D1728" s="53">
        <v>133</v>
      </c>
      <c r="E1728" s="72">
        <v>54.58</v>
      </c>
      <c r="F1728" s="54">
        <v>7259.1399999999994</v>
      </c>
      <c r="G1728" s="53" t="s">
        <v>7</v>
      </c>
    </row>
    <row r="1729" spans="1:7">
      <c r="A1729" s="31"/>
      <c r="B1729" s="33">
        <v>43327</v>
      </c>
      <c r="C1729" s="52">
        <v>0.60854166666666665</v>
      </c>
      <c r="D1729" s="53">
        <v>121</v>
      </c>
      <c r="E1729" s="72">
        <v>54.58</v>
      </c>
      <c r="F1729" s="54">
        <v>6604.1799999999994</v>
      </c>
      <c r="G1729" s="53" t="s">
        <v>7</v>
      </c>
    </row>
    <row r="1730" spans="1:7">
      <c r="A1730" s="31"/>
      <c r="B1730" s="33">
        <v>43327</v>
      </c>
      <c r="C1730" s="52">
        <v>0.60854166666666665</v>
      </c>
      <c r="D1730" s="53">
        <v>100</v>
      </c>
      <c r="E1730" s="72">
        <v>54.58</v>
      </c>
      <c r="F1730" s="54">
        <v>5458</v>
      </c>
      <c r="G1730" s="53" t="s">
        <v>7</v>
      </c>
    </row>
    <row r="1731" spans="1:7">
      <c r="A1731" s="31"/>
      <c r="B1731" s="33">
        <v>43327</v>
      </c>
      <c r="C1731" s="52">
        <v>0.60854166666666665</v>
      </c>
      <c r="D1731" s="53">
        <v>56</v>
      </c>
      <c r="E1731" s="72">
        <v>54.58</v>
      </c>
      <c r="F1731" s="54">
        <v>3056.48</v>
      </c>
      <c r="G1731" s="53" t="s">
        <v>7</v>
      </c>
    </row>
    <row r="1732" spans="1:7">
      <c r="A1732" s="31"/>
      <c r="B1732" s="33">
        <v>43327</v>
      </c>
      <c r="C1732" s="52">
        <v>0.60893518518518519</v>
      </c>
      <c r="D1732" s="53">
        <v>185</v>
      </c>
      <c r="E1732" s="72">
        <v>54.58</v>
      </c>
      <c r="F1732" s="54">
        <v>10097.299999999999</v>
      </c>
      <c r="G1732" s="53" t="s">
        <v>7</v>
      </c>
    </row>
    <row r="1733" spans="1:7">
      <c r="A1733" s="31"/>
      <c r="B1733" s="33">
        <v>43327</v>
      </c>
      <c r="C1733" s="52">
        <v>0.61094907407407406</v>
      </c>
      <c r="D1733" s="53">
        <v>120</v>
      </c>
      <c r="E1733" s="72">
        <v>54.58</v>
      </c>
      <c r="F1733" s="54">
        <v>6549.5999999999995</v>
      </c>
      <c r="G1733" s="53" t="s">
        <v>7</v>
      </c>
    </row>
    <row r="1734" spans="1:7">
      <c r="A1734" s="31"/>
      <c r="B1734" s="33">
        <v>43327</v>
      </c>
      <c r="C1734" s="52">
        <v>0.61113425925925924</v>
      </c>
      <c r="D1734" s="53">
        <v>128</v>
      </c>
      <c r="E1734" s="72">
        <v>54.58</v>
      </c>
      <c r="F1734" s="54">
        <v>6986.24</v>
      </c>
      <c r="G1734" s="53" t="s">
        <v>7</v>
      </c>
    </row>
    <row r="1735" spans="1:7">
      <c r="A1735" s="31"/>
      <c r="B1735" s="33">
        <v>43327</v>
      </c>
      <c r="C1735" s="52">
        <v>0.61355324074074069</v>
      </c>
      <c r="D1735" s="53">
        <v>3</v>
      </c>
      <c r="E1735" s="72">
        <v>54.58</v>
      </c>
      <c r="F1735" s="54">
        <v>163.74</v>
      </c>
      <c r="G1735" s="53" t="s">
        <v>7</v>
      </c>
    </row>
    <row r="1736" spans="1:7">
      <c r="A1736" s="31"/>
      <c r="B1736" s="33">
        <v>43327</v>
      </c>
      <c r="C1736" s="52">
        <v>0.61355324074074069</v>
      </c>
      <c r="D1736" s="53">
        <v>117</v>
      </c>
      <c r="E1736" s="72">
        <v>54.58</v>
      </c>
      <c r="F1736" s="54">
        <v>6385.86</v>
      </c>
      <c r="G1736" s="53" t="s">
        <v>7</v>
      </c>
    </row>
    <row r="1737" spans="1:7">
      <c r="A1737" s="31"/>
      <c r="B1737" s="33">
        <v>43327</v>
      </c>
      <c r="C1737" s="52">
        <v>0.61355324074074069</v>
      </c>
      <c r="D1737" s="53">
        <v>57</v>
      </c>
      <c r="E1737" s="72">
        <v>54.58</v>
      </c>
      <c r="F1737" s="54">
        <v>3111.06</v>
      </c>
      <c r="G1737" s="53" t="s">
        <v>7</v>
      </c>
    </row>
    <row r="1738" spans="1:7">
      <c r="A1738" s="31"/>
      <c r="B1738" s="33">
        <v>43327</v>
      </c>
      <c r="C1738" s="52">
        <v>0.61355324074074069</v>
      </c>
      <c r="D1738" s="53">
        <v>80</v>
      </c>
      <c r="E1738" s="72">
        <v>54.58</v>
      </c>
      <c r="F1738" s="54">
        <v>4366.3999999999996</v>
      </c>
      <c r="G1738" s="53" t="s">
        <v>7</v>
      </c>
    </row>
    <row r="1739" spans="1:7">
      <c r="A1739" s="31"/>
      <c r="B1739" s="33">
        <v>43327</v>
      </c>
      <c r="C1739" s="52">
        <v>0.61630787037037038</v>
      </c>
      <c r="D1739" s="53">
        <v>120</v>
      </c>
      <c r="E1739" s="72">
        <v>54.58</v>
      </c>
      <c r="F1739" s="54">
        <v>6549.5999999999995</v>
      </c>
      <c r="G1739" s="53" t="s">
        <v>7</v>
      </c>
    </row>
    <row r="1740" spans="1:7">
      <c r="A1740" s="31"/>
      <c r="B1740" s="33">
        <v>43327</v>
      </c>
      <c r="C1740" s="52">
        <v>0.61836805555555552</v>
      </c>
      <c r="D1740" s="53">
        <v>120</v>
      </c>
      <c r="E1740" s="72">
        <v>54.56</v>
      </c>
      <c r="F1740" s="54">
        <v>6547.2000000000007</v>
      </c>
      <c r="G1740" s="53" t="s">
        <v>7</v>
      </c>
    </row>
    <row r="1741" spans="1:7">
      <c r="A1741" s="31"/>
      <c r="B1741" s="33">
        <v>43327</v>
      </c>
      <c r="C1741" s="52">
        <v>0.61837962962962967</v>
      </c>
      <c r="D1741" s="53">
        <v>126</v>
      </c>
      <c r="E1741" s="72">
        <v>54.56</v>
      </c>
      <c r="F1741" s="54">
        <v>6874.56</v>
      </c>
      <c r="G1741" s="53" t="s">
        <v>7</v>
      </c>
    </row>
    <row r="1742" spans="1:7">
      <c r="A1742" s="31"/>
      <c r="B1742" s="33">
        <v>43327</v>
      </c>
      <c r="C1742" s="52">
        <v>0.62263888888888885</v>
      </c>
      <c r="D1742" s="53">
        <v>120</v>
      </c>
      <c r="E1742" s="72">
        <v>54.54</v>
      </c>
      <c r="F1742" s="54">
        <v>6544.8</v>
      </c>
      <c r="G1742" s="53" t="s">
        <v>7</v>
      </c>
    </row>
    <row r="1743" spans="1:7">
      <c r="A1743" s="31"/>
      <c r="B1743" s="33">
        <v>43327</v>
      </c>
      <c r="C1743" s="52">
        <v>0.62263888888888885</v>
      </c>
      <c r="D1743" s="53">
        <v>234</v>
      </c>
      <c r="E1743" s="72">
        <v>54.54</v>
      </c>
      <c r="F1743" s="54">
        <v>12762.36</v>
      </c>
      <c r="G1743" s="53" t="s">
        <v>7</v>
      </c>
    </row>
    <row r="1744" spans="1:7">
      <c r="A1744" s="31"/>
      <c r="B1744" s="33">
        <v>43327</v>
      </c>
      <c r="C1744" s="52">
        <v>0.62298611111111102</v>
      </c>
      <c r="D1744" s="53">
        <v>120</v>
      </c>
      <c r="E1744" s="72">
        <v>54.52</v>
      </c>
      <c r="F1744" s="54">
        <v>6542.4000000000005</v>
      </c>
      <c r="G1744" s="53" t="s">
        <v>7</v>
      </c>
    </row>
    <row r="1745" spans="1:7">
      <c r="A1745" s="31"/>
      <c r="B1745" s="33">
        <v>43327</v>
      </c>
      <c r="C1745" s="52">
        <v>0.62309027777777792</v>
      </c>
      <c r="D1745" s="53">
        <v>140</v>
      </c>
      <c r="E1745" s="72">
        <v>54.52</v>
      </c>
      <c r="F1745" s="54">
        <v>7632.8</v>
      </c>
      <c r="G1745" s="53" t="s">
        <v>7</v>
      </c>
    </row>
    <row r="1746" spans="1:7">
      <c r="A1746" s="31"/>
      <c r="B1746" s="33">
        <v>43327</v>
      </c>
      <c r="C1746" s="52">
        <v>0.62309027777777792</v>
      </c>
      <c r="D1746" s="53">
        <v>3</v>
      </c>
      <c r="E1746" s="72">
        <v>54.52</v>
      </c>
      <c r="F1746" s="54">
        <v>163.56</v>
      </c>
      <c r="G1746" s="53" t="s">
        <v>7</v>
      </c>
    </row>
    <row r="1747" spans="1:7">
      <c r="A1747" s="31"/>
      <c r="B1747" s="33">
        <v>43327</v>
      </c>
      <c r="C1747" s="52">
        <v>0.6248379629629629</v>
      </c>
      <c r="D1747" s="53">
        <v>50</v>
      </c>
      <c r="E1747" s="72">
        <v>54.5</v>
      </c>
      <c r="F1747" s="54">
        <v>2725</v>
      </c>
      <c r="G1747" s="53" t="s">
        <v>7</v>
      </c>
    </row>
    <row r="1748" spans="1:7">
      <c r="A1748" s="31"/>
      <c r="B1748" s="33">
        <v>43327</v>
      </c>
      <c r="C1748" s="52">
        <v>0.6248379629629629</v>
      </c>
      <c r="D1748" s="53">
        <v>77</v>
      </c>
      <c r="E1748" s="72">
        <v>54.5</v>
      </c>
      <c r="F1748" s="54">
        <v>4196.5</v>
      </c>
      <c r="G1748" s="53" t="s">
        <v>7</v>
      </c>
    </row>
    <row r="1749" spans="1:7">
      <c r="A1749" s="31"/>
      <c r="B1749" s="33">
        <v>43327</v>
      </c>
      <c r="C1749" s="52">
        <v>0.62780092592592585</v>
      </c>
      <c r="D1749" s="53">
        <v>135</v>
      </c>
      <c r="E1749" s="72">
        <v>54.54</v>
      </c>
      <c r="F1749" s="54">
        <v>7362.9</v>
      </c>
      <c r="G1749" s="53" t="s">
        <v>7</v>
      </c>
    </row>
    <row r="1750" spans="1:7">
      <c r="A1750" s="31"/>
      <c r="B1750" s="33">
        <v>43327</v>
      </c>
      <c r="C1750" s="52">
        <v>0.62780092592592585</v>
      </c>
      <c r="D1750" s="53">
        <v>15</v>
      </c>
      <c r="E1750" s="72">
        <v>54.54</v>
      </c>
      <c r="F1750" s="54">
        <v>818.1</v>
      </c>
      <c r="G1750" s="53" t="s">
        <v>7</v>
      </c>
    </row>
    <row r="1751" spans="1:7">
      <c r="A1751" s="31"/>
      <c r="B1751" s="33">
        <v>43327</v>
      </c>
      <c r="C1751" s="52">
        <v>0.62780092592592585</v>
      </c>
      <c r="D1751" s="53">
        <v>149</v>
      </c>
      <c r="E1751" s="72">
        <v>54.54</v>
      </c>
      <c r="F1751" s="54">
        <v>8126.46</v>
      </c>
      <c r="G1751" s="53" t="s">
        <v>7</v>
      </c>
    </row>
    <row r="1752" spans="1:7">
      <c r="A1752" s="31"/>
      <c r="B1752" s="33">
        <v>43327</v>
      </c>
      <c r="C1752" s="52">
        <v>0.62875000000000003</v>
      </c>
      <c r="D1752" s="53">
        <v>120</v>
      </c>
      <c r="E1752" s="72">
        <v>54.54</v>
      </c>
      <c r="F1752" s="54">
        <v>6544.8</v>
      </c>
      <c r="G1752" s="53" t="s">
        <v>7</v>
      </c>
    </row>
    <row r="1753" spans="1:7">
      <c r="A1753" s="31"/>
      <c r="B1753" s="33">
        <v>43327</v>
      </c>
      <c r="C1753" s="52">
        <v>0.62875000000000003</v>
      </c>
      <c r="D1753" s="53">
        <v>150</v>
      </c>
      <c r="E1753" s="72">
        <v>54.54</v>
      </c>
      <c r="F1753" s="54">
        <v>8181</v>
      </c>
      <c r="G1753" s="53" t="s">
        <v>7</v>
      </c>
    </row>
    <row r="1754" spans="1:7">
      <c r="A1754" s="31"/>
      <c r="B1754" s="33">
        <v>43327</v>
      </c>
      <c r="C1754" s="52">
        <v>0.62875000000000003</v>
      </c>
      <c r="D1754" s="53">
        <v>9</v>
      </c>
      <c r="E1754" s="72">
        <v>54.54</v>
      </c>
      <c r="F1754" s="54">
        <v>490.86</v>
      </c>
      <c r="G1754" s="53" t="s">
        <v>7</v>
      </c>
    </row>
    <row r="1755" spans="1:7">
      <c r="A1755" s="31"/>
      <c r="B1755" s="33">
        <v>43327</v>
      </c>
      <c r="C1755" s="52">
        <v>0.63577546296296295</v>
      </c>
      <c r="D1755" s="53">
        <v>63</v>
      </c>
      <c r="E1755" s="72">
        <v>54.56</v>
      </c>
      <c r="F1755" s="54">
        <v>3437.28</v>
      </c>
      <c r="G1755" s="53" t="s">
        <v>7</v>
      </c>
    </row>
    <row r="1756" spans="1:7">
      <c r="A1756" s="31"/>
      <c r="B1756" s="33">
        <v>43327</v>
      </c>
      <c r="C1756" s="52">
        <v>0.63577546296296295</v>
      </c>
      <c r="D1756" s="53">
        <v>92</v>
      </c>
      <c r="E1756" s="72">
        <v>54.56</v>
      </c>
      <c r="F1756" s="54">
        <v>5019.5200000000004</v>
      </c>
      <c r="G1756" s="53" t="s">
        <v>7</v>
      </c>
    </row>
    <row r="1757" spans="1:7">
      <c r="A1757" s="31"/>
      <c r="B1757" s="33">
        <v>43327</v>
      </c>
      <c r="C1757" s="52">
        <v>0.63577546296296295</v>
      </c>
      <c r="D1757" s="53">
        <v>100</v>
      </c>
      <c r="E1757" s="72">
        <v>54.56</v>
      </c>
      <c r="F1757" s="54">
        <v>5456</v>
      </c>
      <c r="G1757" s="53" t="s">
        <v>7</v>
      </c>
    </row>
    <row r="1758" spans="1:7">
      <c r="A1758" s="31"/>
      <c r="B1758" s="33">
        <v>43327</v>
      </c>
      <c r="C1758" s="52">
        <v>0.63793981481481488</v>
      </c>
      <c r="D1758" s="53">
        <v>178</v>
      </c>
      <c r="E1758" s="72">
        <v>54.54</v>
      </c>
      <c r="F1758" s="54">
        <v>9708.119999999999</v>
      </c>
      <c r="G1758" s="53" t="s">
        <v>7</v>
      </c>
    </row>
    <row r="1759" spans="1:7">
      <c r="A1759" s="31"/>
      <c r="B1759" s="33">
        <v>43327</v>
      </c>
      <c r="C1759" s="52">
        <v>0.63793981481481488</v>
      </c>
      <c r="D1759" s="53">
        <v>307</v>
      </c>
      <c r="E1759" s="72">
        <v>54.54</v>
      </c>
      <c r="F1759" s="54">
        <v>16743.78</v>
      </c>
      <c r="G1759" s="53" t="s">
        <v>7</v>
      </c>
    </row>
    <row r="1760" spans="1:7">
      <c r="A1760" s="31"/>
      <c r="B1760" s="33">
        <v>43327</v>
      </c>
      <c r="C1760" s="52">
        <v>0.64157407407407419</v>
      </c>
      <c r="D1760" s="53">
        <v>261</v>
      </c>
      <c r="E1760" s="72">
        <v>54.54</v>
      </c>
      <c r="F1760" s="54">
        <v>14234.94</v>
      </c>
      <c r="G1760" s="53" t="s">
        <v>7</v>
      </c>
    </row>
    <row r="1761" spans="1:7">
      <c r="A1761" s="31"/>
      <c r="B1761" s="33">
        <v>43327</v>
      </c>
      <c r="C1761" s="52">
        <v>0.64160879629629619</v>
      </c>
      <c r="D1761" s="53">
        <v>22</v>
      </c>
      <c r="E1761" s="72">
        <v>54.54</v>
      </c>
      <c r="F1761" s="54">
        <v>1199.8799999999999</v>
      </c>
      <c r="G1761" s="53" t="s">
        <v>7</v>
      </c>
    </row>
    <row r="1762" spans="1:7">
      <c r="A1762" s="31"/>
      <c r="B1762" s="33">
        <v>43327</v>
      </c>
      <c r="C1762" s="52">
        <v>0.64162037037037034</v>
      </c>
      <c r="D1762" s="53">
        <v>239</v>
      </c>
      <c r="E1762" s="72">
        <v>54.54</v>
      </c>
      <c r="F1762" s="54">
        <v>13035.06</v>
      </c>
      <c r="G1762" s="53" t="s">
        <v>7</v>
      </c>
    </row>
    <row r="1763" spans="1:7">
      <c r="A1763" s="31"/>
      <c r="B1763" s="33">
        <v>43327</v>
      </c>
      <c r="C1763" s="52">
        <v>0.64170138888888884</v>
      </c>
      <c r="D1763" s="53">
        <v>121</v>
      </c>
      <c r="E1763" s="72">
        <v>54.54</v>
      </c>
      <c r="F1763" s="54">
        <v>6599.34</v>
      </c>
      <c r="G1763" s="53" t="s">
        <v>7</v>
      </c>
    </row>
    <row r="1764" spans="1:7">
      <c r="A1764" s="31"/>
      <c r="B1764" s="33">
        <v>43327</v>
      </c>
      <c r="C1764" s="52">
        <v>0.64201388888888899</v>
      </c>
      <c r="D1764" s="53">
        <v>120</v>
      </c>
      <c r="E1764" s="72">
        <v>54.54</v>
      </c>
      <c r="F1764" s="54">
        <v>6544.8</v>
      </c>
      <c r="G1764" s="53" t="s">
        <v>7</v>
      </c>
    </row>
    <row r="1765" spans="1:7">
      <c r="A1765" s="31"/>
      <c r="B1765" s="33">
        <v>43327</v>
      </c>
      <c r="C1765" s="52">
        <v>0.64438657407407407</v>
      </c>
      <c r="D1765" s="53">
        <v>121</v>
      </c>
      <c r="E1765" s="72">
        <v>54.52</v>
      </c>
      <c r="F1765" s="54">
        <v>6596.92</v>
      </c>
      <c r="G1765" s="53" t="s">
        <v>7</v>
      </c>
    </row>
    <row r="1766" spans="1:7">
      <c r="A1766" s="31"/>
      <c r="B1766" s="33">
        <v>43327</v>
      </c>
      <c r="C1766" s="52">
        <v>0.64438657407407407</v>
      </c>
      <c r="D1766" s="53">
        <v>83</v>
      </c>
      <c r="E1766" s="72">
        <v>54.52</v>
      </c>
      <c r="F1766" s="54">
        <v>4525.16</v>
      </c>
      <c r="G1766" s="53" t="s">
        <v>7</v>
      </c>
    </row>
    <row r="1767" spans="1:7">
      <c r="A1767" s="31"/>
      <c r="B1767" s="33">
        <v>43327</v>
      </c>
      <c r="C1767" s="52">
        <v>0.64438657407407407</v>
      </c>
      <c r="D1767" s="53">
        <v>145</v>
      </c>
      <c r="E1767" s="72">
        <v>54.52</v>
      </c>
      <c r="F1767" s="54">
        <v>7905.4000000000005</v>
      </c>
      <c r="G1767" s="53" t="s">
        <v>7</v>
      </c>
    </row>
    <row r="1768" spans="1:7">
      <c r="A1768" s="31"/>
      <c r="B1768" s="33">
        <v>43327</v>
      </c>
      <c r="C1768" s="52">
        <v>0.64653935185185185</v>
      </c>
      <c r="D1768" s="53">
        <v>119</v>
      </c>
      <c r="E1768" s="72">
        <v>54.5</v>
      </c>
      <c r="F1768" s="54">
        <v>6485.5</v>
      </c>
      <c r="G1768" s="53" t="s">
        <v>7</v>
      </c>
    </row>
    <row r="1769" spans="1:7">
      <c r="A1769" s="31"/>
      <c r="B1769" s="33">
        <v>43327</v>
      </c>
      <c r="C1769" s="52">
        <v>0.64653935185185185</v>
      </c>
      <c r="D1769" s="53">
        <v>60</v>
      </c>
      <c r="E1769" s="72">
        <v>54.5</v>
      </c>
      <c r="F1769" s="54">
        <v>3270</v>
      </c>
      <c r="G1769" s="53" t="s">
        <v>7</v>
      </c>
    </row>
    <row r="1770" spans="1:7">
      <c r="A1770" s="31"/>
      <c r="B1770" s="33">
        <v>43327</v>
      </c>
      <c r="C1770" s="52">
        <v>0.64686342592592583</v>
      </c>
      <c r="D1770" s="53">
        <v>142</v>
      </c>
      <c r="E1770" s="72">
        <v>54.48</v>
      </c>
      <c r="F1770" s="54">
        <v>7736.16</v>
      </c>
      <c r="G1770" s="53" t="s">
        <v>7</v>
      </c>
    </row>
    <row r="1771" spans="1:7">
      <c r="A1771" s="31"/>
      <c r="B1771" s="33">
        <v>43327</v>
      </c>
      <c r="C1771" s="52">
        <v>0.64829861111111109</v>
      </c>
      <c r="D1771" s="53">
        <v>120</v>
      </c>
      <c r="E1771" s="72">
        <v>54.46</v>
      </c>
      <c r="F1771" s="54">
        <v>6535.2</v>
      </c>
      <c r="G1771" s="53" t="s">
        <v>7</v>
      </c>
    </row>
    <row r="1772" spans="1:7">
      <c r="A1772" s="31"/>
      <c r="B1772" s="33">
        <v>43327</v>
      </c>
      <c r="C1772" s="52">
        <v>0.64829861111111109</v>
      </c>
      <c r="D1772" s="53">
        <v>187</v>
      </c>
      <c r="E1772" s="72">
        <v>54.46</v>
      </c>
      <c r="F1772" s="54">
        <v>10184.02</v>
      </c>
      <c r="G1772" s="53" t="s">
        <v>7</v>
      </c>
    </row>
    <row r="1773" spans="1:7">
      <c r="A1773" s="31"/>
      <c r="B1773" s="33">
        <v>43327</v>
      </c>
      <c r="C1773" s="52">
        <v>0.64829861111111109</v>
      </c>
      <c r="D1773" s="53">
        <v>48</v>
      </c>
      <c r="E1773" s="72">
        <v>54.46</v>
      </c>
      <c r="F1773" s="54">
        <v>2614.08</v>
      </c>
      <c r="G1773" s="53" t="s">
        <v>7</v>
      </c>
    </row>
    <row r="1774" spans="1:7">
      <c r="A1774" s="31"/>
      <c r="B1774" s="33">
        <v>43327</v>
      </c>
      <c r="C1774" s="52">
        <v>0.65011574074074074</v>
      </c>
      <c r="D1774" s="53">
        <v>121</v>
      </c>
      <c r="E1774" s="72">
        <v>54.46</v>
      </c>
      <c r="F1774" s="54">
        <v>6589.66</v>
      </c>
      <c r="G1774" s="53" t="s">
        <v>7</v>
      </c>
    </row>
    <row r="1775" spans="1:7">
      <c r="A1775" s="31"/>
      <c r="B1775" s="33">
        <v>43327</v>
      </c>
      <c r="C1775" s="52">
        <v>0.65011574074074074</v>
      </c>
      <c r="D1775" s="53">
        <v>223</v>
      </c>
      <c r="E1775" s="72">
        <v>54.46</v>
      </c>
      <c r="F1775" s="54">
        <v>12144.58</v>
      </c>
      <c r="G1775" s="53" t="s">
        <v>7</v>
      </c>
    </row>
    <row r="1776" spans="1:7">
      <c r="A1776" s="31"/>
      <c r="B1776" s="33">
        <v>43327</v>
      </c>
      <c r="C1776" s="52">
        <v>0.65145833333333325</v>
      </c>
      <c r="D1776" s="53">
        <v>121</v>
      </c>
      <c r="E1776" s="72">
        <v>54.46</v>
      </c>
      <c r="F1776" s="54">
        <v>6589.66</v>
      </c>
      <c r="G1776" s="53" t="s">
        <v>7</v>
      </c>
    </row>
    <row r="1777" spans="1:7">
      <c r="A1777" s="31"/>
      <c r="B1777" s="33">
        <v>43327</v>
      </c>
      <c r="C1777" s="52">
        <v>0.65332175925925939</v>
      </c>
      <c r="D1777" s="53">
        <v>120</v>
      </c>
      <c r="E1777" s="72">
        <v>54.48</v>
      </c>
      <c r="F1777" s="54">
        <v>6537.5999999999995</v>
      </c>
      <c r="G1777" s="53" t="s">
        <v>7</v>
      </c>
    </row>
    <row r="1778" spans="1:7">
      <c r="A1778" s="31"/>
      <c r="B1778" s="33">
        <v>43327</v>
      </c>
      <c r="C1778" s="52">
        <v>0.65332175925925939</v>
      </c>
      <c r="D1778" s="53">
        <v>155</v>
      </c>
      <c r="E1778" s="72">
        <v>54.48</v>
      </c>
      <c r="F1778" s="54">
        <v>8444.4</v>
      </c>
      <c r="G1778" s="53" t="s">
        <v>7</v>
      </c>
    </row>
    <row r="1779" spans="1:7">
      <c r="A1779" s="31"/>
      <c r="B1779" s="33">
        <v>43327</v>
      </c>
      <c r="C1779" s="52">
        <v>0.65467592592592583</v>
      </c>
      <c r="D1779" s="53">
        <v>107</v>
      </c>
      <c r="E1779" s="72">
        <v>54.48</v>
      </c>
      <c r="F1779" s="54">
        <v>5829.36</v>
      </c>
      <c r="G1779" s="53" t="s">
        <v>7</v>
      </c>
    </row>
    <row r="1780" spans="1:7">
      <c r="A1780" s="31"/>
      <c r="B1780" s="33">
        <v>43327</v>
      </c>
      <c r="C1780" s="52">
        <v>0.65630787037037031</v>
      </c>
      <c r="D1780" s="53">
        <v>165</v>
      </c>
      <c r="E1780" s="72">
        <v>54.48</v>
      </c>
      <c r="F1780" s="54">
        <v>8989.1999999999989</v>
      </c>
      <c r="G1780" s="53" t="s">
        <v>7</v>
      </c>
    </row>
    <row r="1781" spans="1:7">
      <c r="A1781" s="31"/>
      <c r="B1781" s="33">
        <v>43327</v>
      </c>
      <c r="C1781" s="52">
        <v>0.65630787037037031</v>
      </c>
      <c r="D1781" s="53">
        <v>227</v>
      </c>
      <c r="E1781" s="72">
        <v>54.48</v>
      </c>
      <c r="F1781" s="54">
        <v>12366.96</v>
      </c>
      <c r="G1781" s="53" t="s">
        <v>7</v>
      </c>
    </row>
    <row r="1782" spans="1:7">
      <c r="A1782" s="31"/>
      <c r="B1782" s="33">
        <v>43327</v>
      </c>
      <c r="C1782" s="52">
        <v>0.65630787037037031</v>
      </c>
      <c r="D1782" s="53">
        <v>108</v>
      </c>
      <c r="E1782" s="72">
        <v>54.48</v>
      </c>
      <c r="F1782" s="54">
        <v>5883.8399999999992</v>
      </c>
      <c r="G1782" s="53" t="s">
        <v>7</v>
      </c>
    </row>
    <row r="1783" spans="1:7">
      <c r="A1783" s="31"/>
      <c r="B1783" s="33">
        <v>43327</v>
      </c>
      <c r="C1783" s="52">
        <v>0.65630787037037031</v>
      </c>
      <c r="D1783" s="53">
        <v>111</v>
      </c>
      <c r="E1783" s="72">
        <v>54.48</v>
      </c>
      <c r="F1783" s="54">
        <v>6047.28</v>
      </c>
      <c r="G1783" s="53" t="s">
        <v>7</v>
      </c>
    </row>
    <row r="1784" spans="1:7">
      <c r="A1784" s="31"/>
      <c r="B1784" s="33">
        <v>43327</v>
      </c>
      <c r="C1784" s="52">
        <v>0.65729166666666661</v>
      </c>
      <c r="D1784" s="53">
        <v>150</v>
      </c>
      <c r="E1784" s="72">
        <v>54.48</v>
      </c>
      <c r="F1784" s="54">
        <v>8171.9999999999991</v>
      </c>
      <c r="G1784" s="53" t="s">
        <v>7</v>
      </c>
    </row>
    <row r="1785" spans="1:7">
      <c r="A1785" s="31"/>
      <c r="B1785" s="33">
        <v>43327</v>
      </c>
      <c r="C1785" s="52">
        <v>0.65729166666666661</v>
      </c>
      <c r="D1785" s="53">
        <v>27</v>
      </c>
      <c r="E1785" s="72">
        <v>54.48</v>
      </c>
      <c r="F1785" s="54">
        <v>1470.9599999999998</v>
      </c>
      <c r="G1785" s="53" t="s">
        <v>7</v>
      </c>
    </row>
    <row r="1786" spans="1:7">
      <c r="A1786" s="31"/>
      <c r="B1786" s="33">
        <v>43327</v>
      </c>
      <c r="C1786" s="52">
        <v>0.6580555555555555</v>
      </c>
      <c r="D1786" s="53">
        <v>125</v>
      </c>
      <c r="E1786" s="72">
        <v>54.42</v>
      </c>
      <c r="F1786" s="54">
        <v>6802.5</v>
      </c>
      <c r="G1786" s="53" t="s">
        <v>7</v>
      </c>
    </row>
    <row r="1787" spans="1:7">
      <c r="A1787" s="31"/>
      <c r="B1787" s="33">
        <v>43327</v>
      </c>
      <c r="C1787" s="52">
        <v>0.65950231481481481</v>
      </c>
      <c r="D1787" s="53">
        <v>120</v>
      </c>
      <c r="E1787" s="72">
        <v>54.38</v>
      </c>
      <c r="F1787" s="54">
        <v>6525.6</v>
      </c>
      <c r="G1787" s="53" t="s">
        <v>7</v>
      </c>
    </row>
    <row r="1788" spans="1:7">
      <c r="A1788" s="31"/>
      <c r="B1788" s="33">
        <v>43327</v>
      </c>
      <c r="C1788" s="52">
        <v>0.65993055555555546</v>
      </c>
      <c r="D1788" s="53">
        <v>156</v>
      </c>
      <c r="E1788" s="72">
        <v>54.36</v>
      </c>
      <c r="F1788" s="54">
        <v>8480.16</v>
      </c>
      <c r="G1788" s="53" t="s">
        <v>7</v>
      </c>
    </row>
    <row r="1789" spans="1:7">
      <c r="A1789" s="31"/>
      <c r="B1789" s="33">
        <v>43327</v>
      </c>
      <c r="C1789" s="52">
        <v>0.66071759259259266</v>
      </c>
      <c r="D1789" s="53">
        <v>181</v>
      </c>
      <c r="E1789" s="72">
        <v>54.34</v>
      </c>
      <c r="F1789" s="54">
        <v>9835.5400000000009</v>
      </c>
      <c r="G1789" s="53" t="s">
        <v>7</v>
      </c>
    </row>
    <row r="1790" spans="1:7">
      <c r="A1790" s="31"/>
      <c r="B1790" s="33">
        <v>43327</v>
      </c>
      <c r="C1790" s="52">
        <v>0.66162037037037036</v>
      </c>
      <c r="D1790" s="53">
        <v>120</v>
      </c>
      <c r="E1790" s="72">
        <v>54.34</v>
      </c>
      <c r="F1790" s="54">
        <v>6520.8</v>
      </c>
      <c r="G1790" s="53" t="s">
        <v>7</v>
      </c>
    </row>
    <row r="1791" spans="1:7">
      <c r="A1791" s="31"/>
      <c r="B1791" s="33">
        <v>43327</v>
      </c>
      <c r="C1791" s="52">
        <v>0.66266203703703697</v>
      </c>
      <c r="D1791" s="53">
        <v>120</v>
      </c>
      <c r="E1791" s="72">
        <v>54.38</v>
      </c>
      <c r="F1791" s="54">
        <v>6525.6</v>
      </c>
      <c r="G1791" s="53" t="s">
        <v>7</v>
      </c>
    </row>
    <row r="1792" spans="1:7">
      <c r="A1792" s="31"/>
      <c r="B1792" s="33">
        <v>43327</v>
      </c>
      <c r="C1792" s="52">
        <v>0.66266203703703697</v>
      </c>
      <c r="D1792" s="53">
        <v>46</v>
      </c>
      <c r="E1792" s="72">
        <v>54.38</v>
      </c>
      <c r="F1792" s="54">
        <v>2501.48</v>
      </c>
      <c r="G1792" s="53" t="s">
        <v>7</v>
      </c>
    </row>
    <row r="1793" spans="1:7">
      <c r="A1793" s="31"/>
      <c r="B1793" s="33">
        <v>43327</v>
      </c>
      <c r="C1793" s="52">
        <v>0.66266203703703697</v>
      </c>
      <c r="D1793" s="53">
        <v>102</v>
      </c>
      <c r="E1793" s="72">
        <v>54.38</v>
      </c>
      <c r="F1793" s="54">
        <v>5546.76</v>
      </c>
      <c r="G1793" s="53" t="s">
        <v>7</v>
      </c>
    </row>
    <row r="1794" spans="1:7">
      <c r="A1794" s="31"/>
      <c r="B1794" s="33">
        <v>43327</v>
      </c>
      <c r="C1794" s="52">
        <v>0.66358796296296296</v>
      </c>
      <c r="D1794" s="53">
        <v>126</v>
      </c>
      <c r="E1794" s="72">
        <v>54.38</v>
      </c>
      <c r="F1794" s="54">
        <v>6851.88</v>
      </c>
      <c r="G1794" s="53" t="s">
        <v>7</v>
      </c>
    </row>
    <row r="1795" spans="1:7">
      <c r="A1795" s="31"/>
      <c r="B1795" s="33">
        <v>43327</v>
      </c>
      <c r="C1795" s="52">
        <v>0.66521990740740744</v>
      </c>
      <c r="D1795" s="53">
        <v>151</v>
      </c>
      <c r="E1795" s="72">
        <v>54.4</v>
      </c>
      <c r="F1795" s="54">
        <v>8214.4</v>
      </c>
      <c r="G1795" s="53" t="s">
        <v>7</v>
      </c>
    </row>
    <row r="1796" spans="1:7">
      <c r="A1796" s="31"/>
      <c r="B1796" s="33">
        <v>43327</v>
      </c>
      <c r="C1796" s="52">
        <v>0.66521990740740744</v>
      </c>
      <c r="D1796" s="53">
        <v>232</v>
      </c>
      <c r="E1796" s="72">
        <v>54.4</v>
      </c>
      <c r="F1796" s="54">
        <v>12620.8</v>
      </c>
      <c r="G1796" s="53" t="s">
        <v>7</v>
      </c>
    </row>
    <row r="1797" spans="1:7">
      <c r="A1797" s="31"/>
      <c r="B1797" s="33">
        <v>43327</v>
      </c>
      <c r="C1797" s="52">
        <v>0.66668981481481493</v>
      </c>
      <c r="D1797" s="53">
        <v>141</v>
      </c>
      <c r="E1797" s="72">
        <v>54.44</v>
      </c>
      <c r="F1797" s="54">
        <v>7676.04</v>
      </c>
      <c r="G1797" s="53" t="s">
        <v>7</v>
      </c>
    </row>
    <row r="1798" spans="1:7">
      <c r="A1798" s="31"/>
      <c r="B1798" s="33">
        <v>43327</v>
      </c>
      <c r="C1798" s="52">
        <v>0.66668981481481493</v>
      </c>
      <c r="D1798" s="53">
        <v>156</v>
      </c>
      <c r="E1798" s="72">
        <v>54.44</v>
      </c>
      <c r="F1798" s="54">
        <v>8492.64</v>
      </c>
      <c r="G1798" s="53" t="s">
        <v>7</v>
      </c>
    </row>
    <row r="1799" spans="1:7">
      <c r="A1799" s="31"/>
      <c r="B1799" s="33">
        <v>43327</v>
      </c>
      <c r="C1799" s="52">
        <v>0.66760416666666667</v>
      </c>
      <c r="D1799" s="53">
        <v>125</v>
      </c>
      <c r="E1799" s="72">
        <v>54.44</v>
      </c>
      <c r="F1799" s="54">
        <v>6805</v>
      </c>
      <c r="G1799" s="53" t="s">
        <v>7</v>
      </c>
    </row>
    <row r="1800" spans="1:7">
      <c r="A1800" s="31"/>
      <c r="B1800" s="33">
        <v>43327</v>
      </c>
      <c r="C1800" s="52">
        <v>0.66945601851851855</v>
      </c>
      <c r="D1800" s="53">
        <v>121</v>
      </c>
      <c r="E1800" s="72">
        <v>54.4</v>
      </c>
      <c r="F1800" s="54">
        <v>6582.4</v>
      </c>
      <c r="G1800" s="53" t="s">
        <v>7</v>
      </c>
    </row>
    <row r="1801" spans="1:7">
      <c r="A1801" s="31"/>
      <c r="B1801" s="33">
        <v>43327</v>
      </c>
      <c r="C1801" s="52">
        <v>0.66973379629629637</v>
      </c>
      <c r="D1801" s="53">
        <v>139</v>
      </c>
      <c r="E1801" s="72">
        <v>54.4</v>
      </c>
      <c r="F1801" s="54">
        <v>7561.5999999999995</v>
      </c>
      <c r="G1801" s="53" t="s">
        <v>7</v>
      </c>
    </row>
    <row r="1802" spans="1:7">
      <c r="A1802" s="31"/>
      <c r="B1802" s="33">
        <v>43327</v>
      </c>
      <c r="C1802" s="52">
        <v>0.66973379629629637</v>
      </c>
      <c r="D1802" s="53">
        <v>100</v>
      </c>
      <c r="E1802" s="72">
        <v>54.4</v>
      </c>
      <c r="F1802" s="54">
        <v>5440</v>
      </c>
      <c r="G1802" s="53" t="s">
        <v>7</v>
      </c>
    </row>
    <row r="1803" spans="1:7">
      <c r="A1803" s="31"/>
      <c r="B1803" s="33">
        <v>43327</v>
      </c>
      <c r="C1803" s="52">
        <v>0.66973379629629637</v>
      </c>
      <c r="D1803" s="53">
        <v>99</v>
      </c>
      <c r="E1803" s="72">
        <v>54.4</v>
      </c>
      <c r="F1803" s="54">
        <v>5385.5999999999995</v>
      </c>
      <c r="G1803" s="53" t="s">
        <v>7</v>
      </c>
    </row>
    <row r="1804" spans="1:7">
      <c r="A1804" s="31"/>
      <c r="B1804" s="33">
        <v>43327</v>
      </c>
      <c r="C1804" s="52">
        <v>0.67153935185185176</v>
      </c>
      <c r="D1804" s="53">
        <v>120</v>
      </c>
      <c r="E1804" s="72">
        <v>54.38</v>
      </c>
      <c r="F1804" s="54">
        <v>6525.6</v>
      </c>
      <c r="G1804" s="53" t="s">
        <v>7</v>
      </c>
    </row>
    <row r="1805" spans="1:7">
      <c r="A1805" s="31"/>
      <c r="B1805" s="33">
        <v>43327</v>
      </c>
      <c r="C1805" s="52">
        <v>0.67155092592592602</v>
      </c>
      <c r="D1805" s="53">
        <v>17</v>
      </c>
      <c r="E1805" s="72">
        <v>54.38</v>
      </c>
      <c r="F1805" s="54">
        <v>924.46</v>
      </c>
      <c r="G1805" s="53" t="s">
        <v>7</v>
      </c>
    </row>
    <row r="1806" spans="1:7">
      <c r="A1806" s="31"/>
      <c r="B1806" s="33">
        <v>43327</v>
      </c>
      <c r="C1806" s="52">
        <v>0.67155092592592602</v>
      </c>
      <c r="D1806" s="53">
        <v>180</v>
      </c>
      <c r="E1806" s="72">
        <v>54.38</v>
      </c>
      <c r="F1806" s="54">
        <v>9788.4</v>
      </c>
      <c r="G1806" s="53" t="s">
        <v>7</v>
      </c>
    </row>
    <row r="1807" spans="1:7">
      <c r="A1807" s="31"/>
      <c r="B1807" s="33">
        <v>43327</v>
      </c>
      <c r="C1807" s="52">
        <v>0.67267361111111112</v>
      </c>
      <c r="D1807" s="53">
        <v>129</v>
      </c>
      <c r="E1807" s="72">
        <v>54.36</v>
      </c>
      <c r="F1807" s="54">
        <v>7012.44</v>
      </c>
      <c r="G1807" s="53" t="s">
        <v>7</v>
      </c>
    </row>
    <row r="1808" spans="1:7">
      <c r="A1808" s="31"/>
      <c r="B1808" s="33">
        <v>43327</v>
      </c>
      <c r="C1808" s="52">
        <v>0.67383101851851845</v>
      </c>
      <c r="D1808" s="53">
        <v>121</v>
      </c>
      <c r="E1808" s="72">
        <v>54.34</v>
      </c>
      <c r="F1808" s="54">
        <v>6575.14</v>
      </c>
      <c r="G1808" s="53" t="s">
        <v>7</v>
      </c>
    </row>
    <row r="1809" spans="1:7">
      <c r="A1809" s="31"/>
      <c r="B1809" s="33">
        <v>43327</v>
      </c>
      <c r="C1809" s="52">
        <v>0.67383101851851845</v>
      </c>
      <c r="D1809" s="53">
        <v>137</v>
      </c>
      <c r="E1809" s="72">
        <v>54.34</v>
      </c>
      <c r="F1809" s="54">
        <v>7444.5800000000008</v>
      </c>
      <c r="G1809" s="53" t="s">
        <v>7</v>
      </c>
    </row>
    <row r="1810" spans="1:7">
      <c r="A1810" s="31"/>
      <c r="B1810" s="33">
        <v>43327</v>
      </c>
      <c r="C1810" s="52">
        <v>0.6756712962962963</v>
      </c>
      <c r="D1810" s="53">
        <v>47</v>
      </c>
      <c r="E1810" s="72">
        <v>54.36</v>
      </c>
      <c r="F1810" s="54">
        <v>2554.92</v>
      </c>
      <c r="G1810" s="53" t="s">
        <v>7</v>
      </c>
    </row>
    <row r="1811" spans="1:7">
      <c r="A1811" s="31"/>
      <c r="B1811" s="33">
        <v>43327</v>
      </c>
      <c r="C1811" s="52">
        <v>0.6756712962962963</v>
      </c>
      <c r="D1811" s="53">
        <v>103</v>
      </c>
      <c r="E1811" s="72">
        <v>54.36</v>
      </c>
      <c r="F1811" s="54">
        <v>5599.08</v>
      </c>
      <c r="G1811" s="53" t="s">
        <v>7</v>
      </c>
    </row>
    <row r="1812" spans="1:7">
      <c r="A1812" s="31"/>
      <c r="B1812" s="33">
        <v>43327</v>
      </c>
      <c r="C1812" s="52">
        <v>0.6756712962962963</v>
      </c>
      <c r="D1812" s="53">
        <v>151</v>
      </c>
      <c r="E1812" s="72">
        <v>54.36</v>
      </c>
      <c r="F1812" s="54">
        <v>8208.36</v>
      </c>
      <c r="G1812" s="53" t="s">
        <v>7</v>
      </c>
    </row>
    <row r="1813" spans="1:7">
      <c r="A1813" s="31"/>
      <c r="B1813" s="33">
        <v>43327</v>
      </c>
      <c r="C1813" s="52">
        <v>0.67662037037037048</v>
      </c>
      <c r="D1813" s="53">
        <v>127</v>
      </c>
      <c r="E1813" s="72">
        <v>54.3</v>
      </c>
      <c r="F1813" s="54">
        <v>6896.0999999999995</v>
      </c>
      <c r="G1813" s="53" t="s">
        <v>7</v>
      </c>
    </row>
    <row r="1814" spans="1:7">
      <c r="A1814" s="31"/>
      <c r="B1814" s="33">
        <v>43327</v>
      </c>
      <c r="C1814" s="52">
        <v>0.67822916666666666</v>
      </c>
      <c r="D1814" s="53">
        <v>120</v>
      </c>
      <c r="E1814" s="72">
        <v>54.28</v>
      </c>
      <c r="F1814" s="54">
        <v>6513.6</v>
      </c>
      <c r="G1814" s="53" t="s">
        <v>7</v>
      </c>
    </row>
    <row r="1815" spans="1:7">
      <c r="A1815" s="31"/>
      <c r="B1815" s="33">
        <v>43327</v>
      </c>
      <c r="C1815" s="52">
        <v>0.67822916666666666</v>
      </c>
      <c r="D1815" s="53">
        <v>156</v>
      </c>
      <c r="E1815" s="72">
        <v>54.28</v>
      </c>
      <c r="F1815" s="54">
        <v>8467.68</v>
      </c>
      <c r="G1815" s="53" t="s">
        <v>7</v>
      </c>
    </row>
    <row r="1816" spans="1:7">
      <c r="A1816" s="31"/>
      <c r="B1816" s="33">
        <v>43327</v>
      </c>
      <c r="C1816" s="52">
        <v>0.67997685185185197</v>
      </c>
      <c r="D1816" s="53">
        <v>121</v>
      </c>
      <c r="E1816" s="72">
        <v>54.26</v>
      </c>
      <c r="F1816" s="54">
        <v>6565.46</v>
      </c>
      <c r="G1816" s="53" t="s">
        <v>7</v>
      </c>
    </row>
    <row r="1817" spans="1:7">
      <c r="A1817" s="31"/>
      <c r="B1817" s="33">
        <v>43327</v>
      </c>
      <c r="C1817" s="52">
        <v>0.67997685185185197</v>
      </c>
      <c r="D1817" s="53">
        <v>48</v>
      </c>
      <c r="E1817" s="72">
        <v>54.26</v>
      </c>
      <c r="F1817" s="54">
        <v>2604.48</v>
      </c>
      <c r="G1817" s="53" t="s">
        <v>7</v>
      </c>
    </row>
    <row r="1818" spans="1:7">
      <c r="A1818" s="31"/>
      <c r="B1818" s="33">
        <v>43327</v>
      </c>
      <c r="C1818" s="52">
        <v>0.67997685185185197</v>
      </c>
      <c r="D1818" s="53">
        <v>150</v>
      </c>
      <c r="E1818" s="72">
        <v>54.26</v>
      </c>
      <c r="F1818" s="54">
        <v>8139</v>
      </c>
      <c r="G1818" s="53" t="s">
        <v>7</v>
      </c>
    </row>
    <row r="1819" spans="1:7">
      <c r="A1819" s="31"/>
      <c r="B1819" s="33">
        <v>43327</v>
      </c>
      <c r="C1819" s="52">
        <v>0.68138888888888882</v>
      </c>
      <c r="D1819" s="53">
        <v>122</v>
      </c>
      <c r="E1819" s="72">
        <v>54.26</v>
      </c>
      <c r="F1819" s="54">
        <v>6619.7199999999993</v>
      </c>
      <c r="G1819" s="53" t="s">
        <v>7</v>
      </c>
    </row>
    <row r="1820" spans="1:7">
      <c r="A1820" s="31"/>
      <c r="B1820" s="33">
        <v>43327</v>
      </c>
      <c r="C1820" s="52">
        <v>0.68138888888888882</v>
      </c>
      <c r="D1820" s="53">
        <v>32</v>
      </c>
      <c r="E1820" s="72">
        <v>54.26</v>
      </c>
      <c r="F1820" s="54">
        <v>1736.32</v>
      </c>
      <c r="G1820" s="53" t="s">
        <v>7</v>
      </c>
    </row>
    <row r="1821" spans="1:7">
      <c r="A1821" s="31"/>
      <c r="B1821" s="33">
        <v>43327</v>
      </c>
      <c r="C1821" s="52">
        <v>0.68138888888888882</v>
      </c>
      <c r="D1821" s="53">
        <v>100</v>
      </c>
      <c r="E1821" s="72">
        <v>54.26</v>
      </c>
      <c r="F1821" s="54">
        <v>5426</v>
      </c>
      <c r="G1821" s="53" t="s">
        <v>7</v>
      </c>
    </row>
    <row r="1822" spans="1:7">
      <c r="A1822" s="31"/>
      <c r="B1822" s="33">
        <v>43327</v>
      </c>
      <c r="C1822" s="52">
        <v>0.68435185185185199</v>
      </c>
      <c r="D1822" s="53">
        <v>120</v>
      </c>
      <c r="E1822" s="72">
        <v>54.24</v>
      </c>
      <c r="F1822" s="54">
        <v>6508.8</v>
      </c>
      <c r="G1822" s="53" t="s">
        <v>7</v>
      </c>
    </row>
    <row r="1823" spans="1:7">
      <c r="A1823" s="31"/>
      <c r="B1823" s="33">
        <v>43327</v>
      </c>
      <c r="C1823" s="52">
        <v>0.68435185185185199</v>
      </c>
      <c r="D1823" s="53">
        <v>21</v>
      </c>
      <c r="E1823" s="72">
        <v>54.24</v>
      </c>
      <c r="F1823" s="54">
        <v>1139.04</v>
      </c>
      <c r="G1823" s="53" t="s">
        <v>7</v>
      </c>
    </row>
    <row r="1824" spans="1:7">
      <c r="A1824" s="31"/>
      <c r="B1824" s="33">
        <v>43327</v>
      </c>
      <c r="C1824" s="52">
        <v>0.68435185185185199</v>
      </c>
      <c r="D1824" s="53">
        <v>200</v>
      </c>
      <c r="E1824" s="72">
        <v>54.24</v>
      </c>
      <c r="F1824" s="54">
        <v>10848</v>
      </c>
      <c r="G1824" s="53" t="s">
        <v>7</v>
      </c>
    </row>
    <row r="1825" spans="1:7">
      <c r="A1825" s="31"/>
      <c r="B1825" s="33">
        <v>43327</v>
      </c>
      <c r="C1825" s="52">
        <v>0.68435185185185199</v>
      </c>
      <c r="D1825" s="53">
        <v>208</v>
      </c>
      <c r="E1825" s="72">
        <v>54.24</v>
      </c>
      <c r="F1825" s="54">
        <v>11281.92</v>
      </c>
      <c r="G1825" s="53" t="s">
        <v>7</v>
      </c>
    </row>
    <row r="1826" spans="1:7">
      <c r="A1826" s="31"/>
      <c r="B1826" s="33">
        <v>43327</v>
      </c>
      <c r="C1826" s="52">
        <v>0.6885879629629631</v>
      </c>
      <c r="D1826" s="53">
        <v>355</v>
      </c>
      <c r="E1826" s="72">
        <v>54.3</v>
      </c>
      <c r="F1826" s="54">
        <v>19276.5</v>
      </c>
      <c r="G1826" s="53" t="s">
        <v>7</v>
      </c>
    </row>
    <row r="1827" spans="1:7">
      <c r="A1827" s="31"/>
      <c r="B1827" s="33">
        <v>43327</v>
      </c>
      <c r="C1827" s="52">
        <v>0.68859953703703702</v>
      </c>
      <c r="D1827" s="53">
        <v>161</v>
      </c>
      <c r="E1827" s="72">
        <v>54.3</v>
      </c>
      <c r="F1827" s="54">
        <v>8742.2999999999993</v>
      </c>
      <c r="G1827" s="53" t="s">
        <v>7</v>
      </c>
    </row>
    <row r="1828" spans="1:7">
      <c r="A1828" s="31"/>
      <c r="B1828" s="33">
        <v>43327</v>
      </c>
      <c r="C1828" s="52">
        <v>0.68859953703703702</v>
      </c>
      <c r="D1828" s="53">
        <v>80</v>
      </c>
      <c r="E1828" s="72">
        <v>54.3</v>
      </c>
      <c r="F1828" s="54">
        <v>4344</v>
      </c>
      <c r="G1828" s="53" t="s">
        <v>7</v>
      </c>
    </row>
    <row r="1829" spans="1:7">
      <c r="A1829" s="31"/>
      <c r="B1829" s="33">
        <v>43327</v>
      </c>
      <c r="C1829" s="52">
        <v>0.68894675925925919</v>
      </c>
      <c r="D1829" s="53">
        <v>121</v>
      </c>
      <c r="E1829" s="72">
        <v>54.3</v>
      </c>
      <c r="F1829" s="54">
        <v>6570.2999999999993</v>
      </c>
      <c r="G1829" s="53" t="s">
        <v>7</v>
      </c>
    </row>
    <row r="1830" spans="1:7">
      <c r="A1830" s="31"/>
      <c r="B1830" s="33">
        <v>43327</v>
      </c>
      <c r="C1830" s="52">
        <v>0.68894675925925919</v>
      </c>
      <c r="D1830" s="53">
        <v>153</v>
      </c>
      <c r="E1830" s="72">
        <v>54.3</v>
      </c>
      <c r="F1830" s="54">
        <v>8307.9</v>
      </c>
      <c r="G1830" s="53" t="s">
        <v>7</v>
      </c>
    </row>
    <row r="1831" spans="1:7">
      <c r="A1831" s="31"/>
      <c r="B1831" s="33">
        <v>43327</v>
      </c>
      <c r="C1831" s="52">
        <v>0.68961805555555555</v>
      </c>
      <c r="D1831" s="53">
        <v>98</v>
      </c>
      <c r="E1831" s="72">
        <v>54.3</v>
      </c>
      <c r="F1831" s="54">
        <v>5321.4</v>
      </c>
      <c r="G1831" s="53" t="s">
        <v>7</v>
      </c>
    </row>
    <row r="1832" spans="1:7">
      <c r="A1832" s="31"/>
      <c r="B1832" s="33">
        <v>43327</v>
      </c>
      <c r="C1832" s="52">
        <v>0.68961805555555555</v>
      </c>
      <c r="D1832" s="53">
        <v>25</v>
      </c>
      <c r="E1832" s="72">
        <v>54.3</v>
      </c>
      <c r="F1832" s="54">
        <v>1357.5</v>
      </c>
      <c r="G1832" s="53" t="s">
        <v>7</v>
      </c>
    </row>
    <row r="1833" spans="1:7">
      <c r="A1833" s="31"/>
      <c r="B1833" s="33">
        <v>43327</v>
      </c>
      <c r="C1833" s="52">
        <v>0.69125000000000003</v>
      </c>
      <c r="D1833" s="53">
        <v>121</v>
      </c>
      <c r="E1833" s="72">
        <v>54.28</v>
      </c>
      <c r="F1833" s="54">
        <v>6567.88</v>
      </c>
      <c r="G1833" s="53" t="s">
        <v>7</v>
      </c>
    </row>
    <row r="1834" spans="1:7">
      <c r="A1834" s="31"/>
      <c r="B1834" s="33">
        <v>43327</v>
      </c>
      <c r="C1834" s="52">
        <v>0.69125000000000003</v>
      </c>
      <c r="D1834" s="53">
        <v>231</v>
      </c>
      <c r="E1834" s="72">
        <v>54.28</v>
      </c>
      <c r="F1834" s="54">
        <v>12538.68</v>
      </c>
      <c r="G1834" s="53" t="s">
        <v>7</v>
      </c>
    </row>
    <row r="1835" spans="1:7">
      <c r="A1835" s="31"/>
      <c r="B1835" s="33">
        <v>43327</v>
      </c>
      <c r="C1835" s="52">
        <v>0.69223379629629633</v>
      </c>
      <c r="D1835" s="53">
        <v>37</v>
      </c>
      <c r="E1835" s="72">
        <v>54.24</v>
      </c>
      <c r="F1835" s="54">
        <v>2006.88</v>
      </c>
      <c r="G1835" s="53" t="s">
        <v>7</v>
      </c>
    </row>
    <row r="1836" spans="1:7">
      <c r="A1836" s="31"/>
      <c r="B1836" s="33">
        <v>43327</v>
      </c>
      <c r="C1836" s="52">
        <v>0.69223379629629633</v>
      </c>
      <c r="D1836" s="53">
        <v>89</v>
      </c>
      <c r="E1836" s="72">
        <v>54.24</v>
      </c>
      <c r="F1836" s="54">
        <v>4827.3600000000006</v>
      </c>
      <c r="G1836" s="53" t="s">
        <v>7</v>
      </c>
    </row>
    <row r="1837" spans="1:7">
      <c r="A1837" s="31"/>
      <c r="B1837" s="33">
        <v>43327</v>
      </c>
      <c r="C1837" s="52">
        <v>0.69620370370370377</v>
      </c>
      <c r="D1837" s="53">
        <v>10</v>
      </c>
      <c r="E1837" s="72">
        <v>54.28</v>
      </c>
      <c r="F1837" s="54">
        <v>542.79999999999995</v>
      </c>
      <c r="G1837" s="53" t="s">
        <v>7</v>
      </c>
    </row>
    <row r="1838" spans="1:7">
      <c r="A1838" s="31"/>
      <c r="B1838" s="33">
        <v>43327</v>
      </c>
      <c r="C1838" s="52">
        <v>0.69620370370370377</v>
      </c>
      <c r="D1838" s="53">
        <v>151</v>
      </c>
      <c r="E1838" s="72">
        <v>54.28</v>
      </c>
      <c r="F1838" s="54">
        <v>8196.2800000000007</v>
      </c>
      <c r="G1838" s="53" t="s">
        <v>7</v>
      </c>
    </row>
    <row r="1839" spans="1:7">
      <c r="A1839" s="31"/>
      <c r="B1839" s="33">
        <v>43327</v>
      </c>
      <c r="C1839" s="52">
        <v>0.69620370370370377</v>
      </c>
      <c r="D1839" s="53">
        <v>115</v>
      </c>
      <c r="E1839" s="72">
        <v>54.28</v>
      </c>
      <c r="F1839" s="54">
        <v>6242.2</v>
      </c>
      <c r="G1839" s="53" t="s">
        <v>7</v>
      </c>
    </row>
    <row r="1840" spans="1:7">
      <c r="A1840" s="31"/>
      <c r="B1840" s="33">
        <v>43327</v>
      </c>
      <c r="C1840" s="52">
        <v>0.69622685185185185</v>
      </c>
      <c r="D1840" s="53">
        <v>84</v>
      </c>
      <c r="E1840" s="72">
        <v>54.28</v>
      </c>
      <c r="F1840" s="54">
        <v>4559.5200000000004</v>
      </c>
      <c r="G1840" s="53" t="s">
        <v>7</v>
      </c>
    </row>
    <row r="1841" spans="1:7">
      <c r="A1841" s="31"/>
      <c r="B1841" s="33">
        <v>43327</v>
      </c>
      <c r="C1841" s="52">
        <v>0.69622685185185185</v>
      </c>
      <c r="D1841" s="53">
        <v>142</v>
      </c>
      <c r="E1841" s="72">
        <v>54.28</v>
      </c>
      <c r="F1841" s="54">
        <v>7707.76</v>
      </c>
      <c r="G1841" s="53" t="s">
        <v>7</v>
      </c>
    </row>
    <row r="1842" spans="1:7">
      <c r="A1842" s="31"/>
      <c r="B1842" s="33">
        <v>43327</v>
      </c>
      <c r="C1842" s="52">
        <v>0.69622685185185185</v>
      </c>
      <c r="D1842" s="53">
        <v>67</v>
      </c>
      <c r="E1842" s="72">
        <v>54.28</v>
      </c>
      <c r="F1842" s="54">
        <v>3636.76</v>
      </c>
      <c r="G1842" s="53" t="s">
        <v>7</v>
      </c>
    </row>
    <row r="1843" spans="1:7">
      <c r="A1843" s="31"/>
      <c r="B1843" s="33">
        <v>43327</v>
      </c>
      <c r="C1843" s="52">
        <v>0.69622685185185185</v>
      </c>
      <c r="D1843" s="53">
        <v>194</v>
      </c>
      <c r="E1843" s="72">
        <v>54.28</v>
      </c>
      <c r="F1843" s="54">
        <v>10530.32</v>
      </c>
      <c r="G1843" s="53" t="s">
        <v>7</v>
      </c>
    </row>
    <row r="1844" spans="1:7">
      <c r="A1844" s="31"/>
      <c r="B1844" s="33">
        <v>43327</v>
      </c>
      <c r="C1844" s="52">
        <v>0.69655092592592593</v>
      </c>
      <c r="D1844" s="53">
        <v>125</v>
      </c>
      <c r="E1844" s="72">
        <v>54.28</v>
      </c>
      <c r="F1844" s="54">
        <v>6785</v>
      </c>
      <c r="G1844" s="53" t="s">
        <v>7</v>
      </c>
    </row>
    <row r="1845" spans="1:7">
      <c r="A1845" s="31"/>
      <c r="B1845" s="33">
        <v>43327</v>
      </c>
      <c r="C1845" s="52">
        <v>0.69738425925925929</v>
      </c>
      <c r="D1845" s="53">
        <v>126</v>
      </c>
      <c r="E1845" s="72">
        <v>54.26</v>
      </c>
      <c r="F1845" s="54">
        <v>6836.7599999999993</v>
      </c>
      <c r="G1845" s="53" t="s">
        <v>7</v>
      </c>
    </row>
    <row r="1846" spans="1:7">
      <c r="A1846" s="31"/>
      <c r="B1846" s="33">
        <v>43327</v>
      </c>
      <c r="C1846" s="52">
        <v>0.69899305555555546</v>
      </c>
      <c r="D1846" s="53">
        <v>87</v>
      </c>
      <c r="E1846" s="72">
        <v>54.24</v>
      </c>
      <c r="F1846" s="54">
        <v>4718.88</v>
      </c>
      <c r="G1846" s="53" t="s">
        <v>7</v>
      </c>
    </row>
    <row r="1847" spans="1:7">
      <c r="A1847" s="31"/>
      <c r="B1847" s="33">
        <v>43327</v>
      </c>
      <c r="C1847" s="52">
        <v>0.69899305555555546</v>
      </c>
      <c r="D1847" s="53">
        <v>65</v>
      </c>
      <c r="E1847" s="72">
        <v>54.24</v>
      </c>
      <c r="F1847" s="54">
        <v>3525.6</v>
      </c>
      <c r="G1847" s="53" t="s">
        <v>7</v>
      </c>
    </row>
    <row r="1848" spans="1:7">
      <c r="A1848" s="31"/>
      <c r="B1848" s="33">
        <v>43327</v>
      </c>
      <c r="C1848" s="52">
        <v>0.70160879629629624</v>
      </c>
      <c r="D1848" s="53">
        <v>120</v>
      </c>
      <c r="E1848" s="72">
        <v>54.22</v>
      </c>
      <c r="F1848" s="54">
        <v>6506.4</v>
      </c>
      <c r="G1848" s="53" t="s">
        <v>7</v>
      </c>
    </row>
    <row r="1849" spans="1:7">
      <c r="A1849" s="31"/>
      <c r="B1849" s="33">
        <v>43327</v>
      </c>
      <c r="C1849" s="52">
        <v>0.70160879629629624</v>
      </c>
      <c r="D1849" s="53">
        <v>76</v>
      </c>
      <c r="E1849" s="72">
        <v>54.22</v>
      </c>
      <c r="F1849" s="54">
        <v>4120.72</v>
      </c>
      <c r="G1849" s="53" t="s">
        <v>7</v>
      </c>
    </row>
    <row r="1850" spans="1:7">
      <c r="A1850" s="31"/>
      <c r="B1850" s="33">
        <v>43327</v>
      </c>
      <c r="C1850" s="52">
        <v>0.70160879629629624</v>
      </c>
      <c r="D1850" s="53">
        <v>98</v>
      </c>
      <c r="E1850" s="72">
        <v>54.22</v>
      </c>
      <c r="F1850" s="54">
        <v>5313.5599999999995</v>
      </c>
      <c r="G1850" s="53" t="s">
        <v>7</v>
      </c>
    </row>
    <row r="1851" spans="1:7">
      <c r="A1851" s="31"/>
      <c r="B1851" s="33">
        <v>43327</v>
      </c>
      <c r="C1851" s="52">
        <v>0.70160879629629624</v>
      </c>
      <c r="D1851" s="53">
        <v>104</v>
      </c>
      <c r="E1851" s="72">
        <v>54.22</v>
      </c>
      <c r="F1851" s="54">
        <v>5638.88</v>
      </c>
      <c r="G1851" s="53" t="s">
        <v>7</v>
      </c>
    </row>
    <row r="1852" spans="1:7">
      <c r="A1852" s="31"/>
      <c r="B1852" s="33">
        <v>43327</v>
      </c>
      <c r="C1852" s="52">
        <v>0.70209490740740754</v>
      </c>
      <c r="D1852" s="53">
        <v>10</v>
      </c>
      <c r="E1852" s="72">
        <v>54.2</v>
      </c>
      <c r="F1852" s="54">
        <v>542</v>
      </c>
      <c r="G1852" s="53" t="s">
        <v>7</v>
      </c>
    </row>
    <row r="1853" spans="1:7">
      <c r="A1853" s="31"/>
      <c r="B1853" s="33">
        <v>43327</v>
      </c>
      <c r="C1853" s="52">
        <v>0.70209490740740754</v>
      </c>
      <c r="D1853" s="53">
        <v>142</v>
      </c>
      <c r="E1853" s="72">
        <v>54.2</v>
      </c>
      <c r="F1853" s="54">
        <v>7696.4000000000005</v>
      </c>
      <c r="G1853" s="53" t="s">
        <v>7</v>
      </c>
    </row>
    <row r="1854" spans="1:7">
      <c r="A1854" s="31"/>
      <c r="B1854" s="33">
        <v>43327</v>
      </c>
      <c r="C1854" s="52">
        <v>0.70209490740740754</v>
      </c>
      <c r="D1854" s="53">
        <v>139</v>
      </c>
      <c r="E1854" s="72">
        <v>54.2</v>
      </c>
      <c r="F1854" s="54">
        <v>7533.8</v>
      </c>
      <c r="G1854" s="53" t="s">
        <v>7</v>
      </c>
    </row>
    <row r="1855" spans="1:7">
      <c r="A1855" s="31"/>
      <c r="B1855" s="33">
        <v>43327</v>
      </c>
      <c r="C1855" s="52">
        <v>0.70281249999999995</v>
      </c>
      <c r="D1855" s="53">
        <v>60</v>
      </c>
      <c r="E1855" s="72">
        <v>54.2</v>
      </c>
      <c r="F1855" s="54">
        <v>3252</v>
      </c>
      <c r="G1855" s="53" t="s">
        <v>7</v>
      </c>
    </row>
    <row r="1856" spans="1:7">
      <c r="A1856" s="31"/>
      <c r="B1856" s="33">
        <v>43327</v>
      </c>
      <c r="C1856" s="52">
        <v>0.70281249999999995</v>
      </c>
      <c r="D1856" s="53">
        <v>62</v>
      </c>
      <c r="E1856" s="72">
        <v>54.2</v>
      </c>
      <c r="F1856" s="54">
        <v>3360.4</v>
      </c>
      <c r="G1856" s="53" t="s">
        <v>7</v>
      </c>
    </row>
    <row r="1857" spans="1:7">
      <c r="A1857" s="31"/>
      <c r="B1857" s="33">
        <v>43327</v>
      </c>
      <c r="C1857" s="52">
        <v>0.70281249999999995</v>
      </c>
      <c r="D1857" s="53">
        <v>11</v>
      </c>
      <c r="E1857" s="72">
        <v>54.2</v>
      </c>
      <c r="F1857" s="54">
        <v>596.20000000000005</v>
      </c>
      <c r="G1857" s="53" t="s">
        <v>7</v>
      </c>
    </row>
    <row r="1858" spans="1:7">
      <c r="A1858" s="31"/>
      <c r="B1858" s="33">
        <v>43327</v>
      </c>
      <c r="C1858" s="52">
        <v>0.70281249999999995</v>
      </c>
      <c r="D1858" s="53">
        <v>150</v>
      </c>
      <c r="E1858" s="72">
        <v>54.2</v>
      </c>
      <c r="F1858" s="54">
        <v>8130</v>
      </c>
      <c r="G1858" s="53" t="s">
        <v>7</v>
      </c>
    </row>
    <row r="1859" spans="1:7">
      <c r="A1859" s="31"/>
      <c r="B1859" s="33">
        <v>43327</v>
      </c>
      <c r="C1859" s="52">
        <v>0.7043287037037036</v>
      </c>
      <c r="D1859" s="53">
        <v>90</v>
      </c>
      <c r="E1859" s="72">
        <v>54.16</v>
      </c>
      <c r="F1859" s="54">
        <v>4874.3999999999996</v>
      </c>
      <c r="G1859" s="53" t="s">
        <v>7</v>
      </c>
    </row>
    <row r="1860" spans="1:7">
      <c r="A1860" s="31"/>
      <c r="B1860" s="33">
        <v>43327</v>
      </c>
      <c r="C1860" s="52">
        <v>0.7050347222222223</v>
      </c>
      <c r="D1860" s="53">
        <v>31</v>
      </c>
      <c r="E1860" s="72">
        <v>54.16</v>
      </c>
      <c r="F1860" s="54">
        <v>1678.9599999999998</v>
      </c>
      <c r="G1860" s="53" t="s">
        <v>7</v>
      </c>
    </row>
    <row r="1861" spans="1:7">
      <c r="A1861" s="31"/>
      <c r="B1861" s="33">
        <v>43327</v>
      </c>
      <c r="C1861" s="52">
        <v>0.70548611111111104</v>
      </c>
      <c r="D1861" s="53">
        <v>150</v>
      </c>
      <c r="E1861" s="72">
        <v>54.18</v>
      </c>
      <c r="F1861" s="54">
        <v>8127</v>
      </c>
      <c r="G1861" s="53" t="s">
        <v>7</v>
      </c>
    </row>
    <row r="1862" spans="1:7">
      <c r="A1862" s="31"/>
      <c r="B1862" s="33">
        <v>43327</v>
      </c>
      <c r="C1862" s="52">
        <v>0.70548611111111104</v>
      </c>
      <c r="D1862" s="53">
        <v>28</v>
      </c>
      <c r="E1862" s="72">
        <v>54.18</v>
      </c>
      <c r="F1862" s="54">
        <v>1517.04</v>
      </c>
      <c r="G1862" s="53" t="s">
        <v>7</v>
      </c>
    </row>
    <row r="1863" spans="1:7">
      <c r="A1863" s="31"/>
      <c r="B1863" s="33">
        <v>43327</v>
      </c>
      <c r="C1863" s="52">
        <v>0.70548611111111104</v>
      </c>
      <c r="D1863" s="53">
        <v>150</v>
      </c>
      <c r="E1863" s="72">
        <v>54.18</v>
      </c>
      <c r="F1863" s="54">
        <v>8127</v>
      </c>
      <c r="G1863" s="53" t="s">
        <v>7</v>
      </c>
    </row>
    <row r="1864" spans="1:7">
      <c r="A1864" s="31"/>
      <c r="B1864" s="33">
        <v>43327</v>
      </c>
      <c r="C1864" s="52">
        <v>0.70898148148148143</v>
      </c>
      <c r="D1864" s="53">
        <v>56</v>
      </c>
      <c r="E1864" s="72">
        <v>54.2</v>
      </c>
      <c r="F1864" s="54">
        <v>3035.2000000000003</v>
      </c>
      <c r="G1864" s="53" t="s">
        <v>7</v>
      </c>
    </row>
    <row r="1865" spans="1:7">
      <c r="A1865" s="31"/>
      <c r="B1865" s="33">
        <v>43327</v>
      </c>
      <c r="C1865" s="52">
        <v>0.7090277777777777</v>
      </c>
      <c r="D1865" s="53">
        <v>26</v>
      </c>
      <c r="E1865" s="72">
        <v>54.2</v>
      </c>
      <c r="F1865" s="54">
        <v>1409.2</v>
      </c>
      <c r="G1865" s="53" t="s">
        <v>7</v>
      </c>
    </row>
    <row r="1866" spans="1:7">
      <c r="A1866" s="31"/>
      <c r="B1866" s="33">
        <v>43327</v>
      </c>
      <c r="C1866" s="52">
        <v>0.71009259259259261</v>
      </c>
      <c r="D1866" s="53">
        <v>360</v>
      </c>
      <c r="E1866" s="72">
        <v>54.2</v>
      </c>
      <c r="F1866" s="54">
        <v>19512</v>
      </c>
      <c r="G1866" s="53" t="s">
        <v>7</v>
      </c>
    </row>
    <row r="1867" spans="1:7">
      <c r="A1867" s="31"/>
      <c r="B1867" s="33">
        <v>43327</v>
      </c>
      <c r="C1867" s="52">
        <v>0.71009259259259261</v>
      </c>
      <c r="D1867" s="53">
        <v>141</v>
      </c>
      <c r="E1867" s="72">
        <v>54.2</v>
      </c>
      <c r="F1867" s="54">
        <v>7642.2000000000007</v>
      </c>
      <c r="G1867" s="53" t="s">
        <v>7</v>
      </c>
    </row>
    <row r="1868" spans="1:7">
      <c r="A1868" s="31"/>
      <c r="B1868" s="33">
        <v>43327</v>
      </c>
      <c r="C1868" s="52">
        <v>0.71009259259259261</v>
      </c>
      <c r="D1868" s="53">
        <v>220</v>
      </c>
      <c r="E1868" s="72">
        <v>54.2</v>
      </c>
      <c r="F1868" s="54">
        <v>11924</v>
      </c>
      <c r="G1868" s="53" t="s">
        <v>7</v>
      </c>
    </row>
    <row r="1869" spans="1:7">
      <c r="A1869" s="31"/>
      <c r="B1869" s="33">
        <v>43327</v>
      </c>
      <c r="C1869" s="52">
        <v>0.7104166666666667</v>
      </c>
      <c r="D1869" s="53">
        <v>111</v>
      </c>
      <c r="E1869" s="72">
        <v>54.2</v>
      </c>
      <c r="F1869" s="54">
        <v>6016.2000000000007</v>
      </c>
      <c r="G1869" s="53" t="s">
        <v>7</v>
      </c>
    </row>
    <row r="1870" spans="1:7">
      <c r="A1870" s="31"/>
      <c r="B1870" s="33">
        <v>43327</v>
      </c>
      <c r="C1870" s="52">
        <v>0.7104166666666667</v>
      </c>
      <c r="D1870" s="53">
        <v>130</v>
      </c>
      <c r="E1870" s="72">
        <v>54.2</v>
      </c>
      <c r="F1870" s="54">
        <v>7046</v>
      </c>
      <c r="G1870" s="53" t="s">
        <v>7</v>
      </c>
    </row>
    <row r="1871" spans="1:7">
      <c r="A1871" s="31"/>
      <c r="B1871" s="33">
        <v>43327</v>
      </c>
      <c r="C1871" s="52">
        <v>0.7104166666666667</v>
      </c>
      <c r="D1871" s="53">
        <v>121</v>
      </c>
      <c r="E1871" s="72">
        <v>54.2</v>
      </c>
      <c r="F1871" s="54">
        <v>6558.2000000000007</v>
      </c>
      <c r="G1871" s="53" t="s">
        <v>7</v>
      </c>
    </row>
    <row r="1872" spans="1:7">
      <c r="A1872" s="31"/>
      <c r="B1872" s="33">
        <v>43327</v>
      </c>
      <c r="C1872" s="52">
        <v>0.71133101851851854</v>
      </c>
      <c r="D1872" s="53">
        <v>56</v>
      </c>
      <c r="E1872" s="72">
        <v>54.2</v>
      </c>
      <c r="F1872" s="54">
        <v>3035.2000000000003</v>
      </c>
      <c r="G1872" s="53" t="s">
        <v>7</v>
      </c>
    </row>
    <row r="1873" spans="1:7">
      <c r="A1873" s="31"/>
      <c r="B1873" s="33">
        <v>43327</v>
      </c>
      <c r="C1873" s="52">
        <v>0.71133101851851854</v>
      </c>
      <c r="D1873" s="53">
        <v>137</v>
      </c>
      <c r="E1873" s="72">
        <v>54.2</v>
      </c>
      <c r="F1873" s="54">
        <v>7425.4000000000005</v>
      </c>
      <c r="G1873" s="53" t="s">
        <v>7</v>
      </c>
    </row>
    <row r="1874" spans="1:7">
      <c r="A1874" s="31"/>
      <c r="B1874" s="33">
        <v>43327</v>
      </c>
      <c r="C1874" s="52">
        <v>0.71133101851851854</v>
      </c>
      <c r="D1874" s="53">
        <v>165</v>
      </c>
      <c r="E1874" s="72">
        <v>54.2</v>
      </c>
      <c r="F1874" s="54">
        <v>8943</v>
      </c>
      <c r="G1874" s="53" t="s">
        <v>7</v>
      </c>
    </row>
    <row r="1875" spans="1:7">
      <c r="A1875" s="31"/>
      <c r="B1875" s="33">
        <v>43327</v>
      </c>
      <c r="C1875" s="52">
        <v>0.71221064814814816</v>
      </c>
      <c r="D1875" s="53">
        <v>267</v>
      </c>
      <c r="E1875" s="72">
        <v>54.22</v>
      </c>
      <c r="F1875" s="54">
        <v>14476.74</v>
      </c>
      <c r="G1875" s="53" t="s">
        <v>7</v>
      </c>
    </row>
    <row r="1876" spans="1:7">
      <c r="A1876" s="31"/>
      <c r="B1876" s="33">
        <v>43327</v>
      </c>
      <c r="C1876" s="52">
        <v>0.71221064814814816</v>
      </c>
      <c r="D1876" s="53">
        <v>150</v>
      </c>
      <c r="E1876" s="72">
        <v>54.22</v>
      </c>
      <c r="F1876" s="54">
        <v>8133</v>
      </c>
      <c r="G1876" s="53" t="s">
        <v>7</v>
      </c>
    </row>
    <row r="1877" spans="1:7">
      <c r="A1877" s="31"/>
      <c r="B1877" s="33">
        <v>43327</v>
      </c>
      <c r="C1877" s="52">
        <v>0.71221064814814816</v>
      </c>
      <c r="D1877" s="53">
        <v>45</v>
      </c>
      <c r="E1877" s="72">
        <v>54.22</v>
      </c>
      <c r="F1877" s="54">
        <v>2439.9</v>
      </c>
      <c r="G1877" s="53" t="s">
        <v>7</v>
      </c>
    </row>
    <row r="1878" spans="1:7">
      <c r="A1878" s="31"/>
      <c r="B1878" s="33">
        <v>43327</v>
      </c>
      <c r="C1878" s="52">
        <v>0.71221064814814816</v>
      </c>
      <c r="D1878" s="53">
        <v>76</v>
      </c>
      <c r="E1878" s="72">
        <v>54.22</v>
      </c>
      <c r="F1878" s="54">
        <v>4120.72</v>
      </c>
      <c r="G1878" s="53" t="s">
        <v>7</v>
      </c>
    </row>
    <row r="1879" spans="1:7">
      <c r="A1879" s="31"/>
      <c r="B1879" s="33">
        <v>43327</v>
      </c>
      <c r="C1879" s="52">
        <v>0.71229166666666666</v>
      </c>
      <c r="D1879" s="53">
        <v>126</v>
      </c>
      <c r="E1879" s="72">
        <v>54.2</v>
      </c>
      <c r="F1879" s="54">
        <v>6829.2000000000007</v>
      </c>
      <c r="G1879" s="53" t="s">
        <v>7</v>
      </c>
    </row>
    <row r="1880" spans="1:7">
      <c r="A1880" s="31"/>
      <c r="B1880" s="33">
        <v>43327</v>
      </c>
      <c r="C1880" s="52">
        <v>0.71528935185185183</v>
      </c>
      <c r="D1880" s="53">
        <v>5</v>
      </c>
      <c r="E1880" s="72">
        <v>54.28</v>
      </c>
      <c r="F1880" s="54">
        <v>271.39999999999998</v>
      </c>
      <c r="G1880" s="53" t="s">
        <v>7</v>
      </c>
    </row>
    <row r="1881" spans="1:7">
      <c r="A1881" s="31"/>
      <c r="B1881" s="33">
        <v>43327</v>
      </c>
      <c r="C1881" s="52">
        <v>0.71528935185185183</v>
      </c>
      <c r="D1881" s="53">
        <v>150</v>
      </c>
      <c r="E1881" s="72">
        <v>54.3</v>
      </c>
      <c r="F1881" s="54">
        <v>8145</v>
      </c>
      <c r="G1881" s="53" t="s">
        <v>7</v>
      </c>
    </row>
    <row r="1882" spans="1:7">
      <c r="A1882" s="31"/>
      <c r="B1882" s="33">
        <v>43327</v>
      </c>
      <c r="C1882" s="52">
        <v>0.71528935185185183</v>
      </c>
      <c r="D1882" s="53">
        <v>150</v>
      </c>
      <c r="E1882" s="72">
        <v>54.3</v>
      </c>
      <c r="F1882" s="54">
        <v>8145</v>
      </c>
      <c r="G1882" s="53" t="s">
        <v>7</v>
      </c>
    </row>
    <row r="1883" spans="1:7">
      <c r="A1883" s="31"/>
      <c r="B1883" s="33">
        <v>43327</v>
      </c>
      <c r="C1883" s="52">
        <v>0.71538194444444436</v>
      </c>
      <c r="D1883" s="53">
        <v>18</v>
      </c>
      <c r="E1883" s="72">
        <v>54.3</v>
      </c>
      <c r="F1883" s="54">
        <v>977.4</v>
      </c>
      <c r="G1883" s="53" t="s">
        <v>7</v>
      </c>
    </row>
    <row r="1884" spans="1:7">
      <c r="A1884" s="31"/>
      <c r="B1884" s="33">
        <v>43327</v>
      </c>
      <c r="C1884" s="52">
        <v>0.71546296296296286</v>
      </c>
      <c r="D1884" s="53">
        <v>87</v>
      </c>
      <c r="E1884" s="72">
        <v>54.3</v>
      </c>
      <c r="F1884" s="54">
        <v>4724.0999999999995</v>
      </c>
      <c r="G1884" s="53" t="s">
        <v>7</v>
      </c>
    </row>
    <row r="1885" spans="1:7">
      <c r="A1885" s="31"/>
      <c r="B1885" s="33">
        <v>43327</v>
      </c>
      <c r="C1885" s="52">
        <v>0.71546296296296286</v>
      </c>
      <c r="D1885" s="53">
        <v>258</v>
      </c>
      <c r="E1885" s="72">
        <v>54.3</v>
      </c>
      <c r="F1885" s="54">
        <v>14009.4</v>
      </c>
      <c r="G1885" s="53" t="s">
        <v>7</v>
      </c>
    </row>
    <row r="1886" spans="1:7">
      <c r="A1886" s="31"/>
      <c r="B1886" s="33">
        <v>43327</v>
      </c>
      <c r="C1886" s="52">
        <v>0.71546296296296286</v>
      </c>
      <c r="D1886" s="53">
        <v>110</v>
      </c>
      <c r="E1886" s="72">
        <v>54.3</v>
      </c>
      <c r="F1886" s="54">
        <v>5973</v>
      </c>
      <c r="G1886" s="53" t="s">
        <v>7</v>
      </c>
    </row>
    <row r="1887" spans="1:7">
      <c r="A1887" s="31"/>
      <c r="B1887" s="33">
        <v>43327</v>
      </c>
      <c r="C1887" s="52">
        <v>0.71546296296296286</v>
      </c>
      <c r="D1887" s="53">
        <v>150</v>
      </c>
      <c r="E1887" s="72">
        <v>54.3</v>
      </c>
      <c r="F1887" s="54">
        <v>8145</v>
      </c>
      <c r="G1887" s="53" t="s">
        <v>7</v>
      </c>
    </row>
    <row r="1888" spans="1:7">
      <c r="A1888" s="31"/>
      <c r="B1888" s="33">
        <v>43327</v>
      </c>
      <c r="C1888" s="52">
        <v>0.71546296296296286</v>
      </c>
      <c r="D1888" s="53">
        <v>5</v>
      </c>
      <c r="E1888" s="72">
        <v>54.3</v>
      </c>
      <c r="F1888" s="54">
        <v>271.5</v>
      </c>
      <c r="G1888" s="53" t="s">
        <v>7</v>
      </c>
    </row>
    <row r="1889" spans="1:7">
      <c r="A1889" s="31"/>
      <c r="B1889" s="33">
        <v>43327</v>
      </c>
      <c r="C1889" s="52">
        <v>0.71567129629629633</v>
      </c>
      <c r="D1889" s="53">
        <v>150</v>
      </c>
      <c r="E1889" s="72">
        <v>54.28</v>
      </c>
      <c r="F1889" s="54">
        <v>8142</v>
      </c>
      <c r="G1889" s="53" t="s">
        <v>7</v>
      </c>
    </row>
    <row r="1890" spans="1:7">
      <c r="A1890" s="31"/>
      <c r="B1890" s="33">
        <v>43327</v>
      </c>
      <c r="C1890" s="52">
        <v>0.71567129629629633</v>
      </c>
      <c r="D1890" s="53">
        <v>139</v>
      </c>
      <c r="E1890" s="72">
        <v>54.28</v>
      </c>
      <c r="F1890" s="54">
        <v>7544.92</v>
      </c>
      <c r="G1890" s="53" t="s">
        <v>7</v>
      </c>
    </row>
    <row r="1891" spans="1:7">
      <c r="A1891" s="31"/>
      <c r="B1891" s="33">
        <v>43327</v>
      </c>
      <c r="C1891" s="52">
        <v>0.71592592592592597</v>
      </c>
      <c r="D1891" s="53">
        <v>141</v>
      </c>
      <c r="E1891" s="72">
        <v>54.26</v>
      </c>
      <c r="F1891" s="54">
        <v>7650.66</v>
      </c>
      <c r="G1891" s="53" t="s">
        <v>7</v>
      </c>
    </row>
    <row r="1892" spans="1:7">
      <c r="A1892" s="31"/>
      <c r="B1892" s="33">
        <v>43327</v>
      </c>
      <c r="C1892" s="52">
        <v>0.71645833333333331</v>
      </c>
      <c r="D1892" s="53">
        <v>24</v>
      </c>
      <c r="E1892" s="72">
        <v>54.24</v>
      </c>
      <c r="F1892" s="54">
        <v>1301.76</v>
      </c>
      <c r="G1892" s="53" t="s">
        <v>7</v>
      </c>
    </row>
    <row r="1893" spans="1:7">
      <c r="A1893" s="31"/>
      <c r="B1893" s="33">
        <v>43327</v>
      </c>
      <c r="C1893" s="52">
        <v>0.71645833333333331</v>
      </c>
      <c r="D1893" s="53">
        <v>97</v>
      </c>
      <c r="E1893" s="72">
        <v>54.24</v>
      </c>
      <c r="F1893" s="54">
        <v>5261.28</v>
      </c>
      <c r="G1893" s="53" t="s">
        <v>7</v>
      </c>
    </row>
    <row r="1894" spans="1:7">
      <c r="A1894" s="31"/>
      <c r="B1894" s="33">
        <v>43327</v>
      </c>
      <c r="C1894" s="52">
        <v>0.71693287037037035</v>
      </c>
      <c r="D1894" s="53">
        <v>3</v>
      </c>
      <c r="E1894" s="72">
        <v>54.24</v>
      </c>
      <c r="F1894" s="54">
        <v>162.72</v>
      </c>
      <c r="G1894" s="53" t="s">
        <v>7</v>
      </c>
    </row>
    <row r="1895" spans="1:7">
      <c r="A1895" s="31"/>
      <c r="B1895" s="33">
        <v>43327</v>
      </c>
      <c r="C1895" s="52">
        <v>0.71693287037037035</v>
      </c>
      <c r="D1895" s="53">
        <v>117</v>
      </c>
      <c r="E1895" s="72">
        <v>54.24</v>
      </c>
      <c r="F1895" s="54">
        <v>6346.08</v>
      </c>
      <c r="G1895" s="53" t="s">
        <v>7</v>
      </c>
    </row>
    <row r="1896" spans="1:7">
      <c r="A1896" s="31"/>
      <c r="B1896" s="33">
        <v>43327</v>
      </c>
      <c r="C1896" s="52">
        <v>0.7169444444444445</v>
      </c>
      <c r="D1896" s="53">
        <v>121</v>
      </c>
      <c r="E1896" s="72">
        <v>54.24</v>
      </c>
      <c r="F1896" s="54">
        <v>6563.04</v>
      </c>
      <c r="G1896" s="53" t="s">
        <v>7</v>
      </c>
    </row>
    <row r="1897" spans="1:7">
      <c r="A1897" s="31"/>
      <c r="B1897" s="33">
        <v>43327</v>
      </c>
      <c r="C1897" s="52">
        <v>0.71762731481481479</v>
      </c>
      <c r="D1897" s="53">
        <v>120</v>
      </c>
      <c r="E1897" s="72">
        <v>54.22</v>
      </c>
      <c r="F1897" s="54">
        <v>6506.4</v>
      </c>
      <c r="G1897" s="53" t="s">
        <v>7</v>
      </c>
    </row>
    <row r="1898" spans="1:7">
      <c r="A1898" s="31"/>
      <c r="B1898" s="33">
        <v>43327</v>
      </c>
      <c r="C1898" s="52">
        <v>0.71762731481481479</v>
      </c>
      <c r="D1898" s="53">
        <v>121</v>
      </c>
      <c r="E1898" s="72">
        <v>54.22</v>
      </c>
      <c r="F1898" s="54">
        <v>6560.62</v>
      </c>
      <c r="G1898" s="53" t="s">
        <v>7</v>
      </c>
    </row>
    <row r="1899" spans="1:7">
      <c r="A1899" s="31"/>
      <c r="B1899" s="33">
        <v>43327</v>
      </c>
      <c r="C1899" s="52">
        <v>0.71964120370370377</v>
      </c>
      <c r="D1899" s="53">
        <v>121</v>
      </c>
      <c r="E1899" s="72">
        <v>54.2</v>
      </c>
      <c r="F1899" s="54">
        <v>6558.2000000000007</v>
      </c>
      <c r="G1899" s="53" t="s">
        <v>7</v>
      </c>
    </row>
    <row r="1900" spans="1:7">
      <c r="A1900" s="31"/>
      <c r="B1900" s="33">
        <v>43327</v>
      </c>
      <c r="C1900" s="52">
        <v>0.71964120370370377</v>
      </c>
      <c r="D1900" s="53">
        <v>100</v>
      </c>
      <c r="E1900" s="72">
        <v>54.2</v>
      </c>
      <c r="F1900" s="54">
        <v>5420</v>
      </c>
      <c r="G1900" s="53" t="s">
        <v>7</v>
      </c>
    </row>
    <row r="1901" spans="1:7">
      <c r="A1901" s="31"/>
      <c r="B1901" s="33">
        <v>43327</v>
      </c>
      <c r="C1901" s="52">
        <v>0.71964120370370377</v>
      </c>
      <c r="D1901" s="53">
        <v>142</v>
      </c>
      <c r="E1901" s="72">
        <v>54.2</v>
      </c>
      <c r="F1901" s="54">
        <v>7696.4000000000005</v>
      </c>
      <c r="G1901" s="53" t="s">
        <v>7</v>
      </c>
    </row>
    <row r="1902" spans="1:7">
      <c r="A1902" s="31"/>
      <c r="B1902" s="33">
        <v>43327</v>
      </c>
      <c r="C1902" s="52">
        <v>0.72016203703703707</v>
      </c>
      <c r="D1902" s="53">
        <v>122</v>
      </c>
      <c r="E1902" s="72">
        <v>54.18</v>
      </c>
      <c r="F1902" s="54">
        <v>6609.96</v>
      </c>
      <c r="G1902" s="53" t="s">
        <v>7</v>
      </c>
    </row>
    <row r="1903" spans="1:7">
      <c r="A1903" s="31"/>
      <c r="B1903" s="33">
        <v>43327</v>
      </c>
      <c r="C1903" s="52">
        <v>0.72016203703703707</v>
      </c>
      <c r="D1903" s="53">
        <v>4</v>
      </c>
      <c r="E1903" s="72">
        <v>54.18</v>
      </c>
      <c r="F1903" s="54">
        <v>216.72</v>
      </c>
      <c r="G1903" s="53" t="s">
        <v>7</v>
      </c>
    </row>
    <row r="1904" spans="1:7">
      <c r="A1904" s="31"/>
      <c r="B1904" s="33">
        <v>43327</v>
      </c>
      <c r="C1904" s="52">
        <v>0.72016203703703707</v>
      </c>
      <c r="D1904" s="53">
        <v>119</v>
      </c>
      <c r="E1904" s="72">
        <v>54.18</v>
      </c>
      <c r="F1904" s="54">
        <v>6447.42</v>
      </c>
      <c r="G1904" s="53" t="s">
        <v>7</v>
      </c>
    </row>
    <row r="1905" spans="1:7">
      <c r="A1905" s="31"/>
      <c r="B1905" s="33">
        <v>43327</v>
      </c>
      <c r="C1905" s="52">
        <v>0.72253472222222215</v>
      </c>
      <c r="D1905" s="53">
        <v>202</v>
      </c>
      <c r="E1905" s="72">
        <v>54.18</v>
      </c>
      <c r="F1905" s="54">
        <v>10944.36</v>
      </c>
      <c r="G1905" s="53" t="s">
        <v>7</v>
      </c>
    </row>
    <row r="1906" spans="1:7">
      <c r="A1906" s="31"/>
      <c r="B1906" s="33">
        <v>43327</v>
      </c>
      <c r="C1906" s="52">
        <v>0.72253472222222215</v>
      </c>
      <c r="D1906" s="53">
        <v>18</v>
      </c>
      <c r="E1906" s="72">
        <v>54.18</v>
      </c>
      <c r="F1906" s="54">
        <v>975.24</v>
      </c>
      <c r="G1906" s="53" t="s">
        <v>7</v>
      </c>
    </row>
    <row r="1907" spans="1:7">
      <c r="A1907" s="31"/>
      <c r="B1907" s="33">
        <v>43327</v>
      </c>
      <c r="C1907" s="52">
        <v>0.72253472222222215</v>
      </c>
      <c r="D1907" s="53">
        <v>153</v>
      </c>
      <c r="E1907" s="72">
        <v>54.18</v>
      </c>
      <c r="F1907" s="54">
        <v>8289.5399999999991</v>
      </c>
      <c r="G1907" s="53" t="s">
        <v>7</v>
      </c>
    </row>
    <row r="1908" spans="1:7">
      <c r="A1908" s="31"/>
      <c r="B1908" s="33">
        <v>43327</v>
      </c>
      <c r="C1908" s="52">
        <v>0.72261574074074064</v>
      </c>
      <c r="D1908" s="53">
        <v>142</v>
      </c>
      <c r="E1908" s="72">
        <v>54.18</v>
      </c>
      <c r="F1908" s="54">
        <v>7693.56</v>
      </c>
      <c r="G1908" s="53" t="s">
        <v>7</v>
      </c>
    </row>
    <row r="1909" spans="1:7">
      <c r="A1909" s="31"/>
      <c r="B1909" s="33">
        <v>43327</v>
      </c>
      <c r="C1909" s="52">
        <v>0.72261574074074064</v>
      </c>
      <c r="D1909" s="53">
        <v>15</v>
      </c>
      <c r="E1909" s="72">
        <v>54.18</v>
      </c>
      <c r="F1909" s="54">
        <v>812.7</v>
      </c>
      <c r="G1909" s="53" t="s">
        <v>7</v>
      </c>
    </row>
    <row r="1910" spans="1:7">
      <c r="A1910" s="31"/>
      <c r="B1910" s="33">
        <v>43327</v>
      </c>
      <c r="C1910" s="52">
        <v>0.72431712962962969</v>
      </c>
      <c r="D1910" s="53">
        <v>120</v>
      </c>
      <c r="E1910" s="72">
        <v>54.18</v>
      </c>
      <c r="F1910" s="54">
        <v>6501.6</v>
      </c>
      <c r="G1910" s="53" t="s">
        <v>7</v>
      </c>
    </row>
    <row r="1911" spans="1:7">
      <c r="A1911" s="31"/>
      <c r="B1911" s="33">
        <v>43327</v>
      </c>
      <c r="C1911" s="52">
        <v>0.72482638888888884</v>
      </c>
      <c r="D1911" s="53">
        <v>169</v>
      </c>
      <c r="E1911" s="72">
        <v>54.18</v>
      </c>
      <c r="F1911" s="54">
        <v>9156.42</v>
      </c>
      <c r="G1911" s="53" t="s">
        <v>7</v>
      </c>
    </row>
    <row r="1912" spans="1:7">
      <c r="A1912" s="31"/>
      <c r="B1912" s="33">
        <v>43327</v>
      </c>
      <c r="C1912" s="52">
        <v>0.72482638888888884</v>
      </c>
      <c r="D1912" s="53">
        <v>26</v>
      </c>
      <c r="E1912" s="72">
        <v>54.18</v>
      </c>
      <c r="F1912" s="54">
        <v>1408.68</v>
      </c>
      <c r="G1912" s="53" t="s">
        <v>7</v>
      </c>
    </row>
    <row r="1913" spans="1:7">
      <c r="A1913" s="31"/>
      <c r="B1913" s="33">
        <v>43327</v>
      </c>
      <c r="C1913" s="52">
        <v>0.72517361111111101</v>
      </c>
      <c r="D1913" s="53">
        <v>30</v>
      </c>
      <c r="E1913" s="72">
        <v>54.18</v>
      </c>
      <c r="F1913" s="54">
        <v>1625.4</v>
      </c>
      <c r="G1913" s="53" t="s">
        <v>7</v>
      </c>
    </row>
  </sheetData>
  <mergeCells count="1">
    <mergeCell ref="B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8"/>
  <sheetViews>
    <sheetView showGridLines="0" workbookViewId="0">
      <selection activeCell="D1453" sqref="D1453"/>
    </sheetView>
  </sheetViews>
  <sheetFormatPr defaultRowHeight="15"/>
  <cols>
    <col min="1" max="1" width="3.7109375" customWidth="1"/>
    <col min="2" max="2" width="25.28515625" customWidth="1"/>
    <col min="3" max="3" width="16.7109375" customWidth="1"/>
    <col min="4" max="4" width="21" customWidth="1"/>
    <col min="5" max="5" width="19.28515625" customWidth="1"/>
    <col min="6" max="6" width="17.28515625" customWidth="1"/>
    <col min="7" max="7" width="15.28515625" customWidth="1"/>
  </cols>
  <sheetData>
    <row r="1" spans="1:7" ht="23.25">
      <c r="A1" s="6"/>
      <c r="B1" s="7" t="s">
        <v>21</v>
      </c>
      <c r="C1" s="8"/>
      <c r="D1" s="4"/>
      <c r="E1" s="64"/>
      <c r="F1" s="12"/>
      <c r="G1" s="4"/>
    </row>
    <row r="2" spans="1:7">
      <c r="A2" s="6"/>
      <c r="B2" s="6"/>
      <c r="C2" s="8"/>
      <c r="D2" s="4"/>
      <c r="E2" s="64"/>
      <c r="F2" s="12"/>
      <c r="G2" s="4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4" t="s">
        <v>12</v>
      </c>
      <c r="D4" s="14" t="s">
        <v>13</v>
      </c>
      <c r="E4" s="71" t="s">
        <v>14</v>
      </c>
      <c r="F4" s="15" t="s">
        <v>15</v>
      </c>
      <c r="G4" s="13" t="s">
        <v>16</v>
      </c>
    </row>
    <row r="5" spans="1:7">
      <c r="A5" s="31"/>
      <c r="B5" s="33">
        <v>43314</v>
      </c>
      <c r="C5" s="52">
        <v>0.37603009259259257</v>
      </c>
      <c r="D5" s="53">
        <v>267</v>
      </c>
      <c r="E5" s="72">
        <v>50.62</v>
      </c>
      <c r="F5" s="54">
        <v>13515.539999999999</v>
      </c>
      <c r="G5" s="53" t="s">
        <v>7</v>
      </c>
    </row>
    <row r="6" spans="1:7">
      <c r="A6" s="31"/>
      <c r="B6" s="33">
        <v>43314</v>
      </c>
      <c r="C6" s="52">
        <v>0.37604166666666666</v>
      </c>
      <c r="D6" s="53">
        <v>156</v>
      </c>
      <c r="E6" s="72">
        <v>50.6</v>
      </c>
      <c r="F6" s="54">
        <v>7893.6</v>
      </c>
      <c r="G6" s="53" t="s">
        <v>7</v>
      </c>
    </row>
    <row r="7" spans="1:7">
      <c r="A7" s="31"/>
      <c r="B7" s="33">
        <v>43314</v>
      </c>
      <c r="C7" s="52">
        <v>0.37604166666666666</v>
      </c>
      <c r="D7" s="53">
        <v>127</v>
      </c>
      <c r="E7" s="72">
        <v>50.6</v>
      </c>
      <c r="F7" s="54">
        <v>6426.2</v>
      </c>
      <c r="G7" s="53" t="s">
        <v>7</v>
      </c>
    </row>
    <row r="8" spans="1:7">
      <c r="A8" s="31"/>
      <c r="B8" s="33">
        <v>43314</v>
      </c>
      <c r="C8" s="52">
        <v>0.37628472222222226</v>
      </c>
      <c r="D8" s="53">
        <v>203</v>
      </c>
      <c r="E8" s="72">
        <v>50.56</v>
      </c>
      <c r="F8" s="54">
        <v>10263.68</v>
      </c>
      <c r="G8" s="53" t="s">
        <v>7</v>
      </c>
    </row>
    <row r="9" spans="1:7">
      <c r="A9" s="31"/>
      <c r="B9" s="33">
        <v>43314</v>
      </c>
      <c r="C9" s="52">
        <v>0.37628472222222226</v>
      </c>
      <c r="D9" s="53">
        <v>125</v>
      </c>
      <c r="E9" s="72">
        <v>50.56</v>
      </c>
      <c r="F9" s="54">
        <v>6320</v>
      </c>
      <c r="G9" s="53" t="s">
        <v>7</v>
      </c>
    </row>
    <row r="10" spans="1:7">
      <c r="A10" s="31"/>
      <c r="B10" s="33">
        <v>43314</v>
      </c>
      <c r="C10" s="52">
        <v>0.37633101851851852</v>
      </c>
      <c r="D10" s="53">
        <v>174</v>
      </c>
      <c r="E10" s="72">
        <v>50.56</v>
      </c>
      <c r="F10" s="54">
        <v>8797.44</v>
      </c>
      <c r="G10" s="53" t="s">
        <v>7</v>
      </c>
    </row>
    <row r="11" spans="1:7">
      <c r="A11" s="31"/>
      <c r="B11" s="33">
        <v>43314</v>
      </c>
      <c r="C11" s="52">
        <v>0.37633101851851852</v>
      </c>
      <c r="D11" s="53">
        <v>3</v>
      </c>
      <c r="E11" s="72">
        <v>50.56</v>
      </c>
      <c r="F11" s="54">
        <v>151.68</v>
      </c>
      <c r="G11" s="53" t="s">
        <v>7</v>
      </c>
    </row>
    <row r="12" spans="1:7">
      <c r="A12" s="31"/>
      <c r="B12" s="33">
        <v>43314</v>
      </c>
      <c r="C12" s="52">
        <v>0.37903935185185184</v>
      </c>
      <c r="D12" s="53">
        <v>122</v>
      </c>
      <c r="E12" s="72">
        <v>50.7</v>
      </c>
      <c r="F12" s="54">
        <v>6185.4000000000005</v>
      </c>
      <c r="G12" s="53" t="s">
        <v>7</v>
      </c>
    </row>
    <row r="13" spans="1:7">
      <c r="A13" s="31"/>
      <c r="B13" s="33">
        <v>43314</v>
      </c>
      <c r="C13" s="52">
        <v>0.38032407407407409</v>
      </c>
      <c r="D13" s="53">
        <v>156</v>
      </c>
      <c r="E13" s="72">
        <v>50.7</v>
      </c>
      <c r="F13" s="54">
        <v>7909.2000000000007</v>
      </c>
      <c r="G13" s="53" t="s">
        <v>7</v>
      </c>
    </row>
    <row r="14" spans="1:7">
      <c r="A14" s="31"/>
      <c r="B14" s="33">
        <v>43314</v>
      </c>
      <c r="C14" s="52">
        <v>0.38328703703703698</v>
      </c>
      <c r="D14" s="53">
        <v>190</v>
      </c>
      <c r="E14" s="72">
        <v>50.9</v>
      </c>
      <c r="F14" s="54">
        <v>9671</v>
      </c>
      <c r="G14" s="53" t="s">
        <v>7</v>
      </c>
    </row>
    <row r="15" spans="1:7">
      <c r="A15" s="31"/>
      <c r="B15" s="33">
        <v>43314</v>
      </c>
      <c r="C15" s="52">
        <v>0.38554398148148145</v>
      </c>
      <c r="D15" s="53">
        <v>200</v>
      </c>
      <c r="E15" s="72">
        <v>50.9</v>
      </c>
      <c r="F15" s="54">
        <v>10180</v>
      </c>
      <c r="G15" s="53" t="s">
        <v>7</v>
      </c>
    </row>
    <row r="16" spans="1:7">
      <c r="A16" s="31"/>
      <c r="B16" s="33">
        <v>43314</v>
      </c>
      <c r="C16" s="52">
        <v>0.38554398148148145</v>
      </c>
      <c r="D16" s="53">
        <v>5</v>
      </c>
      <c r="E16" s="72">
        <v>50.9</v>
      </c>
      <c r="F16" s="54">
        <v>254.5</v>
      </c>
      <c r="G16" s="53" t="s">
        <v>7</v>
      </c>
    </row>
    <row r="17" spans="1:7">
      <c r="A17" s="31"/>
      <c r="B17" s="33">
        <v>43314</v>
      </c>
      <c r="C17" s="52">
        <v>0.38765046296296296</v>
      </c>
      <c r="D17" s="53">
        <v>269</v>
      </c>
      <c r="E17" s="72">
        <v>50.88</v>
      </c>
      <c r="F17" s="54">
        <v>13686.720000000001</v>
      </c>
      <c r="G17" s="53" t="s">
        <v>7</v>
      </c>
    </row>
    <row r="18" spans="1:7">
      <c r="A18" s="31"/>
      <c r="B18" s="33">
        <v>43314</v>
      </c>
      <c r="C18" s="52">
        <v>0.38899305555555558</v>
      </c>
      <c r="D18" s="53">
        <v>154</v>
      </c>
      <c r="E18" s="72">
        <v>50.88</v>
      </c>
      <c r="F18" s="54">
        <v>7835.52</v>
      </c>
      <c r="G18" s="53" t="s">
        <v>7</v>
      </c>
    </row>
    <row r="19" spans="1:7">
      <c r="A19" s="31"/>
      <c r="B19" s="33">
        <v>43314</v>
      </c>
      <c r="C19" s="52">
        <v>0.38899305555555558</v>
      </c>
      <c r="D19" s="53">
        <v>150</v>
      </c>
      <c r="E19" s="72">
        <v>50.88</v>
      </c>
      <c r="F19" s="54">
        <v>7632</v>
      </c>
      <c r="G19" s="53" t="s">
        <v>7</v>
      </c>
    </row>
    <row r="20" spans="1:7">
      <c r="A20" s="31"/>
      <c r="B20" s="33">
        <v>43314</v>
      </c>
      <c r="C20" s="52">
        <v>0.38935185185185189</v>
      </c>
      <c r="D20" s="53">
        <v>171</v>
      </c>
      <c r="E20" s="72">
        <v>50.88</v>
      </c>
      <c r="F20" s="54">
        <v>8700.48</v>
      </c>
      <c r="G20" s="53" t="s">
        <v>7</v>
      </c>
    </row>
    <row r="21" spans="1:7">
      <c r="A21" s="31"/>
      <c r="B21" s="33">
        <v>43314</v>
      </c>
      <c r="C21" s="52">
        <v>0.38935185185185189</v>
      </c>
      <c r="D21" s="53">
        <v>42</v>
      </c>
      <c r="E21" s="72">
        <v>50.88</v>
      </c>
      <c r="F21" s="54">
        <v>2136.96</v>
      </c>
      <c r="G21" s="53" t="s">
        <v>7</v>
      </c>
    </row>
    <row r="22" spans="1:7">
      <c r="A22" s="31"/>
      <c r="B22" s="33">
        <v>43314</v>
      </c>
      <c r="C22" s="52">
        <v>0.39076388888888891</v>
      </c>
      <c r="D22" s="53">
        <v>150</v>
      </c>
      <c r="E22" s="72">
        <v>50.86</v>
      </c>
      <c r="F22" s="54">
        <v>7629</v>
      </c>
      <c r="G22" s="53" t="s">
        <v>7</v>
      </c>
    </row>
    <row r="23" spans="1:7">
      <c r="A23" s="31"/>
      <c r="B23" s="33">
        <v>43314</v>
      </c>
      <c r="C23" s="52">
        <v>0.39076388888888891</v>
      </c>
      <c r="D23" s="53">
        <v>42</v>
      </c>
      <c r="E23" s="72">
        <v>50.86</v>
      </c>
      <c r="F23" s="54">
        <v>2136.12</v>
      </c>
      <c r="G23" s="53" t="s">
        <v>7</v>
      </c>
    </row>
    <row r="24" spans="1:7">
      <c r="A24" s="31"/>
      <c r="B24" s="33">
        <v>43314</v>
      </c>
      <c r="C24" s="52">
        <v>0.39128472222222221</v>
      </c>
      <c r="D24" s="53">
        <v>147</v>
      </c>
      <c r="E24" s="72">
        <v>50.8</v>
      </c>
      <c r="F24" s="54">
        <v>7467.5999999999995</v>
      </c>
      <c r="G24" s="53" t="s">
        <v>7</v>
      </c>
    </row>
    <row r="25" spans="1:7">
      <c r="A25" s="31"/>
      <c r="B25" s="33">
        <v>43314</v>
      </c>
      <c r="C25" s="52">
        <v>0.39351851851851855</v>
      </c>
      <c r="D25" s="53">
        <v>225</v>
      </c>
      <c r="E25" s="72">
        <v>50.8</v>
      </c>
      <c r="F25" s="54">
        <v>11430</v>
      </c>
      <c r="G25" s="53" t="s">
        <v>7</v>
      </c>
    </row>
    <row r="26" spans="1:7">
      <c r="A26" s="31"/>
      <c r="B26" s="33">
        <v>43314</v>
      </c>
      <c r="C26" s="52">
        <v>0.39351851851851855</v>
      </c>
      <c r="D26" s="53">
        <v>150</v>
      </c>
      <c r="E26" s="72">
        <v>50.8</v>
      </c>
      <c r="F26" s="54">
        <v>7620</v>
      </c>
      <c r="G26" s="53" t="s">
        <v>7</v>
      </c>
    </row>
    <row r="27" spans="1:7">
      <c r="A27" s="31"/>
      <c r="B27" s="33">
        <v>43314</v>
      </c>
      <c r="C27" s="52">
        <v>0.39604166666666668</v>
      </c>
      <c r="D27" s="53">
        <v>138</v>
      </c>
      <c r="E27" s="72">
        <v>50.8</v>
      </c>
      <c r="F27" s="54">
        <v>7010.4</v>
      </c>
      <c r="G27" s="53" t="s">
        <v>7</v>
      </c>
    </row>
    <row r="28" spans="1:7">
      <c r="A28" s="31"/>
      <c r="B28" s="33">
        <v>43314</v>
      </c>
      <c r="C28" s="52">
        <v>0.39631944444444445</v>
      </c>
      <c r="D28" s="53">
        <v>262</v>
      </c>
      <c r="E28" s="72">
        <v>50.8</v>
      </c>
      <c r="F28" s="54">
        <v>13309.599999999999</v>
      </c>
      <c r="G28" s="53" t="s">
        <v>7</v>
      </c>
    </row>
    <row r="29" spans="1:7">
      <c r="A29" s="31"/>
      <c r="B29" s="33">
        <v>43314</v>
      </c>
      <c r="C29" s="52">
        <v>0.39868055555555554</v>
      </c>
      <c r="D29" s="53">
        <v>156</v>
      </c>
      <c r="E29" s="72">
        <v>50.8</v>
      </c>
      <c r="F29" s="54">
        <v>7924.7999999999993</v>
      </c>
      <c r="G29" s="53" t="s">
        <v>7</v>
      </c>
    </row>
    <row r="30" spans="1:7">
      <c r="A30" s="31"/>
      <c r="B30" s="33">
        <v>43314</v>
      </c>
      <c r="C30" s="52">
        <v>0.40002314814814816</v>
      </c>
      <c r="D30" s="53">
        <v>152</v>
      </c>
      <c r="E30" s="72">
        <v>50.8</v>
      </c>
      <c r="F30" s="54">
        <v>7721.5999999999995</v>
      </c>
      <c r="G30" s="53" t="s">
        <v>7</v>
      </c>
    </row>
    <row r="31" spans="1:7">
      <c r="A31" s="31"/>
      <c r="B31" s="33">
        <v>43314</v>
      </c>
      <c r="C31" s="52">
        <v>0.40114583333333331</v>
      </c>
      <c r="D31" s="53">
        <v>137</v>
      </c>
      <c r="E31" s="72">
        <v>50.8</v>
      </c>
      <c r="F31" s="54">
        <v>6959.5999999999995</v>
      </c>
      <c r="G31" s="53" t="s">
        <v>7</v>
      </c>
    </row>
    <row r="32" spans="1:7">
      <c r="A32" s="31"/>
      <c r="B32" s="33">
        <v>43314</v>
      </c>
      <c r="C32" s="52">
        <v>0.40114583333333331</v>
      </c>
      <c r="D32" s="53">
        <v>137</v>
      </c>
      <c r="E32" s="72">
        <v>50.8</v>
      </c>
      <c r="F32" s="54">
        <v>6959.5999999999995</v>
      </c>
      <c r="G32" s="53" t="s">
        <v>7</v>
      </c>
    </row>
    <row r="33" spans="1:7">
      <c r="A33" s="31"/>
      <c r="B33" s="33">
        <v>43314</v>
      </c>
      <c r="C33" s="52">
        <v>0.40222222222222226</v>
      </c>
      <c r="D33" s="53">
        <v>150</v>
      </c>
      <c r="E33" s="72">
        <v>50.82</v>
      </c>
      <c r="F33" s="54">
        <v>7623</v>
      </c>
      <c r="G33" s="53" t="s">
        <v>7</v>
      </c>
    </row>
    <row r="34" spans="1:7">
      <c r="A34" s="31"/>
      <c r="B34" s="33">
        <v>43314</v>
      </c>
      <c r="C34" s="52">
        <v>0.40222222222222226</v>
      </c>
      <c r="D34" s="53">
        <v>105</v>
      </c>
      <c r="E34" s="72">
        <v>50.82</v>
      </c>
      <c r="F34" s="54">
        <v>5336.1</v>
      </c>
      <c r="G34" s="53" t="s">
        <v>7</v>
      </c>
    </row>
    <row r="35" spans="1:7">
      <c r="A35" s="31"/>
      <c r="B35" s="33">
        <v>43314</v>
      </c>
      <c r="C35" s="52">
        <v>0.40385416666666668</v>
      </c>
      <c r="D35" s="53">
        <v>99</v>
      </c>
      <c r="E35" s="72">
        <v>50.8</v>
      </c>
      <c r="F35" s="54">
        <v>5029.2</v>
      </c>
      <c r="G35" s="53" t="s">
        <v>7</v>
      </c>
    </row>
    <row r="36" spans="1:7">
      <c r="A36" s="31"/>
      <c r="B36" s="33">
        <v>43314</v>
      </c>
      <c r="C36" s="52">
        <v>0.40538194444444442</v>
      </c>
      <c r="D36" s="53">
        <v>114</v>
      </c>
      <c r="E36" s="72">
        <v>50.8</v>
      </c>
      <c r="F36" s="54">
        <v>5791.2</v>
      </c>
      <c r="G36" s="53" t="s">
        <v>7</v>
      </c>
    </row>
    <row r="37" spans="1:7">
      <c r="A37" s="31"/>
      <c r="B37" s="33">
        <v>43314</v>
      </c>
      <c r="C37" s="52">
        <v>0.40538194444444442</v>
      </c>
      <c r="D37" s="53">
        <v>123</v>
      </c>
      <c r="E37" s="72">
        <v>50.8</v>
      </c>
      <c r="F37" s="54">
        <v>6248.4</v>
      </c>
      <c r="G37" s="53" t="s">
        <v>7</v>
      </c>
    </row>
    <row r="38" spans="1:7">
      <c r="A38" s="31"/>
      <c r="B38" s="33">
        <v>43314</v>
      </c>
      <c r="C38" s="52">
        <v>0.40767361111111106</v>
      </c>
      <c r="D38" s="53">
        <v>265</v>
      </c>
      <c r="E38" s="72">
        <v>50.8</v>
      </c>
      <c r="F38" s="54">
        <v>13462</v>
      </c>
      <c r="G38" s="53" t="s">
        <v>7</v>
      </c>
    </row>
    <row r="39" spans="1:7">
      <c r="A39" s="31"/>
      <c r="B39" s="33">
        <v>43314</v>
      </c>
      <c r="C39" s="52">
        <v>0.40767361111111106</v>
      </c>
      <c r="D39" s="53">
        <v>258</v>
      </c>
      <c r="E39" s="72">
        <v>50.8</v>
      </c>
      <c r="F39" s="54">
        <v>13106.4</v>
      </c>
      <c r="G39" s="53" t="s">
        <v>7</v>
      </c>
    </row>
    <row r="40" spans="1:7">
      <c r="A40" s="31"/>
      <c r="B40" s="33">
        <v>43314</v>
      </c>
      <c r="C40" s="52">
        <v>0.40891203703703699</v>
      </c>
      <c r="D40" s="53">
        <v>172</v>
      </c>
      <c r="E40" s="72">
        <v>50.8</v>
      </c>
      <c r="F40" s="54">
        <v>8737.6</v>
      </c>
      <c r="G40" s="53" t="s">
        <v>7</v>
      </c>
    </row>
    <row r="41" spans="1:7">
      <c r="A41" s="31"/>
      <c r="B41" s="33">
        <v>43314</v>
      </c>
      <c r="C41" s="52">
        <v>0.41234953703703708</v>
      </c>
      <c r="D41" s="53">
        <v>120</v>
      </c>
      <c r="E41" s="72">
        <v>50.8</v>
      </c>
      <c r="F41" s="54">
        <v>6096</v>
      </c>
      <c r="G41" s="53" t="s">
        <v>7</v>
      </c>
    </row>
    <row r="42" spans="1:7">
      <c r="A42" s="31"/>
      <c r="B42" s="33">
        <v>43314</v>
      </c>
      <c r="C42" s="52">
        <v>0.41241898148148143</v>
      </c>
      <c r="D42" s="53">
        <v>204</v>
      </c>
      <c r="E42" s="72">
        <v>50.8</v>
      </c>
      <c r="F42" s="54">
        <v>10363.199999999999</v>
      </c>
      <c r="G42" s="53" t="s">
        <v>7</v>
      </c>
    </row>
    <row r="43" spans="1:7">
      <c r="A43" s="31"/>
      <c r="B43" s="33">
        <v>43314</v>
      </c>
      <c r="C43" s="52">
        <v>0.41241898148148143</v>
      </c>
      <c r="D43" s="53">
        <v>150</v>
      </c>
      <c r="E43" s="72">
        <v>50.8</v>
      </c>
      <c r="F43" s="54">
        <v>7620</v>
      </c>
      <c r="G43" s="53" t="s">
        <v>7</v>
      </c>
    </row>
    <row r="44" spans="1:7">
      <c r="A44" s="31"/>
      <c r="B44" s="33">
        <v>43314</v>
      </c>
      <c r="C44" s="52">
        <v>0.41241898148148143</v>
      </c>
      <c r="D44" s="53">
        <v>54</v>
      </c>
      <c r="E44" s="72">
        <v>50.8</v>
      </c>
      <c r="F44" s="54">
        <v>2743.2</v>
      </c>
      <c r="G44" s="53" t="s">
        <v>7</v>
      </c>
    </row>
    <row r="45" spans="1:7">
      <c r="A45" s="31"/>
      <c r="B45" s="33">
        <v>43314</v>
      </c>
      <c r="C45" s="52">
        <v>0.41509259259259257</v>
      </c>
      <c r="D45" s="53">
        <v>194</v>
      </c>
      <c r="E45" s="72">
        <v>50.8</v>
      </c>
      <c r="F45" s="54">
        <v>9855.1999999999989</v>
      </c>
      <c r="G45" s="53" t="s">
        <v>7</v>
      </c>
    </row>
    <row r="46" spans="1:7">
      <c r="A46" s="31"/>
      <c r="B46" s="33">
        <v>43314</v>
      </c>
      <c r="C46" s="52">
        <v>0.41532407407407407</v>
      </c>
      <c r="D46" s="53">
        <v>146</v>
      </c>
      <c r="E46" s="72">
        <v>50.8</v>
      </c>
      <c r="F46" s="54">
        <v>7416.7999999999993</v>
      </c>
      <c r="G46" s="53" t="s">
        <v>7</v>
      </c>
    </row>
    <row r="47" spans="1:7">
      <c r="A47" s="31"/>
      <c r="B47" s="33">
        <v>43314</v>
      </c>
      <c r="C47" s="52">
        <v>0.41532407407407407</v>
      </c>
      <c r="D47" s="53">
        <v>113</v>
      </c>
      <c r="E47" s="72">
        <v>50.8</v>
      </c>
      <c r="F47" s="54">
        <v>5740.4</v>
      </c>
      <c r="G47" s="53" t="s">
        <v>7</v>
      </c>
    </row>
    <row r="48" spans="1:7">
      <c r="A48" s="31"/>
      <c r="B48" s="33">
        <v>43314</v>
      </c>
      <c r="C48" s="52">
        <v>0.41769675925925925</v>
      </c>
      <c r="D48" s="53">
        <v>141</v>
      </c>
      <c r="E48" s="72">
        <v>50.8</v>
      </c>
      <c r="F48" s="54">
        <v>7162.7999999999993</v>
      </c>
      <c r="G48" s="53" t="s">
        <v>7</v>
      </c>
    </row>
    <row r="49" spans="1:7">
      <c r="A49" s="31"/>
      <c r="B49" s="33">
        <v>43314</v>
      </c>
      <c r="C49" s="52">
        <v>0.41832175925925924</v>
      </c>
      <c r="D49" s="53">
        <v>120</v>
      </c>
      <c r="E49" s="72">
        <v>50.8</v>
      </c>
      <c r="F49" s="54">
        <v>6096</v>
      </c>
      <c r="G49" s="53" t="s">
        <v>7</v>
      </c>
    </row>
    <row r="50" spans="1:7">
      <c r="A50" s="31"/>
      <c r="B50" s="33">
        <v>43314</v>
      </c>
      <c r="C50" s="52">
        <v>0.41884259259259254</v>
      </c>
      <c r="D50" s="53">
        <v>125</v>
      </c>
      <c r="E50" s="72">
        <v>50.8</v>
      </c>
      <c r="F50" s="54">
        <v>6350</v>
      </c>
      <c r="G50" s="53" t="s">
        <v>7</v>
      </c>
    </row>
    <row r="51" spans="1:7">
      <c r="A51" s="31"/>
      <c r="B51" s="33">
        <v>43314</v>
      </c>
      <c r="C51" s="52">
        <v>0.41957175925925921</v>
      </c>
      <c r="D51" s="53">
        <v>118</v>
      </c>
      <c r="E51" s="72">
        <v>50.8</v>
      </c>
      <c r="F51" s="54">
        <v>5994.4</v>
      </c>
      <c r="G51" s="53" t="s">
        <v>7</v>
      </c>
    </row>
    <row r="52" spans="1:7">
      <c r="A52" s="31"/>
      <c r="B52" s="33">
        <v>43314</v>
      </c>
      <c r="C52" s="52">
        <v>0.42049768518518515</v>
      </c>
      <c r="D52" s="53">
        <v>183</v>
      </c>
      <c r="E52" s="72">
        <v>50.8</v>
      </c>
      <c r="F52" s="54">
        <v>9296.4</v>
      </c>
      <c r="G52" s="53" t="s">
        <v>7</v>
      </c>
    </row>
    <row r="53" spans="1:7">
      <c r="A53" s="31"/>
      <c r="B53" s="33">
        <v>43314</v>
      </c>
      <c r="C53" s="52">
        <v>0.42185185185185187</v>
      </c>
      <c r="D53" s="53">
        <v>150</v>
      </c>
      <c r="E53" s="72">
        <v>50.82</v>
      </c>
      <c r="F53" s="54">
        <v>7623</v>
      </c>
      <c r="G53" s="53" t="s">
        <v>7</v>
      </c>
    </row>
    <row r="54" spans="1:7">
      <c r="A54" s="31"/>
      <c r="B54" s="33">
        <v>43314</v>
      </c>
      <c r="C54" s="52">
        <v>0.42185185185185187</v>
      </c>
      <c r="D54" s="53">
        <v>57</v>
      </c>
      <c r="E54" s="72">
        <v>50.82</v>
      </c>
      <c r="F54" s="54">
        <v>2896.7400000000002</v>
      </c>
      <c r="G54" s="53" t="s">
        <v>7</v>
      </c>
    </row>
    <row r="55" spans="1:7">
      <c r="A55" s="31"/>
      <c r="B55" s="33">
        <v>43314</v>
      </c>
      <c r="C55" s="52">
        <v>0.42185185185185187</v>
      </c>
      <c r="D55" s="53">
        <v>19</v>
      </c>
      <c r="E55" s="72">
        <v>50.82</v>
      </c>
      <c r="F55" s="54">
        <v>965.58</v>
      </c>
      <c r="G55" s="53" t="s">
        <v>7</v>
      </c>
    </row>
    <row r="56" spans="1:7">
      <c r="A56" s="31"/>
      <c r="B56" s="33">
        <v>43314</v>
      </c>
      <c r="C56" s="52">
        <v>0.42248842592592589</v>
      </c>
      <c r="D56" s="53">
        <v>123</v>
      </c>
      <c r="E56" s="72">
        <v>50.8</v>
      </c>
      <c r="F56" s="54">
        <v>6248.4</v>
      </c>
      <c r="G56" s="53" t="s">
        <v>7</v>
      </c>
    </row>
    <row r="57" spans="1:7">
      <c r="A57" s="31"/>
      <c r="B57" s="33">
        <v>43314</v>
      </c>
      <c r="C57" s="52">
        <v>0.42248842592592589</v>
      </c>
      <c r="D57" s="53">
        <v>131</v>
      </c>
      <c r="E57" s="72">
        <v>50.8</v>
      </c>
      <c r="F57" s="54">
        <v>6654.7999999999993</v>
      </c>
      <c r="G57" s="53" t="s">
        <v>7</v>
      </c>
    </row>
    <row r="58" spans="1:7">
      <c r="A58" s="31"/>
      <c r="B58" s="33">
        <v>43314</v>
      </c>
      <c r="C58" s="52">
        <v>0.42408564814814814</v>
      </c>
      <c r="D58" s="53">
        <v>124</v>
      </c>
      <c r="E58" s="72">
        <v>50.8</v>
      </c>
      <c r="F58" s="54">
        <v>6299.2</v>
      </c>
      <c r="G58" s="53" t="s">
        <v>7</v>
      </c>
    </row>
    <row r="59" spans="1:7">
      <c r="A59" s="31"/>
      <c r="B59" s="33">
        <v>43314</v>
      </c>
      <c r="C59" s="52">
        <v>0.42447916666666669</v>
      </c>
      <c r="D59" s="53">
        <v>247</v>
      </c>
      <c r="E59" s="72">
        <v>50.8</v>
      </c>
      <c r="F59" s="54">
        <v>12547.599999999999</v>
      </c>
      <c r="G59" s="53" t="s">
        <v>7</v>
      </c>
    </row>
    <row r="60" spans="1:7">
      <c r="A60" s="31"/>
      <c r="B60" s="33">
        <v>43314</v>
      </c>
      <c r="C60" s="52">
        <v>0.42872685185185189</v>
      </c>
      <c r="D60" s="53">
        <v>87</v>
      </c>
      <c r="E60" s="72">
        <v>50.88</v>
      </c>
      <c r="F60" s="54">
        <v>4426.5600000000004</v>
      </c>
      <c r="G60" s="53" t="s">
        <v>7</v>
      </c>
    </row>
    <row r="61" spans="1:7">
      <c r="A61" s="31"/>
      <c r="B61" s="33">
        <v>43314</v>
      </c>
      <c r="C61" s="52">
        <v>0.42872685185185189</v>
      </c>
      <c r="D61" s="53">
        <v>260</v>
      </c>
      <c r="E61" s="72">
        <v>50.86</v>
      </c>
      <c r="F61" s="54">
        <v>13223.6</v>
      </c>
      <c r="G61" s="53" t="s">
        <v>7</v>
      </c>
    </row>
    <row r="62" spans="1:7">
      <c r="A62" s="31"/>
      <c r="B62" s="33">
        <v>43314</v>
      </c>
      <c r="C62" s="52">
        <v>0.42914351851851856</v>
      </c>
      <c r="D62" s="53">
        <v>120</v>
      </c>
      <c r="E62" s="72">
        <v>50.86</v>
      </c>
      <c r="F62" s="54">
        <v>6103.2</v>
      </c>
      <c r="G62" s="53" t="s">
        <v>7</v>
      </c>
    </row>
    <row r="63" spans="1:7">
      <c r="A63" s="31"/>
      <c r="B63" s="33">
        <v>43314</v>
      </c>
      <c r="C63" s="52">
        <v>0.42978009259259259</v>
      </c>
      <c r="D63" s="53">
        <v>133</v>
      </c>
      <c r="E63" s="72">
        <v>50.84</v>
      </c>
      <c r="F63" s="54">
        <v>6761.72</v>
      </c>
      <c r="G63" s="53" t="s">
        <v>7</v>
      </c>
    </row>
    <row r="64" spans="1:7">
      <c r="A64" s="31"/>
      <c r="B64" s="33">
        <v>43314</v>
      </c>
      <c r="C64" s="52">
        <v>0.42978009259259259</v>
      </c>
      <c r="D64" s="53">
        <v>147</v>
      </c>
      <c r="E64" s="72">
        <v>50.84</v>
      </c>
      <c r="F64" s="54">
        <v>7473.4800000000005</v>
      </c>
      <c r="G64" s="53" t="s">
        <v>7</v>
      </c>
    </row>
    <row r="65" spans="1:7">
      <c r="A65" s="31"/>
      <c r="B65" s="33">
        <v>43314</v>
      </c>
      <c r="C65" s="52">
        <v>0.43140046296296292</v>
      </c>
      <c r="D65" s="53">
        <v>138</v>
      </c>
      <c r="E65" s="72">
        <v>50.84</v>
      </c>
      <c r="F65" s="54">
        <v>7015.92</v>
      </c>
      <c r="G65" s="53" t="s">
        <v>7</v>
      </c>
    </row>
    <row r="66" spans="1:7">
      <c r="A66" s="31"/>
      <c r="B66" s="33">
        <v>43314</v>
      </c>
      <c r="C66" s="52">
        <v>0.43232638888888886</v>
      </c>
      <c r="D66" s="53">
        <v>123</v>
      </c>
      <c r="E66" s="72">
        <v>50.84</v>
      </c>
      <c r="F66" s="54">
        <v>6253.3200000000006</v>
      </c>
      <c r="G66" s="53" t="s">
        <v>7</v>
      </c>
    </row>
    <row r="67" spans="1:7">
      <c r="A67" s="31"/>
      <c r="B67" s="33">
        <v>43314</v>
      </c>
      <c r="C67" s="52">
        <v>0.43304398148148149</v>
      </c>
      <c r="D67" s="53">
        <v>134</v>
      </c>
      <c r="E67" s="72">
        <v>50.84</v>
      </c>
      <c r="F67" s="54">
        <v>6812.56</v>
      </c>
      <c r="G67" s="53" t="s">
        <v>7</v>
      </c>
    </row>
    <row r="68" spans="1:7">
      <c r="A68" s="31"/>
      <c r="B68" s="33">
        <v>43314</v>
      </c>
      <c r="C68" s="52">
        <v>0.43386574074074075</v>
      </c>
      <c r="D68" s="53">
        <v>121</v>
      </c>
      <c r="E68" s="72">
        <v>50.84</v>
      </c>
      <c r="F68" s="54">
        <v>6151.64</v>
      </c>
      <c r="G68" s="53" t="s">
        <v>7</v>
      </c>
    </row>
    <row r="69" spans="1:7">
      <c r="A69" s="31"/>
      <c r="B69" s="33">
        <v>43314</v>
      </c>
      <c r="C69" s="52">
        <v>0.43495370370370368</v>
      </c>
      <c r="D69" s="53">
        <v>126</v>
      </c>
      <c r="E69" s="72">
        <v>50.84</v>
      </c>
      <c r="F69" s="54">
        <v>6405.84</v>
      </c>
      <c r="G69" s="53" t="s">
        <v>7</v>
      </c>
    </row>
    <row r="70" spans="1:7">
      <c r="A70" s="31"/>
      <c r="B70" s="33">
        <v>43314</v>
      </c>
      <c r="C70" s="52">
        <v>0.43623842592592593</v>
      </c>
      <c r="D70" s="53">
        <v>197</v>
      </c>
      <c r="E70" s="72">
        <v>50.84</v>
      </c>
      <c r="F70" s="54">
        <v>10015.480000000001</v>
      </c>
      <c r="G70" s="53" t="s">
        <v>7</v>
      </c>
    </row>
    <row r="71" spans="1:7">
      <c r="A71" s="31"/>
      <c r="B71" s="33">
        <v>43314</v>
      </c>
      <c r="C71" s="52">
        <v>0.43722222222222223</v>
      </c>
      <c r="D71" s="53">
        <v>115</v>
      </c>
      <c r="E71" s="72">
        <v>50.82</v>
      </c>
      <c r="F71" s="54">
        <v>5844.3</v>
      </c>
      <c r="G71" s="53" t="s">
        <v>7</v>
      </c>
    </row>
    <row r="72" spans="1:7">
      <c r="A72" s="31"/>
      <c r="B72" s="33">
        <v>43314</v>
      </c>
      <c r="C72" s="52">
        <v>0.43824074074074071</v>
      </c>
      <c r="D72" s="53">
        <v>268</v>
      </c>
      <c r="E72" s="72">
        <v>50.82</v>
      </c>
      <c r="F72" s="54">
        <v>13619.76</v>
      </c>
      <c r="G72" s="53" t="s">
        <v>7</v>
      </c>
    </row>
    <row r="73" spans="1:7">
      <c r="A73" s="31"/>
      <c r="B73" s="33">
        <v>43314</v>
      </c>
      <c r="C73" s="52">
        <v>0.43824074074074071</v>
      </c>
      <c r="D73" s="53">
        <v>140</v>
      </c>
      <c r="E73" s="72">
        <v>50.82</v>
      </c>
      <c r="F73" s="54">
        <v>7114.8</v>
      </c>
      <c r="G73" s="53" t="s">
        <v>7</v>
      </c>
    </row>
    <row r="74" spans="1:7">
      <c r="A74" s="31"/>
      <c r="B74" s="33">
        <v>43314</v>
      </c>
      <c r="C74" s="52">
        <v>0.43824074074074071</v>
      </c>
      <c r="D74" s="53">
        <v>142</v>
      </c>
      <c r="E74" s="72">
        <v>50.82</v>
      </c>
      <c r="F74" s="54">
        <v>7216.44</v>
      </c>
      <c r="G74" s="53" t="s">
        <v>7</v>
      </c>
    </row>
    <row r="75" spans="1:7">
      <c r="A75" s="31"/>
      <c r="B75" s="33">
        <v>43314</v>
      </c>
      <c r="C75" s="52">
        <v>0.43951388888888893</v>
      </c>
      <c r="D75" s="53">
        <v>120</v>
      </c>
      <c r="E75" s="72">
        <v>50.82</v>
      </c>
      <c r="F75" s="54">
        <v>6098.4</v>
      </c>
      <c r="G75" s="53" t="s">
        <v>7</v>
      </c>
    </row>
    <row r="76" spans="1:7">
      <c r="A76" s="31"/>
      <c r="B76" s="33">
        <v>43314</v>
      </c>
      <c r="C76" s="52">
        <v>0.43969907407407405</v>
      </c>
      <c r="D76" s="53">
        <v>110</v>
      </c>
      <c r="E76" s="72">
        <v>50.82</v>
      </c>
      <c r="F76" s="54">
        <v>5590.2</v>
      </c>
      <c r="G76" s="53" t="s">
        <v>7</v>
      </c>
    </row>
    <row r="77" spans="1:7">
      <c r="A77" s="31"/>
      <c r="B77" s="33">
        <v>43314</v>
      </c>
      <c r="C77" s="52">
        <v>0.43972222222222218</v>
      </c>
      <c r="D77" s="53">
        <v>120</v>
      </c>
      <c r="E77" s="72">
        <v>50.82</v>
      </c>
      <c r="F77" s="54">
        <v>6098.4</v>
      </c>
      <c r="G77" s="53" t="s">
        <v>7</v>
      </c>
    </row>
    <row r="78" spans="1:7">
      <c r="A78" s="31"/>
      <c r="B78" s="33">
        <v>43314</v>
      </c>
      <c r="C78" s="52">
        <v>0.44016203703703699</v>
      </c>
      <c r="D78" s="53">
        <v>121</v>
      </c>
      <c r="E78" s="72">
        <v>50.82</v>
      </c>
      <c r="F78" s="54">
        <v>6149.22</v>
      </c>
      <c r="G78" s="53" t="s">
        <v>7</v>
      </c>
    </row>
    <row r="79" spans="1:7">
      <c r="A79" s="31"/>
      <c r="B79" s="33">
        <v>43314</v>
      </c>
      <c r="C79" s="52">
        <v>0.44126157407407413</v>
      </c>
      <c r="D79" s="53">
        <v>156</v>
      </c>
      <c r="E79" s="72">
        <v>50.82</v>
      </c>
      <c r="F79" s="54">
        <v>7927.92</v>
      </c>
      <c r="G79" s="53" t="s">
        <v>7</v>
      </c>
    </row>
    <row r="80" spans="1:7">
      <c r="A80" s="31"/>
      <c r="B80" s="33">
        <v>43314</v>
      </c>
      <c r="C80" s="52">
        <v>0.44423611111111111</v>
      </c>
      <c r="D80" s="53">
        <v>150</v>
      </c>
      <c r="E80" s="72">
        <v>50.86</v>
      </c>
      <c r="F80" s="54">
        <v>7629</v>
      </c>
      <c r="G80" s="53" t="s">
        <v>7</v>
      </c>
    </row>
    <row r="81" spans="1:7">
      <c r="A81" s="31"/>
      <c r="B81" s="33">
        <v>43314</v>
      </c>
      <c r="C81" s="52">
        <v>0.44423611111111111</v>
      </c>
      <c r="D81" s="53">
        <v>57</v>
      </c>
      <c r="E81" s="72">
        <v>50.86</v>
      </c>
      <c r="F81" s="54">
        <v>2899.02</v>
      </c>
      <c r="G81" s="53" t="s">
        <v>7</v>
      </c>
    </row>
    <row r="82" spans="1:7">
      <c r="A82" s="31"/>
      <c r="B82" s="33">
        <v>43314</v>
      </c>
      <c r="C82" s="52">
        <v>0.4466087962962963</v>
      </c>
      <c r="D82" s="53">
        <v>60</v>
      </c>
      <c r="E82" s="72">
        <v>50.86</v>
      </c>
      <c r="F82" s="54">
        <v>3051.6</v>
      </c>
      <c r="G82" s="53" t="s">
        <v>7</v>
      </c>
    </row>
    <row r="83" spans="1:7">
      <c r="A83" s="31"/>
      <c r="B83" s="33">
        <v>43314</v>
      </c>
      <c r="C83" s="52">
        <v>0.4466087962962963</v>
      </c>
      <c r="D83" s="53">
        <v>55</v>
      </c>
      <c r="E83" s="72">
        <v>50.86</v>
      </c>
      <c r="F83" s="54">
        <v>2797.3</v>
      </c>
      <c r="G83" s="53" t="s">
        <v>7</v>
      </c>
    </row>
    <row r="84" spans="1:7">
      <c r="A84" s="31"/>
      <c r="B84" s="33">
        <v>43314</v>
      </c>
      <c r="C84" s="52">
        <v>0.4486342592592592</v>
      </c>
      <c r="D84" s="53">
        <v>300</v>
      </c>
      <c r="E84" s="72">
        <v>50.86</v>
      </c>
      <c r="F84" s="54">
        <v>15258</v>
      </c>
      <c r="G84" s="53" t="s">
        <v>7</v>
      </c>
    </row>
    <row r="85" spans="1:7">
      <c r="A85" s="31"/>
      <c r="B85" s="33">
        <v>43314</v>
      </c>
      <c r="C85" s="52">
        <v>0.4486342592592592</v>
      </c>
      <c r="D85" s="53">
        <v>27</v>
      </c>
      <c r="E85" s="72">
        <v>50.86</v>
      </c>
      <c r="F85" s="54">
        <v>1373.22</v>
      </c>
      <c r="G85" s="53" t="s">
        <v>7</v>
      </c>
    </row>
    <row r="86" spans="1:7">
      <c r="A86" s="31"/>
      <c r="B86" s="33">
        <v>43314</v>
      </c>
      <c r="C86" s="52">
        <v>0.45013888888888887</v>
      </c>
      <c r="D86" s="53">
        <v>195</v>
      </c>
      <c r="E86" s="72">
        <v>50.84</v>
      </c>
      <c r="F86" s="54">
        <v>9913.8000000000011</v>
      </c>
      <c r="G86" s="53" t="s">
        <v>7</v>
      </c>
    </row>
    <row r="87" spans="1:7">
      <c r="A87" s="31"/>
      <c r="B87" s="33">
        <v>43314</v>
      </c>
      <c r="C87" s="52">
        <v>0.45015046296296296</v>
      </c>
      <c r="D87" s="53">
        <v>195</v>
      </c>
      <c r="E87" s="72">
        <v>50.84</v>
      </c>
      <c r="F87" s="54">
        <v>9913.8000000000011</v>
      </c>
      <c r="G87" s="53" t="s">
        <v>7</v>
      </c>
    </row>
    <row r="88" spans="1:7">
      <c r="A88" s="31"/>
      <c r="B88" s="33">
        <v>43314</v>
      </c>
      <c r="C88" s="52">
        <v>0.4526041666666667</v>
      </c>
      <c r="D88" s="53">
        <v>120</v>
      </c>
      <c r="E88" s="72">
        <v>50.82</v>
      </c>
      <c r="F88" s="54">
        <v>6098.4</v>
      </c>
      <c r="G88" s="53" t="s">
        <v>7</v>
      </c>
    </row>
    <row r="89" spans="1:7">
      <c r="A89" s="31"/>
      <c r="B89" s="33">
        <v>43314</v>
      </c>
      <c r="C89" s="52">
        <v>0.45373842592592589</v>
      </c>
      <c r="D89" s="53">
        <v>110</v>
      </c>
      <c r="E89" s="72">
        <v>50.86</v>
      </c>
      <c r="F89" s="54">
        <v>5594.6</v>
      </c>
      <c r="G89" s="53" t="s">
        <v>7</v>
      </c>
    </row>
    <row r="90" spans="1:7">
      <c r="A90" s="31"/>
      <c r="B90" s="33">
        <v>43314</v>
      </c>
      <c r="C90" s="52">
        <v>0.45373842592592589</v>
      </c>
      <c r="D90" s="53">
        <v>89</v>
      </c>
      <c r="E90" s="72">
        <v>50.86</v>
      </c>
      <c r="F90" s="54">
        <v>4526.54</v>
      </c>
      <c r="G90" s="53" t="s">
        <v>7</v>
      </c>
    </row>
    <row r="91" spans="1:7">
      <c r="A91" s="31"/>
      <c r="B91" s="33">
        <v>43314</v>
      </c>
      <c r="C91" s="52">
        <v>0.45932870370370371</v>
      </c>
      <c r="D91" s="53">
        <v>110</v>
      </c>
      <c r="E91" s="72">
        <v>51</v>
      </c>
      <c r="F91" s="54">
        <v>5610</v>
      </c>
      <c r="G91" s="53" t="s">
        <v>7</v>
      </c>
    </row>
    <row r="92" spans="1:7">
      <c r="A92" s="31"/>
      <c r="B92" s="33">
        <v>43314</v>
      </c>
      <c r="C92" s="52">
        <v>0.45932870370370371</v>
      </c>
      <c r="D92" s="53">
        <v>5</v>
      </c>
      <c r="E92" s="72">
        <v>51</v>
      </c>
      <c r="F92" s="54">
        <v>255</v>
      </c>
      <c r="G92" s="53" t="s">
        <v>7</v>
      </c>
    </row>
    <row r="93" spans="1:7">
      <c r="A93" s="31"/>
      <c r="B93" s="33">
        <v>43314</v>
      </c>
      <c r="C93" s="52">
        <v>0.45939814814814817</v>
      </c>
      <c r="D93" s="53">
        <v>235</v>
      </c>
      <c r="E93" s="72">
        <v>50.98</v>
      </c>
      <c r="F93" s="54">
        <v>11980.3</v>
      </c>
      <c r="G93" s="53" t="s">
        <v>7</v>
      </c>
    </row>
    <row r="94" spans="1:7">
      <c r="A94" s="31"/>
      <c r="B94" s="33">
        <v>43314</v>
      </c>
      <c r="C94" s="52">
        <v>0.46155092592592589</v>
      </c>
      <c r="D94" s="53">
        <v>150</v>
      </c>
      <c r="E94" s="72">
        <v>51</v>
      </c>
      <c r="F94" s="54">
        <v>7650</v>
      </c>
      <c r="G94" s="53" t="s">
        <v>7</v>
      </c>
    </row>
    <row r="95" spans="1:7">
      <c r="A95" s="31"/>
      <c r="B95" s="33">
        <v>43314</v>
      </c>
      <c r="C95" s="52">
        <v>0.46155092592592589</v>
      </c>
      <c r="D95" s="53">
        <v>150</v>
      </c>
      <c r="E95" s="72">
        <v>51</v>
      </c>
      <c r="F95" s="54">
        <v>7650</v>
      </c>
      <c r="G95" s="53" t="s">
        <v>7</v>
      </c>
    </row>
    <row r="96" spans="1:7">
      <c r="A96" s="31"/>
      <c r="B96" s="33">
        <v>43314</v>
      </c>
      <c r="C96" s="52">
        <v>0.46155092592592589</v>
      </c>
      <c r="D96" s="53">
        <v>88</v>
      </c>
      <c r="E96" s="72">
        <v>51</v>
      </c>
      <c r="F96" s="54">
        <v>4488</v>
      </c>
      <c r="G96" s="53" t="s">
        <v>7</v>
      </c>
    </row>
    <row r="97" spans="1:7">
      <c r="A97" s="31"/>
      <c r="B97" s="33">
        <v>43314</v>
      </c>
      <c r="C97" s="52">
        <v>0.46155092592592589</v>
      </c>
      <c r="D97" s="53">
        <v>61</v>
      </c>
      <c r="E97" s="72">
        <v>51</v>
      </c>
      <c r="F97" s="54">
        <v>3111</v>
      </c>
      <c r="G97" s="53" t="s">
        <v>7</v>
      </c>
    </row>
    <row r="98" spans="1:7">
      <c r="A98" s="31"/>
      <c r="B98" s="33">
        <v>43314</v>
      </c>
      <c r="C98" s="52">
        <v>0.46155092592592589</v>
      </c>
      <c r="D98" s="53">
        <v>57</v>
      </c>
      <c r="E98" s="72">
        <v>51</v>
      </c>
      <c r="F98" s="54">
        <v>2907</v>
      </c>
      <c r="G98" s="53" t="s">
        <v>7</v>
      </c>
    </row>
    <row r="99" spans="1:7">
      <c r="A99" s="31"/>
      <c r="B99" s="33">
        <v>43314</v>
      </c>
      <c r="C99" s="52">
        <v>0.46155092592592589</v>
      </c>
      <c r="D99" s="53">
        <v>27</v>
      </c>
      <c r="E99" s="72">
        <v>51</v>
      </c>
      <c r="F99" s="54">
        <v>1377</v>
      </c>
      <c r="G99" s="53" t="s">
        <v>7</v>
      </c>
    </row>
    <row r="100" spans="1:7">
      <c r="A100" s="31"/>
      <c r="B100" s="33">
        <v>43314</v>
      </c>
      <c r="C100" s="52">
        <v>0.46348379629629632</v>
      </c>
      <c r="D100" s="53">
        <v>140</v>
      </c>
      <c r="E100" s="72">
        <v>50.96</v>
      </c>
      <c r="F100" s="54">
        <v>7134.4000000000005</v>
      </c>
      <c r="G100" s="53" t="s">
        <v>7</v>
      </c>
    </row>
    <row r="101" spans="1:7">
      <c r="A101" s="31"/>
      <c r="B101" s="33">
        <v>43314</v>
      </c>
      <c r="C101" s="52">
        <v>0.46348379629629632</v>
      </c>
      <c r="D101" s="53">
        <v>73</v>
      </c>
      <c r="E101" s="72">
        <v>50.96</v>
      </c>
      <c r="F101" s="54">
        <v>3720.08</v>
      </c>
      <c r="G101" s="53" t="s">
        <v>7</v>
      </c>
    </row>
    <row r="102" spans="1:7">
      <c r="A102" s="31"/>
      <c r="B102" s="33">
        <v>43314</v>
      </c>
      <c r="C102" s="52">
        <v>0.46348379629629632</v>
      </c>
      <c r="D102" s="53">
        <v>20</v>
      </c>
      <c r="E102" s="72">
        <v>50.96</v>
      </c>
      <c r="F102" s="54">
        <v>1019.2</v>
      </c>
      <c r="G102" s="53" t="s">
        <v>7</v>
      </c>
    </row>
    <row r="103" spans="1:7">
      <c r="A103" s="31"/>
      <c r="B103" s="33">
        <v>43314</v>
      </c>
      <c r="C103" s="52">
        <v>0.46528935185185188</v>
      </c>
      <c r="D103" s="53">
        <v>150</v>
      </c>
      <c r="E103" s="72">
        <v>50.96</v>
      </c>
      <c r="F103" s="54">
        <v>7644</v>
      </c>
      <c r="G103" s="53" t="s">
        <v>7</v>
      </c>
    </row>
    <row r="104" spans="1:7">
      <c r="A104" s="31"/>
      <c r="B104" s="33">
        <v>43314</v>
      </c>
      <c r="C104" s="52">
        <v>0.46528935185185188</v>
      </c>
      <c r="D104" s="53">
        <v>72</v>
      </c>
      <c r="E104" s="72">
        <v>50.96</v>
      </c>
      <c r="F104" s="54">
        <v>3669.12</v>
      </c>
      <c r="G104" s="53" t="s">
        <v>7</v>
      </c>
    </row>
    <row r="105" spans="1:7">
      <c r="A105" s="31"/>
      <c r="B105" s="33">
        <v>43314</v>
      </c>
      <c r="C105" s="52">
        <v>0.4672337962962963</v>
      </c>
      <c r="D105" s="53">
        <v>126</v>
      </c>
      <c r="E105" s="72">
        <v>50.98</v>
      </c>
      <c r="F105" s="54">
        <v>6423.48</v>
      </c>
      <c r="G105" s="53" t="s">
        <v>7</v>
      </c>
    </row>
    <row r="106" spans="1:7">
      <c r="A106" s="31"/>
      <c r="B106" s="33">
        <v>43314</v>
      </c>
      <c r="C106" s="52">
        <v>0.4672337962962963</v>
      </c>
      <c r="D106" s="53">
        <v>120</v>
      </c>
      <c r="E106" s="72">
        <v>50.98</v>
      </c>
      <c r="F106" s="54">
        <v>6117.5999999999995</v>
      </c>
      <c r="G106" s="53" t="s">
        <v>7</v>
      </c>
    </row>
    <row r="107" spans="1:7">
      <c r="A107" s="31"/>
      <c r="B107" s="33">
        <v>43314</v>
      </c>
      <c r="C107" s="52">
        <v>0.46883101851851849</v>
      </c>
      <c r="D107" s="53">
        <v>125</v>
      </c>
      <c r="E107" s="72">
        <v>50.94</v>
      </c>
      <c r="F107" s="54">
        <v>6367.5</v>
      </c>
      <c r="G107" s="53" t="s">
        <v>7</v>
      </c>
    </row>
    <row r="108" spans="1:7">
      <c r="A108" s="31"/>
      <c r="B108" s="33">
        <v>43314</v>
      </c>
      <c r="C108" s="52">
        <v>0.46883101851851849</v>
      </c>
      <c r="D108" s="53">
        <v>9</v>
      </c>
      <c r="E108" s="72">
        <v>50.94</v>
      </c>
      <c r="F108" s="54">
        <v>458.46</v>
      </c>
      <c r="G108" s="53" t="s">
        <v>7</v>
      </c>
    </row>
    <row r="109" spans="1:7">
      <c r="A109" s="31"/>
      <c r="B109" s="33">
        <v>43314</v>
      </c>
      <c r="C109" s="52">
        <v>0.46883101851851849</v>
      </c>
      <c r="D109" s="53">
        <v>143</v>
      </c>
      <c r="E109" s="72">
        <v>50.94</v>
      </c>
      <c r="F109" s="54">
        <v>7284.42</v>
      </c>
      <c r="G109" s="53" t="s">
        <v>7</v>
      </c>
    </row>
    <row r="110" spans="1:7">
      <c r="A110" s="31"/>
      <c r="B110" s="33">
        <v>43314</v>
      </c>
      <c r="C110" s="52">
        <v>0.47084490740740742</v>
      </c>
      <c r="D110" s="53">
        <v>141</v>
      </c>
      <c r="E110" s="72">
        <v>50.9</v>
      </c>
      <c r="F110" s="54">
        <v>7176.9</v>
      </c>
      <c r="G110" s="53" t="s">
        <v>7</v>
      </c>
    </row>
    <row r="111" spans="1:7">
      <c r="A111" s="31"/>
      <c r="B111" s="33">
        <v>43314</v>
      </c>
      <c r="C111" s="52">
        <v>0.47194444444444444</v>
      </c>
      <c r="D111" s="53">
        <v>117</v>
      </c>
      <c r="E111" s="72">
        <v>50.9</v>
      </c>
      <c r="F111" s="54">
        <v>5955.3</v>
      </c>
      <c r="G111" s="53" t="s">
        <v>7</v>
      </c>
    </row>
    <row r="112" spans="1:7">
      <c r="A112" s="31"/>
      <c r="B112" s="33">
        <v>43314</v>
      </c>
      <c r="C112" s="52">
        <v>0.47194444444444444</v>
      </c>
      <c r="D112" s="53">
        <v>16</v>
      </c>
      <c r="E112" s="72">
        <v>50.9</v>
      </c>
      <c r="F112" s="54">
        <v>814.4</v>
      </c>
      <c r="G112" s="53" t="s">
        <v>7</v>
      </c>
    </row>
    <row r="113" spans="1:7">
      <c r="A113" s="31"/>
      <c r="B113" s="33">
        <v>43314</v>
      </c>
      <c r="C113" s="52">
        <v>0.47333333333333333</v>
      </c>
      <c r="D113" s="53">
        <v>127</v>
      </c>
      <c r="E113" s="72">
        <v>50.9</v>
      </c>
      <c r="F113" s="54">
        <v>6464.3</v>
      </c>
      <c r="G113" s="53" t="s">
        <v>7</v>
      </c>
    </row>
    <row r="114" spans="1:7">
      <c r="A114" s="31"/>
      <c r="B114" s="33">
        <v>43314</v>
      </c>
      <c r="C114" s="52">
        <v>0.47333333333333333</v>
      </c>
      <c r="D114" s="53">
        <v>124</v>
      </c>
      <c r="E114" s="72">
        <v>50.9</v>
      </c>
      <c r="F114" s="54">
        <v>6311.5999999999995</v>
      </c>
      <c r="G114" s="53" t="s">
        <v>7</v>
      </c>
    </row>
    <row r="115" spans="1:7">
      <c r="A115" s="31"/>
      <c r="B115" s="33">
        <v>43314</v>
      </c>
      <c r="C115" s="52">
        <v>0.4755671296296296</v>
      </c>
      <c r="D115" s="53">
        <v>111</v>
      </c>
      <c r="E115" s="72">
        <v>50.9</v>
      </c>
      <c r="F115" s="54">
        <v>5649.9</v>
      </c>
      <c r="G115" s="53" t="s">
        <v>7</v>
      </c>
    </row>
    <row r="116" spans="1:7">
      <c r="A116" s="31"/>
      <c r="B116" s="33">
        <v>43314</v>
      </c>
      <c r="C116" s="52">
        <v>0.47665509259259259</v>
      </c>
      <c r="D116" s="53">
        <v>166</v>
      </c>
      <c r="E116" s="72">
        <v>50.9</v>
      </c>
      <c r="F116" s="54">
        <v>8449.4</v>
      </c>
      <c r="G116" s="53" t="s">
        <v>7</v>
      </c>
    </row>
    <row r="117" spans="1:7">
      <c r="A117" s="31"/>
      <c r="B117" s="33">
        <v>43314</v>
      </c>
      <c r="C117" s="52">
        <v>0.47778935185185184</v>
      </c>
      <c r="D117" s="53">
        <v>90</v>
      </c>
      <c r="E117" s="72">
        <v>50.9</v>
      </c>
      <c r="F117" s="54">
        <v>4581</v>
      </c>
      <c r="G117" s="53" t="s">
        <v>7</v>
      </c>
    </row>
    <row r="118" spans="1:7">
      <c r="A118" s="31"/>
      <c r="B118" s="33">
        <v>43314</v>
      </c>
      <c r="C118" s="52">
        <v>0.47778935185185184</v>
      </c>
      <c r="D118" s="53">
        <v>25</v>
      </c>
      <c r="E118" s="72">
        <v>50.9</v>
      </c>
      <c r="F118" s="54">
        <v>1272.5</v>
      </c>
      <c r="G118" s="53" t="s">
        <v>7</v>
      </c>
    </row>
    <row r="119" spans="1:7">
      <c r="A119" s="31"/>
      <c r="B119" s="33">
        <v>43314</v>
      </c>
      <c r="C119" s="52">
        <v>0.479525462962963</v>
      </c>
      <c r="D119" s="53">
        <v>209</v>
      </c>
      <c r="E119" s="72">
        <v>50.9</v>
      </c>
      <c r="F119" s="54">
        <v>10638.1</v>
      </c>
      <c r="G119" s="53" t="s">
        <v>7</v>
      </c>
    </row>
    <row r="120" spans="1:7">
      <c r="A120" s="31"/>
      <c r="B120" s="33">
        <v>43314</v>
      </c>
      <c r="C120" s="52">
        <v>0.47996527777777781</v>
      </c>
      <c r="D120" s="53">
        <v>122</v>
      </c>
      <c r="E120" s="72">
        <v>50.9</v>
      </c>
      <c r="F120" s="54">
        <v>6209.8</v>
      </c>
      <c r="G120" s="53" t="s">
        <v>7</v>
      </c>
    </row>
    <row r="121" spans="1:7">
      <c r="A121" s="31"/>
      <c r="B121" s="33">
        <v>43314</v>
      </c>
      <c r="C121" s="52">
        <v>0.47996527777777781</v>
      </c>
      <c r="D121" s="53">
        <v>113</v>
      </c>
      <c r="E121" s="72">
        <v>50.9</v>
      </c>
      <c r="F121" s="54">
        <v>5751.7</v>
      </c>
      <c r="G121" s="53" t="s">
        <v>7</v>
      </c>
    </row>
    <row r="122" spans="1:7">
      <c r="A122" s="31"/>
      <c r="B122" s="33">
        <v>43314</v>
      </c>
      <c r="C122" s="52">
        <v>0.48299768518518515</v>
      </c>
      <c r="D122" s="53">
        <v>119</v>
      </c>
      <c r="E122" s="72">
        <v>50.9</v>
      </c>
      <c r="F122" s="54">
        <v>6057.0999999999995</v>
      </c>
      <c r="G122" s="53" t="s">
        <v>7</v>
      </c>
    </row>
    <row r="123" spans="1:7">
      <c r="A123" s="31"/>
      <c r="B123" s="33">
        <v>43314</v>
      </c>
      <c r="C123" s="52">
        <v>0.48391203703703706</v>
      </c>
      <c r="D123" s="53">
        <v>73</v>
      </c>
      <c r="E123" s="72">
        <v>50.9</v>
      </c>
      <c r="F123" s="54">
        <v>3715.7</v>
      </c>
      <c r="G123" s="53" t="s">
        <v>7</v>
      </c>
    </row>
    <row r="124" spans="1:7">
      <c r="A124" s="31"/>
      <c r="B124" s="33">
        <v>43314</v>
      </c>
      <c r="C124" s="52">
        <v>0.48391203703703706</v>
      </c>
      <c r="D124" s="53">
        <v>63</v>
      </c>
      <c r="E124" s="72">
        <v>50.9</v>
      </c>
      <c r="F124" s="54">
        <v>3206.7</v>
      </c>
      <c r="G124" s="53" t="s">
        <v>7</v>
      </c>
    </row>
    <row r="125" spans="1:7">
      <c r="A125" s="31"/>
      <c r="B125" s="33">
        <v>43314</v>
      </c>
      <c r="C125" s="52">
        <v>0.4850694444444445</v>
      </c>
      <c r="D125" s="53">
        <v>71</v>
      </c>
      <c r="E125" s="72">
        <v>50.9</v>
      </c>
      <c r="F125" s="54">
        <v>3613.9</v>
      </c>
      <c r="G125" s="53" t="s">
        <v>7</v>
      </c>
    </row>
    <row r="126" spans="1:7">
      <c r="A126" s="31"/>
      <c r="B126" s="33">
        <v>43314</v>
      </c>
      <c r="C126" s="52">
        <v>0.4850694444444445</v>
      </c>
      <c r="D126" s="53">
        <v>40</v>
      </c>
      <c r="E126" s="72">
        <v>50.9</v>
      </c>
      <c r="F126" s="54">
        <v>2036</v>
      </c>
      <c r="G126" s="53" t="s">
        <v>7</v>
      </c>
    </row>
    <row r="127" spans="1:7">
      <c r="A127" s="31"/>
      <c r="B127" s="33">
        <v>43314</v>
      </c>
      <c r="C127" s="52">
        <v>0.48729166666666668</v>
      </c>
      <c r="D127" s="53">
        <v>126</v>
      </c>
      <c r="E127" s="72">
        <v>50.9</v>
      </c>
      <c r="F127" s="54">
        <v>6413.4</v>
      </c>
      <c r="G127" s="53" t="s">
        <v>7</v>
      </c>
    </row>
    <row r="128" spans="1:7">
      <c r="A128" s="31"/>
      <c r="B128" s="33">
        <v>43314</v>
      </c>
      <c r="C128" s="52">
        <v>0.48753472222222222</v>
      </c>
      <c r="D128" s="53">
        <v>144</v>
      </c>
      <c r="E128" s="72">
        <v>50.9</v>
      </c>
      <c r="F128" s="54">
        <v>7329.5999999999995</v>
      </c>
      <c r="G128" s="53" t="s">
        <v>7</v>
      </c>
    </row>
    <row r="129" spans="1:7">
      <c r="A129" s="31"/>
      <c r="B129" s="33">
        <v>43314</v>
      </c>
      <c r="C129" s="52">
        <v>0.48940972222222223</v>
      </c>
      <c r="D129" s="53">
        <v>191</v>
      </c>
      <c r="E129" s="72">
        <v>50.9</v>
      </c>
      <c r="F129" s="54">
        <v>9721.9</v>
      </c>
      <c r="G129" s="53" t="s">
        <v>7</v>
      </c>
    </row>
    <row r="130" spans="1:7">
      <c r="A130" s="31"/>
      <c r="B130" s="33">
        <v>43314</v>
      </c>
      <c r="C130" s="52">
        <v>0.48940972222222223</v>
      </c>
      <c r="D130" s="53">
        <v>181</v>
      </c>
      <c r="E130" s="72">
        <v>50.9</v>
      </c>
      <c r="F130" s="54">
        <v>9212.9</v>
      </c>
      <c r="G130" s="53" t="s">
        <v>7</v>
      </c>
    </row>
    <row r="131" spans="1:7">
      <c r="A131" s="31"/>
      <c r="B131" s="33">
        <v>43314</v>
      </c>
      <c r="C131" s="52">
        <v>0.49180555555555555</v>
      </c>
      <c r="D131" s="53">
        <v>125</v>
      </c>
      <c r="E131" s="72">
        <v>50.9</v>
      </c>
      <c r="F131" s="54">
        <v>6362.5</v>
      </c>
      <c r="G131" s="53" t="s">
        <v>7</v>
      </c>
    </row>
    <row r="132" spans="1:7">
      <c r="A132" s="31"/>
      <c r="B132" s="33">
        <v>43314</v>
      </c>
      <c r="C132" s="52">
        <v>0.49362268518518521</v>
      </c>
      <c r="D132" s="53">
        <v>205</v>
      </c>
      <c r="E132" s="72">
        <v>50.92</v>
      </c>
      <c r="F132" s="54">
        <v>10438.6</v>
      </c>
      <c r="G132" s="53" t="s">
        <v>7</v>
      </c>
    </row>
    <row r="133" spans="1:7">
      <c r="A133" s="31"/>
      <c r="B133" s="33">
        <v>43314</v>
      </c>
      <c r="C133" s="52">
        <v>0.49362268518518521</v>
      </c>
      <c r="D133" s="53">
        <v>150</v>
      </c>
      <c r="E133" s="72">
        <v>50.92</v>
      </c>
      <c r="F133" s="54">
        <v>7638</v>
      </c>
      <c r="G133" s="53" t="s">
        <v>7</v>
      </c>
    </row>
    <row r="134" spans="1:7">
      <c r="A134" s="31"/>
      <c r="B134" s="33">
        <v>43314</v>
      </c>
      <c r="C134" s="52">
        <v>0.49362268518518521</v>
      </c>
      <c r="D134" s="53">
        <v>55</v>
      </c>
      <c r="E134" s="72">
        <v>50.92</v>
      </c>
      <c r="F134" s="54">
        <v>2800.6</v>
      </c>
      <c r="G134" s="53" t="s">
        <v>7</v>
      </c>
    </row>
    <row r="135" spans="1:7">
      <c r="A135" s="31"/>
      <c r="B135" s="33">
        <v>43314</v>
      </c>
      <c r="C135" s="52">
        <v>0.49858796296296298</v>
      </c>
      <c r="D135" s="53">
        <v>72</v>
      </c>
      <c r="E135" s="72">
        <v>50.9</v>
      </c>
      <c r="F135" s="54">
        <v>3664.7999999999997</v>
      </c>
      <c r="G135" s="53" t="s">
        <v>7</v>
      </c>
    </row>
    <row r="136" spans="1:7">
      <c r="A136" s="31"/>
      <c r="B136" s="33">
        <v>43314</v>
      </c>
      <c r="C136" s="52">
        <v>0.49858796296296298</v>
      </c>
      <c r="D136" s="53">
        <v>66</v>
      </c>
      <c r="E136" s="72">
        <v>50.9</v>
      </c>
      <c r="F136" s="54">
        <v>3359.4</v>
      </c>
      <c r="G136" s="53" t="s">
        <v>7</v>
      </c>
    </row>
    <row r="137" spans="1:7">
      <c r="A137" s="31"/>
      <c r="B137" s="33">
        <v>43314</v>
      </c>
      <c r="C137" s="52">
        <v>0.50096064814814811</v>
      </c>
      <c r="D137" s="53">
        <v>164</v>
      </c>
      <c r="E137" s="72">
        <v>50.96</v>
      </c>
      <c r="F137" s="54">
        <v>8357.44</v>
      </c>
      <c r="G137" s="53" t="s">
        <v>7</v>
      </c>
    </row>
    <row r="138" spans="1:7">
      <c r="A138" s="31"/>
      <c r="B138" s="33">
        <v>43314</v>
      </c>
      <c r="C138" s="52">
        <v>0.50096064814814811</v>
      </c>
      <c r="D138" s="53">
        <v>42</v>
      </c>
      <c r="E138" s="72">
        <v>50.96</v>
      </c>
      <c r="F138" s="54">
        <v>2140.3200000000002</v>
      </c>
      <c r="G138" s="53" t="s">
        <v>7</v>
      </c>
    </row>
    <row r="139" spans="1:7">
      <c r="A139" s="31"/>
      <c r="B139" s="33">
        <v>43314</v>
      </c>
      <c r="C139" s="52">
        <v>0.50320601851851854</v>
      </c>
      <c r="D139" s="53">
        <v>150</v>
      </c>
      <c r="E139" s="72">
        <v>50.98</v>
      </c>
      <c r="F139" s="54">
        <v>7646.9999999999991</v>
      </c>
      <c r="G139" s="53" t="s">
        <v>7</v>
      </c>
    </row>
    <row r="140" spans="1:7">
      <c r="A140" s="31"/>
      <c r="B140" s="33">
        <v>43314</v>
      </c>
      <c r="C140" s="52">
        <v>0.50320601851851854</v>
      </c>
      <c r="D140" s="53">
        <v>72</v>
      </c>
      <c r="E140" s="72">
        <v>50.98</v>
      </c>
      <c r="F140" s="54">
        <v>3670.56</v>
      </c>
      <c r="G140" s="53" t="s">
        <v>7</v>
      </c>
    </row>
    <row r="141" spans="1:7">
      <c r="A141" s="31"/>
      <c r="B141" s="33">
        <v>43314</v>
      </c>
      <c r="C141" s="52">
        <v>0.50320601851851854</v>
      </c>
      <c r="D141" s="53">
        <v>27</v>
      </c>
      <c r="E141" s="72">
        <v>50.98</v>
      </c>
      <c r="F141" s="54">
        <v>1376.4599999999998</v>
      </c>
      <c r="G141" s="53" t="s">
        <v>7</v>
      </c>
    </row>
    <row r="142" spans="1:7">
      <c r="A142" s="31"/>
      <c r="B142" s="33">
        <v>43314</v>
      </c>
      <c r="C142" s="52">
        <v>0.50678240740740743</v>
      </c>
      <c r="D142" s="53">
        <v>238</v>
      </c>
      <c r="E142" s="72">
        <v>51</v>
      </c>
      <c r="F142" s="54">
        <v>12138</v>
      </c>
      <c r="G142" s="53" t="s">
        <v>7</v>
      </c>
    </row>
    <row r="143" spans="1:7">
      <c r="A143" s="31"/>
      <c r="B143" s="33">
        <v>43314</v>
      </c>
      <c r="C143" s="52">
        <v>0.51420138888888889</v>
      </c>
      <c r="D143" s="53">
        <v>156</v>
      </c>
      <c r="E143" s="72">
        <v>50.98</v>
      </c>
      <c r="F143" s="54">
        <v>7952.8799999999992</v>
      </c>
      <c r="G143" s="53" t="s">
        <v>7</v>
      </c>
    </row>
    <row r="144" spans="1:7">
      <c r="A144" s="31"/>
      <c r="B144" s="33">
        <v>43314</v>
      </c>
      <c r="C144" s="52">
        <v>0.51420138888888889</v>
      </c>
      <c r="D144" s="53">
        <v>72</v>
      </c>
      <c r="E144" s="72">
        <v>50.98</v>
      </c>
      <c r="F144" s="54">
        <v>3670.56</v>
      </c>
      <c r="G144" s="53" t="s">
        <v>7</v>
      </c>
    </row>
    <row r="145" spans="1:7">
      <c r="A145" s="31"/>
      <c r="B145" s="33">
        <v>43314</v>
      </c>
      <c r="C145" s="52">
        <v>0.51564814814814819</v>
      </c>
      <c r="D145" s="53">
        <v>120</v>
      </c>
      <c r="E145" s="72">
        <v>50.96</v>
      </c>
      <c r="F145" s="54">
        <v>6115.2</v>
      </c>
      <c r="G145" s="53" t="s">
        <v>7</v>
      </c>
    </row>
    <row r="146" spans="1:7">
      <c r="A146" s="31"/>
      <c r="B146" s="33">
        <v>43314</v>
      </c>
      <c r="C146" s="52">
        <v>0.51564814814814819</v>
      </c>
      <c r="D146" s="53">
        <v>13</v>
      </c>
      <c r="E146" s="72">
        <v>50.96</v>
      </c>
      <c r="F146" s="54">
        <v>662.48</v>
      </c>
      <c r="G146" s="53" t="s">
        <v>7</v>
      </c>
    </row>
    <row r="147" spans="1:7">
      <c r="A147" s="31"/>
      <c r="B147" s="33">
        <v>43314</v>
      </c>
      <c r="C147" s="52">
        <v>0.51572916666666668</v>
      </c>
      <c r="D147" s="53">
        <v>156</v>
      </c>
      <c r="E147" s="72">
        <v>50.94</v>
      </c>
      <c r="F147" s="54">
        <v>7946.6399999999994</v>
      </c>
      <c r="G147" s="53" t="s">
        <v>7</v>
      </c>
    </row>
    <row r="148" spans="1:7">
      <c r="A148" s="31"/>
      <c r="B148" s="33">
        <v>43314</v>
      </c>
      <c r="C148" s="52">
        <v>0.51572916666666668</v>
      </c>
      <c r="D148" s="53">
        <v>46</v>
      </c>
      <c r="E148" s="72">
        <v>50.94</v>
      </c>
      <c r="F148" s="54">
        <v>2343.2399999999998</v>
      </c>
      <c r="G148" s="53" t="s">
        <v>7</v>
      </c>
    </row>
    <row r="149" spans="1:7">
      <c r="A149" s="31"/>
      <c r="B149" s="33">
        <v>43314</v>
      </c>
      <c r="C149" s="52">
        <v>0.51792824074074073</v>
      </c>
      <c r="D149" s="53">
        <v>120</v>
      </c>
      <c r="E149" s="72">
        <v>50.94</v>
      </c>
      <c r="F149" s="54">
        <v>6112.7999999999993</v>
      </c>
      <c r="G149" s="53" t="s">
        <v>7</v>
      </c>
    </row>
    <row r="150" spans="1:7">
      <c r="A150" s="31"/>
      <c r="B150" s="33">
        <v>43314</v>
      </c>
      <c r="C150" s="52">
        <v>0.52047453703703705</v>
      </c>
      <c r="D150" s="53">
        <v>163</v>
      </c>
      <c r="E150" s="72">
        <v>50.94</v>
      </c>
      <c r="F150" s="54">
        <v>8303.2199999999993</v>
      </c>
      <c r="G150" s="53" t="s">
        <v>7</v>
      </c>
    </row>
    <row r="151" spans="1:7">
      <c r="A151" s="31"/>
      <c r="B151" s="33">
        <v>43314</v>
      </c>
      <c r="C151" s="52">
        <v>0.52328703703703705</v>
      </c>
      <c r="D151" s="53">
        <v>125</v>
      </c>
      <c r="E151" s="72">
        <v>50.92</v>
      </c>
      <c r="F151" s="54">
        <v>6365</v>
      </c>
      <c r="G151" s="53" t="s">
        <v>7</v>
      </c>
    </row>
    <row r="152" spans="1:7">
      <c r="A152" s="31"/>
      <c r="B152" s="33">
        <v>43314</v>
      </c>
      <c r="C152" s="52">
        <v>0.5257060185185185</v>
      </c>
      <c r="D152" s="53">
        <v>129</v>
      </c>
      <c r="E152" s="72">
        <v>50.9</v>
      </c>
      <c r="F152" s="54">
        <v>6566.0999999999995</v>
      </c>
      <c r="G152" s="53" t="s">
        <v>7</v>
      </c>
    </row>
    <row r="153" spans="1:7">
      <c r="A153" s="31"/>
      <c r="B153" s="33">
        <v>43314</v>
      </c>
      <c r="C153" s="52">
        <v>0.52726851851851853</v>
      </c>
      <c r="D153" s="53">
        <v>164</v>
      </c>
      <c r="E153" s="72">
        <v>50.86</v>
      </c>
      <c r="F153" s="54">
        <v>8341.0399999999991</v>
      </c>
      <c r="G153" s="53" t="s">
        <v>7</v>
      </c>
    </row>
    <row r="154" spans="1:7">
      <c r="A154" s="31"/>
      <c r="B154" s="33">
        <v>43314</v>
      </c>
      <c r="C154" s="52">
        <v>0.52726851851851853</v>
      </c>
      <c r="D154" s="53">
        <v>180</v>
      </c>
      <c r="E154" s="72">
        <v>50.86</v>
      </c>
      <c r="F154" s="54">
        <v>9154.7999999999993</v>
      </c>
      <c r="G154" s="53" t="s">
        <v>7</v>
      </c>
    </row>
    <row r="155" spans="1:7">
      <c r="A155" s="31"/>
      <c r="B155" s="33">
        <v>43314</v>
      </c>
      <c r="C155" s="52">
        <v>0.52726851851851853</v>
      </c>
      <c r="D155" s="53">
        <v>1</v>
      </c>
      <c r="E155" s="72">
        <v>50.86</v>
      </c>
      <c r="F155" s="54">
        <v>50.86</v>
      </c>
      <c r="G155" s="53" t="s">
        <v>7</v>
      </c>
    </row>
    <row r="156" spans="1:7">
      <c r="A156" s="31"/>
      <c r="B156" s="33">
        <v>43314</v>
      </c>
      <c r="C156" s="52">
        <v>0.52890046296296289</v>
      </c>
      <c r="D156" s="53">
        <v>101</v>
      </c>
      <c r="E156" s="72">
        <v>50.82</v>
      </c>
      <c r="F156" s="54">
        <v>5132.82</v>
      </c>
      <c r="G156" s="53" t="s">
        <v>7</v>
      </c>
    </row>
    <row r="157" spans="1:7">
      <c r="A157" s="31"/>
      <c r="B157" s="33">
        <v>43314</v>
      </c>
      <c r="C157" s="52">
        <v>0.52890046296296289</v>
      </c>
      <c r="D157" s="53">
        <v>17</v>
      </c>
      <c r="E157" s="72">
        <v>50.82</v>
      </c>
      <c r="F157" s="54">
        <v>863.94</v>
      </c>
      <c r="G157" s="53" t="s">
        <v>7</v>
      </c>
    </row>
    <row r="158" spans="1:7">
      <c r="A158" s="31"/>
      <c r="B158" s="33">
        <v>43314</v>
      </c>
      <c r="C158" s="52">
        <v>0.52891203703703704</v>
      </c>
      <c r="D158" s="53">
        <v>133</v>
      </c>
      <c r="E158" s="72">
        <v>50.8</v>
      </c>
      <c r="F158" s="54">
        <v>6756.4</v>
      </c>
      <c r="G158" s="53" t="s">
        <v>7</v>
      </c>
    </row>
    <row r="159" spans="1:7">
      <c r="A159" s="31"/>
      <c r="B159" s="33">
        <v>43314</v>
      </c>
      <c r="C159" s="52">
        <v>0.52891203703703704</v>
      </c>
      <c r="D159" s="53">
        <v>82</v>
      </c>
      <c r="E159" s="72">
        <v>50.8</v>
      </c>
      <c r="F159" s="54">
        <v>4165.5999999999995</v>
      </c>
      <c r="G159" s="53" t="s">
        <v>7</v>
      </c>
    </row>
    <row r="160" spans="1:7">
      <c r="A160" s="31"/>
      <c r="B160" s="33">
        <v>43314</v>
      </c>
      <c r="C160" s="52">
        <v>0.52891203703703704</v>
      </c>
      <c r="D160" s="53">
        <v>109</v>
      </c>
      <c r="E160" s="72">
        <v>50.8</v>
      </c>
      <c r="F160" s="54">
        <v>5537.2</v>
      </c>
      <c r="G160" s="53" t="s">
        <v>7</v>
      </c>
    </row>
    <row r="161" spans="1:7">
      <c r="A161" s="31"/>
      <c r="B161" s="33">
        <v>43314</v>
      </c>
      <c r="C161" s="52">
        <v>0.52891203703703704</v>
      </c>
      <c r="D161" s="53">
        <v>68</v>
      </c>
      <c r="E161" s="72">
        <v>50.8</v>
      </c>
      <c r="F161" s="54">
        <v>3454.3999999999996</v>
      </c>
      <c r="G161" s="53" t="s">
        <v>7</v>
      </c>
    </row>
    <row r="162" spans="1:7">
      <c r="A162" s="31"/>
      <c r="B162" s="33">
        <v>43314</v>
      </c>
      <c r="C162" s="52">
        <v>0.53118055555555554</v>
      </c>
      <c r="D162" s="53">
        <v>194</v>
      </c>
      <c r="E162" s="72">
        <v>50.78</v>
      </c>
      <c r="F162" s="54">
        <v>9851.32</v>
      </c>
      <c r="G162" s="53" t="s">
        <v>7</v>
      </c>
    </row>
    <row r="163" spans="1:7">
      <c r="A163" s="31"/>
      <c r="B163" s="33">
        <v>43314</v>
      </c>
      <c r="C163" s="52">
        <v>0.53533564814814816</v>
      </c>
      <c r="D163" s="53">
        <v>117</v>
      </c>
      <c r="E163" s="72">
        <v>50.8</v>
      </c>
      <c r="F163" s="54">
        <v>5943.5999999999995</v>
      </c>
      <c r="G163" s="53" t="s">
        <v>7</v>
      </c>
    </row>
    <row r="164" spans="1:7">
      <c r="A164" s="31"/>
      <c r="B164" s="33">
        <v>43314</v>
      </c>
      <c r="C164" s="52">
        <v>0.53533564814814816</v>
      </c>
      <c r="D164" s="53">
        <v>17</v>
      </c>
      <c r="E164" s="72">
        <v>50.8</v>
      </c>
      <c r="F164" s="54">
        <v>863.59999999999991</v>
      </c>
      <c r="G164" s="53" t="s">
        <v>7</v>
      </c>
    </row>
    <row r="165" spans="1:7">
      <c r="A165" s="31"/>
      <c r="B165" s="33">
        <v>43314</v>
      </c>
      <c r="C165" s="52">
        <v>0.53612268518518513</v>
      </c>
      <c r="D165" s="53">
        <v>171</v>
      </c>
      <c r="E165" s="72">
        <v>50.78</v>
      </c>
      <c r="F165" s="54">
        <v>8683.380000000001</v>
      </c>
      <c r="G165" s="53" t="s">
        <v>7</v>
      </c>
    </row>
    <row r="166" spans="1:7">
      <c r="A166" s="31"/>
      <c r="B166" s="33">
        <v>43314</v>
      </c>
      <c r="C166" s="52">
        <v>0.54162037037037036</v>
      </c>
      <c r="D166" s="53">
        <v>128</v>
      </c>
      <c r="E166" s="72">
        <v>50.8</v>
      </c>
      <c r="F166" s="54">
        <v>6502.4</v>
      </c>
      <c r="G166" s="53" t="s">
        <v>7</v>
      </c>
    </row>
    <row r="167" spans="1:7">
      <c r="A167" s="31"/>
      <c r="B167" s="33">
        <v>43314</v>
      </c>
      <c r="C167" s="52">
        <v>0.54162037037037036</v>
      </c>
      <c r="D167" s="53">
        <v>150</v>
      </c>
      <c r="E167" s="72">
        <v>50.8</v>
      </c>
      <c r="F167" s="54">
        <v>7620</v>
      </c>
      <c r="G167" s="53" t="s">
        <v>7</v>
      </c>
    </row>
    <row r="168" spans="1:7">
      <c r="A168" s="31"/>
      <c r="B168" s="33">
        <v>43314</v>
      </c>
      <c r="C168" s="52">
        <v>0.54171296296296301</v>
      </c>
      <c r="D168" s="53">
        <v>117</v>
      </c>
      <c r="E168" s="72">
        <v>50.78</v>
      </c>
      <c r="F168" s="54">
        <v>5941.26</v>
      </c>
      <c r="G168" s="53" t="s">
        <v>7</v>
      </c>
    </row>
    <row r="169" spans="1:7">
      <c r="A169" s="31"/>
      <c r="B169" s="33">
        <v>43314</v>
      </c>
      <c r="C169" s="52">
        <v>0.55150462962962965</v>
      </c>
      <c r="D169" s="53">
        <v>150</v>
      </c>
      <c r="E169" s="72">
        <v>50.9</v>
      </c>
      <c r="F169" s="54">
        <v>7635</v>
      </c>
      <c r="G169" s="53" t="s">
        <v>7</v>
      </c>
    </row>
    <row r="170" spans="1:7">
      <c r="A170" s="31"/>
      <c r="B170" s="33">
        <v>43314</v>
      </c>
      <c r="C170" s="52">
        <v>0.55349537037037033</v>
      </c>
      <c r="D170" s="53">
        <v>129</v>
      </c>
      <c r="E170" s="72">
        <v>50.92</v>
      </c>
      <c r="F170" s="54">
        <v>6568.68</v>
      </c>
      <c r="G170" s="53" t="s">
        <v>7</v>
      </c>
    </row>
    <row r="171" spans="1:7">
      <c r="A171" s="31"/>
      <c r="B171" s="33">
        <v>43314</v>
      </c>
      <c r="C171" s="52">
        <v>0.55403935185185194</v>
      </c>
      <c r="D171" s="53">
        <v>37</v>
      </c>
      <c r="E171" s="72">
        <v>50.9</v>
      </c>
      <c r="F171" s="54">
        <v>1883.3</v>
      </c>
      <c r="G171" s="53" t="s">
        <v>7</v>
      </c>
    </row>
    <row r="172" spans="1:7">
      <c r="A172" s="31"/>
      <c r="B172" s="33">
        <v>43314</v>
      </c>
      <c r="C172" s="52">
        <v>0.55403935185185194</v>
      </c>
      <c r="D172" s="53">
        <v>101</v>
      </c>
      <c r="E172" s="72">
        <v>50.9</v>
      </c>
      <c r="F172" s="54">
        <v>5140.8999999999996</v>
      </c>
      <c r="G172" s="53" t="s">
        <v>7</v>
      </c>
    </row>
    <row r="173" spans="1:7">
      <c r="A173" s="31"/>
      <c r="B173" s="33">
        <v>43314</v>
      </c>
      <c r="C173" s="52">
        <v>0.55549768518518527</v>
      </c>
      <c r="D173" s="53">
        <v>124</v>
      </c>
      <c r="E173" s="72">
        <v>50.94</v>
      </c>
      <c r="F173" s="54">
        <v>6316.5599999999995</v>
      </c>
      <c r="G173" s="53" t="s">
        <v>7</v>
      </c>
    </row>
    <row r="174" spans="1:7">
      <c r="A174" s="31"/>
      <c r="B174" s="33">
        <v>43314</v>
      </c>
      <c r="C174" s="52">
        <v>0.55549768518518527</v>
      </c>
      <c r="D174" s="53">
        <v>75</v>
      </c>
      <c r="E174" s="72">
        <v>50.94</v>
      </c>
      <c r="F174" s="54">
        <v>3820.5</v>
      </c>
      <c r="G174" s="53" t="s">
        <v>7</v>
      </c>
    </row>
    <row r="175" spans="1:7">
      <c r="A175" s="31"/>
      <c r="B175" s="33">
        <v>43314</v>
      </c>
      <c r="C175" s="52">
        <v>0.55688657407407405</v>
      </c>
      <c r="D175" s="53">
        <v>233</v>
      </c>
      <c r="E175" s="72">
        <v>50.96</v>
      </c>
      <c r="F175" s="54">
        <v>11873.68</v>
      </c>
      <c r="G175" s="53" t="s">
        <v>7</v>
      </c>
    </row>
    <row r="176" spans="1:7">
      <c r="A176" s="31"/>
      <c r="B176" s="33">
        <v>43314</v>
      </c>
      <c r="C176" s="52">
        <v>0.55688657407407405</v>
      </c>
      <c r="D176" s="53">
        <v>20</v>
      </c>
      <c r="E176" s="72">
        <v>50.96</v>
      </c>
      <c r="F176" s="54">
        <v>1019.2</v>
      </c>
      <c r="G176" s="53" t="s">
        <v>7</v>
      </c>
    </row>
    <row r="177" spans="1:7">
      <c r="A177" s="31"/>
      <c r="B177" s="33">
        <v>43314</v>
      </c>
      <c r="C177" s="52">
        <v>0.71097222222222223</v>
      </c>
      <c r="D177" s="53">
        <v>1247</v>
      </c>
      <c r="E177" s="72">
        <v>51.82</v>
      </c>
      <c r="F177" s="54">
        <v>64619.54</v>
      </c>
      <c r="G177" s="53" t="s">
        <v>7</v>
      </c>
    </row>
    <row r="178" spans="1:7">
      <c r="A178" s="31"/>
      <c r="B178" s="33">
        <v>43314</v>
      </c>
      <c r="C178" s="52">
        <v>0.71097222222222223</v>
      </c>
      <c r="D178" s="53">
        <v>150</v>
      </c>
      <c r="E178" s="72">
        <v>51.82</v>
      </c>
      <c r="F178" s="54">
        <v>7773</v>
      </c>
      <c r="G178" s="53" t="s">
        <v>7</v>
      </c>
    </row>
    <row r="179" spans="1:7">
      <c r="A179" s="31"/>
      <c r="B179" s="33">
        <v>43314</v>
      </c>
      <c r="C179" s="52">
        <v>0.71097222222222223</v>
      </c>
      <c r="D179" s="53">
        <v>104</v>
      </c>
      <c r="E179" s="72">
        <v>51.82</v>
      </c>
      <c r="F179" s="54">
        <v>5389.28</v>
      </c>
      <c r="G179" s="53" t="s">
        <v>7</v>
      </c>
    </row>
    <row r="180" spans="1:7">
      <c r="A180" s="31"/>
      <c r="B180" s="33">
        <v>43314</v>
      </c>
      <c r="C180" s="52">
        <v>0.71097222222222223</v>
      </c>
      <c r="D180" s="53">
        <v>100</v>
      </c>
      <c r="E180" s="72">
        <v>51.82</v>
      </c>
      <c r="F180" s="54">
        <v>5182</v>
      </c>
      <c r="G180" s="53" t="s">
        <v>7</v>
      </c>
    </row>
    <row r="181" spans="1:7">
      <c r="A181" s="31"/>
      <c r="B181" s="33">
        <v>43314</v>
      </c>
      <c r="C181" s="52">
        <v>0.71097222222222223</v>
      </c>
      <c r="D181" s="53">
        <v>84</v>
      </c>
      <c r="E181" s="72">
        <v>51.82</v>
      </c>
      <c r="F181" s="54">
        <v>4352.88</v>
      </c>
      <c r="G181" s="53" t="s">
        <v>7</v>
      </c>
    </row>
    <row r="182" spans="1:7">
      <c r="A182" s="31"/>
      <c r="B182" s="33">
        <v>43315</v>
      </c>
      <c r="C182" s="52">
        <v>0.37609953703703702</v>
      </c>
      <c r="D182" s="53">
        <v>274</v>
      </c>
      <c r="E182" s="72">
        <v>52.38</v>
      </c>
      <c r="F182" s="54">
        <v>14352.12</v>
      </c>
      <c r="G182" s="53" t="s">
        <v>7</v>
      </c>
    </row>
    <row r="183" spans="1:7">
      <c r="A183" s="31"/>
      <c r="B183" s="33">
        <v>43315</v>
      </c>
      <c r="C183" s="52">
        <v>0.37609953703703702</v>
      </c>
      <c r="D183" s="53">
        <v>167</v>
      </c>
      <c r="E183" s="72">
        <v>52.38</v>
      </c>
      <c r="F183" s="54">
        <v>8747.4600000000009</v>
      </c>
      <c r="G183" s="53" t="s">
        <v>7</v>
      </c>
    </row>
    <row r="184" spans="1:7">
      <c r="A184" s="31"/>
      <c r="B184" s="33">
        <v>43315</v>
      </c>
      <c r="C184" s="52">
        <v>0.37642361111111106</v>
      </c>
      <c r="D184" s="53">
        <v>211</v>
      </c>
      <c r="E184" s="72">
        <v>52.44</v>
      </c>
      <c r="F184" s="54">
        <v>11064.84</v>
      </c>
      <c r="G184" s="53" t="s">
        <v>7</v>
      </c>
    </row>
    <row r="185" spans="1:7">
      <c r="A185" s="31"/>
      <c r="B185" s="33">
        <v>43315</v>
      </c>
      <c r="C185" s="52">
        <v>0.37690972222222219</v>
      </c>
      <c r="D185" s="53">
        <v>241</v>
      </c>
      <c r="E185" s="72">
        <v>52.36</v>
      </c>
      <c r="F185" s="54">
        <v>12618.76</v>
      </c>
      <c r="G185" s="53" t="s">
        <v>7</v>
      </c>
    </row>
    <row r="186" spans="1:7">
      <c r="A186" s="31"/>
      <c r="B186" s="33">
        <v>43315</v>
      </c>
      <c r="C186" s="52">
        <v>0.37690972222222219</v>
      </c>
      <c r="D186" s="53">
        <v>114</v>
      </c>
      <c r="E186" s="72">
        <v>52.36</v>
      </c>
      <c r="F186" s="54">
        <v>5969.04</v>
      </c>
      <c r="G186" s="53" t="s">
        <v>7</v>
      </c>
    </row>
    <row r="187" spans="1:7">
      <c r="A187" s="31"/>
      <c r="B187" s="33">
        <v>43315</v>
      </c>
      <c r="C187" s="52">
        <v>0.37695601851851851</v>
      </c>
      <c r="D187" s="53">
        <v>31</v>
      </c>
      <c r="E187" s="72">
        <v>52.36</v>
      </c>
      <c r="F187" s="54">
        <v>1623.16</v>
      </c>
      <c r="G187" s="53" t="s">
        <v>7</v>
      </c>
    </row>
    <row r="188" spans="1:7">
      <c r="A188" s="31"/>
      <c r="B188" s="33">
        <v>43315</v>
      </c>
      <c r="C188" s="52">
        <v>0.37695601851851851</v>
      </c>
      <c r="D188" s="53">
        <v>82</v>
      </c>
      <c r="E188" s="72">
        <v>52.36</v>
      </c>
      <c r="F188" s="54">
        <v>4293.5199999999995</v>
      </c>
      <c r="G188" s="53" t="s">
        <v>7</v>
      </c>
    </row>
    <row r="189" spans="1:7">
      <c r="A189" s="31"/>
      <c r="B189" s="33">
        <v>43315</v>
      </c>
      <c r="C189" s="52">
        <v>0.38099537037037035</v>
      </c>
      <c r="D189" s="53">
        <v>162</v>
      </c>
      <c r="E189" s="72">
        <v>52.38</v>
      </c>
      <c r="F189" s="54">
        <v>8485.5600000000013</v>
      </c>
      <c r="G189" s="53" t="s">
        <v>7</v>
      </c>
    </row>
    <row r="190" spans="1:7">
      <c r="A190" s="31"/>
      <c r="B190" s="33">
        <v>43315</v>
      </c>
      <c r="C190" s="52">
        <v>0.38099537037037035</v>
      </c>
      <c r="D190" s="53">
        <v>62</v>
      </c>
      <c r="E190" s="72">
        <v>52.38</v>
      </c>
      <c r="F190" s="54">
        <v>3247.56</v>
      </c>
      <c r="G190" s="53" t="s">
        <v>7</v>
      </c>
    </row>
    <row r="191" spans="1:7">
      <c r="A191" s="31"/>
      <c r="B191" s="33">
        <v>43315</v>
      </c>
      <c r="C191" s="52">
        <v>0.38204861111111116</v>
      </c>
      <c r="D191" s="53">
        <v>140</v>
      </c>
      <c r="E191" s="72">
        <v>52.38</v>
      </c>
      <c r="F191" s="54">
        <v>7333.2000000000007</v>
      </c>
      <c r="G191" s="53" t="s">
        <v>7</v>
      </c>
    </row>
    <row r="192" spans="1:7">
      <c r="A192" s="31"/>
      <c r="B192" s="33">
        <v>43315</v>
      </c>
      <c r="C192" s="52">
        <v>0.38406249999999997</v>
      </c>
      <c r="D192" s="53">
        <v>201</v>
      </c>
      <c r="E192" s="72">
        <v>52.5</v>
      </c>
      <c r="F192" s="54">
        <v>10552.5</v>
      </c>
      <c r="G192" s="53" t="s">
        <v>7</v>
      </c>
    </row>
    <row r="193" spans="1:7">
      <c r="A193" s="31"/>
      <c r="B193" s="33">
        <v>43315</v>
      </c>
      <c r="C193" s="52">
        <v>0.38781249999999995</v>
      </c>
      <c r="D193" s="53">
        <v>84</v>
      </c>
      <c r="E193" s="72">
        <v>52.56</v>
      </c>
      <c r="F193" s="54">
        <v>4415.04</v>
      </c>
      <c r="G193" s="53" t="s">
        <v>7</v>
      </c>
    </row>
    <row r="194" spans="1:7">
      <c r="A194" s="31"/>
      <c r="B194" s="33">
        <v>43315</v>
      </c>
      <c r="C194" s="52">
        <v>0.38781249999999995</v>
      </c>
      <c r="D194" s="53">
        <v>67</v>
      </c>
      <c r="E194" s="72">
        <v>52.56</v>
      </c>
      <c r="F194" s="54">
        <v>3521.52</v>
      </c>
      <c r="G194" s="53" t="s">
        <v>7</v>
      </c>
    </row>
    <row r="195" spans="1:7">
      <c r="A195" s="31"/>
      <c r="B195" s="33">
        <v>43315</v>
      </c>
      <c r="C195" s="52">
        <v>0.38800925925925928</v>
      </c>
      <c r="D195" s="53">
        <v>112</v>
      </c>
      <c r="E195" s="72">
        <v>52.52</v>
      </c>
      <c r="F195" s="54">
        <v>5882.2400000000007</v>
      </c>
      <c r="G195" s="53" t="s">
        <v>7</v>
      </c>
    </row>
    <row r="196" spans="1:7">
      <c r="A196" s="31"/>
      <c r="B196" s="33">
        <v>43315</v>
      </c>
      <c r="C196" s="52">
        <v>0.38800925925925928</v>
      </c>
      <c r="D196" s="53">
        <v>207</v>
      </c>
      <c r="E196" s="72">
        <v>52.5</v>
      </c>
      <c r="F196" s="54">
        <v>10867.5</v>
      </c>
      <c r="G196" s="53" t="s">
        <v>7</v>
      </c>
    </row>
    <row r="197" spans="1:7">
      <c r="A197" s="31"/>
      <c r="B197" s="33">
        <v>43315</v>
      </c>
      <c r="C197" s="52">
        <v>0.38800925925925928</v>
      </c>
      <c r="D197" s="53">
        <v>167</v>
      </c>
      <c r="E197" s="72">
        <v>52.5</v>
      </c>
      <c r="F197" s="54">
        <v>8767.5</v>
      </c>
      <c r="G197" s="53" t="s">
        <v>7</v>
      </c>
    </row>
    <row r="198" spans="1:7">
      <c r="A198" s="31"/>
      <c r="B198" s="33">
        <v>43315</v>
      </c>
      <c r="C198" s="52">
        <v>0.39045138888888892</v>
      </c>
      <c r="D198" s="53">
        <v>223</v>
      </c>
      <c r="E198" s="72">
        <v>52.62</v>
      </c>
      <c r="F198" s="54">
        <v>11734.26</v>
      </c>
      <c r="G198" s="53" t="s">
        <v>7</v>
      </c>
    </row>
    <row r="199" spans="1:7">
      <c r="A199" s="31"/>
      <c r="B199" s="33">
        <v>43315</v>
      </c>
      <c r="C199" s="52">
        <v>0.39045138888888892</v>
      </c>
      <c r="D199" s="53">
        <v>135</v>
      </c>
      <c r="E199" s="72">
        <v>52.62</v>
      </c>
      <c r="F199" s="54">
        <v>7103.7</v>
      </c>
      <c r="G199" s="53" t="s">
        <v>7</v>
      </c>
    </row>
    <row r="200" spans="1:7">
      <c r="A200" s="31"/>
      <c r="B200" s="33">
        <v>43315</v>
      </c>
      <c r="C200" s="52">
        <v>0.39149305555555558</v>
      </c>
      <c r="D200" s="53">
        <v>250</v>
      </c>
      <c r="E200" s="72">
        <v>52.62</v>
      </c>
      <c r="F200" s="54">
        <v>13155</v>
      </c>
      <c r="G200" s="53" t="s">
        <v>7</v>
      </c>
    </row>
    <row r="201" spans="1:7">
      <c r="A201" s="31"/>
      <c r="B201" s="33">
        <v>43315</v>
      </c>
      <c r="C201" s="52">
        <v>0.39305555555555555</v>
      </c>
      <c r="D201" s="53">
        <v>150</v>
      </c>
      <c r="E201" s="72">
        <v>52.62</v>
      </c>
      <c r="F201" s="54">
        <v>7893</v>
      </c>
      <c r="G201" s="53" t="s">
        <v>7</v>
      </c>
    </row>
    <row r="202" spans="1:7">
      <c r="A202" s="31"/>
      <c r="B202" s="33">
        <v>43315</v>
      </c>
      <c r="C202" s="52">
        <v>0.39305555555555555</v>
      </c>
      <c r="D202" s="53">
        <v>73</v>
      </c>
      <c r="E202" s="72">
        <v>52.62</v>
      </c>
      <c r="F202" s="54">
        <v>3841.2599999999998</v>
      </c>
      <c r="G202" s="53" t="s">
        <v>7</v>
      </c>
    </row>
    <row r="203" spans="1:7">
      <c r="A203" s="31"/>
      <c r="B203" s="33">
        <v>43315</v>
      </c>
      <c r="C203" s="52">
        <v>0.39384259259259258</v>
      </c>
      <c r="D203" s="53">
        <v>150</v>
      </c>
      <c r="E203" s="72">
        <v>52.6</v>
      </c>
      <c r="F203" s="54">
        <v>7890</v>
      </c>
      <c r="G203" s="53" t="s">
        <v>7</v>
      </c>
    </row>
    <row r="204" spans="1:7">
      <c r="A204" s="31"/>
      <c r="B204" s="33">
        <v>43315</v>
      </c>
      <c r="C204" s="52">
        <v>0.39384259259259258</v>
      </c>
      <c r="D204" s="53">
        <v>115</v>
      </c>
      <c r="E204" s="72">
        <v>52.6</v>
      </c>
      <c r="F204" s="54">
        <v>6049</v>
      </c>
      <c r="G204" s="53" t="s">
        <v>7</v>
      </c>
    </row>
    <row r="205" spans="1:7">
      <c r="A205" s="31"/>
      <c r="B205" s="33">
        <v>43315</v>
      </c>
      <c r="C205" s="52">
        <v>0.39767361111111116</v>
      </c>
      <c r="D205" s="53">
        <v>130</v>
      </c>
      <c r="E205" s="72">
        <v>52.64</v>
      </c>
      <c r="F205" s="54">
        <v>6843.2</v>
      </c>
      <c r="G205" s="53" t="s">
        <v>7</v>
      </c>
    </row>
    <row r="206" spans="1:7">
      <c r="A206" s="31"/>
      <c r="B206" s="33">
        <v>43315</v>
      </c>
      <c r="C206" s="52">
        <v>0.39767361111111116</v>
      </c>
      <c r="D206" s="53">
        <v>109</v>
      </c>
      <c r="E206" s="72">
        <v>52.64</v>
      </c>
      <c r="F206" s="54">
        <v>5737.76</v>
      </c>
      <c r="G206" s="53" t="s">
        <v>7</v>
      </c>
    </row>
    <row r="207" spans="1:7">
      <c r="A207" s="31"/>
      <c r="B207" s="33">
        <v>43315</v>
      </c>
      <c r="C207" s="52">
        <v>0.39767361111111116</v>
      </c>
      <c r="D207" s="53">
        <v>79</v>
      </c>
      <c r="E207" s="72">
        <v>52.64</v>
      </c>
      <c r="F207" s="54">
        <v>4158.5600000000004</v>
      </c>
      <c r="G207" s="53" t="s">
        <v>7</v>
      </c>
    </row>
    <row r="208" spans="1:7">
      <c r="A208" s="31"/>
      <c r="B208" s="33">
        <v>43315</v>
      </c>
      <c r="C208" s="52">
        <v>0.39767361111111116</v>
      </c>
      <c r="D208" s="53">
        <v>8</v>
      </c>
      <c r="E208" s="72">
        <v>52.64</v>
      </c>
      <c r="F208" s="54">
        <v>421.12</v>
      </c>
      <c r="G208" s="53" t="s">
        <v>7</v>
      </c>
    </row>
    <row r="209" spans="1:7">
      <c r="A209" s="31"/>
      <c r="B209" s="33">
        <v>43315</v>
      </c>
      <c r="C209" s="52">
        <v>0.39787037037037037</v>
      </c>
      <c r="D209" s="53">
        <v>150</v>
      </c>
      <c r="E209" s="72">
        <v>52.74</v>
      </c>
      <c r="F209" s="54">
        <v>7911</v>
      </c>
      <c r="G209" s="53" t="s">
        <v>7</v>
      </c>
    </row>
    <row r="210" spans="1:7">
      <c r="A210" s="31"/>
      <c r="B210" s="33">
        <v>43315</v>
      </c>
      <c r="C210" s="52">
        <v>0.39787037037037037</v>
      </c>
      <c r="D210" s="53">
        <v>102</v>
      </c>
      <c r="E210" s="72">
        <v>52.74</v>
      </c>
      <c r="F210" s="54">
        <v>5379.4800000000005</v>
      </c>
      <c r="G210" s="53" t="s">
        <v>7</v>
      </c>
    </row>
    <row r="211" spans="1:7">
      <c r="A211" s="31"/>
      <c r="B211" s="33">
        <v>43315</v>
      </c>
      <c r="C211" s="52">
        <v>0.39959490740740744</v>
      </c>
      <c r="D211" s="53">
        <v>130</v>
      </c>
      <c r="E211" s="72">
        <v>52.72</v>
      </c>
      <c r="F211" s="54">
        <v>6853.5999999999995</v>
      </c>
      <c r="G211" s="53" t="s">
        <v>7</v>
      </c>
    </row>
    <row r="212" spans="1:7">
      <c r="A212" s="31"/>
      <c r="B212" s="33">
        <v>43315</v>
      </c>
      <c r="C212" s="52">
        <v>0.40189814814814812</v>
      </c>
      <c r="D212" s="53">
        <v>193</v>
      </c>
      <c r="E212" s="72">
        <v>52.74</v>
      </c>
      <c r="F212" s="54">
        <v>10178.82</v>
      </c>
      <c r="G212" s="53" t="s">
        <v>7</v>
      </c>
    </row>
    <row r="213" spans="1:7">
      <c r="A213" s="31"/>
      <c r="B213" s="33">
        <v>43315</v>
      </c>
      <c r="C213" s="52">
        <v>0.4026851851851852</v>
      </c>
      <c r="D213" s="53">
        <v>117</v>
      </c>
      <c r="E213" s="72">
        <v>52.68</v>
      </c>
      <c r="F213" s="54">
        <v>6163.56</v>
      </c>
      <c r="G213" s="53" t="s">
        <v>7</v>
      </c>
    </row>
    <row r="214" spans="1:7">
      <c r="A214" s="31"/>
      <c r="B214" s="33">
        <v>43315</v>
      </c>
      <c r="C214" s="52">
        <v>0.4026851851851852</v>
      </c>
      <c r="D214" s="53">
        <v>95</v>
      </c>
      <c r="E214" s="72">
        <v>52.68</v>
      </c>
      <c r="F214" s="54">
        <v>5004.6000000000004</v>
      </c>
      <c r="G214" s="53" t="s">
        <v>7</v>
      </c>
    </row>
    <row r="215" spans="1:7">
      <c r="A215" s="31"/>
      <c r="B215" s="33">
        <v>43315</v>
      </c>
      <c r="C215" s="52">
        <v>0.40462962962962962</v>
      </c>
      <c r="D215" s="53">
        <v>156</v>
      </c>
      <c r="E215" s="72">
        <v>52.7</v>
      </c>
      <c r="F215" s="54">
        <v>8221.2000000000007</v>
      </c>
      <c r="G215" s="53" t="s">
        <v>7</v>
      </c>
    </row>
    <row r="216" spans="1:7">
      <c r="A216" s="31"/>
      <c r="B216" s="33">
        <v>43315</v>
      </c>
      <c r="C216" s="52">
        <v>0.40462962962962962</v>
      </c>
      <c r="D216" s="53">
        <v>34</v>
      </c>
      <c r="E216" s="72">
        <v>52.7</v>
      </c>
      <c r="F216" s="54">
        <v>1791.8000000000002</v>
      </c>
      <c r="G216" s="53" t="s">
        <v>7</v>
      </c>
    </row>
    <row r="217" spans="1:7">
      <c r="A217" s="31"/>
      <c r="B217" s="33">
        <v>43315</v>
      </c>
      <c r="C217" s="52">
        <v>0.40462962962962962</v>
      </c>
      <c r="D217" s="53">
        <v>33</v>
      </c>
      <c r="E217" s="72">
        <v>52.7</v>
      </c>
      <c r="F217" s="54">
        <v>1739.1000000000001</v>
      </c>
      <c r="G217" s="53" t="s">
        <v>7</v>
      </c>
    </row>
    <row r="218" spans="1:7">
      <c r="A218" s="31"/>
      <c r="B218" s="33">
        <v>43315</v>
      </c>
      <c r="C218" s="52">
        <v>0.40729166666666666</v>
      </c>
      <c r="D218" s="53">
        <v>374</v>
      </c>
      <c r="E218" s="72">
        <v>52.74</v>
      </c>
      <c r="F218" s="54">
        <v>19724.760000000002</v>
      </c>
      <c r="G218" s="53" t="s">
        <v>7</v>
      </c>
    </row>
    <row r="219" spans="1:7">
      <c r="A219" s="31"/>
      <c r="B219" s="33">
        <v>43315</v>
      </c>
      <c r="C219" s="52">
        <v>0.40763888888888888</v>
      </c>
      <c r="D219" s="53">
        <v>216</v>
      </c>
      <c r="E219" s="72">
        <v>52.74</v>
      </c>
      <c r="F219" s="54">
        <v>11391.84</v>
      </c>
      <c r="G219" s="53" t="s">
        <v>7</v>
      </c>
    </row>
    <row r="220" spans="1:7">
      <c r="A220" s="31"/>
      <c r="B220" s="33">
        <v>43315</v>
      </c>
      <c r="C220" s="52">
        <v>0.40763888888888888</v>
      </c>
      <c r="D220" s="53">
        <v>40</v>
      </c>
      <c r="E220" s="72">
        <v>52.74</v>
      </c>
      <c r="F220" s="54">
        <v>2109.6</v>
      </c>
      <c r="G220" s="53" t="s">
        <v>7</v>
      </c>
    </row>
    <row r="221" spans="1:7">
      <c r="A221" s="31"/>
      <c r="B221" s="33">
        <v>43315</v>
      </c>
      <c r="C221" s="52">
        <v>0.41024305555555557</v>
      </c>
      <c r="D221" s="53">
        <v>150</v>
      </c>
      <c r="E221" s="72">
        <v>52.76</v>
      </c>
      <c r="F221" s="54">
        <v>7914</v>
      </c>
      <c r="G221" s="53" t="s">
        <v>7</v>
      </c>
    </row>
    <row r="222" spans="1:7">
      <c r="A222" s="31"/>
      <c r="B222" s="33">
        <v>43315</v>
      </c>
      <c r="C222" s="52">
        <v>0.41024305555555557</v>
      </c>
      <c r="D222" s="53">
        <v>125</v>
      </c>
      <c r="E222" s="72">
        <v>52.76</v>
      </c>
      <c r="F222" s="54">
        <v>6595</v>
      </c>
      <c r="G222" s="53" t="s">
        <v>7</v>
      </c>
    </row>
    <row r="223" spans="1:7">
      <c r="A223" s="31"/>
      <c r="B223" s="33">
        <v>43315</v>
      </c>
      <c r="C223" s="52">
        <v>0.41304398148148147</v>
      </c>
      <c r="D223" s="53">
        <v>150</v>
      </c>
      <c r="E223" s="72">
        <v>52.78</v>
      </c>
      <c r="F223" s="54">
        <v>7917</v>
      </c>
      <c r="G223" s="53" t="s">
        <v>7</v>
      </c>
    </row>
    <row r="224" spans="1:7">
      <c r="A224" s="31"/>
      <c r="B224" s="33">
        <v>43315</v>
      </c>
      <c r="C224" s="52">
        <v>0.41460648148148144</v>
      </c>
      <c r="D224" s="53">
        <v>135</v>
      </c>
      <c r="E224" s="72">
        <v>52.8</v>
      </c>
      <c r="F224" s="54">
        <v>7128</v>
      </c>
      <c r="G224" s="53" t="s">
        <v>7</v>
      </c>
    </row>
    <row r="225" spans="1:7">
      <c r="A225" s="31"/>
      <c r="B225" s="33">
        <v>43315</v>
      </c>
      <c r="C225" s="52">
        <v>0.41460648148148144</v>
      </c>
      <c r="D225" s="53">
        <v>132</v>
      </c>
      <c r="E225" s="72">
        <v>52.8</v>
      </c>
      <c r="F225" s="54">
        <v>6969.5999999999995</v>
      </c>
      <c r="G225" s="53" t="s">
        <v>7</v>
      </c>
    </row>
    <row r="226" spans="1:7">
      <c r="A226" s="31"/>
      <c r="B226" s="33">
        <v>43315</v>
      </c>
      <c r="C226" s="52">
        <v>0.41460648148148144</v>
      </c>
      <c r="D226" s="53">
        <v>3</v>
      </c>
      <c r="E226" s="72">
        <v>52.8</v>
      </c>
      <c r="F226" s="54">
        <v>158.39999999999998</v>
      </c>
      <c r="G226" s="53" t="s">
        <v>7</v>
      </c>
    </row>
    <row r="227" spans="1:7">
      <c r="A227" s="31"/>
      <c r="B227" s="33">
        <v>43315</v>
      </c>
      <c r="C227" s="52">
        <v>0.41674768518518518</v>
      </c>
      <c r="D227" s="53">
        <v>114</v>
      </c>
      <c r="E227" s="72">
        <v>52.88</v>
      </c>
      <c r="F227" s="54">
        <v>6028.3200000000006</v>
      </c>
      <c r="G227" s="53" t="s">
        <v>7</v>
      </c>
    </row>
    <row r="228" spans="1:7">
      <c r="A228" s="31"/>
      <c r="B228" s="33">
        <v>43315</v>
      </c>
      <c r="C228" s="52">
        <v>0.41730324074074071</v>
      </c>
      <c r="D228" s="53">
        <v>139</v>
      </c>
      <c r="E228" s="72">
        <v>52.92</v>
      </c>
      <c r="F228" s="54">
        <v>7355.88</v>
      </c>
      <c r="G228" s="53" t="s">
        <v>7</v>
      </c>
    </row>
    <row r="229" spans="1:7">
      <c r="A229" s="31"/>
      <c r="B229" s="33">
        <v>43315</v>
      </c>
      <c r="C229" s="52">
        <v>0.41730324074074071</v>
      </c>
      <c r="D229" s="53">
        <v>21</v>
      </c>
      <c r="E229" s="72">
        <v>52.92</v>
      </c>
      <c r="F229" s="54">
        <v>1111.32</v>
      </c>
      <c r="G229" s="53" t="s">
        <v>7</v>
      </c>
    </row>
    <row r="230" spans="1:7">
      <c r="A230" s="31"/>
      <c r="B230" s="33">
        <v>43315</v>
      </c>
      <c r="C230" s="52">
        <v>0.41734953703703703</v>
      </c>
      <c r="D230" s="53">
        <v>234</v>
      </c>
      <c r="E230" s="72">
        <v>52.92</v>
      </c>
      <c r="F230" s="54">
        <v>12383.28</v>
      </c>
      <c r="G230" s="53" t="s">
        <v>7</v>
      </c>
    </row>
    <row r="231" spans="1:7">
      <c r="A231" s="31"/>
      <c r="B231" s="33">
        <v>43315</v>
      </c>
      <c r="C231" s="52">
        <v>0.41935185185185181</v>
      </c>
      <c r="D231" s="53">
        <v>220</v>
      </c>
      <c r="E231" s="72">
        <v>52.96</v>
      </c>
      <c r="F231" s="54">
        <v>11651.2</v>
      </c>
      <c r="G231" s="53" t="s">
        <v>7</v>
      </c>
    </row>
    <row r="232" spans="1:7">
      <c r="A232" s="31"/>
      <c r="B232" s="33">
        <v>43315</v>
      </c>
      <c r="C232" s="52">
        <v>0.4196064814814815</v>
      </c>
      <c r="D232" s="53">
        <v>150</v>
      </c>
      <c r="E232" s="72">
        <v>52.96</v>
      </c>
      <c r="F232" s="54">
        <v>7944</v>
      </c>
      <c r="G232" s="53" t="s">
        <v>7</v>
      </c>
    </row>
    <row r="233" spans="1:7">
      <c r="A233" s="31"/>
      <c r="B233" s="33">
        <v>43315</v>
      </c>
      <c r="C233" s="52">
        <v>0.4196064814814815</v>
      </c>
      <c r="D233" s="53">
        <v>57</v>
      </c>
      <c r="E233" s="72">
        <v>52.96</v>
      </c>
      <c r="F233" s="54">
        <v>3018.7200000000003</v>
      </c>
      <c r="G233" s="53" t="s">
        <v>7</v>
      </c>
    </row>
    <row r="234" spans="1:7">
      <c r="A234" s="31"/>
      <c r="B234" s="33">
        <v>43315</v>
      </c>
      <c r="C234" s="52">
        <v>0.41976851851851849</v>
      </c>
      <c r="D234" s="53">
        <v>232</v>
      </c>
      <c r="E234" s="72">
        <v>52.96</v>
      </c>
      <c r="F234" s="54">
        <v>12286.72</v>
      </c>
      <c r="G234" s="53" t="s">
        <v>7</v>
      </c>
    </row>
    <row r="235" spans="1:7">
      <c r="A235" s="31"/>
      <c r="B235" s="33">
        <v>43315</v>
      </c>
      <c r="C235" s="52">
        <v>0.43761574074074078</v>
      </c>
      <c r="D235" s="53">
        <v>287</v>
      </c>
      <c r="E235" s="72">
        <v>53</v>
      </c>
      <c r="F235" s="54">
        <v>15211</v>
      </c>
      <c r="G235" s="53" t="s">
        <v>7</v>
      </c>
    </row>
    <row r="236" spans="1:7">
      <c r="A236" s="31"/>
      <c r="B236" s="33">
        <v>43315</v>
      </c>
      <c r="C236" s="52">
        <v>0.43761574074074078</v>
      </c>
      <c r="D236" s="53">
        <v>148</v>
      </c>
      <c r="E236" s="72">
        <v>53</v>
      </c>
      <c r="F236" s="54">
        <v>7844</v>
      </c>
      <c r="G236" s="53" t="s">
        <v>7</v>
      </c>
    </row>
    <row r="237" spans="1:7">
      <c r="A237" s="31"/>
      <c r="B237" s="33">
        <v>43315</v>
      </c>
      <c r="C237" s="52">
        <v>0.43761574074074078</v>
      </c>
      <c r="D237" s="53">
        <v>150</v>
      </c>
      <c r="E237" s="72">
        <v>53</v>
      </c>
      <c r="F237" s="54">
        <v>7950</v>
      </c>
      <c r="G237" s="53" t="s">
        <v>7</v>
      </c>
    </row>
    <row r="238" spans="1:7">
      <c r="A238" s="31"/>
      <c r="B238" s="33">
        <v>43315</v>
      </c>
      <c r="C238" s="52">
        <v>0.43761574074074078</v>
      </c>
      <c r="D238" s="53">
        <v>311</v>
      </c>
      <c r="E238" s="72">
        <v>53</v>
      </c>
      <c r="F238" s="54">
        <v>16483</v>
      </c>
      <c r="G238" s="53" t="s">
        <v>7</v>
      </c>
    </row>
    <row r="239" spans="1:7">
      <c r="A239" s="31"/>
      <c r="B239" s="33">
        <v>43315</v>
      </c>
      <c r="C239" s="52">
        <v>0.43762731481481482</v>
      </c>
      <c r="D239" s="53">
        <v>166</v>
      </c>
      <c r="E239" s="72">
        <v>53</v>
      </c>
      <c r="F239" s="54">
        <v>8798</v>
      </c>
      <c r="G239" s="53" t="s">
        <v>7</v>
      </c>
    </row>
    <row r="240" spans="1:7">
      <c r="A240" s="31"/>
      <c r="B240" s="33">
        <v>43315</v>
      </c>
      <c r="C240" s="52">
        <v>0.43762731481481482</v>
      </c>
      <c r="D240" s="53">
        <v>190</v>
      </c>
      <c r="E240" s="72">
        <v>53</v>
      </c>
      <c r="F240" s="54">
        <v>10070</v>
      </c>
      <c r="G240" s="53" t="s">
        <v>7</v>
      </c>
    </row>
    <row r="241" spans="1:7">
      <c r="A241" s="31"/>
      <c r="B241" s="33">
        <v>43315</v>
      </c>
      <c r="C241" s="52">
        <v>0.43765046296296295</v>
      </c>
      <c r="D241" s="53">
        <v>31</v>
      </c>
      <c r="E241" s="72">
        <v>53</v>
      </c>
      <c r="F241" s="54">
        <v>1643</v>
      </c>
      <c r="G241" s="53" t="s">
        <v>7</v>
      </c>
    </row>
    <row r="242" spans="1:7">
      <c r="A242" s="31"/>
      <c r="B242" s="33">
        <v>43315</v>
      </c>
      <c r="C242" s="52">
        <v>0.43766203703703704</v>
      </c>
      <c r="D242" s="53">
        <v>503</v>
      </c>
      <c r="E242" s="72">
        <v>53</v>
      </c>
      <c r="F242" s="54">
        <v>26659</v>
      </c>
      <c r="G242" s="53" t="s">
        <v>7</v>
      </c>
    </row>
    <row r="243" spans="1:7">
      <c r="A243" s="31"/>
      <c r="B243" s="33">
        <v>43315</v>
      </c>
      <c r="C243" s="52">
        <v>0.43829861111111112</v>
      </c>
      <c r="D243" s="53">
        <v>410</v>
      </c>
      <c r="E243" s="72">
        <v>52.96</v>
      </c>
      <c r="F243" s="54">
        <v>21713.599999999999</v>
      </c>
      <c r="G243" s="53" t="s">
        <v>7</v>
      </c>
    </row>
    <row r="244" spans="1:7">
      <c r="A244" s="31"/>
      <c r="B244" s="33">
        <v>43315</v>
      </c>
      <c r="C244" s="52">
        <v>0.43907407407407412</v>
      </c>
      <c r="D244" s="53">
        <v>125</v>
      </c>
      <c r="E244" s="72">
        <v>52.96</v>
      </c>
      <c r="F244" s="54">
        <v>6620</v>
      </c>
      <c r="G244" s="53" t="s">
        <v>7</v>
      </c>
    </row>
    <row r="245" spans="1:7">
      <c r="A245" s="31"/>
      <c r="B245" s="33">
        <v>43315</v>
      </c>
      <c r="C245" s="52">
        <v>0.43907407407407412</v>
      </c>
      <c r="D245" s="53">
        <v>5</v>
      </c>
      <c r="E245" s="72">
        <v>52.96</v>
      </c>
      <c r="F245" s="54">
        <v>264.8</v>
      </c>
      <c r="G245" s="53" t="s">
        <v>7</v>
      </c>
    </row>
    <row r="246" spans="1:7">
      <c r="A246" s="31"/>
      <c r="B246" s="33">
        <v>43315</v>
      </c>
      <c r="C246" s="52">
        <v>0.43913194444444442</v>
      </c>
      <c r="D246" s="53">
        <v>98</v>
      </c>
      <c r="E246" s="72">
        <v>52.96</v>
      </c>
      <c r="F246" s="54">
        <v>5190.08</v>
      </c>
      <c r="G246" s="53" t="s">
        <v>7</v>
      </c>
    </row>
    <row r="247" spans="1:7">
      <c r="A247" s="31"/>
      <c r="B247" s="33">
        <v>43315</v>
      </c>
      <c r="C247" s="52">
        <v>0.43918981481481478</v>
      </c>
      <c r="D247" s="53">
        <v>217</v>
      </c>
      <c r="E247" s="72">
        <v>52.96</v>
      </c>
      <c r="F247" s="54">
        <v>11492.32</v>
      </c>
      <c r="G247" s="53" t="s">
        <v>7</v>
      </c>
    </row>
    <row r="248" spans="1:7">
      <c r="A248" s="31"/>
      <c r="B248" s="33">
        <v>43315</v>
      </c>
      <c r="C248" s="52">
        <v>0.44177083333333328</v>
      </c>
      <c r="D248" s="53">
        <v>181</v>
      </c>
      <c r="E248" s="72">
        <v>52.98</v>
      </c>
      <c r="F248" s="54">
        <v>9589.3799999999992</v>
      </c>
      <c r="G248" s="53" t="s">
        <v>7</v>
      </c>
    </row>
    <row r="249" spans="1:7">
      <c r="A249" s="31"/>
      <c r="B249" s="33">
        <v>43315</v>
      </c>
      <c r="C249" s="52">
        <v>0.44247685185185182</v>
      </c>
      <c r="D249" s="53">
        <v>120</v>
      </c>
      <c r="E249" s="72">
        <v>52.96</v>
      </c>
      <c r="F249" s="54">
        <v>6355.2</v>
      </c>
      <c r="G249" s="53" t="s">
        <v>7</v>
      </c>
    </row>
    <row r="250" spans="1:7">
      <c r="A250" s="31"/>
      <c r="B250" s="33">
        <v>43315</v>
      </c>
      <c r="C250" s="52">
        <v>0.44247685185185182</v>
      </c>
      <c r="D250" s="53">
        <v>110</v>
      </c>
      <c r="E250" s="72">
        <v>52.94</v>
      </c>
      <c r="F250" s="54">
        <v>5823.4</v>
      </c>
      <c r="G250" s="53" t="s">
        <v>7</v>
      </c>
    </row>
    <row r="251" spans="1:7">
      <c r="A251" s="31"/>
      <c r="B251" s="33">
        <v>43315</v>
      </c>
      <c r="C251" s="52">
        <v>0.44247685185185182</v>
      </c>
      <c r="D251" s="53">
        <v>14</v>
      </c>
      <c r="E251" s="72">
        <v>52.94</v>
      </c>
      <c r="F251" s="54">
        <v>741.16</v>
      </c>
      <c r="G251" s="53" t="s">
        <v>7</v>
      </c>
    </row>
    <row r="252" spans="1:7">
      <c r="A252" s="31"/>
      <c r="B252" s="33">
        <v>43315</v>
      </c>
      <c r="C252" s="52">
        <v>0.44364583333333335</v>
      </c>
      <c r="D252" s="53">
        <v>301</v>
      </c>
      <c r="E252" s="72">
        <v>52.96</v>
      </c>
      <c r="F252" s="54">
        <v>15940.960000000001</v>
      </c>
      <c r="G252" s="53" t="s">
        <v>7</v>
      </c>
    </row>
    <row r="253" spans="1:7">
      <c r="A253" s="31"/>
      <c r="B253" s="33">
        <v>43315</v>
      </c>
      <c r="C253" s="52">
        <v>0.45063657407407409</v>
      </c>
      <c r="D253" s="53">
        <v>100</v>
      </c>
      <c r="E253" s="72">
        <v>52.98</v>
      </c>
      <c r="F253" s="54">
        <v>5298</v>
      </c>
      <c r="G253" s="53" t="s">
        <v>7</v>
      </c>
    </row>
    <row r="254" spans="1:7">
      <c r="A254" s="31"/>
      <c r="B254" s="33">
        <v>43315</v>
      </c>
      <c r="C254" s="52">
        <v>0.45063657407407409</v>
      </c>
      <c r="D254" s="53">
        <v>46</v>
      </c>
      <c r="E254" s="72">
        <v>52.98</v>
      </c>
      <c r="F254" s="54">
        <v>2437.08</v>
      </c>
      <c r="G254" s="53" t="s">
        <v>7</v>
      </c>
    </row>
    <row r="255" spans="1:7">
      <c r="A255" s="31"/>
      <c r="B255" s="33">
        <v>43315</v>
      </c>
      <c r="C255" s="52">
        <v>0.45248842592592592</v>
      </c>
      <c r="D255" s="53">
        <v>131</v>
      </c>
      <c r="E255" s="72">
        <v>53</v>
      </c>
      <c r="F255" s="54">
        <v>6943</v>
      </c>
      <c r="G255" s="53" t="s">
        <v>7</v>
      </c>
    </row>
    <row r="256" spans="1:7">
      <c r="A256" s="31"/>
      <c r="B256" s="33">
        <v>43315</v>
      </c>
      <c r="C256" s="52">
        <v>0.45410879629629625</v>
      </c>
      <c r="D256" s="53">
        <v>170</v>
      </c>
      <c r="E256" s="72">
        <v>53</v>
      </c>
      <c r="F256" s="54">
        <v>9010</v>
      </c>
      <c r="G256" s="53" t="s">
        <v>7</v>
      </c>
    </row>
    <row r="257" spans="1:7">
      <c r="A257" s="31"/>
      <c r="B257" s="33">
        <v>43315</v>
      </c>
      <c r="C257" s="52">
        <v>0.45415509259259257</v>
      </c>
      <c r="D257" s="53">
        <v>327</v>
      </c>
      <c r="E257" s="72">
        <v>53</v>
      </c>
      <c r="F257" s="54">
        <v>17331</v>
      </c>
      <c r="G257" s="53" t="s">
        <v>7</v>
      </c>
    </row>
    <row r="258" spans="1:7">
      <c r="A258" s="31"/>
      <c r="B258" s="33">
        <v>43315</v>
      </c>
      <c r="C258" s="52">
        <v>0.45415509259259257</v>
      </c>
      <c r="D258" s="53">
        <v>223</v>
      </c>
      <c r="E258" s="72">
        <v>53</v>
      </c>
      <c r="F258" s="54">
        <v>11819</v>
      </c>
      <c r="G258" s="53" t="s">
        <v>7</v>
      </c>
    </row>
    <row r="259" spans="1:7">
      <c r="A259" s="31"/>
      <c r="B259" s="33">
        <v>43315</v>
      </c>
      <c r="C259" s="52">
        <v>0.46660879629629631</v>
      </c>
      <c r="D259" s="53">
        <v>125</v>
      </c>
      <c r="E259" s="72">
        <v>52.94</v>
      </c>
      <c r="F259" s="54">
        <v>6617.5</v>
      </c>
      <c r="G259" s="53" t="s">
        <v>7</v>
      </c>
    </row>
    <row r="260" spans="1:7">
      <c r="A260" s="31"/>
      <c r="B260" s="33">
        <v>43315</v>
      </c>
      <c r="C260" s="52">
        <v>0.46660879629629631</v>
      </c>
      <c r="D260" s="53">
        <v>119</v>
      </c>
      <c r="E260" s="72">
        <v>52.94</v>
      </c>
      <c r="F260" s="54">
        <v>6299.86</v>
      </c>
      <c r="G260" s="53" t="s">
        <v>7</v>
      </c>
    </row>
    <row r="261" spans="1:7">
      <c r="A261" s="31"/>
      <c r="B261" s="33">
        <v>43315</v>
      </c>
      <c r="C261" s="52">
        <v>0.46672453703703703</v>
      </c>
      <c r="D261" s="53">
        <v>69</v>
      </c>
      <c r="E261" s="72">
        <v>52.96</v>
      </c>
      <c r="F261" s="54">
        <v>3654.2400000000002</v>
      </c>
      <c r="G261" s="53" t="s">
        <v>7</v>
      </c>
    </row>
    <row r="262" spans="1:7">
      <c r="A262" s="31"/>
      <c r="B262" s="33">
        <v>43315</v>
      </c>
      <c r="C262" s="52">
        <v>0.47148148148148145</v>
      </c>
      <c r="D262" s="53">
        <v>114</v>
      </c>
      <c r="E262" s="72">
        <v>53</v>
      </c>
      <c r="F262" s="54">
        <v>6042</v>
      </c>
      <c r="G262" s="53" t="s">
        <v>7</v>
      </c>
    </row>
    <row r="263" spans="1:7">
      <c r="A263" s="31"/>
      <c r="B263" s="33">
        <v>43315</v>
      </c>
      <c r="C263" s="52">
        <v>0.47150462962962963</v>
      </c>
      <c r="D263" s="53">
        <v>225</v>
      </c>
      <c r="E263" s="72">
        <v>53</v>
      </c>
      <c r="F263" s="54">
        <v>11925</v>
      </c>
      <c r="G263" s="53" t="s">
        <v>7</v>
      </c>
    </row>
    <row r="264" spans="1:7">
      <c r="A264" s="31"/>
      <c r="B264" s="33">
        <v>43315</v>
      </c>
      <c r="C264" s="52">
        <v>0.47262731481481479</v>
      </c>
      <c r="D264" s="53">
        <v>171</v>
      </c>
      <c r="E264" s="72">
        <v>53</v>
      </c>
      <c r="F264" s="54">
        <v>9063</v>
      </c>
      <c r="G264" s="53" t="s">
        <v>7</v>
      </c>
    </row>
    <row r="265" spans="1:7">
      <c r="A265" s="31"/>
      <c r="B265" s="33">
        <v>43315</v>
      </c>
      <c r="C265" s="52">
        <v>0.47266203703703707</v>
      </c>
      <c r="D265" s="53">
        <v>273</v>
      </c>
      <c r="E265" s="72">
        <v>53</v>
      </c>
      <c r="F265" s="54">
        <v>14469</v>
      </c>
      <c r="G265" s="53" t="s">
        <v>7</v>
      </c>
    </row>
    <row r="266" spans="1:7">
      <c r="A266" s="31"/>
      <c r="B266" s="33">
        <v>43315</v>
      </c>
      <c r="C266" s="52">
        <v>0.47266203703703707</v>
      </c>
      <c r="D266" s="53">
        <v>171</v>
      </c>
      <c r="E266" s="72">
        <v>53</v>
      </c>
      <c r="F266" s="54">
        <v>9063</v>
      </c>
      <c r="G266" s="53" t="s">
        <v>7</v>
      </c>
    </row>
    <row r="267" spans="1:7">
      <c r="A267" s="31"/>
      <c r="B267" s="33">
        <v>43315</v>
      </c>
      <c r="C267" s="52">
        <v>0.47673611111111108</v>
      </c>
      <c r="D267" s="53">
        <v>328</v>
      </c>
      <c r="E267" s="72">
        <v>53</v>
      </c>
      <c r="F267" s="54">
        <v>17384</v>
      </c>
      <c r="G267" s="53" t="s">
        <v>7</v>
      </c>
    </row>
    <row r="268" spans="1:7">
      <c r="A268" s="31"/>
      <c r="B268" s="33">
        <v>43315</v>
      </c>
      <c r="C268" s="52">
        <v>0.47714120370370372</v>
      </c>
      <c r="D268" s="53">
        <v>170</v>
      </c>
      <c r="E268" s="72">
        <v>52.98</v>
      </c>
      <c r="F268" s="54">
        <v>9006.6</v>
      </c>
      <c r="G268" s="53" t="s">
        <v>7</v>
      </c>
    </row>
    <row r="269" spans="1:7">
      <c r="A269" s="31"/>
      <c r="B269" s="33">
        <v>43315</v>
      </c>
      <c r="C269" s="52">
        <v>0.47714120370370372</v>
      </c>
      <c r="D269" s="53">
        <v>48</v>
      </c>
      <c r="E269" s="72">
        <v>52.98</v>
      </c>
      <c r="F269" s="54">
        <v>2543.04</v>
      </c>
      <c r="G269" s="53" t="s">
        <v>7</v>
      </c>
    </row>
    <row r="270" spans="1:7">
      <c r="A270" s="31"/>
      <c r="B270" s="33">
        <v>43315</v>
      </c>
      <c r="C270" s="52">
        <v>0.48258101851851848</v>
      </c>
      <c r="D270" s="53">
        <v>123</v>
      </c>
      <c r="E270" s="72">
        <v>52.98</v>
      </c>
      <c r="F270" s="54">
        <v>6516.54</v>
      </c>
      <c r="G270" s="53" t="s">
        <v>7</v>
      </c>
    </row>
    <row r="271" spans="1:7">
      <c r="A271" s="31"/>
      <c r="B271" s="33">
        <v>43315</v>
      </c>
      <c r="C271" s="52">
        <v>0.48258101851851848</v>
      </c>
      <c r="D271" s="53">
        <v>166</v>
      </c>
      <c r="E271" s="72">
        <v>52.98</v>
      </c>
      <c r="F271" s="54">
        <v>8794.68</v>
      </c>
      <c r="G271" s="53" t="s">
        <v>7</v>
      </c>
    </row>
    <row r="272" spans="1:7">
      <c r="A272" s="31"/>
      <c r="B272" s="33">
        <v>43315</v>
      </c>
      <c r="C272" s="52">
        <v>0.48609953703703707</v>
      </c>
      <c r="D272" s="53">
        <v>200</v>
      </c>
      <c r="E272" s="72">
        <v>53</v>
      </c>
      <c r="F272" s="54">
        <v>10600</v>
      </c>
      <c r="G272" s="53" t="s">
        <v>7</v>
      </c>
    </row>
    <row r="273" spans="1:7">
      <c r="A273" s="31"/>
      <c r="B273" s="33">
        <v>43315</v>
      </c>
      <c r="C273" s="52">
        <v>0.48609953703703707</v>
      </c>
      <c r="D273" s="53">
        <v>129</v>
      </c>
      <c r="E273" s="72">
        <v>53</v>
      </c>
      <c r="F273" s="54">
        <v>6837</v>
      </c>
      <c r="G273" s="53" t="s">
        <v>7</v>
      </c>
    </row>
    <row r="274" spans="1:7">
      <c r="A274" s="31"/>
      <c r="B274" s="33">
        <v>43315</v>
      </c>
      <c r="C274" s="52">
        <v>0.48609953703703707</v>
      </c>
      <c r="D274" s="53">
        <v>110</v>
      </c>
      <c r="E274" s="72">
        <v>53</v>
      </c>
      <c r="F274" s="54">
        <v>5830</v>
      </c>
      <c r="G274" s="53" t="s">
        <v>7</v>
      </c>
    </row>
    <row r="275" spans="1:7">
      <c r="A275" s="31"/>
      <c r="B275" s="33">
        <v>43315</v>
      </c>
      <c r="C275" s="52">
        <v>0.48625000000000002</v>
      </c>
      <c r="D275" s="53">
        <v>172</v>
      </c>
      <c r="E275" s="72">
        <v>53</v>
      </c>
      <c r="F275" s="54">
        <v>9116</v>
      </c>
      <c r="G275" s="53" t="s">
        <v>7</v>
      </c>
    </row>
    <row r="276" spans="1:7">
      <c r="A276" s="31"/>
      <c r="B276" s="33">
        <v>43315</v>
      </c>
      <c r="C276" s="52">
        <v>0.48625000000000002</v>
      </c>
      <c r="D276" s="53">
        <v>64</v>
      </c>
      <c r="E276" s="72">
        <v>53</v>
      </c>
      <c r="F276" s="54">
        <v>3392</v>
      </c>
      <c r="G276" s="53" t="s">
        <v>7</v>
      </c>
    </row>
    <row r="277" spans="1:7">
      <c r="A277" s="31"/>
      <c r="B277" s="33">
        <v>43315</v>
      </c>
      <c r="C277" s="52">
        <v>0.48625000000000002</v>
      </c>
      <c r="D277" s="53">
        <v>17</v>
      </c>
      <c r="E277" s="72">
        <v>53</v>
      </c>
      <c r="F277" s="54">
        <v>901</v>
      </c>
      <c r="G277" s="53" t="s">
        <v>7</v>
      </c>
    </row>
    <row r="278" spans="1:7">
      <c r="A278" s="31"/>
      <c r="B278" s="33">
        <v>43315</v>
      </c>
      <c r="C278" s="52">
        <v>0.49298611111111112</v>
      </c>
      <c r="D278" s="53">
        <v>68</v>
      </c>
      <c r="E278" s="72">
        <v>52.98</v>
      </c>
      <c r="F278" s="54">
        <v>3602.64</v>
      </c>
      <c r="G278" s="53" t="s">
        <v>7</v>
      </c>
    </row>
    <row r="279" spans="1:7">
      <c r="A279" s="31"/>
      <c r="B279" s="33">
        <v>43315</v>
      </c>
      <c r="C279" s="52">
        <v>0.49409722222222219</v>
      </c>
      <c r="D279" s="53">
        <v>126</v>
      </c>
      <c r="E279" s="72">
        <v>52.98</v>
      </c>
      <c r="F279" s="54">
        <v>6675.48</v>
      </c>
      <c r="G279" s="53" t="s">
        <v>7</v>
      </c>
    </row>
    <row r="280" spans="1:7">
      <c r="A280" s="31"/>
      <c r="B280" s="33">
        <v>43315</v>
      </c>
      <c r="C280" s="52">
        <v>0.49409722222222219</v>
      </c>
      <c r="D280" s="53">
        <v>10</v>
      </c>
      <c r="E280" s="72">
        <v>52.98</v>
      </c>
      <c r="F280" s="54">
        <v>529.79999999999995</v>
      </c>
      <c r="G280" s="53" t="s">
        <v>7</v>
      </c>
    </row>
    <row r="281" spans="1:7">
      <c r="A281" s="31"/>
      <c r="B281" s="33">
        <v>43315</v>
      </c>
      <c r="C281" s="52">
        <v>0.49487268518518518</v>
      </c>
      <c r="D281" s="53">
        <v>127</v>
      </c>
      <c r="E281" s="72">
        <v>53</v>
      </c>
      <c r="F281" s="54">
        <v>6731</v>
      </c>
      <c r="G281" s="53" t="s">
        <v>7</v>
      </c>
    </row>
    <row r="282" spans="1:7">
      <c r="A282" s="31"/>
      <c r="B282" s="33">
        <v>43315</v>
      </c>
      <c r="C282" s="52">
        <v>0.49597222222222226</v>
      </c>
      <c r="D282" s="53">
        <v>200</v>
      </c>
      <c r="E282" s="72">
        <v>53</v>
      </c>
      <c r="F282" s="54">
        <v>10600</v>
      </c>
      <c r="G282" s="53" t="s">
        <v>7</v>
      </c>
    </row>
    <row r="283" spans="1:7">
      <c r="A283" s="31"/>
      <c r="B283" s="33">
        <v>43315</v>
      </c>
      <c r="C283" s="52">
        <v>0.49884259259259256</v>
      </c>
      <c r="D283" s="53">
        <v>155</v>
      </c>
      <c r="E283" s="72">
        <v>53</v>
      </c>
      <c r="F283" s="54">
        <v>8215</v>
      </c>
      <c r="G283" s="53" t="s">
        <v>7</v>
      </c>
    </row>
    <row r="284" spans="1:7">
      <c r="A284" s="31"/>
      <c r="B284" s="33">
        <v>43315</v>
      </c>
      <c r="C284" s="52">
        <v>0.49884259259259256</v>
      </c>
      <c r="D284" s="53">
        <v>141</v>
      </c>
      <c r="E284" s="72">
        <v>53</v>
      </c>
      <c r="F284" s="54">
        <v>7473</v>
      </c>
      <c r="G284" s="53" t="s">
        <v>7</v>
      </c>
    </row>
    <row r="285" spans="1:7">
      <c r="A285" s="31"/>
      <c r="B285" s="33">
        <v>43315</v>
      </c>
      <c r="C285" s="52">
        <v>0.4993055555555555</v>
      </c>
      <c r="D285" s="53">
        <v>475</v>
      </c>
      <c r="E285" s="72">
        <v>52.98</v>
      </c>
      <c r="F285" s="54">
        <v>25165.5</v>
      </c>
      <c r="G285" s="53" t="s">
        <v>7</v>
      </c>
    </row>
    <row r="286" spans="1:7">
      <c r="A286" s="31"/>
      <c r="B286" s="33">
        <v>43315</v>
      </c>
      <c r="C286" s="52">
        <v>0.50386574074074075</v>
      </c>
      <c r="D286" s="53">
        <v>150</v>
      </c>
      <c r="E286" s="72">
        <v>53</v>
      </c>
      <c r="F286" s="54">
        <v>7950</v>
      </c>
      <c r="G286" s="53" t="s">
        <v>7</v>
      </c>
    </row>
    <row r="287" spans="1:7">
      <c r="A287" s="31"/>
      <c r="B287" s="33">
        <v>43315</v>
      </c>
      <c r="C287" s="52">
        <v>0.50386574074074075</v>
      </c>
      <c r="D287" s="53">
        <v>7</v>
      </c>
      <c r="E287" s="72">
        <v>53</v>
      </c>
      <c r="F287" s="54">
        <v>371</v>
      </c>
      <c r="G287" s="53" t="s">
        <v>7</v>
      </c>
    </row>
    <row r="288" spans="1:7">
      <c r="A288" s="31"/>
      <c r="B288" s="33">
        <v>43315</v>
      </c>
      <c r="C288" s="52">
        <v>0.50390046296296298</v>
      </c>
      <c r="D288" s="53">
        <v>94</v>
      </c>
      <c r="E288" s="72">
        <v>53</v>
      </c>
      <c r="F288" s="54">
        <v>4982</v>
      </c>
      <c r="G288" s="53" t="s">
        <v>7</v>
      </c>
    </row>
    <row r="289" spans="1:7">
      <c r="A289" s="31"/>
      <c r="B289" s="33">
        <v>43315</v>
      </c>
      <c r="C289" s="52">
        <v>0.50390046296296298</v>
      </c>
      <c r="D289" s="53">
        <v>59</v>
      </c>
      <c r="E289" s="72">
        <v>53</v>
      </c>
      <c r="F289" s="54">
        <v>3127</v>
      </c>
      <c r="G289" s="53" t="s">
        <v>7</v>
      </c>
    </row>
    <row r="290" spans="1:7">
      <c r="A290" s="31"/>
      <c r="B290" s="33">
        <v>43315</v>
      </c>
      <c r="C290" s="52">
        <v>0.50976851851851845</v>
      </c>
      <c r="D290" s="53">
        <v>200</v>
      </c>
      <c r="E290" s="72">
        <v>53</v>
      </c>
      <c r="F290" s="54">
        <v>10600</v>
      </c>
      <c r="G290" s="53" t="s">
        <v>7</v>
      </c>
    </row>
    <row r="291" spans="1:7">
      <c r="A291" s="31"/>
      <c r="B291" s="33">
        <v>43315</v>
      </c>
      <c r="C291" s="52">
        <v>0.50976851851851845</v>
      </c>
      <c r="D291" s="53">
        <v>13</v>
      </c>
      <c r="E291" s="72">
        <v>53</v>
      </c>
      <c r="F291" s="54">
        <v>689</v>
      </c>
      <c r="G291" s="53" t="s">
        <v>7</v>
      </c>
    </row>
    <row r="292" spans="1:7">
      <c r="A292" s="31"/>
      <c r="B292" s="33">
        <v>43315</v>
      </c>
      <c r="C292" s="52">
        <v>0.51028935185185187</v>
      </c>
      <c r="D292" s="53">
        <v>123</v>
      </c>
      <c r="E292" s="72">
        <v>52.98</v>
      </c>
      <c r="F292" s="54">
        <v>6516.54</v>
      </c>
      <c r="G292" s="53" t="s">
        <v>7</v>
      </c>
    </row>
    <row r="293" spans="1:7">
      <c r="A293" s="31"/>
      <c r="B293" s="33">
        <v>43315</v>
      </c>
      <c r="C293" s="52">
        <v>0.51180555555555551</v>
      </c>
      <c r="D293" s="53">
        <v>118</v>
      </c>
      <c r="E293" s="72">
        <v>53</v>
      </c>
      <c r="F293" s="54">
        <v>6254</v>
      </c>
      <c r="G293" s="53" t="s">
        <v>7</v>
      </c>
    </row>
    <row r="294" spans="1:7">
      <c r="A294" s="31"/>
      <c r="B294" s="33">
        <v>43315</v>
      </c>
      <c r="C294" s="52">
        <v>0.51416666666666666</v>
      </c>
      <c r="D294" s="53">
        <v>132</v>
      </c>
      <c r="E294" s="72">
        <v>53</v>
      </c>
      <c r="F294" s="54">
        <v>6996</v>
      </c>
      <c r="G294" s="53" t="s">
        <v>7</v>
      </c>
    </row>
    <row r="295" spans="1:7">
      <c r="A295" s="31"/>
      <c r="B295" s="33">
        <v>43315</v>
      </c>
      <c r="C295" s="52">
        <v>0.55016203703703714</v>
      </c>
      <c r="D295" s="53">
        <v>488</v>
      </c>
      <c r="E295" s="72">
        <v>53</v>
      </c>
      <c r="F295" s="54">
        <v>25864</v>
      </c>
      <c r="G295" s="53" t="s">
        <v>7</v>
      </c>
    </row>
    <row r="296" spans="1:7">
      <c r="A296" s="31"/>
      <c r="B296" s="33">
        <v>43315</v>
      </c>
      <c r="C296" s="52">
        <v>0.55019675925925915</v>
      </c>
      <c r="D296" s="53">
        <v>345</v>
      </c>
      <c r="E296" s="72">
        <v>53</v>
      </c>
      <c r="F296" s="54">
        <v>18285</v>
      </c>
      <c r="G296" s="53" t="s">
        <v>7</v>
      </c>
    </row>
    <row r="297" spans="1:7">
      <c r="A297" s="31"/>
      <c r="B297" s="33">
        <v>43315</v>
      </c>
      <c r="C297" s="52">
        <v>0.55019675925925915</v>
      </c>
      <c r="D297" s="53">
        <v>157</v>
      </c>
      <c r="E297" s="72">
        <v>53</v>
      </c>
      <c r="F297" s="54">
        <v>8321</v>
      </c>
      <c r="G297" s="53" t="s">
        <v>7</v>
      </c>
    </row>
    <row r="298" spans="1:7">
      <c r="A298" s="31"/>
      <c r="B298" s="33">
        <v>43315</v>
      </c>
      <c r="C298" s="52">
        <v>0.55023148148148149</v>
      </c>
      <c r="D298" s="53">
        <v>200</v>
      </c>
      <c r="E298" s="72">
        <v>53</v>
      </c>
      <c r="F298" s="54">
        <v>10600</v>
      </c>
      <c r="G298" s="53" t="s">
        <v>7</v>
      </c>
    </row>
    <row r="299" spans="1:7">
      <c r="A299" s="31"/>
      <c r="B299" s="33">
        <v>43315</v>
      </c>
      <c r="C299" s="52">
        <v>0.55023148148148149</v>
      </c>
      <c r="D299" s="53">
        <v>322</v>
      </c>
      <c r="E299" s="72">
        <v>53</v>
      </c>
      <c r="F299" s="54">
        <v>17066</v>
      </c>
      <c r="G299" s="53" t="s">
        <v>7</v>
      </c>
    </row>
    <row r="300" spans="1:7">
      <c r="A300" s="31"/>
      <c r="B300" s="33">
        <v>43315</v>
      </c>
      <c r="C300" s="52">
        <v>0.55030092592592605</v>
      </c>
      <c r="D300" s="53">
        <v>131</v>
      </c>
      <c r="E300" s="72">
        <v>53</v>
      </c>
      <c r="F300" s="54">
        <v>6943</v>
      </c>
      <c r="G300" s="53" t="s">
        <v>7</v>
      </c>
    </row>
    <row r="301" spans="1:7">
      <c r="A301" s="31"/>
      <c r="B301" s="33">
        <v>43315</v>
      </c>
      <c r="C301" s="52">
        <v>0.55207175925925922</v>
      </c>
      <c r="D301" s="53">
        <v>150</v>
      </c>
      <c r="E301" s="72">
        <v>53</v>
      </c>
      <c r="F301" s="54">
        <v>7950</v>
      </c>
      <c r="G301" s="53" t="s">
        <v>7</v>
      </c>
    </row>
    <row r="302" spans="1:7">
      <c r="A302" s="31"/>
      <c r="B302" s="33">
        <v>43315</v>
      </c>
      <c r="C302" s="52">
        <v>0.55207175925925922</v>
      </c>
      <c r="D302" s="53">
        <v>110</v>
      </c>
      <c r="E302" s="72">
        <v>53</v>
      </c>
      <c r="F302" s="54">
        <v>5830</v>
      </c>
      <c r="G302" s="53" t="s">
        <v>7</v>
      </c>
    </row>
    <row r="303" spans="1:7">
      <c r="A303" s="31"/>
      <c r="B303" s="33">
        <v>43315</v>
      </c>
      <c r="C303" s="52">
        <v>0.55207175925925922</v>
      </c>
      <c r="D303" s="53">
        <v>69</v>
      </c>
      <c r="E303" s="72">
        <v>53</v>
      </c>
      <c r="F303" s="54">
        <v>3657</v>
      </c>
      <c r="G303" s="53" t="s">
        <v>7</v>
      </c>
    </row>
    <row r="304" spans="1:7">
      <c r="A304" s="31"/>
      <c r="B304" s="33">
        <v>43315</v>
      </c>
      <c r="C304" s="52">
        <v>0.55478009259259264</v>
      </c>
      <c r="D304" s="53">
        <v>94</v>
      </c>
      <c r="E304" s="72">
        <v>53</v>
      </c>
      <c r="F304" s="54">
        <v>4982</v>
      </c>
      <c r="G304" s="53" t="s">
        <v>7</v>
      </c>
    </row>
    <row r="305" spans="1:7">
      <c r="A305" s="31"/>
      <c r="B305" s="33">
        <v>43315</v>
      </c>
      <c r="C305" s="52">
        <v>0.55478009259259264</v>
      </c>
      <c r="D305" s="53">
        <v>58</v>
      </c>
      <c r="E305" s="72">
        <v>53</v>
      </c>
      <c r="F305" s="54">
        <v>3074</v>
      </c>
      <c r="G305" s="53" t="s">
        <v>7</v>
      </c>
    </row>
    <row r="306" spans="1:7">
      <c r="A306" s="31"/>
      <c r="B306" s="33">
        <v>43315</v>
      </c>
      <c r="C306" s="52">
        <v>0.55804398148148149</v>
      </c>
      <c r="D306" s="53">
        <v>85</v>
      </c>
      <c r="E306" s="72">
        <v>53</v>
      </c>
      <c r="F306" s="54">
        <v>4505</v>
      </c>
      <c r="G306" s="53" t="s">
        <v>7</v>
      </c>
    </row>
    <row r="307" spans="1:7">
      <c r="A307" s="31"/>
      <c r="B307" s="33">
        <v>43315</v>
      </c>
      <c r="C307" s="52">
        <v>0.55961805555555555</v>
      </c>
      <c r="D307" s="53">
        <v>150</v>
      </c>
      <c r="E307" s="72">
        <v>53</v>
      </c>
      <c r="F307" s="54">
        <v>7950</v>
      </c>
      <c r="G307" s="53" t="s">
        <v>7</v>
      </c>
    </row>
    <row r="308" spans="1:7">
      <c r="A308" s="31"/>
      <c r="B308" s="33">
        <v>43315</v>
      </c>
      <c r="C308" s="52">
        <v>0.55961805555555555</v>
      </c>
      <c r="D308" s="53">
        <v>69</v>
      </c>
      <c r="E308" s="72">
        <v>53</v>
      </c>
      <c r="F308" s="54">
        <v>3657</v>
      </c>
      <c r="G308" s="53" t="s">
        <v>7</v>
      </c>
    </row>
    <row r="309" spans="1:7">
      <c r="A309" s="31"/>
      <c r="B309" s="33">
        <v>43315</v>
      </c>
      <c r="C309" s="52">
        <v>0.56248842592592607</v>
      </c>
      <c r="D309" s="53">
        <v>147</v>
      </c>
      <c r="E309" s="72">
        <v>53</v>
      </c>
      <c r="F309" s="54">
        <v>7791</v>
      </c>
      <c r="G309" s="53" t="s">
        <v>7</v>
      </c>
    </row>
    <row r="310" spans="1:7">
      <c r="A310" s="31"/>
      <c r="B310" s="33">
        <v>43315</v>
      </c>
      <c r="C310" s="52">
        <v>0.56248842592592607</v>
      </c>
      <c r="D310" s="53">
        <v>94</v>
      </c>
      <c r="E310" s="72">
        <v>53</v>
      </c>
      <c r="F310" s="54">
        <v>4982</v>
      </c>
      <c r="G310" s="53" t="s">
        <v>7</v>
      </c>
    </row>
    <row r="311" spans="1:7">
      <c r="A311" s="31"/>
      <c r="B311" s="33">
        <v>43315</v>
      </c>
      <c r="C311" s="52">
        <v>0.56248842592592607</v>
      </c>
      <c r="D311" s="53">
        <v>39</v>
      </c>
      <c r="E311" s="72">
        <v>53</v>
      </c>
      <c r="F311" s="54">
        <v>2067</v>
      </c>
      <c r="G311" s="53" t="s">
        <v>7</v>
      </c>
    </row>
    <row r="312" spans="1:7">
      <c r="A312" s="31"/>
      <c r="B312" s="33">
        <v>43315</v>
      </c>
      <c r="C312" s="52">
        <v>0.56319444444444444</v>
      </c>
      <c r="D312" s="53">
        <v>91</v>
      </c>
      <c r="E312" s="72">
        <v>53</v>
      </c>
      <c r="F312" s="54">
        <v>4823</v>
      </c>
      <c r="G312" s="53" t="s">
        <v>7</v>
      </c>
    </row>
    <row r="313" spans="1:7">
      <c r="A313" s="31"/>
      <c r="B313" s="33">
        <v>43315</v>
      </c>
      <c r="C313" s="52">
        <v>0.56695601851851851</v>
      </c>
      <c r="D313" s="53">
        <v>246</v>
      </c>
      <c r="E313" s="72">
        <v>53</v>
      </c>
      <c r="F313" s="54">
        <v>13038</v>
      </c>
      <c r="G313" s="53" t="s">
        <v>7</v>
      </c>
    </row>
    <row r="314" spans="1:7">
      <c r="A314" s="31"/>
      <c r="B314" s="33">
        <v>43315</v>
      </c>
      <c r="C314" s="52">
        <v>0.57442129629629635</v>
      </c>
      <c r="D314" s="53">
        <v>109</v>
      </c>
      <c r="E314" s="72">
        <v>52.94</v>
      </c>
      <c r="F314" s="54">
        <v>5770.46</v>
      </c>
      <c r="G314" s="53" t="s">
        <v>7</v>
      </c>
    </row>
    <row r="315" spans="1:7">
      <c r="A315" s="31"/>
      <c r="B315" s="33">
        <v>43315</v>
      </c>
      <c r="C315" s="52">
        <v>0.57442129629629635</v>
      </c>
      <c r="D315" s="53">
        <v>19</v>
      </c>
      <c r="E315" s="72">
        <v>52.94</v>
      </c>
      <c r="F315" s="54">
        <v>1005.8599999999999</v>
      </c>
      <c r="G315" s="53" t="s">
        <v>7</v>
      </c>
    </row>
    <row r="316" spans="1:7">
      <c r="A316" s="31"/>
      <c r="B316" s="33">
        <v>43315</v>
      </c>
      <c r="C316" s="52">
        <v>0.5746296296296296</v>
      </c>
      <c r="D316" s="53">
        <v>244</v>
      </c>
      <c r="E316" s="72">
        <v>52.9</v>
      </c>
      <c r="F316" s="54">
        <v>12907.6</v>
      </c>
      <c r="G316" s="53" t="s">
        <v>7</v>
      </c>
    </row>
    <row r="317" spans="1:7">
      <c r="A317" s="31"/>
      <c r="B317" s="33">
        <v>43315</v>
      </c>
      <c r="C317" s="52">
        <v>0.5746296296296296</v>
      </c>
      <c r="D317" s="53">
        <v>150</v>
      </c>
      <c r="E317" s="72">
        <v>52.9</v>
      </c>
      <c r="F317" s="54">
        <v>7935</v>
      </c>
      <c r="G317" s="53" t="s">
        <v>7</v>
      </c>
    </row>
    <row r="318" spans="1:7">
      <c r="A318" s="31"/>
      <c r="B318" s="33">
        <v>43315</v>
      </c>
      <c r="C318" s="52">
        <v>0.5746296296296296</v>
      </c>
      <c r="D318" s="53">
        <v>69</v>
      </c>
      <c r="E318" s="72">
        <v>52.9</v>
      </c>
      <c r="F318" s="54">
        <v>3650.1</v>
      </c>
      <c r="G318" s="53" t="s">
        <v>7</v>
      </c>
    </row>
    <row r="319" spans="1:7">
      <c r="A319" s="31"/>
      <c r="B319" s="33">
        <v>43315</v>
      </c>
      <c r="C319" s="52">
        <v>0.5746296296296296</v>
      </c>
      <c r="D319" s="53">
        <v>25</v>
      </c>
      <c r="E319" s="72">
        <v>52.9</v>
      </c>
      <c r="F319" s="54">
        <v>1322.5</v>
      </c>
      <c r="G319" s="53" t="s">
        <v>7</v>
      </c>
    </row>
    <row r="320" spans="1:7">
      <c r="A320" s="31"/>
      <c r="B320" s="33">
        <v>43315</v>
      </c>
      <c r="C320" s="52">
        <v>0.57650462962962956</v>
      </c>
      <c r="D320" s="53">
        <v>126</v>
      </c>
      <c r="E320" s="72">
        <v>52.86</v>
      </c>
      <c r="F320" s="54">
        <v>6660.36</v>
      </c>
      <c r="G320" s="53" t="s">
        <v>7</v>
      </c>
    </row>
    <row r="321" spans="1:7">
      <c r="A321" s="31"/>
      <c r="B321" s="33">
        <v>43315</v>
      </c>
      <c r="C321" s="52">
        <v>0.57942129629629624</v>
      </c>
      <c r="D321" s="53">
        <v>125</v>
      </c>
      <c r="E321" s="72">
        <v>52.84</v>
      </c>
      <c r="F321" s="54">
        <v>6605</v>
      </c>
      <c r="G321" s="53" t="s">
        <v>7</v>
      </c>
    </row>
    <row r="322" spans="1:7">
      <c r="A322" s="31"/>
      <c r="B322" s="33">
        <v>43315</v>
      </c>
      <c r="C322" s="52">
        <v>0.57942129629629624</v>
      </c>
      <c r="D322" s="53">
        <v>96</v>
      </c>
      <c r="E322" s="72">
        <v>52.84</v>
      </c>
      <c r="F322" s="54">
        <v>5072.6400000000003</v>
      </c>
      <c r="G322" s="53" t="s">
        <v>7</v>
      </c>
    </row>
    <row r="323" spans="1:7">
      <c r="A323" s="31"/>
      <c r="B323" s="33">
        <v>43315</v>
      </c>
      <c r="C323" s="52">
        <v>0.57942129629629624</v>
      </c>
      <c r="D323" s="53">
        <v>35</v>
      </c>
      <c r="E323" s="72">
        <v>52.84</v>
      </c>
      <c r="F323" s="54">
        <v>1849.4</v>
      </c>
      <c r="G323" s="53" t="s">
        <v>7</v>
      </c>
    </row>
    <row r="324" spans="1:7">
      <c r="A324" s="31"/>
      <c r="B324" s="33">
        <v>43315</v>
      </c>
      <c r="C324" s="52">
        <v>0.58290509259259249</v>
      </c>
      <c r="D324" s="53">
        <v>15</v>
      </c>
      <c r="E324" s="72">
        <v>52.84</v>
      </c>
      <c r="F324" s="54">
        <v>792.6</v>
      </c>
      <c r="G324" s="53" t="s">
        <v>7</v>
      </c>
    </row>
    <row r="325" spans="1:7">
      <c r="A325" s="31"/>
      <c r="B325" s="33">
        <v>43315</v>
      </c>
      <c r="C325" s="52">
        <v>0.58325231481481488</v>
      </c>
      <c r="D325" s="53">
        <v>98</v>
      </c>
      <c r="E325" s="72">
        <v>52.84</v>
      </c>
      <c r="F325" s="54">
        <v>5178.3200000000006</v>
      </c>
      <c r="G325" s="53" t="s">
        <v>7</v>
      </c>
    </row>
    <row r="326" spans="1:7">
      <c r="A326" s="31"/>
      <c r="B326" s="33">
        <v>43315</v>
      </c>
      <c r="C326" s="52">
        <v>0.58331018518518529</v>
      </c>
      <c r="D326" s="53">
        <v>143</v>
      </c>
      <c r="E326" s="72">
        <v>52.82</v>
      </c>
      <c r="F326" s="54">
        <v>7553.26</v>
      </c>
      <c r="G326" s="53" t="s">
        <v>7</v>
      </c>
    </row>
    <row r="327" spans="1:7">
      <c r="A327" s="31"/>
      <c r="B327" s="33">
        <v>43315</v>
      </c>
      <c r="C327" s="52">
        <v>0.58343749999999994</v>
      </c>
      <c r="D327" s="53">
        <v>143</v>
      </c>
      <c r="E327" s="72">
        <v>52.84</v>
      </c>
      <c r="F327" s="54">
        <v>7556.1200000000008</v>
      </c>
      <c r="G327" s="53" t="s">
        <v>7</v>
      </c>
    </row>
    <row r="328" spans="1:7">
      <c r="A328" s="31"/>
      <c r="B328" s="33">
        <v>43315</v>
      </c>
      <c r="C328" s="52">
        <v>0.58370370370370361</v>
      </c>
      <c r="D328" s="53">
        <v>269</v>
      </c>
      <c r="E328" s="72">
        <v>52.82</v>
      </c>
      <c r="F328" s="54">
        <v>14208.58</v>
      </c>
      <c r="G328" s="53" t="s">
        <v>7</v>
      </c>
    </row>
    <row r="329" spans="1:7">
      <c r="A329" s="31"/>
      <c r="B329" s="33">
        <v>43315</v>
      </c>
      <c r="C329" s="52">
        <v>0.58422453703703703</v>
      </c>
      <c r="D329" s="53">
        <v>206</v>
      </c>
      <c r="E329" s="72">
        <v>52.8</v>
      </c>
      <c r="F329" s="54">
        <v>10876.8</v>
      </c>
      <c r="G329" s="53" t="s">
        <v>7</v>
      </c>
    </row>
    <row r="330" spans="1:7">
      <c r="A330" s="31"/>
      <c r="B330" s="33">
        <v>43315</v>
      </c>
      <c r="C330" s="52">
        <v>0.58422453703703703</v>
      </c>
      <c r="D330" s="53">
        <v>204</v>
      </c>
      <c r="E330" s="72">
        <v>52.8</v>
      </c>
      <c r="F330" s="54">
        <v>10771.199999999999</v>
      </c>
      <c r="G330" s="53" t="s">
        <v>7</v>
      </c>
    </row>
    <row r="331" spans="1:7">
      <c r="A331" s="31"/>
      <c r="B331" s="33">
        <v>43315</v>
      </c>
      <c r="C331" s="52">
        <v>0.58422453703703703</v>
      </c>
      <c r="D331" s="53">
        <v>2</v>
      </c>
      <c r="E331" s="72">
        <v>52.8</v>
      </c>
      <c r="F331" s="54">
        <v>105.6</v>
      </c>
      <c r="G331" s="53" t="s">
        <v>7</v>
      </c>
    </row>
    <row r="332" spans="1:7">
      <c r="A332" s="31"/>
      <c r="B332" s="33">
        <v>43315</v>
      </c>
      <c r="C332" s="52">
        <v>0.58854166666666663</v>
      </c>
      <c r="D332" s="53">
        <v>114</v>
      </c>
      <c r="E332" s="72">
        <v>52.86</v>
      </c>
      <c r="F332" s="54">
        <v>6026.04</v>
      </c>
      <c r="G332" s="53" t="s">
        <v>7</v>
      </c>
    </row>
    <row r="333" spans="1:7">
      <c r="A333" s="31"/>
      <c r="B333" s="33">
        <v>43315</v>
      </c>
      <c r="C333" s="52">
        <v>0.59240740740740738</v>
      </c>
      <c r="D333" s="53">
        <v>150</v>
      </c>
      <c r="E333" s="72">
        <v>52.88</v>
      </c>
      <c r="F333" s="54">
        <v>7932</v>
      </c>
      <c r="G333" s="53" t="s">
        <v>7</v>
      </c>
    </row>
    <row r="334" spans="1:7">
      <c r="A334" s="31"/>
      <c r="B334" s="33">
        <v>43315</v>
      </c>
      <c r="C334" s="52">
        <v>0.59240740740740738</v>
      </c>
      <c r="D334" s="53">
        <v>88</v>
      </c>
      <c r="E334" s="72">
        <v>52.88</v>
      </c>
      <c r="F334" s="54">
        <v>4653.4400000000005</v>
      </c>
      <c r="G334" s="53" t="s">
        <v>7</v>
      </c>
    </row>
    <row r="335" spans="1:7">
      <c r="A335" s="31"/>
      <c r="B335" s="33">
        <v>43315</v>
      </c>
      <c r="C335" s="52">
        <v>0.59873842592592597</v>
      </c>
      <c r="D335" s="53">
        <v>126</v>
      </c>
      <c r="E335" s="72">
        <v>52.92</v>
      </c>
      <c r="F335" s="54">
        <v>6667.92</v>
      </c>
      <c r="G335" s="53" t="s">
        <v>7</v>
      </c>
    </row>
    <row r="336" spans="1:7">
      <c r="A336" s="31"/>
      <c r="B336" s="33">
        <v>43315</v>
      </c>
      <c r="C336" s="52">
        <v>0.60142361111111109</v>
      </c>
      <c r="D336" s="53">
        <v>150</v>
      </c>
      <c r="E336" s="72">
        <v>52.92</v>
      </c>
      <c r="F336" s="54">
        <v>7938</v>
      </c>
      <c r="G336" s="53" t="s">
        <v>7</v>
      </c>
    </row>
    <row r="337" spans="1:7">
      <c r="A337" s="31"/>
      <c r="B337" s="33">
        <v>43315</v>
      </c>
      <c r="C337" s="52">
        <v>0.60142361111111109</v>
      </c>
      <c r="D337" s="53">
        <v>58</v>
      </c>
      <c r="E337" s="72">
        <v>52.92</v>
      </c>
      <c r="F337" s="54">
        <v>3069.36</v>
      </c>
      <c r="G337" s="53" t="s">
        <v>7</v>
      </c>
    </row>
    <row r="338" spans="1:7">
      <c r="A338" s="31"/>
      <c r="B338" s="33">
        <v>43315</v>
      </c>
      <c r="C338" s="52">
        <v>0.60142361111111109</v>
      </c>
      <c r="D338" s="53">
        <v>25</v>
      </c>
      <c r="E338" s="72">
        <v>52.92</v>
      </c>
      <c r="F338" s="54">
        <v>1323</v>
      </c>
      <c r="G338" s="53" t="s">
        <v>7</v>
      </c>
    </row>
    <row r="339" spans="1:7">
      <c r="A339" s="31"/>
      <c r="B339" s="33">
        <v>43315</v>
      </c>
      <c r="C339" s="52">
        <v>0.60303240740740749</v>
      </c>
      <c r="D339" s="53">
        <v>250</v>
      </c>
      <c r="E339" s="72">
        <v>52.9</v>
      </c>
      <c r="F339" s="54">
        <v>13225</v>
      </c>
      <c r="G339" s="53" t="s">
        <v>7</v>
      </c>
    </row>
    <row r="340" spans="1:7">
      <c r="A340" s="31"/>
      <c r="B340" s="33">
        <v>43315</v>
      </c>
      <c r="C340" s="52">
        <v>0.60303240740740749</v>
      </c>
      <c r="D340" s="53">
        <v>150</v>
      </c>
      <c r="E340" s="72">
        <v>52.9</v>
      </c>
      <c r="F340" s="54">
        <v>7935</v>
      </c>
      <c r="G340" s="53" t="s">
        <v>7</v>
      </c>
    </row>
    <row r="341" spans="1:7">
      <c r="A341" s="31"/>
      <c r="B341" s="33">
        <v>43315</v>
      </c>
      <c r="C341" s="52">
        <v>0.60303240740740749</v>
      </c>
      <c r="D341" s="53">
        <v>72</v>
      </c>
      <c r="E341" s="72">
        <v>52.9</v>
      </c>
      <c r="F341" s="54">
        <v>3808.7999999999997</v>
      </c>
      <c r="G341" s="53" t="s">
        <v>7</v>
      </c>
    </row>
    <row r="342" spans="1:7">
      <c r="A342" s="31"/>
      <c r="B342" s="33">
        <v>43315</v>
      </c>
      <c r="C342" s="52">
        <v>0.60417824074074067</v>
      </c>
      <c r="D342" s="53">
        <v>125</v>
      </c>
      <c r="E342" s="72">
        <v>52.88</v>
      </c>
      <c r="F342" s="54">
        <v>6610</v>
      </c>
      <c r="G342" s="53" t="s">
        <v>7</v>
      </c>
    </row>
    <row r="343" spans="1:7">
      <c r="A343" s="31"/>
      <c r="B343" s="33">
        <v>43315</v>
      </c>
      <c r="C343" s="52">
        <v>0.60425925925925927</v>
      </c>
      <c r="D343" s="53">
        <v>150</v>
      </c>
      <c r="E343" s="72">
        <v>52.88</v>
      </c>
      <c r="F343" s="54">
        <v>7932</v>
      </c>
      <c r="G343" s="53" t="s">
        <v>7</v>
      </c>
    </row>
    <row r="344" spans="1:7">
      <c r="A344" s="31"/>
      <c r="B344" s="33">
        <v>43315</v>
      </c>
      <c r="C344" s="52">
        <v>0.60427083333333342</v>
      </c>
      <c r="D344" s="53">
        <v>147</v>
      </c>
      <c r="E344" s="72">
        <v>52.88</v>
      </c>
      <c r="F344" s="54">
        <v>7773.3600000000006</v>
      </c>
      <c r="G344" s="53" t="s">
        <v>7</v>
      </c>
    </row>
    <row r="345" spans="1:7">
      <c r="A345" s="31"/>
      <c r="B345" s="33">
        <v>43315</v>
      </c>
      <c r="C345" s="52">
        <v>0.60516203703703697</v>
      </c>
      <c r="D345" s="53">
        <v>120</v>
      </c>
      <c r="E345" s="72">
        <v>52.82</v>
      </c>
      <c r="F345" s="54">
        <v>6338.4</v>
      </c>
      <c r="G345" s="53" t="s">
        <v>7</v>
      </c>
    </row>
    <row r="346" spans="1:7">
      <c r="A346" s="31"/>
      <c r="B346" s="33">
        <v>43315</v>
      </c>
      <c r="C346" s="52">
        <v>0.60516203703703697</v>
      </c>
      <c r="D346" s="53">
        <v>79</v>
      </c>
      <c r="E346" s="72">
        <v>52.82</v>
      </c>
      <c r="F346" s="54">
        <v>4172.78</v>
      </c>
      <c r="G346" s="53" t="s">
        <v>7</v>
      </c>
    </row>
    <row r="347" spans="1:7">
      <c r="A347" s="31"/>
      <c r="B347" s="33">
        <v>43315</v>
      </c>
      <c r="C347" s="52">
        <v>0.60516203703703697</v>
      </c>
      <c r="D347" s="53">
        <v>54</v>
      </c>
      <c r="E347" s="72">
        <v>52.82</v>
      </c>
      <c r="F347" s="54">
        <v>2852.28</v>
      </c>
      <c r="G347" s="53" t="s">
        <v>7</v>
      </c>
    </row>
    <row r="348" spans="1:7">
      <c r="A348" s="31"/>
      <c r="B348" s="33">
        <v>43315</v>
      </c>
      <c r="C348" s="52">
        <v>0.60900462962962976</v>
      </c>
      <c r="D348" s="53">
        <v>119</v>
      </c>
      <c r="E348" s="72">
        <v>52.88</v>
      </c>
      <c r="F348" s="54">
        <v>6292.72</v>
      </c>
      <c r="G348" s="53" t="s">
        <v>7</v>
      </c>
    </row>
    <row r="349" spans="1:7">
      <c r="A349" s="31"/>
      <c r="B349" s="33">
        <v>43315</v>
      </c>
      <c r="C349" s="52">
        <v>0.60931712962962958</v>
      </c>
      <c r="D349" s="53">
        <v>150</v>
      </c>
      <c r="E349" s="72">
        <v>52.88</v>
      </c>
      <c r="F349" s="54">
        <v>7932</v>
      </c>
      <c r="G349" s="53" t="s">
        <v>7</v>
      </c>
    </row>
    <row r="350" spans="1:7">
      <c r="A350" s="31"/>
      <c r="B350" s="33">
        <v>43315</v>
      </c>
      <c r="C350" s="52">
        <v>0.60931712962962958</v>
      </c>
      <c r="D350" s="53">
        <v>85</v>
      </c>
      <c r="E350" s="72">
        <v>52.88</v>
      </c>
      <c r="F350" s="54">
        <v>4494.8</v>
      </c>
      <c r="G350" s="53" t="s">
        <v>7</v>
      </c>
    </row>
    <row r="351" spans="1:7">
      <c r="A351" s="31"/>
      <c r="B351" s="33">
        <v>43315</v>
      </c>
      <c r="C351" s="52">
        <v>0.61302083333333346</v>
      </c>
      <c r="D351" s="53">
        <v>150</v>
      </c>
      <c r="E351" s="72">
        <v>52.9</v>
      </c>
      <c r="F351" s="54">
        <v>7935</v>
      </c>
      <c r="G351" s="53" t="s">
        <v>7</v>
      </c>
    </row>
    <row r="352" spans="1:7">
      <c r="A352" s="31"/>
      <c r="B352" s="33">
        <v>43315</v>
      </c>
      <c r="C352" s="52">
        <v>0.61302083333333346</v>
      </c>
      <c r="D352" s="53">
        <v>130</v>
      </c>
      <c r="E352" s="72">
        <v>52.9</v>
      </c>
      <c r="F352" s="54">
        <v>6877</v>
      </c>
      <c r="G352" s="53" t="s">
        <v>7</v>
      </c>
    </row>
    <row r="353" spans="1:7">
      <c r="A353" s="31"/>
      <c r="B353" s="33">
        <v>43315</v>
      </c>
      <c r="C353" s="52">
        <v>0.61302083333333346</v>
      </c>
      <c r="D353" s="53">
        <v>79</v>
      </c>
      <c r="E353" s="72">
        <v>52.9</v>
      </c>
      <c r="F353" s="54">
        <v>4179.0999999999995</v>
      </c>
      <c r="G353" s="53" t="s">
        <v>7</v>
      </c>
    </row>
    <row r="354" spans="1:7">
      <c r="A354" s="31"/>
      <c r="B354" s="33">
        <v>43315</v>
      </c>
      <c r="C354" s="52">
        <v>0.61501157407407403</v>
      </c>
      <c r="D354" s="53">
        <v>126</v>
      </c>
      <c r="E354" s="72">
        <v>52.9</v>
      </c>
      <c r="F354" s="54">
        <v>6665.4</v>
      </c>
      <c r="G354" s="53" t="s">
        <v>7</v>
      </c>
    </row>
    <row r="355" spans="1:7">
      <c r="A355" s="31"/>
      <c r="B355" s="33">
        <v>43315</v>
      </c>
      <c r="C355" s="52">
        <v>0.61501157407407403</v>
      </c>
      <c r="D355" s="53">
        <v>64</v>
      </c>
      <c r="E355" s="72">
        <v>52.9</v>
      </c>
      <c r="F355" s="54">
        <v>3385.6</v>
      </c>
      <c r="G355" s="53" t="s">
        <v>7</v>
      </c>
    </row>
    <row r="356" spans="1:7">
      <c r="A356" s="31"/>
      <c r="B356" s="33">
        <v>43315</v>
      </c>
      <c r="C356" s="52">
        <v>0.61501157407407403</v>
      </c>
      <c r="D356" s="53">
        <v>31</v>
      </c>
      <c r="E356" s="72">
        <v>52.9</v>
      </c>
      <c r="F356" s="54">
        <v>1639.8999999999999</v>
      </c>
      <c r="G356" s="53" t="s">
        <v>7</v>
      </c>
    </row>
    <row r="357" spans="1:7">
      <c r="A357" s="31"/>
      <c r="B357" s="33">
        <v>43315</v>
      </c>
      <c r="C357" s="52">
        <v>0.61805555555555569</v>
      </c>
      <c r="D357" s="53">
        <v>309</v>
      </c>
      <c r="E357" s="72">
        <v>52.9</v>
      </c>
      <c r="F357" s="54">
        <v>16346.1</v>
      </c>
      <c r="G357" s="53" t="s">
        <v>7</v>
      </c>
    </row>
    <row r="358" spans="1:7">
      <c r="A358" s="31"/>
      <c r="B358" s="33">
        <v>43315</v>
      </c>
      <c r="C358" s="52">
        <v>0.61956018518518519</v>
      </c>
      <c r="D358" s="53">
        <v>150</v>
      </c>
      <c r="E358" s="72">
        <v>52.88</v>
      </c>
      <c r="F358" s="54">
        <v>7932</v>
      </c>
      <c r="G358" s="53" t="s">
        <v>7</v>
      </c>
    </row>
    <row r="359" spans="1:7">
      <c r="A359" s="31"/>
      <c r="B359" s="33">
        <v>43315</v>
      </c>
      <c r="C359" s="52">
        <v>0.61956018518518519</v>
      </c>
      <c r="D359" s="53">
        <v>85</v>
      </c>
      <c r="E359" s="72">
        <v>52.88</v>
      </c>
      <c r="F359" s="54">
        <v>4494.8</v>
      </c>
      <c r="G359" s="53" t="s">
        <v>7</v>
      </c>
    </row>
    <row r="360" spans="1:7">
      <c r="A360" s="31"/>
      <c r="B360" s="33">
        <v>43315</v>
      </c>
      <c r="C360" s="52">
        <v>0.61956018518518519</v>
      </c>
      <c r="D360" s="53">
        <v>13</v>
      </c>
      <c r="E360" s="72">
        <v>52.88</v>
      </c>
      <c r="F360" s="54">
        <v>687.44</v>
      </c>
      <c r="G360" s="53" t="s">
        <v>7</v>
      </c>
    </row>
    <row r="361" spans="1:7">
      <c r="A361" s="31"/>
      <c r="B361" s="33">
        <v>43315</v>
      </c>
      <c r="C361" s="52">
        <v>0.62142361111111111</v>
      </c>
      <c r="D361" s="53">
        <v>213</v>
      </c>
      <c r="E361" s="72">
        <v>52.86</v>
      </c>
      <c r="F361" s="54">
        <v>11259.18</v>
      </c>
      <c r="G361" s="53" t="s">
        <v>7</v>
      </c>
    </row>
    <row r="362" spans="1:7">
      <c r="A362" s="31"/>
      <c r="B362" s="33">
        <v>43315</v>
      </c>
      <c r="C362" s="52">
        <v>0.62142361111111111</v>
      </c>
      <c r="D362" s="53">
        <v>25</v>
      </c>
      <c r="E362" s="72">
        <v>52.86</v>
      </c>
      <c r="F362" s="54">
        <v>1321.5</v>
      </c>
      <c r="G362" s="53" t="s">
        <v>7</v>
      </c>
    </row>
    <row r="363" spans="1:7">
      <c r="A363" s="31"/>
      <c r="B363" s="33">
        <v>43315</v>
      </c>
      <c r="C363" s="52">
        <v>0.62370370370370365</v>
      </c>
      <c r="D363" s="53">
        <v>150</v>
      </c>
      <c r="E363" s="72">
        <v>52.86</v>
      </c>
      <c r="F363" s="54">
        <v>7929</v>
      </c>
      <c r="G363" s="53" t="s">
        <v>7</v>
      </c>
    </row>
    <row r="364" spans="1:7">
      <c r="A364" s="31"/>
      <c r="B364" s="33">
        <v>43315</v>
      </c>
      <c r="C364" s="52">
        <v>0.62370370370370365</v>
      </c>
      <c r="D364" s="53">
        <v>112</v>
      </c>
      <c r="E364" s="72">
        <v>52.86</v>
      </c>
      <c r="F364" s="54">
        <v>5920.32</v>
      </c>
      <c r="G364" s="53" t="s">
        <v>7</v>
      </c>
    </row>
    <row r="365" spans="1:7">
      <c r="A365" s="31"/>
      <c r="B365" s="33">
        <v>43315</v>
      </c>
      <c r="C365" s="52">
        <v>0.62569444444444444</v>
      </c>
      <c r="D365" s="53">
        <v>150</v>
      </c>
      <c r="E365" s="72">
        <v>52.86</v>
      </c>
      <c r="F365" s="54">
        <v>7929</v>
      </c>
      <c r="G365" s="53" t="s">
        <v>7</v>
      </c>
    </row>
    <row r="366" spans="1:7">
      <c r="A366" s="31"/>
      <c r="B366" s="33">
        <v>43315</v>
      </c>
      <c r="C366" s="52">
        <v>0.62569444444444444</v>
      </c>
      <c r="D366" s="53">
        <v>88</v>
      </c>
      <c r="E366" s="72">
        <v>52.86</v>
      </c>
      <c r="F366" s="54">
        <v>4651.68</v>
      </c>
      <c r="G366" s="53" t="s">
        <v>7</v>
      </c>
    </row>
    <row r="367" spans="1:7">
      <c r="A367" s="31"/>
      <c r="B367" s="33">
        <v>43315</v>
      </c>
      <c r="C367" s="52">
        <v>0.62696759259259272</v>
      </c>
      <c r="D367" s="53">
        <v>123</v>
      </c>
      <c r="E367" s="72">
        <v>52.84</v>
      </c>
      <c r="F367" s="54">
        <v>6499.3200000000006</v>
      </c>
      <c r="G367" s="53" t="s">
        <v>7</v>
      </c>
    </row>
    <row r="368" spans="1:7">
      <c r="A368" s="31"/>
      <c r="B368" s="33">
        <v>43315</v>
      </c>
      <c r="C368" s="52">
        <v>0.62697916666666664</v>
      </c>
      <c r="D368" s="53">
        <v>100</v>
      </c>
      <c r="E368" s="72">
        <v>52.84</v>
      </c>
      <c r="F368" s="54">
        <v>5284</v>
      </c>
      <c r="G368" s="53" t="s">
        <v>7</v>
      </c>
    </row>
    <row r="369" spans="1:7">
      <c r="A369" s="31"/>
      <c r="B369" s="33">
        <v>43315</v>
      </c>
      <c r="C369" s="52">
        <v>0.62697916666666664</v>
      </c>
      <c r="D369" s="53">
        <v>41</v>
      </c>
      <c r="E369" s="72">
        <v>52.84</v>
      </c>
      <c r="F369" s="54">
        <v>2166.44</v>
      </c>
      <c r="G369" s="53" t="s">
        <v>7</v>
      </c>
    </row>
    <row r="370" spans="1:7">
      <c r="A370" s="31"/>
      <c r="B370" s="33">
        <v>43315</v>
      </c>
      <c r="C370" s="52">
        <v>0.62952546296296308</v>
      </c>
      <c r="D370" s="53">
        <v>150</v>
      </c>
      <c r="E370" s="72">
        <v>52.84</v>
      </c>
      <c r="F370" s="54">
        <v>7926.0000000000009</v>
      </c>
      <c r="G370" s="53" t="s">
        <v>7</v>
      </c>
    </row>
    <row r="371" spans="1:7">
      <c r="A371" s="31"/>
      <c r="B371" s="33">
        <v>43315</v>
      </c>
      <c r="C371" s="52">
        <v>0.62975694444444441</v>
      </c>
      <c r="D371" s="53">
        <v>132</v>
      </c>
      <c r="E371" s="72">
        <v>52.82</v>
      </c>
      <c r="F371" s="54">
        <v>6972.24</v>
      </c>
      <c r="G371" s="53" t="s">
        <v>7</v>
      </c>
    </row>
    <row r="372" spans="1:7">
      <c r="A372" s="31"/>
      <c r="B372" s="33">
        <v>43315</v>
      </c>
      <c r="C372" s="52">
        <v>0.62975694444444441</v>
      </c>
      <c r="D372" s="53">
        <v>100</v>
      </c>
      <c r="E372" s="72">
        <v>52.82</v>
      </c>
      <c r="F372" s="54">
        <v>5282</v>
      </c>
      <c r="G372" s="53" t="s">
        <v>7</v>
      </c>
    </row>
    <row r="373" spans="1:7">
      <c r="A373" s="31"/>
      <c r="B373" s="33">
        <v>43315</v>
      </c>
      <c r="C373" s="52">
        <v>0.62975694444444441</v>
      </c>
      <c r="D373" s="53">
        <v>32</v>
      </c>
      <c r="E373" s="72">
        <v>52.82</v>
      </c>
      <c r="F373" s="54">
        <v>1690.24</v>
      </c>
      <c r="G373" s="53" t="s">
        <v>7</v>
      </c>
    </row>
    <row r="374" spans="1:7">
      <c r="A374" s="31"/>
      <c r="B374" s="33">
        <v>43315</v>
      </c>
      <c r="C374" s="52">
        <v>0.63253472222222218</v>
      </c>
      <c r="D374" s="53">
        <v>96</v>
      </c>
      <c r="E374" s="72">
        <v>52.82</v>
      </c>
      <c r="F374" s="54">
        <v>5070.72</v>
      </c>
      <c r="G374" s="53" t="s">
        <v>7</v>
      </c>
    </row>
    <row r="375" spans="1:7">
      <c r="A375" s="31"/>
      <c r="B375" s="33">
        <v>43315</v>
      </c>
      <c r="C375" s="52">
        <v>0.63253472222222218</v>
      </c>
      <c r="D375" s="53">
        <v>85</v>
      </c>
      <c r="E375" s="72">
        <v>52.82</v>
      </c>
      <c r="F375" s="54">
        <v>4489.7</v>
      </c>
      <c r="G375" s="53" t="s">
        <v>7</v>
      </c>
    </row>
    <row r="376" spans="1:7">
      <c r="A376" s="31"/>
      <c r="B376" s="33">
        <v>43315</v>
      </c>
      <c r="C376" s="52">
        <v>0.63253472222222218</v>
      </c>
      <c r="D376" s="53">
        <v>59</v>
      </c>
      <c r="E376" s="72">
        <v>52.82</v>
      </c>
      <c r="F376" s="54">
        <v>3116.38</v>
      </c>
      <c r="G376" s="53" t="s">
        <v>7</v>
      </c>
    </row>
    <row r="377" spans="1:7">
      <c r="A377" s="31"/>
      <c r="B377" s="33">
        <v>43315</v>
      </c>
      <c r="C377" s="52">
        <v>0.63368055555555569</v>
      </c>
      <c r="D377" s="53">
        <v>151</v>
      </c>
      <c r="E377" s="72">
        <v>52.84</v>
      </c>
      <c r="F377" s="54">
        <v>7978.84</v>
      </c>
      <c r="G377" s="53" t="s">
        <v>7</v>
      </c>
    </row>
    <row r="378" spans="1:7">
      <c r="A378" s="31"/>
      <c r="B378" s="33">
        <v>43315</v>
      </c>
      <c r="C378" s="52">
        <v>0.63368055555555569</v>
      </c>
      <c r="D378" s="53">
        <v>130</v>
      </c>
      <c r="E378" s="72">
        <v>52.84</v>
      </c>
      <c r="F378" s="54">
        <v>6869.2000000000007</v>
      </c>
      <c r="G378" s="53" t="s">
        <v>7</v>
      </c>
    </row>
    <row r="379" spans="1:7">
      <c r="A379" s="31"/>
      <c r="B379" s="33">
        <v>43315</v>
      </c>
      <c r="C379" s="52">
        <v>0.63368055555555569</v>
      </c>
      <c r="D379" s="53">
        <v>5</v>
      </c>
      <c r="E379" s="72">
        <v>52.84</v>
      </c>
      <c r="F379" s="54">
        <v>264.20000000000005</v>
      </c>
      <c r="G379" s="53" t="s">
        <v>7</v>
      </c>
    </row>
    <row r="380" spans="1:7">
      <c r="A380" s="31"/>
      <c r="B380" s="33">
        <v>43315</v>
      </c>
      <c r="C380" s="52">
        <v>0.6368287037037037</v>
      </c>
      <c r="D380" s="53">
        <v>165</v>
      </c>
      <c r="E380" s="72">
        <v>52.86</v>
      </c>
      <c r="F380" s="54">
        <v>8721.9</v>
      </c>
      <c r="G380" s="53" t="s">
        <v>7</v>
      </c>
    </row>
    <row r="381" spans="1:7">
      <c r="A381" s="31"/>
      <c r="B381" s="33">
        <v>43315</v>
      </c>
      <c r="C381" s="52">
        <v>0.6368287037037037</v>
      </c>
      <c r="D381" s="53">
        <v>81</v>
      </c>
      <c r="E381" s="72">
        <v>52.86</v>
      </c>
      <c r="F381" s="54">
        <v>4281.66</v>
      </c>
      <c r="G381" s="53" t="s">
        <v>7</v>
      </c>
    </row>
    <row r="382" spans="1:7">
      <c r="A382" s="31"/>
      <c r="B382" s="33">
        <v>43315</v>
      </c>
      <c r="C382" s="52">
        <v>0.6368287037037037</v>
      </c>
      <c r="D382" s="53">
        <v>17</v>
      </c>
      <c r="E382" s="72">
        <v>52.86</v>
      </c>
      <c r="F382" s="54">
        <v>898.62</v>
      </c>
      <c r="G382" s="53" t="s">
        <v>7</v>
      </c>
    </row>
    <row r="383" spans="1:7">
      <c r="A383" s="31"/>
      <c r="B383" s="33">
        <v>43315</v>
      </c>
      <c r="C383" s="52">
        <v>0.6395601851851852</v>
      </c>
      <c r="D383" s="53">
        <v>175</v>
      </c>
      <c r="E383" s="72">
        <v>52.88</v>
      </c>
      <c r="F383" s="54">
        <v>9254</v>
      </c>
      <c r="G383" s="53" t="s">
        <v>7</v>
      </c>
    </row>
    <row r="384" spans="1:7">
      <c r="A384" s="31"/>
      <c r="B384" s="33">
        <v>43315</v>
      </c>
      <c r="C384" s="52">
        <v>0.6395601851851852</v>
      </c>
      <c r="D384" s="53">
        <v>63</v>
      </c>
      <c r="E384" s="72">
        <v>52.88</v>
      </c>
      <c r="F384" s="54">
        <v>3331.44</v>
      </c>
      <c r="G384" s="53" t="s">
        <v>7</v>
      </c>
    </row>
    <row r="385" spans="1:7">
      <c r="A385" s="31"/>
      <c r="B385" s="33">
        <v>43315</v>
      </c>
      <c r="C385" s="52">
        <v>0.64165509259259268</v>
      </c>
      <c r="D385" s="53">
        <v>134</v>
      </c>
      <c r="E385" s="72">
        <v>52.86</v>
      </c>
      <c r="F385" s="54">
        <v>7083.24</v>
      </c>
      <c r="G385" s="53" t="s">
        <v>7</v>
      </c>
    </row>
    <row r="386" spans="1:7">
      <c r="A386" s="31"/>
      <c r="B386" s="33">
        <v>43315</v>
      </c>
      <c r="C386" s="52">
        <v>0.64165509259259268</v>
      </c>
      <c r="D386" s="53">
        <v>145</v>
      </c>
      <c r="E386" s="72">
        <v>52.86</v>
      </c>
      <c r="F386" s="54">
        <v>7664.7</v>
      </c>
      <c r="G386" s="53" t="s">
        <v>7</v>
      </c>
    </row>
    <row r="387" spans="1:7">
      <c r="A387" s="31"/>
      <c r="B387" s="33">
        <v>43315</v>
      </c>
      <c r="C387" s="52">
        <v>0.64165509259259268</v>
      </c>
      <c r="D387" s="53">
        <v>3</v>
      </c>
      <c r="E387" s="72">
        <v>52.86</v>
      </c>
      <c r="F387" s="54">
        <v>158.57999999999998</v>
      </c>
      <c r="G387" s="53" t="s">
        <v>7</v>
      </c>
    </row>
    <row r="388" spans="1:7">
      <c r="A388" s="31"/>
      <c r="B388" s="33">
        <v>43315</v>
      </c>
      <c r="C388" s="52">
        <v>0.64627314814814818</v>
      </c>
      <c r="D388" s="53">
        <v>141</v>
      </c>
      <c r="E388" s="72">
        <v>52.96</v>
      </c>
      <c r="F388" s="54">
        <v>7467.36</v>
      </c>
      <c r="G388" s="53" t="s">
        <v>7</v>
      </c>
    </row>
    <row r="389" spans="1:7">
      <c r="A389" s="31"/>
      <c r="B389" s="33">
        <v>43315</v>
      </c>
      <c r="C389" s="52">
        <v>0.64627314814814818</v>
      </c>
      <c r="D389" s="53">
        <v>86</v>
      </c>
      <c r="E389" s="72">
        <v>52.96</v>
      </c>
      <c r="F389" s="54">
        <v>4554.5600000000004</v>
      </c>
      <c r="G389" s="53" t="s">
        <v>7</v>
      </c>
    </row>
    <row r="390" spans="1:7">
      <c r="A390" s="31"/>
      <c r="B390" s="33">
        <v>43315</v>
      </c>
      <c r="C390" s="52">
        <v>0.64627314814814818</v>
      </c>
      <c r="D390" s="53">
        <v>71</v>
      </c>
      <c r="E390" s="72">
        <v>52.96</v>
      </c>
      <c r="F390" s="54">
        <v>3760.16</v>
      </c>
      <c r="G390" s="53" t="s">
        <v>7</v>
      </c>
    </row>
    <row r="391" spans="1:7">
      <c r="A391" s="31"/>
      <c r="B391" s="33">
        <v>43315</v>
      </c>
      <c r="C391" s="52">
        <v>0.64854166666666657</v>
      </c>
      <c r="D391" s="53">
        <v>153</v>
      </c>
      <c r="E391" s="72">
        <v>52.96</v>
      </c>
      <c r="F391" s="54">
        <v>8102.88</v>
      </c>
      <c r="G391" s="53" t="s">
        <v>7</v>
      </c>
    </row>
    <row r="392" spans="1:7">
      <c r="A392" s="31"/>
      <c r="B392" s="33">
        <v>43315</v>
      </c>
      <c r="C392" s="52">
        <v>0.64908564814814829</v>
      </c>
      <c r="D392" s="53">
        <v>178</v>
      </c>
      <c r="E392" s="72">
        <v>52.96</v>
      </c>
      <c r="F392" s="54">
        <v>9426.880000000001</v>
      </c>
      <c r="G392" s="53" t="s">
        <v>7</v>
      </c>
    </row>
    <row r="393" spans="1:7">
      <c r="A393" s="31"/>
      <c r="B393" s="33">
        <v>43315</v>
      </c>
      <c r="C393" s="52">
        <v>0.64908564814814829</v>
      </c>
      <c r="D393" s="53">
        <v>95</v>
      </c>
      <c r="E393" s="72">
        <v>52.96</v>
      </c>
      <c r="F393" s="54">
        <v>5031.2</v>
      </c>
      <c r="G393" s="53" t="s">
        <v>7</v>
      </c>
    </row>
    <row r="394" spans="1:7">
      <c r="A394" s="31"/>
      <c r="B394" s="33">
        <v>43315</v>
      </c>
      <c r="C394" s="52">
        <v>0.64908564814814829</v>
      </c>
      <c r="D394" s="53">
        <v>86</v>
      </c>
      <c r="E394" s="72">
        <v>52.96</v>
      </c>
      <c r="F394" s="54">
        <v>4554.5600000000004</v>
      </c>
      <c r="G394" s="53" t="s">
        <v>7</v>
      </c>
    </row>
    <row r="395" spans="1:7">
      <c r="A395" s="31"/>
      <c r="B395" s="33">
        <v>43315</v>
      </c>
      <c r="C395" s="52">
        <v>0.64908564814814829</v>
      </c>
      <c r="D395" s="53">
        <v>85</v>
      </c>
      <c r="E395" s="72">
        <v>52.96</v>
      </c>
      <c r="F395" s="54">
        <v>4501.6000000000004</v>
      </c>
      <c r="G395" s="53" t="s">
        <v>7</v>
      </c>
    </row>
    <row r="396" spans="1:7">
      <c r="A396" s="31"/>
      <c r="B396" s="33">
        <v>43315</v>
      </c>
      <c r="C396" s="52">
        <v>0.65078703703703711</v>
      </c>
      <c r="D396" s="53">
        <v>18</v>
      </c>
      <c r="E396" s="72">
        <v>52.96</v>
      </c>
      <c r="F396" s="54">
        <v>953.28</v>
      </c>
      <c r="G396" s="53" t="s">
        <v>7</v>
      </c>
    </row>
    <row r="397" spans="1:7">
      <c r="A397" s="31"/>
      <c r="B397" s="33">
        <v>43315</v>
      </c>
      <c r="C397" s="52">
        <v>0.65078703703703711</v>
      </c>
      <c r="D397" s="53">
        <v>86</v>
      </c>
      <c r="E397" s="72">
        <v>52.96</v>
      </c>
      <c r="F397" s="54">
        <v>4554.5600000000004</v>
      </c>
      <c r="G397" s="53" t="s">
        <v>7</v>
      </c>
    </row>
    <row r="398" spans="1:7">
      <c r="A398" s="31"/>
      <c r="B398" s="33">
        <v>43315</v>
      </c>
      <c r="C398" s="52">
        <v>0.65078703703703711</v>
      </c>
      <c r="D398" s="53">
        <v>39</v>
      </c>
      <c r="E398" s="72">
        <v>52.96</v>
      </c>
      <c r="F398" s="54">
        <v>2065.44</v>
      </c>
      <c r="G398" s="53" t="s">
        <v>7</v>
      </c>
    </row>
    <row r="399" spans="1:7">
      <c r="A399" s="31"/>
      <c r="B399" s="33">
        <v>43315</v>
      </c>
      <c r="C399" s="52">
        <v>0.65150462962962974</v>
      </c>
      <c r="D399" s="53">
        <v>113</v>
      </c>
      <c r="E399" s="72">
        <v>52.96</v>
      </c>
      <c r="F399" s="54">
        <v>5984.4800000000005</v>
      </c>
      <c r="G399" s="53" t="s">
        <v>7</v>
      </c>
    </row>
    <row r="400" spans="1:7">
      <c r="A400" s="31"/>
      <c r="B400" s="33">
        <v>43315</v>
      </c>
      <c r="C400" s="52">
        <v>0.65151620370370367</v>
      </c>
      <c r="D400" s="53">
        <v>119</v>
      </c>
      <c r="E400" s="72">
        <v>52.96</v>
      </c>
      <c r="F400" s="54">
        <v>6302.24</v>
      </c>
      <c r="G400" s="53" t="s">
        <v>7</v>
      </c>
    </row>
    <row r="401" spans="1:7">
      <c r="A401" s="31"/>
      <c r="B401" s="33">
        <v>43315</v>
      </c>
      <c r="C401" s="52">
        <v>0.65280092592592587</v>
      </c>
      <c r="D401" s="53">
        <v>134</v>
      </c>
      <c r="E401" s="72">
        <v>52.96</v>
      </c>
      <c r="F401" s="54">
        <v>7096.64</v>
      </c>
      <c r="G401" s="53" t="s">
        <v>7</v>
      </c>
    </row>
    <row r="402" spans="1:7">
      <c r="A402" s="31"/>
      <c r="B402" s="33">
        <v>43315</v>
      </c>
      <c r="C402" s="52">
        <v>0.65280092592592587</v>
      </c>
      <c r="D402" s="53">
        <v>142</v>
      </c>
      <c r="E402" s="72">
        <v>52.96</v>
      </c>
      <c r="F402" s="54">
        <v>7520.32</v>
      </c>
      <c r="G402" s="53" t="s">
        <v>7</v>
      </c>
    </row>
    <row r="403" spans="1:7">
      <c r="A403" s="31"/>
      <c r="B403" s="33">
        <v>43315</v>
      </c>
      <c r="C403" s="52">
        <v>0.65540509259259261</v>
      </c>
      <c r="D403" s="53">
        <v>144</v>
      </c>
      <c r="E403" s="72">
        <v>52.98</v>
      </c>
      <c r="F403" s="54">
        <v>7629.12</v>
      </c>
      <c r="G403" s="53" t="s">
        <v>7</v>
      </c>
    </row>
    <row r="404" spans="1:7">
      <c r="A404" s="31"/>
      <c r="B404" s="33">
        <v>43315</v>
      </c>
      <c r="C404" s="52">
        <v>0.65591435185185176</v>
      </c>
      <c r="D404" s="53">
        <v>150</v>
      </c>
      <c r="E404" s="72">
        <v>52.98</v>
      </c>
      <c r="F404" s="54">
        <v>7946.9999999999991</v>
      </c>
      <c r="G404" s="53" t="s">
        <v>7</v>
      </c>
    </row>
    <row r="405" spans="1:7">
      <c r="A405" s="31"/>
      <c r="B405" s="33">
        <v>43315</v>
      </c>
      <c r="C405" s="52">
        <v>0.65591435185185176</v>
      </c>
      <c r="D405" s="53">
        <v>150</v>
      </c>
      <c r="E405" s="72">
        <v>52.98</v>
      </c>
      <c r="F405" s="54">
        <v>7946.9999999999991</v>
      </c>
      <c r="G405" s="53" t="s">
        <v>7</v>
      </c>
    </row>
    <row r="406" spans="1:7">
      <c r="A406" s="31"/>
      <c r="B406" s="33">
        <v>43315</v>
      </c>
      <c r="C406" s="52">
        <v>0.65591435185185176</v>
      </c>
      <c r="D406" s="53">
        <v>102</v>
      </c>
      <c r="E406" s="72">
        <v>52.98</v>
      </c>
      <c r="F406" s="54">
        <v>5403.96</v>
      </c>
      <c r="G406" s="53" t="s">
        <v>7</v>
      </c>
    </row>
    <row r="407" spans="1:7">
      <c r="A407" s="31"/>
      <c r="B407" s="33">
        <v>43315</v>
      </c>
      <c r="C407" s="52">
        <v>0.65591435185185176</v>
      </c>
      <c r="D407" s="53">
        <v>95</v>
      </c>
      <c r="E407" s="72">
        <v>52.98</v>
      </c>
      <c r="F407" s="54">
        <v>5033.0999999999995</v>
      </c>
      <c r="G407" s="53" t="s">
        <v>7</v>
      </c>
    </row>
    <row r="408" spans="1:7">
      <c r="A408" s="31"/>
      <c r="B408" s="33">
        <v>43315</v>
      </c>
      <c r="C408" s="52">
        <v>0.65591435185185176</v>
      </c>
      <c r="D408" s="53">
        <v>29</v>
      </c>
      <c r="E408" s="72">
        <v>52.98</v>
      </c>
      <c r="F408" s="54">
        <v>1536.4199999999998</v>
      </c>
      <c r="G408" s="53" t="s">
        <v>7</v>
      </c>
    </row>
    <row r="409" spans="1:7">
      <c r="A409" s="31"/>
      <c r="B409" s="33">
        <v>43315</v>
      </c>
      <c r="C409" s="52">
        <v>0.65804398148148147</v>
      </c>
      <c r="D409" s="53">
        <v>173</v>
      </c>
      <c r="E409" s="72">
        <v>53</v>
      </c>
      <c r="F409" s="54">
        <v>9169</v>
      </c>
      <c r="G409" s="53" t="s">
        <v>7</v>
      </c>
    </row>
    <row r="410" spans="1:7">
      <c r="A410" s="31"/>
      <c r="B410" s="33">
        <v>43315</v>
      </c>
      <c r="C410" s="52">
        <v>0.65804398148148147</v>
      </c>
      <c r="D410" s="53">
        <v>99</v>
      </c>
      <c r="E410" s="72">
        <v>53</v>
      </c>
      <c r="F410" s="54">
        <v>5247</v>
      </c>
      <c r="G410" s="53" t="s">
        <v>7</v>
      </c>
    </row>
    <row r="411" spans="1:7">
      <c r="A411" s="31"/>
      <c r="B411" s="33">
        <v>43315</v>
      </c>
      <c r="C411" s="52">
        <v>0.6581597222222223</v>
      </c>
      <c r="D411" s="53">
        <v>104</v>
      </c>
      <c r="E411" s="72">
        <v>53</v>
      </c>
      <c r="F411" s="54">
        <v>5512</v>
      </c>
      <c r="G411" s="53" t="s">
        <v>7</v>
      </c>
    </row>
    <row r="412" spans="1:7">
      <c r="A412" s="31"/>
      <c r="B412" s="33">
        <v>43315</v>
      </c>
      <c r="C412" s="52">
        <v>0.65954861111111107</v>
      </c>
      <c r="D412" s="53">
        <v>107</v>
      </c>
      <c r="E412" s="72">
        <v>53</v>
      </c>
      <c r="F412" s="54">
        <v>5671</v>
      </c>
      <c r="G412" s="53" t="s">
        <v>7</v>
      </c>
    </row>
    <row r="413" spans="1:7">
      <c r="A413" s="31"/>
      <c r="B413" s="33">
        <v>43315</v>
      </c>
      <c r="C413" s="52">
        <v>0.65954861111111107</v>
      </c>
      <c r="D413" s="53">
        <v>37</v>
      </c>
      <c r="E413" s="72">
        <v>53</v>
      </c>
      <c r="F413" s="54">
        <v>1961</v>
      </c>
      <c r="G413" s="53" t="s">
        <v>7</v>
      </c>
    </row>
    <row r="414" spans="1:7">
      <c r="A414" s="31"/>
      <c r="B414" s="33">
        <v>43315</v>
      </c>
      <c r="C414" s="52">
        <v>0.66278935185185184</v>
      </c>
      <c r="D414" s="53">
        <v>138</v>
      </c>
      <c r="E414" s="72">
        <v>52.94</v>
      </c>
      <c r="F414" s="54">
        <v>7305.7199999999993</v>
      </c>
      <c r="G414" s="53" t="s">
        <v>7</v>
      </c>
    </row>
    <row r="415" spans="1:7">
      <c r="A415" s="31"/>
      <c r="B415" s="33">
        <v>43315</v>
      </c>
      <c r="C415" s="52">
        <v>0.66423611111111114</v>
      </c>
      <c r="D415" s="53">
        <v>112</v>
      </c>
      <c r="E415" s="72">
        <v>52.96</v>
      </c>
      <c r="F415" s="54">
        <v>5931.52</v>
      </c>
      <c r="G415" s="53" t="s">
        <v>7</v>
      </c>
    </row>
    <row r="416" spans="1:7">
      <c r="A416" s="31"/>
      <c r="B416" s="33">
        <v>43315</v>
      </c>
      <c r="C416" s="52">
        <v>0.66423611111111114</v>
      </c>
      <c r="D416" s="53">
        <v>39</v>
      </c>
      <c r="E416" s="72">
        <v>52.96</v>
      </c>
      <c r="F416" s="54">
        <v>2065.44</v>
      </c>
      <c r="G416" s="53" t="s">
        <v>7</v>
      </c>
    </row>
    <row r="417" spans="1:7">
      <c r="A417" s="31"/>
      <c r="B417" s="33">
        <v>43315</v>
      </c>
      <c r="C417" s="52">
        <v>0.66443287037037047</v>
      </c>
      <c r="D417" s="53">
        <v>97</v>
      </c>
      <c r="E417" s="72">
        <v>52.96</v>
      </c>
      <c r="F417" s="54">
        <v>5137.12</v>
      </c>
      <c r="G417" s="53" t="s">
        <v>7</v>
      </c>
    </row>
    <row r="418" spans="1:7">
      <c r="A418" s="31"/>
      <c r="B418" s="33">
        <v>43315</v>
      </c>
      <c r="C418" s="52">
        <v>0.66443287037037047</v>
      </c>
      <c r="D418" s="53">
        <v>50</v>
      </c>
      <c r="E418" s="72">
        <v>52.96</v>
      </c>
      <c r="F418" s="54">
        <v>2648</v>
      </c>
      <c r="G418" s="53" t="s">
        <v>7</v>
      </c>
    </row>
    <row r="419" spans="1:7">
      <c r="A419" s="31"/>
      <c r="B419" s="33">
        <v>43315</v>
      </c>
      <c r="C419" s="52">
        <v>0.66443287037037047</v>
      </c>
      <c r="D419" s="53">
        <v>7</v>
      </c>
      <c r="E419" s="72">
        <v>52.96</v>
      </c>
      <c r="F419" s="54">
        <v>370.72</v>
      </c>
      <c r="G419" s="53" t="s">
        <v>7</v>
      </c>
    </row>
    <row r="420" spans="1:7">
      <c r="B420" s="33">
        <v>43315</v>
      </c>
      <c r="C420" s="52">
        <v>0.66574074074074074</v>
      </c>
      <c r="D420" s="53">
        <v>208</v>
      </c>
      <c r="E420" s="72">
        <v>52.98</v>
      </c>
      <c r="F420" s="54">
        <v>11019.84</v>
      </c>
      <c r="G420" s="53" t="s">
        <v>7</v>
      </c>
    </row>
    <row r="421" spans="1:7">
      <c r="B421" s="33">
        <v>43315</v>
      </c>
      <c r="C421" s="52">
        <v>0.66613425925925929</v>
      </c>
      <c r="D421" s="53">
        <v>80</v>
      </c>
      <c r="E421" s="72">
        <v>53</v>
      </c>
      <c r="F421" s="54">
        <v>4240</v>
      </c>
      <c r="G421" s="53" t="s">
        <v>7</v>
      </c>
    </row>
    <row r="422" spans="1:7">
      <c r="B422" s="33">
        <v>43315</v>
      </c>
      <c r="C422" s="52">
        <v>0.66613425925925929</v>
      </c>
      <c r="D422" s="53">
        <v>49</v>
      </c>
      <c r="E422" s="72">
        <v>53</v>
      </c>
      <c r="F422" s="54">
        <v>2597</v>
      </c>
      <c r="G422" s="53" t="s">
        <v>7</v>
      </c>
    </row>
    <row r="423" spans="1:7">
      <c r="B423" s="33">
        <v>43315</v>
      </c>
      <c r="C423" s="52">
        <v>0.66622685185185182</v>
      </c>
      <c r="D423" s="53">
        <v>190</v>
      </c>
      <c r="E423" s="72">
        <v>53</v>
      </c>
      <c r="F423" s="54">
        <v>10070</v>
      </c>
      <c r="G423" s="53" t="s">
        <v>7</v>
      </c>
    </row>
    <row r="424" spans="1:7">
      <c r="B424" s="33">
        <v>43318</v>
      </c>
      <c r="C424" s="52">
        <v>0.37721064814814814</v>
      </c>
      <c r="D424" s="53">
        <v>277</v>
      </c>
      <c r="E424" s="72">
        <v>53.62</v>
      </c>
      <c r="F424" s="54">
        <v>14852.74</v>
      </c>
      <c r="G424" s="53" t="s">
        <v>7</v>
      </c>
    </row>
    <row r="425" spans="1:7">
      <c r="B425" s="33">
        <v>43318</v>
      </c>
      <c r="C425" s="52">
        <v>0.37721064814814814</v>
      </c>
      <c r="D425" s="53">
        <v>4</v>
      </c>
      <c r="E425" s="72">
        <v>53.62</v>
      </c>
      <c r="F425" s="54">
        <v>214.48</v>
      </c>
      <c r="G425" s="53" t="s">
        <v>7</v>
      </c>
    </row>
    <row r="426" spans="1:7">
      <c r="B426" s="33">
        <v>43318</v>
      </c>
      <c r="C426" s="52">
        <v>0.37721064814814814</v>
      </c>
      <c r="D426" s="53">
        <v>145</v>
      </c>
      <c r="E426" s="72">
        <v>53.62</v>
      </c>
      <c r="F426" s="54">
        <v>7774.9</v>
      </c>
      <c r="G426" s="53" t="s">
        <v>7</v>
      </c>
    </row>
    <row r="427" spans="1:7">
      <c r="B427" s="33">
        <v>43318</v>
      </c>
      <c r="C427" s="52">
        <v>0.37729166666666664</v>
      </c>
      <c r="D427" s="53">
        <v>127</v>
      </c>
      <c r="E427" s="72">
        <v>53.58</v>
      </c>
      <c r="F427" s="54">
        <v>6804.66</v>
      </c>
      <c r="G427" s="53" t="s">
        <v>7</v>
      </c>
    </row>
    <row r="428" spans="1:7">
      <c r="B428" s="33">
        <v>43318</v>
      </c>
      <c r="C428" s="52">
        <v>0.37729166666666664</v>
      </c>
      <c r="D428" s="53">
        <v>201</v>
      </c>
      <c r="E428" s="72">
        <v>53.58</v>
      </c>
      <c r="F428" s="54">
        <v>10769.58</v>
      </c>
      <c r="G428" s="53" t="s">
        <v>7</v>
      </c>
    </row>
    <row r="429" spans="1:7">
      <c r="B429" s="33">
        <v>43318</v>
      </c>
      <c r="C429" s="52">
        <v>0.37851851851851853</v>
      </c>
      <c r="D429" s="53">
        <v>117</v>
      </c>
      <c r="E429" s="72">
        <v>53.56</v>
      </c>
      <c r="F429" s="54">
        <v>6266.52</v>
      </c>
      <c r="G429" s="53" t="s">
        <v>7</v>
      </c>
    </row>
    <row r="430" spans="1:7">
      <c r="B430" s="33">
        <v>43318</v>
      </c>
      <c r="C430" s="52">
        <v>0.37929398148148147</v>
      </c>
      <c r="D430" s="53">
        <v>84</v>
      </c>
      <c r="E430" s="72">
        <v>53.42</v>
      </c>
      <c r="F430" s="54">
        <v>4487.28</v>
      </c>
      <c r="G430" s="53" t="s">
        <v>7</v>
      </c>
    </row>
    <row r="431" spans="1:7">
      <c r="B431" s="33">
        <v>43318</v>
      </c>
      <c r="C431" s="52">
        <v>0.37929398148148147</v>
      </c>
      <c r="D431" s="53">
        <v>30</v>
      </c>
      <c r="E431" s="72">
        <v>53.42</v>
      </c>
      <c r="F431" s="54">
        <v>1602.6000000000001</v>
      </c>
      <c r="G431" s="53" t="s">
        <v>7</v>
      </c>
    </row>
    <row r="432" spans="1:7">
      <c r="B432" s="33">
        <v>43318</v>
      </c>
      <c r="C432" s="52">
        <v>0.37991898148148145</v>
      </c>
      <c r="D432" s="53">
        <v>22</v>
      </c>
      <c r="E432" s="72">
        <v>53.42</v>
      </c>
      <c r="F432" s="54">
        <v>1175.24</v>
      </c>
      <c r="G432" s="53" t="s">
        <v>7</v>
      </c>
    </row>
    <row r="433" spans="2:7">
      <c r="B433" s="33">
        <v>43318</v>
      </c>
      <c r="C433" s="52">
        <v>0.37996527777777778</v>
      </c>
      <c r="D433" s="53">
        <v>93</v>
      </c>
      <c r="E433" s="72">
        <v>53.42</v>
      </c>
      <c r="F433" s="54">
        <v>4968.0600000000004</v>
      </c>
      <c r="G433" s="53" t="s">
        <v>7</v>
      </c>
    </row>
    <row r="434" spans="2:7">
      <c r="B434" s="33">
        <v>43318</v>
      </c>
      <c r="C434" s="52">
        <v>0.38077546296296294</v>
      </c>
      <c r="D434" s="53">
        <v>114</v>
      </c>
      <c r="E434" s="72">
        <v>53.4</v>
      </c>
      <c r="F434" s="54">
        <v>6087.5999999999995</v>
      </c>
      <c r="G434" s="53" t="s">
        <v>7</v>
      </c>
    </row>
    <row r="435" spans="2:7">
      <c r="B435" s="33">
        <v>43318</v>
      </c>
      <c r="C435" s="52">
        <v>0.38077546296296294</v>
      </c>
      <c r="D435" s="53">
        <v>150</v>
      </c>
      <c r="E435" s="72">
        <v>53.4</v>
      </c>
      <c r="F435" s="54">
        <v>8010</v>
      </c>
      <c r="G435" s="53" t="s">
        <v>7</v>
      </c>
    </row>
    <row r="436" spans="2:7">
      <c r="B436" s="33">
        <v>43318</v>
      </c>
      <c r="C436" s="52">
        <v>0.38077546296296294</v>
      </c>
      <c r="D436" s="53">
        <v>15</v>
      </c>
      <c r="E436" s="72">
        <v>53.4</v>
      </c>
      <c r="F436" s="54">
        <v>801</v>
      </c>
      <c r="G436" s="53" t="s">
        <v>7</v>
      </c>
    </row>
    <row r="437" spans="2:7">
      <c r="B437" s="33">
        <v>43318</v>
      </c>
      <c r="C437" s="52">
        <v>0.38158564814814816</v>
      </c>
      <c r="D437" s="53">
        <v>116</v>
      </c>
      <c r="E437" s="72">
        <v>53.34</v>
      </c>
      <c r="F437" s="54">
        <v>6187.4400000000005</v>
      </c>
      <c r="G437" s="53" t="s">
        <v>7</v>
      </c>
    </row>
    <row r="438" spans="2:7">
      <c r="B438" s="33">
        <v>43318</v>
      </c>
      <c r="C438" s="52">
        <v>0.38245370370370368</v>
      </c>
      <c r="D438" s="53">
        <v>170</v>
      </c>
      <c r="E438" s="72">
        <v>53.46</v>
      </c>
      <c r="F438" s="54">
        <v>9088.2000000000007</v>
      </c>
      <c r="G438" s="53" t="s">
        <v>7</v>
      </c>
    </row>
    <row r="439" spans="2:7">
      <c r="B439" s="33">
        <v>43318</v>
      </c>
      <c r="C439" s="52">
        <v>0.38521990740740741</v>
      </c>
      <c r="D439" s="53">
        <v>239</v>
      </c>
      <c r="E439" s="72">
        <v>53.44</v>
      </c>
      <c r="F439" s="54">
        <v>12772.16</v>
      </c>
      <c r="G439" s="53" t="s">
        <v>7</v>
      </c>
    </row>
    <row r="440" spans="2:7">
      <c r="B440" s="33">
        <v>43318</v>
      </c>
      <c r="C440" s="52">
        <v>0.38521990740740741</v>
      </c>
      <c r="D440" s="53">
        <v>120</v>
      </c>
      <c r="E440" s="72">
        <v>53.44</v>
      </c>
      <c r="F440" s="54">
        <v>6412.7999999999993</v>
      </c>
      <c r="G440" s="53" t="s">
        <v>7</v>
      </c>
    </row>
    <row r="441" spans="2:7">
      <c r="B441" s="33">
        <v>43318</v>
      </c>
      <c r="C441" s="52">
        <v>0.38521990740740741</v>
      </c>
      <c r="D441" s="53">
        <v>57</v>
      </c>
      <c r="E441" s="72">
        <v>53.44</v>
      </c>
      <c r="F441" s="54">
        <v>3046.08</v>
      </c>
      <c r="G441" s="53" t="s">
        <v>7</v>
      </c>
    </row>
    <row r="442" spans="2:7">
      <c r="B442" s="33">
        <v>43318</v>
      </c>
      <c r="C442" s="52">
        <v>0.38611111111111113</v>
      </c>
      <c r="D442" s="53">
        <v>108</v>
      </c>
      <c r="E442" s="72">
        <v>53.36</v>
      </c>
      <c r="F442" s="54">
        <v>5762.88</v>
      </c>
      <c r="G442" s="53" t="s">
        <v>7</v>
      </c>
    </row>
    <row r="443" spans="2:7">
      <c r="B443" s="33">
        <v>43318</v>
      </c>
      <c r="C443" s="52">
        <v>0.38715277777777773</v>
      </c>
      <c r="D443" s="53">
        <v>109</v>
      </c>
      <c r="E443" s="72">
        <v>53.36</v>
      </c>
      <c r="F443" s="54">
        <v>5816.24</v>
      </c>
      <c r="G443" s="53" t="s">
        <v>7</v>
      </c>
    </row>
    <row r="444" spans="2:7">
      <c r="B444" s="33">
        <v>43318</v>
      </c>
      <c r="C444" s="52">
        <v>0.38715277777777773</v>
      </c>
      <c r="D444" s="53">
        <v>11</v>
      </c>
      <c r="E444" s="72">
        <v>53.36</v>
      </c>
      <c r="F444" s="54">
        <v>586.96</v>
      </c>
      <c r="G444" s="53" t="s">
        <v>7</v>
      </c>
    </row>
    <row r="445" spans="2:7">
      <c r="B445" s="33">
        <v>43318</v>
      </c>
      <c r="C445" s="52">
        <v>0.38856481481481481</v>
      </c>
      <c r="D445" s="53">
        <v>115</v>
      </c>
      <c r="E445" s="72">
        <v>53.36</v>
      </c>
      <c r="F445" s="54">
        <v>6136.4</v>
      </c>
      <c r="G445" s="53" t="s">
        <v>7</v>
      </c>
    </row>
    <row r="446" spans="2:7">
      <c r="B446" s="33">
        <v>43318</v>
      </c>
      <c r="C446" s="52">
        <v>0.38856481481481481</v>
      </c>
      <c r="D446" s="53">
        <v>182</v>
      </c>
      <c r="E446" s="72">
        <v>53.36</v>
      </c>
      <c r="F446" s="54">
        <v>9711.52</v>
      </c>
      <c r="G446" s="53" t="s">
        <v>7</v>
      </c>
    </row>
    <row r="447" spans="2:7">
      <c r="B447" s="33">
        <v>43318</v>
      </c>
      <c r="C447" s="52">
        <v>0.3901041666666667</v>
      </c>
      <c r="D447" s="53">
        <v>116</v>
      </c>
      <c r="E447" s="72">
        <v>53.3</v>
      </c>
      <c r="F447" s="54">
        <v>6182.7999999999993</v>
      </c>
      <c r="G447" s="53" t="s">
        <v>7</v>
      </c>
    </row>
    <row r="448" spans="2:7">
      <c r="B448" s="33">
        <v>43318</v>
      </c>
      <c r="C448" s="52">
        <v>0.39112268518518517</v>
      </c>
      <c r="D448" s="53">
        <v>122</v>
      </c>
      <c r="E448" s="72">
        <v>53.28</v>
      </c>
      <c r="F448" s="54">
        <v>6500.16</v>
      </c>
      <c r="G448" s="53" t="s">
        <v>7</v>
      </c>
    </row>
    <row r="449" spans="2:7">
      <c r="B449" s="33">
        <v>43318</v>
      </c>
      <c r="C449" s="52">
        <v>0.39112268518518517</v>
      </c>
      <c r="D449" s="53">
        <v>130</v>
      </c>
      <c r="E449" s="72">
        <v>53.28</v>
      </c>
      <c r="F449" s="54">
        <v>6926.4000000000005</v>
      </c>
      <c r="G449" s="53" t="s">
        <v>7</v>
      </c>
    </row>
    <row r="450" spans="2:7">
      <c r="B450" s="33">
        <v>43318</v>
      </c>
      <c r="C450" s="52">
        <v>0.39112268518518517</v>
      </c>
      <c r="D450" s="53">
        <v>7</v>
      </c>
      <c r="E450" s="72">
        <v>53.28</v>
      </c>
      <c r="F450" s="54">
        <v>372.96000000000004</v>
      </c>
      <c r="G450" s="53" t="s">
        <v>7</v>
      </c>
    </row>
    <row r="451" spans="2:7">
      <c r="B451" s="33">
        <v>43318</v>
      </c>
      <c r="C451" s="52">
        <v>0.39239583333333333</v>
      </c>
      <c r="D451" s="53">
        <v>154</v>
      </c>
      <c r="E451" s="72">
        <v>53.26</v>
      </c>
      <c r="F451" s="54">
        <v>8202.0399999999991</v>
      </c>
      <c r="G451" s="53" t="s">
        <v>7</v>
      </c>
    </row>
    <row r="452" spans="2:7">
      <c r="B452" s="33">
        <v>43318</v>
      </c>
      <c r="C452" s="52">
        <v>0.39239583333333333</v>
      </c>
      <c r="D452" s="53">
        <v>30</v>
      </c>
      <c r="E452" s="72">
        <v>53.26</v>
      </c>
      <c r="F452" s="54">
        <v>1597.8</v>
      </c>
      <c r="G452" s="53" t="s">
        <v>7</v>
      </c>
    </row>
    <row r="453" spans="2:7">
      <c r="B453" s="33">
        <v>43318</v>
      </c>
      <c r="C453" s="52">
        <v>0.39392361111111113</v>
      </c>
      <c r="D453" s="53">
        <v>207</v>
      </c>
      <c r="E453" s="72">
        <v>53.28</v>
      </c>
      <c r="F453" s="54">
        <v>11028.960000000001</v>
      </c>
      <c r="G453" s="53" t="s">
        <v>7</v>
      </c>
    </row>
    <row r="454" spans="2:7">
      <c r="B454" s="33">
        <v>43318</v>
      </c>
      <c r="C454" s="52">
        <v>0.39496527777777773</v>
      </c>
      <c r="D454" s="53">
        <v>120</v>
      </c>
      <c r="E454" s="72">
        <v>53.26</v>
      </c>
      <c r="F454" s="54">
        <v>6391.2</v>
      </c>
      <c r="G454" s="53" t="s">
        <v>7</v>
      </c>
    </row>
    <row r="455" spans="2:7">
      <c r="B455" s="33">
        <v>43318</v>
      </c>
      <c r="C455" s="52">
        <v>0.39496527777777773</v>
      </c>
      <c r="D455" s="53">
        <v>39</v>
      </c>
      <c r="E455" s="72">
        <v>53.26</v>
      </c>
      <c r="F455" s="54">
        <v>2077.14</v>
      </c>
      <c r="G455" s="53" t="s">
        <v>7</v>
      </c>
    </row>
    <row r="456" spans="2:7">
      <c r="B456" s="33">
        <v>43318</v>
      </c>
      <c r="C456" s="52">
        <v>0.39584490740740735</v>
      </c>
      <c r="D456" s="53">
        <v>116</v>
      </c>
      <c r="E456" s="72">
        <v>53.28</v>
      </c>
      <c r="F456" s="54">
        <v>6180.4800000000005</v>
      </c>
      <c r="G456" s="53" t="s">
        <v>7</v>
      </c>
    </row>
    <row r="457" spans="2:7">
      <c r="B457" s="33">
        <v>43318</v>
      </c>
      <c r="C457" s="52">
        <v>0.3972222222222222</v>
      </c>
      <c r="D457" s="53">
        <v>145</v>
      </c>
      <c r="E457" s="72">
        <v>53.3</v>
      </c>
      <c r="F457" s="54">
        <v>7728.5</v>
      </c>
      <c r="G457" s="53" t="s">
        <v>7</v>
      </c>
    </row>
    <row r="458" spans="2:7">
      <c r="B458" s="33">
        <v>43318</v>
      </c>
      <c r="C458" s="52">
        <v>0.3972222222222222</v>
      </c>
      <c r="D458" s="53">
        <v>53</v>
      </c>
      <c r="E458" s="72">
        <v>53.3</v>
      </c>
      <c r="F458" s="54">
        <v>2824.8999999999996</v>
      </c>
      <c r="G458" s="53" t="s">
        <v>7</v>
      </c>
    </row>
    <row r="459" spans="2:7">
      <c r="B459" s="33">
        <v>43318</v>
      </c>
      <c r="C459" s="52">
        <v>0.39956018518518516</v>
      </c>
      <c r="D459" s="53">
        <v>150</v>
      </c>
      <c r="E459" s="72">
        <v>53.34</v>
      </c>
      <c r="F459" s="54">
        <v>8001.0000000000009</v>
      </c>
      <c r="G459" s="53" t="s">
        <v>7</v>
      </c>
    </row>
    <row r="460" spans="2:7">
      <c r="B460" s="33">
        <v>43318</v>
      </c>
      <c r="C460" s="52">
        <v>0.39956018518518516</v>
      </c>
      <c r="D460" s="53">
        <v>59</v>
      </c>
      <c r="E460" s="72">
        <v>53.34</v>
      </c>
      <c r="F460" s="54">
        <v>3147.0600000000004</v>
      </c>
      <c r="G460" s="53" t="s">
        <v>7</v>
      </c>
    </row>
    <row r="461" spans="2:7">
      <c r="B461" s="33">
        <v>43318</v>
      </c>
      <c r="C461" s="52">
        <v>0.39956018518518516</v>
      </c>
      <c r="D461" s="53">
        <v>45</v>
      </c>
      <c r="E461" s="72">
        <v>53.34</v>
      </c>
      <c r="F461" s="54">
        <v>2400.3000000000002</v>
      </c>
      <c r="G461" s="53" t="s">
        <v>7</v>
      </c>
    </row>
    <row r="462" spans="2:7">
      <c r="B462" s="33">
        <v>43318</v>
      </c>
      <c r="C462" s="52">
        <v>0.40162037037037041</v>
      </c>
      <c r="D462" s="53">
        <v>100</v>
      </c>
      <c r="E462" s="72">
        <v>53.3</v>
      </c>
      <c r="F462" s="54">
        <v>5330</v>
      </c>
      <c r="G462" s="53" t="s">
        <v>7</v>
      </c>
    </row>
    <row r="463" spans="2:7">
      <c r="B463" s="33">
        <v>43318</v>
      </c>
      <c r="C463" s="52">
        <v>0.40162037037037041</v>
      </c>
      <c r="D463" s="53">
        <v>93</v>
      </c>
      <c r="E463" s="72">
        <v>53.3</v>
      </c>
      <c r="F463" s="54">
        <v>4956.8999999999996</v>
      </c>
      <c r="G463" s="53" t="s">
        <v>7</v>
      </c>
    </row>
    <row r="464" spans="2:7">
      <c r="B464" s="33">
        <v>43318</v>
      </c>
      <c r="C464" s="52">
        <v>0.40202546296296293</v>
      </c>
      <c r="D464" s="53">
        <v>91</v>
      </c>
      <c r="E464" s="72">
        <v>53.32</v>
      </c>
      <c r="F464" s="54">
        <v>4852.12</v>
      </c>
      <c r="G464" s="53" t="s">
        <v>7</v>
      </c>
    </row>
    <row r="465" spans="2:7">
      <c r="B465" s="33">
        <v>43318</v>
      </c>
      <c r="C465" s="52">
        <v>0.40202546296296293</v>
      </c>
      <c r="D465" s="53">
        <v>42</v>
      </c>
      <c r="E465" s="72">
        <v>53.32</v>
      </c>
      <c r="F465" s="54">
        <v>2239.44</v>
      </c>
      <c r="G465" s="53" t="s">
        <v>7</v>
      </c>
    </row>
    <row r="466" spans="2:7">
      <c r="B466" s="33">
        <v>43318</v>
      </c>
      <c r="C466" s="52">
        <v>0.40202546296296293</v>
      </c>
      <c r="D466" s="53">
        <v>28</v>
      </c>
      <c r="E466" s="72">
        <v>53.32</v>
      </c>
      <c r="F466" s="54">
        <v>1492.96</v>
      </c>
      <c r="G466" s="53" t="s">
        <v>7</v>
      </c>
    </row>
    <row r="467" spans="2:7">
      <c r="B467" s="33">
        <v>43318</v>
      </c>
      <c r="C467" s="52">
        <v>0.40457175925925926</v>
      </c>
      <c r="D467" s="53">
        <v>100</v>
      </c>
      <c r="E467" s="72">
        <v>53.32</v>
      </c>
      <c r="F467" s="54">
        <v>5332</v>
      </c>
      <c r="G467" s="53" t="s">
        <v>7</v>
      </c>
    </row>
    <row r="468" spans="2:7">
      <c r="B468" s="33">
        <v>43318</v>
      </c>
      <c r="C468" s="52">
        <v>0.40457175925925926</v>
      </c>
      <c r="D468" s="53">
        <v>88</v>
      </c>
      <c r="E468" s="72">
        <v>53.32</v>
      </c>
      <c r="F468" s="54">
        <v>4692.16</v>
      </c>
      <c r="G468" s="53" t="s">
        <v>7</v>
      </c>
    </row>
    <row r="469" spans="2:7">
      <c r="B469" s="33">
        <v>43318</v>
      </c>
      <c r="C469" s="52">
        <v>0.40542824074074074</v>
      </c>
      <c r="D469" s="53">
        <v>79</v>
      </c>
      <c r="E469" s="72">
        <v>53.32</v>
      </c>
      <c r="F469" s="54">
        <v>4212.28</v>
      </c>
      <c r="G469" s="53" t="s">
        <v>7</v>
      </c>
    </row>
    <row r="470" spans="2:7">
      <c r="B470" s="33">
        <v>43318</v>
      </c>
      <c r="C470" s="52">
        <v>0.40542824074074074</v>
      </c>
      <c r="D470" s="53">
        <v>48</v>
      </c>
      <c r="E470" s="72">
        <v>53.32</v>
      </c>
      <c r="F470" s="54">
        <v>2559.36</v>
      </c>
      <c r="G470" s="53" t="s">
        <v>7</v>
      </c>
    </row>
    <row r="471" spans="2:7">
      <c r="B471" s="33">
        <v>43318</v>
      </c>
      <c r="C471" s="52">
        <v>0.40542824074074074</v>
      </c>
      <c r="D471" s="53">
        <v>44</v>
      </c>
      <c r="E471" s="72">
        <v>53.32</v>
      </c>
      <c r="F471" s="54">
        <v>2346.08</v>
      </c>
      <c r="G471" s="53" t="s">
        <v>7</v>
      </c>
    </row>
    <row r="472" spans="2:7">
      <c r="B472" s="33">
        <v>43318</v>
      </c>
      <c r="C472" s="52">
        <v>0.40542824074074074</v>
      </c>
      <c r="D472" s="53">
        <v>7</v>
      </c>
      <c r="E472" s="72">
        <v>53.32</v>
      </c>
      <c r="F472" s="54">
        <v>373.24</v>
      </c>
      <c r="G472" s="53" t="s">
        <v>7</v>
      </c>
    </row>
    <row r="473" spans="2:7">
      <c r="B473" s="33">
        <v>43318</v>
      </c>
      <c r="C473" s="52">
        <v>0.4069444444444445</v>
      </c>
      <c r="D473" s="53">
        <v>98</v>
      </c>
      <c r="E473" s="72">
        <v>53.32</v>
      </c>
      <c r="F473" s="54">
        <v>5225.3599999999997</v>
      </c>
      <c r="G473" s="53" t="s">
        <v>7</v>
      </c>
    </row>
    <row r="474" spans="2:7">
      <c r="B474" s="33">
        <v>43318</v>
      </c>
      <c r="C474" s="52">
        <v>0.4069444444444445</v>
      </c>
      <c r="D474" s="53">
        <v>65</v>
      </c>
      <c r="E474" s="72">
        <v>53.32</v>
      </c>
      <c r="F474" s="54">
        <v>3465.8</v>
      </c>
      <c r="G474" s="53" t="s">
        <v>7</v>
      </c>
    </row>
    <row r="475" spans="2:7">
      <c r="B475" s="33">
        <v>43318</v>
      </c>
      <c r="C475" s="52">
        <v>0.40931712962962963</v>
      </c>
      <c r="D475" s="53">
        <v>130</v>
      </c>
      <c r="E475" s="72">
        <v>53.32</v>
      </c>
      <c r="F475" s="54">
        <v>6931.6</v>
      </c>
      <c r="G475" s="53" t="s">
        <v>7</v>
      </c>
    </row>
    <row r="476" spans="2:7">
      <c r="B476" s="33">
        <v>43318</v>
      </c>
      <c r="C476" s="52">
        <v>0.40931712962962963</v>
      </c>
      <c r="D476" s="53">
        <v>120</v>
      </c>
      <c r="E476" s="72">
        <v>53.32</v>
      </c>
      <c r="F476" s="54">
        <v>6398.4</v>
      </c>
      <c r="G476" s="53" t="s">
        <v>7</v>
      </c>
    </row>
    <row r="477" spans="2:7">
      <c r="B477" s="33">
        <v>43318</v>
      </c>
      <c r="C477" s="52">
        <v>0.40931712962962963</v>
      </c>
      <c r="D477" s="53">
        <v>25</v>
      </c>
      <c r="E477" s="72">
        <v>53.32</v>
      </c>
      <c r="F477" s="54">
        <v>1333</v>
      </c>
      <c r="G477" s="53" t="s">
        <v>7</v>
      </c>
    </row>
    <row r="478" spans="2:7">
      <c r="B478" s="33">
        <v>43318</v>
      </c>
      <c r="C478" s="52">
        <v>0.41623842592592591</v>
      </c>
      <c r="D478" s="53">
        <v>115</v>
      </c>
      <c r="E478" s="72">
        <v>53.34</v>
      </c>
      <c r="F478" s="54">
        <v>6134.1</v>
      </c>
      <c r="G478" s="53" t="s">
        <v>7</v>
      </c>
    </row>
    <row r="479" spans="2:7">
      <c r="B479" s="33">
        <v>43318</v>
      </c>
      <c r="C479" s="52">
        <v>0.41623842592592591</v>
      </c>
      <c r="D479" s="53">
        <v>80</v>
      </c>
      <c r="E479" s="72">
        <v>53.34</v>
      </c>
      <c r="F479" s="54">
        <v>4267.2000000000007</v>
      </c>
      <c r="G479" s="53" t="s">
        <v>7</v>
      </c>
    </row>
    <row r="480" spans="2:7">
      <c r="B480" s="33">
        <v>43318</v>
      </c>
      <c r="C480" s="52">
        <v>0.4168634259259259</v>
      </c>
      <c r="D480" s="53">
        <v>150</v>
      </c>
      <c r="E480" s="72">
        <v>53.36</v>
      </c>
      <c r="F480" s="54">
        <v>8004</v>
      </c>
      <c r="G480" s="53" t="s">
        <v>7</v>
      </c>
    </row>
    <row r="481" spans="2:7">
      <c r="B481" s="33">
        <v>43318</v>
      </c>
      <c r="C481" s="52">
        <v>0.4168634259259259</v>
      </c>
      <c r="D481" s="53">
        <v>90</v>
      </c>
      <c r="E481" s="72">
        <v>53.36</v>
      </c>
      <c r="F481" s="54">
        <v>4802.3999999999996</v>
      </c>
      <c r="G481" s="53" t="s">
        <v>7</v>
      </c>
    </row>
    <row r="482" spans="2:7">
      <c r="B482" s="33">
        <v>43318</v>
      </c>
      <c r="C482" s="52">
        <v>0.4168634259259259</v>
      </c>
      <c r="D482" s="53">
        <v>18</v>
      </c>
      <c r="E482" s="72">
        <v>53.36</v>
      </c>
      <c r="F482" s="54">
        <v>960.48</v>
      </c>
      <c r="G482" s="53" t="s">
        <v>7</v>
      </c>
    </row>
    <row r="483" spans="2:7">
      <c r="B483" s="33">
        <v>43318</v>
      </c>
      <c r="C483" s="52">
        <v>0.41871527777777778</v>
      </c>
      <c r="D483" s="53">
        <v>150</v>
      </c>
      <c r="E483" s="72">
        <v>53.4</v>
      </c>
      <c r="F483" s="54">
        <v>8010</v>
      </c>
      <c r="G483" s="53" t="s">
        <v>7</v>
      </c>
    </row>
    <row r="484" spans="2:7">
      <c r="B484" s="33">
        <v>43318</v>
      </c>
      <c r="C484" s="52">
        <v>0.41871527777777778</v>
      </c>
      <c r="D484" s="53">
        <v>74</v>
      </c>
      <c r="E484" s="72">
        <v>53.4</v>
      </c>
      <c r="F484" s="54">
        <v>3951.6</v>
      </c>
      <c r="G484" s="53" t="s">
        <v>7</v>
      </c>
    </row>
    <row r="485" spans="2:7">
      <c r="B485" s="33">
        <v>43318</v>
      </c>
      <c r="C485" s="52">
        <v>0.42026620370370371</v>
      </c>
      <c r="D485" s="53">
        <v>213</v>
      </c>
      <c r="E485" s="72">
        <v>53.46</v>
      </c>
      <c r="F485" s="54">
        <v>11386.98</v>
      </c>
      <c r="G485" s="53" t="s">
        <v>7</v>
      </c>
    </row>
    <row r="486" spans="2:7">
      <c r="B486" s="33">
        <v>43318</v>
      </c>
      <c r="C486" s="52">
        <v>0.42386574074074074</v>
      </c>
      <c r="D486" s="53">
        <v>116</v>
      </c>
      <c r="E486" s="72">
        <v>53.46</v>
      </c>
      <c r="F486" s="54">
        <v>6201.36</v>
      </c>
      <c r="G486" s="53" t="s">
        <v>7</v>
      </c>
    </row>
    <row r="487" spans="2:7">
      <c r="B487" s="33">
        <v>43318</v>
      </c>
      <c r="C487" s="52">
        <v>0.42386574074074074</v>
      </c>
      <c r="D487" s="53">
        <v>92</v>
      </c>
      <c r="E487" s="72">
        <v>53.46</v>
      </c>
      <c r="F487" s="54">
        <v>4918.32</v>
      </c>
      <c r="G487" s="53" t="s">
        <v>7</v>
      </c>
    </row>
    <row r="488" spans="2:7">
      <c r="B488" s="33">
        <v>43318</v>
      </c>
      <c r="C488" s="52">
        <v>0.42386574074074074</v>
      </c>
      <c r="D488" s="53">
        <v>51</v>
      </c>
      <c r="E488" s="72">
        <v>53.46</v>
      </c>
      <c r="F488" s="54">
        <v>2726.46</v>
      </c>
      <c r="G488" s="53" t="s">
        <v>7</v>
      </c>
    </row>
    <row r="489" spans="2:7">
      <c r="B489" s="33">
        <v>43318</v>
      </c>
      <c r="C489" s="52">
        <v>0.42472222222222222</v>
      </c>
      <c r="D489" s="53">
        <v>187</v>
      </c>
      <c r="E489" s="72">
        <v>53.46</v>
      </c>
      <c r="F489" s="54">
        <v>9997.02</v>
      </c>
      <c r="G489" s="53" t="s">
        <v>7</v>
      </c>
    </row>
    <row r="490" spans="2:7">
      <c r="B490" s="33">
        <v>43318</v>
      </c>
      <c r="C490" s="52">
        <v>0.43130787037037038</v>
      </c>
      <c r="D490" s="53">
        <v>127</v>
      </c>
      <c r="E490" s="72">
        <v>53.48</v>
      </c>
      <c r="F490" s="54">
        <v>6791.96</v>
      </c>
      <c r="G490" s="53" t="s">
        <v>7</v>
      </c>
    </row>
    <row r="491" spans="2:7">
      <c r="B491" s="33">
        <v>43318</v>
      </c>
      <c r="C491" s="52">
        <v>0.43217592592592591</v>
      </c>
      <c r="D491" s="53">
        <v>71</v>
      </c>
      <c r="E491" s="72">
        <v>53.48</v>
      </c>
      <c r="F491" s="54">
        <v>3797.08</v>
      </c>
      <c r="G491" s="53" t="s">
        <v>7</v>
      </c>
    </row>
    <row r="492" spans="2:7">
      <c r="B492" s="33">
        <v>43318</v>
      </c>
      <c r="C492" s="52">
        <v>0.43217592592592591</v>
      </c>
      <c r="D492" s="53">
        <v>36</v>
      </c>
      <c r="E492" s="72">
        <v>53.48</v>
      </c>
      <c r="F492" s="54">
        <v>1925.28</v>
      </c>
      <c r="G492" s="53" t="s">
        <v>7</v>
      </c>
    </row>
    <row r="493" spans="2:7">
      <c r="B493" s="33">
        <v>43318</v>
      </c>
      <c r="C493" s="52">
        <v>0.43217592592592591</v>
      </c>
      <c r="D493" s="53">
        <v>23</v>
      </c>
      <c r="E493" s="72">
        <v>53.48</v>
      </c>
      <c r="F493" s="54">
        <v>1230.04</v>
      </c>
      <c r="G493" s="53" t="s">
        <v>7</v>
      </c>
    </row>
    <row r="494" spans="2:7">
      <c r="B494" s="33">
        <v>43318</v>
      </c>
      <c r="C494" s="52">
        <v>0.43217592592592591</v>
      </c>
      <c r="D494" s="53">
        <v>3</v>
      </c>
      <c r="E494" s="72">
        <v>53.48</v>
      </c>
      <c r="F494" s="54">
        <v>160.44</v>
      </c>
      <c r="G494" s="53" t="s">
        <v>7</v>
      </c>
    </row>
    <row r="495" spans="2:7">
      <c r="B495" s="33">
        <v>43318</v>
      </c>
      <c r="C495" s="52">
        <v>0.43247685185185186</v>
      </c>
      <c r="D495" s="53">
        <v>86</v>
      </c>
      <c r="E495" s="72">
        <v>53.5</v>
      </c>
      <c r="F495" s="54">
        <v>4601</v>
      </c>
      <c r="G495" s="53" t="s">
        <v>7</v>
      </c>
    </row>
    <row r="496" spans="2:7">
      <c r="B496" s="33">
        <v>43318</v>
      </c>
      <c r="C496" s="52">
        <v>0.43261574074074072</v>
      </c>
      <c r="D496" s="53">
        <v>241</v>
      </c>
      <c r="E496" s="72">
        <v>53.52</v>
      </c>
      <c r="F496" s="54">
        <v>12898.320000000002</v>
      </c>
      <c r="G496" s="53" t="s">
        <v>7</v>
      </c>
    </row>
    <row r="497" spans="2:7">
      <c r="B497" s="33">
        <v>43318</v>
      </c>
      <c r="C497" s="52">
        <v>0.43261574074074072</v>
      </c>
      <c r="D497" s="53">
        <v>15</v>
      </c>
      <c r="E497" s="72">
        <v>53.52</v>
      </c>
      <c r="F497" s="54">
        <v>802.80000000000007</v>
      </c>
      <c r="G497" s="53" t="s">
        <v>7</v>
      </c>
    </row>
    <row r="498" spans="2:7">
      <c r="B498" s="33">
        <v>43318</v>
      </c>
      <c r="C498" s="52">
        <v>0.43487268518518518</v>
      </c>
      <c r="D498" s="53">
        <v>102</v>
      </c>
      <c r="E498" s="72">
        <v>53.56</v>
      </c>
      <c r="F498" s="54">
        <v>5463.12</v>
      </c>
      <c r="G498" s="53" t="s">
        <v>7</v>
      </c>
    </row>
    <row r="499" spans="2:7">
      <c r="B499" s="33">
        <v>43318</v>
      </c>
      <c r="C499" s="52">
        <v>0.43487268518518518</v>
      </c>
      <c r="D499" s="53">
        <v>51</v>
      </c>
      <c r="E499" s="72">
        <v>53.56</v>
      </c>
      <c r="F499" s="54">
        <v>2731.56</v>
      </c>
      <c r="G499" s="53" t="s">
        <v>7</v>
      </c>
    </row>
    <row r="500" spans="2:7">
      <c r="B500" s="33">
        <v>43318</v>
      </c>
      <c r="C500" s="52">
        <v>0.43506944444444445</v>
      </c>
      <c r="D500" s="53">
        <v>263</v>
      </c>
      <c r="E500" s="72">
        <v>53.56</v>
      </c>
      <c r="F500" s="54">
        <v>14086.28</v>
      </c>
      <c r="G500" s="53" t="s">
        <v>7</v>
      </c>
    </row>
    <row r="501" spans="2:7">
      <c r="B501" s="33">
        <v>43318</v>
      </c>
      <c r="C501" s="52">
        <v>0.43738425925925922</v>
      </c>
      <c r="D501" s="53">
        <v>137</v>
      </c>
      <c r="E501" s="72">
        <v>53.54</v>
      </c>
      <c r="F501" s="54">
        <v>7334.98</v>
      </c>
      <c r="G501" s="53" t="s">
        <v>7</v>
      </c>
    </row>
    <row r="502" spans="2:7">
      <c r="B502" s="33">
        <v>43318</v>
      </c>
      <c r="C502" s="52">
        <v>0.43738425925925922</v>
      </c>
      <c r="D502" s="53">
        <v>118</v>
      </c>
      <c r="E502" s="72">
        <v>53.52</v>
      </c>
      <c r="F502" s="54">
        <v>6315.3600000000006</v>
      </c>
      <c r="G502" s="53" t="s">
        <v>7</v>
      </c>
    </row>
    <row r="503" spans="2:7">
      <c r="B503" s="33">
        <v>43318</v>
      </c>
      <c r="C503" s="52">
        <v>0.44103009259259257</v>
      </c>
      <c r="D503" s="53">
        <v>59</v>
      </c>
      <c r="E503" s="72">
        <v>53.54</v>
      </c>
      <c r="F503" s="54">
        <v>3158.86</v>
      </c>
      <c r="G503" s="53" t="s">
        <v>7</v>
      </c>
    </row>
    <row r="504" spans="2:7">
      <c r="B504" s="33">
        <v>43318</v>
      </c>
      <c r="C504" s="52">
        <v>0.44103009259259257</v>
      </c>
      <c r="D504" s="53">
        <v>56</v>
      </c>
      <c r="E504" s="72">
        <v>53.54</v>
      </c>
      <c r="F504" s="54">
        <v>2998.24</v>
      </c>
      <c r="G504" s="53" t="s">
        <v>7</v>
      </c>
    </row>
    <row r="505" spans="2:7">
      <c r="B505" s="33">
        <v>43318</v>
      </c>
      <c r="C505" s="52">
        <v>0.4420486111111111</v>
      </c>
      <c r="D505" s="53">
        <v>150</v>
      </c>
      <c r="E505" s="72">
        <v>53.54</v>
      </c>
      <c r="F505" s="54">
        <v>8031</v>
      </c>
      <c r="G505" s="53" t="s">
        <v>7</v>
      </c>
    </row>
    <row r="506" spans="2:7">
      <c r="B506" s="33">
        <v>43318</v>
      </c>
      <c r="C506" s="52">
        <v>0.4420486111111111</v>
      </c>
      <c r="D506" s="53">
        <v>107</v>
      </c>
      <c r="E506" s="72">
        <v>53.54</v>
      </c>
      <c r="F506" s="54">
        <v>5728.78</v>
      </c>
      <c r="G506" s="53" t="s">
        <v>7</v>
      </c>
    </row>
    <row r="507" spans="2:7">
      <c r="B507" s="33">
        <v>43318</v>
      </c>
      <c r="C507" s="52">
        <v>0.4420486111111111</v>
      </c>
      <c r="D507" s="53">
        <v>71</v>
      </c>
      <c r="E507" s="72">
        <v>53.54</v>
      </c>
      <c r="F507" s="54">
        <v>3801.34</v>
      </c>
      <c r="G507" s="53" t="s">
        <v>7</v>
      </c>
    </row>
    <row r="508" spans="2:7">
      <c r="B508" s="33">
        <v>43318</v>
      </c>
      <c r="C508" s="52">
        <v>0.4428125</v>
      </c>
      <c r="D508" s="53">
        <v>135</v>
      </c>
      <c r="E508" s="72">
        <v>53.54</v>
      </c>
      <c r="F508" s="54">
        <v>7227.9</v>
      </c>
      <c r="G508" s="53" t="s">
        <v>7</v>
      </c>
    </row>
    <row r="509" spans="2:7">
      <c r="B509" s="33">
        <v>43318</v>
      </c>
      <c r="C509" s="52">
        <v>0.44555555555555554</v>
      </c>
      <c r="D509" s="53">
        <v>12</v>
      </c>
      <c r="E509" s="72">
        <v>53.56</v>
      </c>
      <c r="F509" s="54">
        <v>642.72</v>
      </c>
      <c r="G509" s="53" t="s">
        <v>7</v>
      </c>
    </row>
    <row r="510" spans="2:7">
      <c r="B510" s="33">
        <v>43318</v>
      </c>
      <c r="C510" s="52">
        <v>0.44596064814814818</v>
      </c>
      <c r="D510" s="53">
        <v>73</v>
      </c>
      <c r="E510" s="72">
        <v>53.56</v>
      </c>
      <c r="F510" s="54">
        <v>3909.88</v>
      </c>
      <c r="G510" s="53" t="s">
        <v>7</v>
      </c>
    </row>
    <row r="511" spans="2:7">
      <c r="B511" s="33">
        <v>43318</v>
      </c>
      <c r="C511" s="52">
        <v>0.44991898148148146</v>
      </c>
      <c r="D511" s="53">
        <v>156</v>
      </c>
      <c r="E511" s="72">
        <v>53.64</v>
      </c>
      <c r="F511" s="54">
        <v>8367.84</v>
      </c>
      <c r="G511" s="53" t="s">
        <v>7</v>
      </c>
    </row>
    <row r="512" spans="2:7">
      <c r="B512" s="33">
        <v>43318</v>
      </c>
      <c r="C512" s="52">
        <v>0.45010416666666669</v>
      </c>
      <c r="D512" s="53">
        <v>204</v>
      </c>
      <c r="E512" s="72">
        <v>53.64</v>
      </c>
      <c r="F512" s="54">
        <v>10942.56</v>
      </c>
      <c r="G512" s="53" t="s">
        <v>7</v>
      </c>
    </row>
    <row r="513" spans="2:7">
      <c r="B513" s="33">
        <v>43318</v>
      </c>
      <c r="C513" s="52">
        <v>0.45010416666666669</v>
      </c>
      <c r="D513" s="53">
        <v>139</v>
      </c>
      <c r="E513" s="72">
        <v>53.62</v>
      </c>
      <c r="F513" s="54">
        <v>7453.1799999999994</v>
      </c>
      <c r="G513" s="53" t="s">
        <v>7</v>
      </c>
    </row>
    <row r="514" spans="2:7">
      <c r="B514" s="33">
        <v>43318</v>
      </c>
      <c r="C514" s="52">
        <v>0.45010416666666669</v>
      </c>
      <c r="D514" s="53">
        <v>85</v>
      </c>
      <c r="E514" s="72">
        <v>53.62</v>
      </c>
      <c r="F514" s="54">
        <v>4557.7</v>
      </c>
      <c r="G514" s="53" t="s">
        <v>7</v>
      </c>
    </row>
    <row r="515" spans="2:7">
      <c r="B515" s="33">
        <v>43318</v>
      </c>
      <c r="C515" s="52">
        <v>0.45552083333333332</v>
      </c>
      <c r="D515" s="53">
        <v>187</v>
      </c>
      <c r="E515" s="72">
        <v>53.6</v>
      </c>
      <c r="F515" s="54">
        <v>10023.200000000001</v>
      </c>
      <c r="G515" s="53" t="s">
        <v>7</v>
      </c>
    </row>
    <row r="516" spans="2:7">
      <c r="B516" s="33">
        <v>43318</v>
      </c>
      <c r="C516" s="52">
        <v>0.45584490740740741</v>
      </c>
      <c r="D516" s="53">
        <v>133</v>
      </c>
      <c r="E516" s="72">
        <v>53.58</v>
      </c>
      <c r="F516" s="54">
        <v>7126.1399999999994</v>
      </c>
      <c r="G516" s="53" t="s">
        <v>7</v>
      </c>
    </row>
    <row r="517" spans="2:7">
      <c r="B517" s="33">
        <v>43318</v>
      </c>
      <c r="C517" s="52">
        <v>0.45584490740740741</v>
      </c>
      <c r="D517" s="53">
        <v>143</v>
      </c>
      <c r="E517" s="72">
        <v>53.58</v>
      </c>
      <c r="F517" s="54">
        <v>7661.94</v>
      </c>
      <c r="G517" s="53" t="s">
        <v>7</v>
      </c>
    </row>
    <row r="518" spans="2:7">
      <c r="B518" s="33">
        <v>43318</v>
      </c>
      <c r="C518" s="52">
        <v>0.46009259259259255</v>
      </c>
      <c r="D518" s="53">
        <v>58</v>
      </c>
      <c r="E518" s="72">
        <v>53.56</v>
      </c>
      <c r="F518" s="54">
        <v>3106.48</v>
      </c>
      <c r="G518" s="53" t="s">
        <v>7</v>
      </c>
    </row>
    <row r="519" spans="2:7">
      <c r="B519" s="33">
        <v>43318</v>
      </c>
      <c r="C519" s="52">
        <v>0.46009259259259255</v>
      </c>
      <c r="D519" s="53">
        <v>56</v>
      </c>
      <c r="E519" s="72">
        <v>53.56</v>
      </c>
      <c r="F519" s="54">
        <v>2999.36</v>
      </c>
      <c r="G519" s="53" t="s">
        <v>7</v>
      </c>
    </row>
    <row r="520" spans="2:7">
      <c r="B520" s="33">
        <v>43318</v>
      </c>
      <c r="C520" s="52">
        <v>0.46009259259259255</v>
      </c>
      <c r="D520" s="53">
        <v>137</v>
      </c>
      <c r="E520" s="72">
        <v>53.56</v>
      </c>
      <c r="F520" s="54">
        <v>7337.72</v>
      </c>
      <c r="G520" s="53" t="s">
        <v>7</v>
      </c>
    </row>
    <row r="521" spans="2:7">
      <c r="B521" s="33">
        <v>43318</v>
      </c>
      <c r="C521" s="52">
        <v>0.46009259259259255</v>
      </c>
      <c r="D521" s="53">
        <v>57</v>
      </c>
      <c r="E521" s="72">
        <v>53.56</v>
      </c>
      <c r="F521" s="54">
        <v>3052.92</v>
      </c>
      <c r="G521" s="53" t="s">
        <v>7</v>
      </c>
    </row>
    <row r="522" spans="2:7">
      <c r="B522" s="33">
        <v>43318</v>
      </c>
      <c r="C522" s="52">
        <v>0.46498842592592587</v>
      </c>
      <c r="D522" s="53">
        <v>559</v>
      </c>
      <c r="E522" s="72">
        <v>53.68</v>
      </c>
      <c r="F522" s="54">
        <v>30007.119999999999</v>
      </c>
      <c r="G522" s="53" t="s">
        <v>7</v>
      </c>
    </row>
    <row r="523" spans="2:7">
      <c r="B523" s="33">
        <v>43318</v>
      </c>
      <c r="C523" s="52">
        <v>0.46865740740740741</v>
      </c>
      <c r="D523" s="53">
        <v>130</v>
      </c>
      <c r="E523" s="72">
        <v>53.68</v>
      </c>
      <c r="F523" s="54">
        <v>6978.4</v>
      </c>
      <c r="G523" s="53" t="s">
        <v>7</v>
      </c>
    </row>
    <row r="524" spans="2:7">
      <c r="B524" s="33">
        <v>43318</v>
      </c>
      <c r="C524" s="52">
        <v>0.46865740740740741</v>
      </c>
      <c r="D524" s="53">
        <v>98</v>
      </c>
      <c r="E524" s="72">
        <v>53.66</v>
      </c>
      <c r="F524" s="54">
        <v>5258.6799999999994</v>
      </c>
      <c r="G524" s="53" t="s">
        <v>7</v>
      </c>
    </row>
    <row r="525" spans="2:7">
      <c r="B525" s="33">
        <v>43318</v>
      </c>
      <c r="C525" s="52">
        <v>0.46865740740740741</v>
      </c>
      <c r="D525" s="53">
        <v>96</v>
      </c>
      <c r="E525" s="72">
        <v>53.66</v>
      </c>
      <c r="F525" s="54">
        <v>5151.3599999999997</v>
      </c>
      <c r="G525" s="53" t="s">
        <v>7</v>
      </c>
    </row>
    <row r="526" spans="2:7">
      <c r="B526" s="33">
        <v>43318</v>
      </c>
      <c r="C526" s="52">
        <v>0.46865740740740741</v>
      </c>
      <c r="D526" s="53">
        <v>73</v>
      </c>
      <c r="E526" s="72">
        <v>53.66</v>
      </c>
      <c r="F526" s="54">
        <v>3917.18</v>
      </c>
      <c r="G526" s="53" t="s">
        <v>7</v>
      </c>
    </row>
    <row r="527" spans="2:7">
      <c r="B527" s="33">
        <v>43318</v>
      </c>
      <c r="C527" s="52">
        <v>0.46866898148148151</v>
      </c>
      <c r="D527" s="53">
        <v>150</v>
      </c>
      <c r="E527" s="72">
        <v>53.66</v>
      </c>
      <c r="F527" s="54">
        <v>8048.9999999999991</v>
      </c>
      <c r="G527" s="53" t="s">
        <v>7</v>
      </c>
    </row>
    <row r="528" spans="2:7">
      <c r="B528" s="33">
        <v>43318</v>
      </c>
      <c r="C528" s="52">
        <v>0.46866898148148151</v>
      </c>
      <c r="D528" s="53">
        <v>52</v>
      </c>
      <c r="E528" s="72">
        <v>53.66</v>
      </c>
      <c r="F528" s="54">
        <v>2790.3199999999997</v>
      </c>
      <c r="G528" s="53" t="s">
        <v>7</v>
      </c>
    </row>
    <row r="529" spans="2:7">
      <c r="B529" s="33">
        <v>43318</v>
      </c>
      <c r="C529" s="52">
        <v>0.46866898148148151</v>
      </c>
      <c r="D529" s="53">
        <v>22</v>
      </c>
      <c r="E529" s="72">
        <v>53.66</v>
      </c>
      <c r="F529" s="54">
        <v>1180.52</v>
      </c>
      <c r="G529" s="53" t="s">
        <v>7</v>
      </c>
    </row>
    <row r="530" spans="2:7">
      <c r="B530" s="33">
        <v>43318</v>
      </c>
      <c r="C530" s="52">
        <v>0.47099537037037037</v>
      </c>
      <c r="D530" s="53">
        <v>258</v>
      </c>
      <c r="E530" s="72">
        <v>53.66</v>
      </c>
      <c r="F530" s="54">
        <v>13844.279999999999</v>
      </c>
      <c r="G530" s="53" t="s">
        <v>7</v>
      </c>
    </row>
    <row r="531" spans="2:7">
      <c r="B531" s="33">
        <v>43318</v>
      </c>
      <c r="C531" s="52">
        <v>0.4722337962962963</v>
      </c>
      <c r="D531" s="53">
        <v>220</v>
      </c>
      <c r="E531" s="72">
        <v>53.62</v>
      </c>
      <c r="F531" s="54">
        <v>11796.4</v>
      </c>
      <c r="G531" s="53" t="s">
        <v>7</v>
      </c>
    </row>
    <row r="532" spans="2:7">
      <c r="B532" s="33">
        <v>43318</v>
      </c>
      <c r="C532" s="52">
        <v>0.4722337962962963</v>
      </c>
      <c r="D532" s="53">
        <v>38</v>
      </c>
      <c r="E532" s="72">
        <v>53.62</v>
      </c>
      <c r="F532" s="54">
        <v>2037.56</v>
      </c>
      <c r="G532" s="53" t="s">
        <v>7</v>
      </c>
    </row>
    <row r="533" spans="2:7">
      <c r="B533" s="33">
        <v>43318</v>
      </c>
      <c r="C533" s="52">
        <v>0.4864236111111111</v>
      </c>
      <c r="D533" s="53">
        <v>190</v>
      </c>
      <c r="E533" s="72">
        <v>53.64</v>
      </c>
      <c r="F533" s="54">
        <v>10191.6</v>
      </c>
      <c r="G533" s="53" t="s">
        <v>7</v>
      </c>
    </row>
    <row r="534" spans="2:7">
      <c r="B534" s="33">
        <v>43318</v>
      </c>
      <c r="C534" s="52">
        <v>0.4864236111111111</v>
      </c>
      <c r="D534" s="53">
        <v>177</v>
      </c>
      <c r="E534" s="72">
        <v>53.64</v>
      </c>
      <c r="F534" s="54">
        <v>9494.2800000000007</v>
      </c>
      <c r="G534" s="53" t="s">
        <v>7</v>
      </c>
    </row>
    <row r="535" spans="2:7">
      <c r="B535" s="33">
        <v>43318</v>
      </c>
      <c r="C535" s="52">
        <v>0.4864236111111111</v>
      </c>
      <c r="D535" s="53">
        <v>104</v>
      </c>
      <c r="E535" s="72">
        <v>53.64</v>
      </c>
      <c r="F535" s="54">
        <v>5578.56</v>
      </c>
      <c r="G535" s="53" t="s">
        <v>7</v>
      </c>
    </row>
    <row r="536" spans="2:7">
      <c r="B536" s="33">
        <v>43318</v>
      </c>
      <c r="C536" s="52">
        <v>0.4864236111111111</v>
      </c>
      <c r="D536" s="53">
        <v>66</v>
      </c>
      <c r="E536" s="72">
        <v>53.64</v>
      </c>
      <c r="F536" s="54">
        <v>3540.2400000000002</v>
      </c>
      <c r="G536" s="53" t="s">
        <v>7</v>
      </c>
    </row>
    <row r="537" spans="2:7">
      <c r="B537" s="33">
        <v>43318</v>
      </c>
      <c r="C537" s="52">
        <v>0.48686342592592591</v>
      </c>
      <c r="D537" s="53">
        <v>524</v>
      </c>
      <c r="E537" s="72">
        <v>53.66</v>
      </c>
      <c r="F537" s="54">
        <v>28117.839999999997</v>
      </c>
      <c r="G537" s="53" t="s">
        <v>7</v>
      </c>
    </row>
    <row r="538" spans="2:7">
      <c r="B538" s="33">
        <v>43318</v>
      </c>
      <c r="C538" s="52">
        <v>0.48686342592592591</v>
      </c>
      <c r="D538" s="53">
        <v>91</v>
      </c>
      <c r="E538" s="72">
        <v>53.66</v>
      </c>
      <c r="F538" s="54">
        <v>4883.0599999999995</v>
      </c>
      <c r="G538" s="53" t="s">
        <v>7</v>
      </c>
    </row>
    <row r="539" spans="2:7">
      <c r="B539" s="33">
        <v>43318</v>
      </c>
      <c r="C539" s="52">
        <v>0.48753472222222222</v>
      </c>
      <c r="D539" s="53">
        <v>99</v>
      </c>
      <c r="E539" s="72">
        <v>53.66</v>
      </c>
      <c r="F539" s="54">
        <v>5312.3399999999992</v>
      </c>
      <c r="G539" s="53" t="s">
        <v>7</v>
      </c>
    </row>
    <row r="540" spans="2:7">
      <c r="B540" s="33">
        <v>43318</v>
      </c>
      <c r="C540" s="52">
        <v>0.48753472222222222</v>
      </c>
      <c r="D540" s="53">
        <v>70</v>
      </c>
      <c r="E540" s="72">
        <v>53.66</v>
      </c>
      <c r="F540" s="54">
        <v>3756.2</v>
      </c>
      <c r="G540" s="53" t="s">
        <v>7</v>
      </c>
    </row>
    <row r="541" spans="2:7">
      <c r="B541" s="33">
        <v>43318</v>
      </c>
      <c r="C541" s="52">
        <v>0.48753472222222222</v>
      </c>
      <c r="D541" s="53">
        <v>56</v>
      </c>
      <c r="E541" s="72">
        <v>53.66</v>
      </c>
      <c r="F541" s="54">
        <v>3004.96</v>
      </c>
      <c r="G541" s="53" t="s">
        <v>7</v>
      </c>
    </row>
    <row r="542" spans="2:7">
      <c r="B542" s="33">
        <v>43318</v>
      </c>
      <c r="C542" s="52">
        <v>0.48753472222222222</v>
      </c>
      <c r="D542" s="53">
        <v>35</v>
      </c>
      <c r="E542" s="72">
        <v>53.66</v>
      </c>
      <c r="F542" s="54">
        <v>1878.1</v>
      </c>
      <c r="G542" s="53" t="s">
        <v>7</v>
      </c>
    </row>
    <row r="543" spans="2:7">
      <c r="B543" s="33">
        <v>43318</v>
      </c>
      <c r="C543" s="52">
        <v>0.49334490740740744</v>
      </c>
      <c r="D543" s="53">
        <v>171</v>
      </c>
      <c r="E543" s="72">
        <v>53.66</v>
      </c>
      <c r="F543" s="54">
        <v>9175.8599999999988</v>
      </c>
      <c r="G543" s="53" t="s">
        <v>7</v>
      </c>
    </row>
    <row r="544" spans="2:7">
      <c r="B544" s="33">
        <v>43318</v>
      </c>
      <c r="C544" s="52">
        <v>0.49334490740740744</v>
      </c>
      <c r="D544" s="53">
        <v>171</v>
      </c>
      <c r="E544" s="72">
        <v>53.66</v>
      </c>
      <c r="F544" s="54">
        <v>9175.8599999999988</v>
      </c>
      <c r="G544" s="53" t="s">
        <v>7</v>
      </c>
    </row>
    <row r="545" spans="2:7">
      <c r="B545" s="33">
        <v>43318</v>
      </c>
      <c r="C545" s="52">
        <v>0.49486111111111114</v>
      </c>
      <c r="D545" s="53">
        <v>200</v>
      </c>
      <c r="E545" s="72">
        <v>53.68</v>
      </c>
      <c r="F545" s="54">
        <v>10736</v>
      </c>
      <c r="G545" s="53" t="s">
        <v>7</v>
      </c>
    </row>
    <row r="546" spans="2:7">
      <c r="B546" s="33">
        <v>43318</v>
      </c>
      <c r="C546" s="52">
        <v>0.49486111111111114</v>
      </c>
      <c r="D546" s="53">
        <v>89</v>
      </c>
      <c r="E546" s="72">
        <v>53.68</v>
      </c>
      <c r="F546" s="54">
        <v>4777.5199999999995</v>
      </c>
      <c r="G546" s="53" t="s">
        <v>7</v>
      </c>
    </row>
    <row r="547" spans="2:7">
      <c r="B547" s="33">
        <v>43318</v>
      </c>
      <c r="C547" s="52">
        <v>0.49486111111111114</v>
      </c>
      <c r="D547" s="53">
        <v>26</v>
      </c>
      <c r="E547" s="72">
        <v>53.68</v>
      </c>
      <c r="F547" s="54">
        <v>1395.68</v>
      </c>
      <c r="G547" s="53" t="s">
        <v>7</v>
      </c>
    </row>
    <row r="548" spans="2:7">
      <c r="B548" s="33">
        <v>43318</v>
      </c>
      <c r="C548" s="52">
        <v>0.49486111111111114</v>
      </c>
      <c r="D548" s="53">
        <v>149</v>
      </c>
      <c r="E548" s="72">
        <v>53.68</v>
      </c>
      <c r="F548" s="54">
        <v>7998.32</v>
      </c>
      <c r="G548" s="53" t="s">
        <v>7</v>
      </c>
    </row>
    <row r="549" spans="2:7">
      <c r="B549" s="33">
        <v>43318</v>
      </c>
      <c r="C549" s="52">
        <v>0.49634259259259261</v>
      </c>
      <c r="D549" s="53">
        <v>148</v>
      </c>
      <c r="E549" s="72">
        <v>53.76</v>
      </c>
      <c r="F549" s="54">
        <v>7956.48</v>
      </c>
      <c r="G549" s="53" t="s">
        <v>7</v>
      </c>
    </row>
    <row r="550" spans="2:7">
      <c r="B550" s="33">
        <v>43318</v>
      </c>
      <c r="C550" s="52">
        <v>0.49634259259259261</v>
      </c>
      <c r="D550" s="53">
        <v>76</v>
      </c>
      <c r="E550" s="72">
        <v>53.76</v>
      </c>
      <c r="F550" s="54">
        <v>4085.7599999999998</v>
      </c>
      <c r="G550" s="53" t="s">
        <v>7</v>
      </c>
    </row>
    <row r="551" spans="2:7">
      <c r="B551" s="33">
        <v>43318</v>
      </c>
      <c r="C551" s="52">
        <v>0.49714120370370374</v>
      </c>
      <c r="D551" s="53">
        <v>150</v>
      </c>
      <c r="E551" s="72">
        <v>53.76</v>
      </c>
      <c r="F551" s="54">
        <v>8064</v>
      </c>
      <c r="G551" s="53" t="s">
        <v>7</v>
      </c>
    </row>
    <row r="552" spans="2:7">
      <c r="B552" s="33">
        <v>43318</v>
      </c>
      <c r="C552" s="52">
        <v>0.49714120370370374</v>
      </c>
      <c r="D552" s="53">
        <v>140</v>
      </c>
      <c r="E552" s="72">
        <v>53.76</v>
      </c>
      <c r="F552" s="54">
        <v>7526.4</v>
      </c>
      <c r="G552" s="53" t="s">
        <v>7</v>
      </c>
    </row>
    <row r="553" spans="2:7">
      <c r="B553" s="33">
        <v>43318</v>
      </c>
      <c r="C553" s="52">
        <v>0.49714120370370374</v>
      </c>
      <c r="D553" s="53">
        <v>127</v>
      </c>
      <c r="E553" s="72">
        <v>53.76</v>
      </c>
      <c r="F553" s="54">
        <v>6827.5199999999995</v>
      </c>
      <c r="G553" s="53" t="s">
        <v>7</v>
      </c>
    </row>
    <row r="554" spans="2:7">
      <c r="B554" s="33">
        <v>43318</v>
      </c>
      <c r="C554" s="52">
        <v>0.49793981481481481</v>
      </c>
      <c r="D554" s="53">
        <v>70</v>
      </c>
      <c r="E554" s="72">
        <v>53.72</v>
      </c>
      <c r="F554" s="54">
        <v>3760.4</v>
      </c>
      <c r="G554" s="53" t="s">
        <v>7</v>
      </c>
    </row>
    <row r="555" spans="2:7">
      <c r="B555" s="33">
        <v>43318</v>
      </c>
      <c r="C555" s="52">
        <v>0.49793981481481481</v>
      </c>
      <c r="D555" s="53">
        <v>46</v>
      </c>
      <c r="E555" s="72">
        <v>53.72</v>
      </c>
      <c r="F555" s="54">
        <v>2471.12</v>
      </c>
      <c r="G555" s="53" t="s">
        <v>7</v>
      </c>
    </row>
    <row r="556" spans="2:7">
      <c r="B556" s="33">
        <v>43318</v>
      </c>
      <c r="C556" s="52">
        <v>0.49925925925925929</v>
      </c>
      <c r="D556" s="53">
        <v>104</v>
      </c>
      <c r="E556" s="72">
        <v>53.72</v>
      </c>
      <c r="F556" s="54">
        <v>5586.88</v>
      </c>
      <c r="G556" s="53" t="s">
        <v>7</v>
      </c>
    </row>
    <row r="557" spans="2:7">
      <c r="B557" s="33">
        <v>43318</v>
      </c>
      <c r="C557" s="52">
        <v>0.49925925925925929</v>
      </c>
      <c r="D557" s="53">
        <v>28</v>
      </c>
      <c r="E557" s="72">
        <v>53.72</v>
      </c>
      <c r="F557" s="54">
        <v>1504.1599999999999</v>
      </c>
      <c r="G557" s="53" t="s">
        <v>7</v>
      </c>
    </row>
    <row r="558" spans="2:7">
      <c r="B558" s="33">
        <v>43318</v>
      </c>
      <c r="C558" s="52">
        <v>0.49990740740740741</v>
      </c>
      <c r="D558" s="53">
        <v>114</v>
      </c>
      <c r="E558" s="72">
        <v>53.7</v>
      </c>
      <c r="F558" s="54">
        <v>6121.8</v>
      </c>
      <c r="G558" s="53" t="s">
        <v>7</v>
      </c>
    </row>
    <row r="559" spans="2:7">
      <c r="B559" s="33">
        <v>43318</v>
      </c>
      <c r="C559" s="52">
        <v>0.49990740740740741</v>
      </c>
      <c r="D559" s="53">
        <v>200</v>
      </c>
      <c r="E559" s="72">
        <v>53.7</v>
      </c>
      <c r="F559" s="54">
        <v>10740</v>
      </c>
      <c r="G559" s="53" t="s">
        <v>7</v>
      </c>
    </row>
    <row r="560" spans="2:7">
      <c r="B560" s="33">
        <v>43318</v>
      </c>
      <c r="C560" s="52">
        <v>0.49990740740740741</v>
      </c>
      <c r="D560" s="53">
        <v>4</v>
      </c>
      <c r="E560" s="72">
        <v>53.7</v>
      </c>
      <c r="F560" s="54">
        <v>214.8</v>
      </c>
      <c r="G560" s="53" t="s">
        <v>7</v>
      </c>
    </row>
    <row r="561" spans="2:7">
      <c r="B561" s="33">
        <v>43318</v>
      </c>
      <c r="C561" s="52">
        <v>0.49995370370370368</v>
      </c>
      <c r="D561" s="53">
        <v>77</v>
      </c>
      <c r="E561" s="72">
        <v>53.68</v>
      </c>
      <c r="F561" s="54">
        <v>4133.3599999999997</v>
      </c>
      <c r="G561" s="53" t="s">
        <v>7</v>
      </c>
    </row>
    <row r="562" spans="2:7">
      <c r="B562" s="33">
        <v>43318</v>
      </c>
      <c r="C562" s="52">
        <v>0.49995370370370368</v>
      </c>
      <c r="D562" s="53">
        <v>42</v>
      </c>
      <c r="E562" s="72">
        <v>53.68</v>
      </c>
      <c r="F562" s="54">
        <v>2254.56</v>
      </c>
      <c r="G562" s="53" t="s">
        <v>7</v>
      </c>
    </row>
    <row r="563" spans="2:7">
      <c r="B563" s="33">
        <v>43318</v>
      </c>
      <c r="C563" s="52">
        <v>0.5003819444444445</v>
      </c>
      <c r="D563" s="53">
        <v>150</v>
      </c>
      <c r="E563" s="72">
        <v>53.7</v>
      </c>
      <c r="F563" s="54">
        <v>8055</v>
      </c>
      <c r="G563" s="53" t="s">
        <v>7</v>
      </c>
    </row>
    <row r="564" spans="2:7">
      <c r="B564" s="33">
        <v>43318</v>
      </c>
      <c r="C564" s="52">
        <v>0.5003819444444445</v>
      </c>
      <c r="D564" s="53">
        <v>20</v>
      </c>
      <c r="E564" s="72">
        <v>53.7</v>
      </c>
      <c r="F564" s="54">
        <v>1074</v>
      </c>
      <c r="G564" s="53" t="s">
        <v>7</v>
      </c>
    </row>
    <row r="565" spans="2:7">
      <c r="B565" s="33">
        <v>43318</v>
      </c>
      <c r="C565" s="52">
        <v>0.5003819444444445</v>
      </c>
      <c r="D565" s="53">
        <v>2</v>
      </c>
      <c r="E565" s="72">
        <v>53.7</v>
      </c>
      <c r="F565" s="54">
        <v>107.4</v>
      </c>
      <c r="G565" s="53" t="s">
        <v>7</v>
      </c>
    </row>
    <row r="566" spans="2:7">
      <c r="B566" s="33">
        <v>43318</v>
      </c>
      <c r="C566" s="52">
        <v>0.50087962962962962</v>
      </c>
      <c r="D566" s="53">
        <v>133</v>
      </c>
      <c r="E566" s="72">
        <v>53.7</v>
      </c>
      <c r="F566" s="54">
        <v>7142.1</v>
      </c>
      <c r="G566" s="53" t="s">
        <v>7</v>
      </c>
    </row>
    <row r="567" spans="2:7">
      <c r="B567" s="33">
        <v>43318</v>
      </c>
      <c r="C567" s="52">
        <v>0.50253472222222217</v>
      </c>
      <c r="D567" s="53">
        <v>79</v>
      </c>
      <c r="E567" s="72">
        <v>53.74</v>
      </c>
      <c r="F567" s="54">
        <v>4245.46</v>
      </c>
      <c r="G567" s="53" t="s">
        <v>7</v>
      </c>
    </row>
    <row r="568" spans="2:7">
      <c r="B568" s="33">
        <v>43318</v>
      </c>
      <c r="C568" s="52">
        <v>0.50253472222222217</v>
      </c>
      <c r="D568" s="53">
        <v>69</v>
      </c>
      <c r="E568" s="72">
        <v>53.74</v>
      </c>
      <c r="F568" s="54">
        <v>3708.06</v>
      </c>
      <c r="G568" s="53" t="s">
        <v>7</v>
      </c>
    </row>
    <row r="569" spans="2:7">
      <c r="B569" s="33">
        <v>43318</v>
      </c>
      <c r="C569" s="52">
        <v>0.50422453703703707</v>
      </c>
      <c r="D569" s="53">
        <v>87</v>
      </c>
      <c r="E569" s="72">
        <v>53.76</v>
      </c>
      <c r="F569" s="54">
        <v>4677.12</v>
      </c>
      <c r="G569" s="53" t="s">
        <v>7</v>
      </c>
    </row>
    <row r="570" spans="2:7">
      <c r="B570" s="33">
        <v>43318</v>
      </c>
      <c r="C570" s="52">
        <v>0.50422453703703707</v>
      </c>
      <c r="D570" s="53">
        <v>56</v>
      </c>
      <c r="E570" s="72">
        <v>53.76</v>
      </c>
      <c r="F570" s="54">
        <v>3010.56</v>
      </c>
      <c r="G570" s="53" t="s">
        <v>7</v>
      </c>
    </row>
    <row r="571" spans="2:7">
      <c r="B571" s="33">
        <v>43318</v>
      </c>
      <c r="C571" s="52">
        <v>0.5060648148148148</v>
      </c>
      <c r="D571" s="53">
        <v>244</v>
      </c>
      <c r="E571" s="72">
        <v>53.8</v>
      </c>
      <c r="F571" s="54">
        <v>13127.199999999999</v>
      </c>
      <c r="G571" s="53" t="s">
        <v>7</v>
      </c>
    </row>
    <row r="572" spans="2:7">
      <c r="B572" s="33">
        <v>43318</v>
      </c>
      <c r="C572" s="52">
        <v>0.5060648148148148</v>
      </c>
      <c r="D572" s="53">
        <v>150</v>
      </c>
      <c r="E572" s="72">
        <v>53.8</v>
      </c>
      <c r="F572" s="54">
        <v>8070</v>
      </c>
      <c r="G572" s="53" t="s">
        <v>7</v>
      </c>
    </row>
    <row r="573" spans="2:7">
      <c r="B573" s="33">
        <v>43318</v>
      </c>
      <c r="C573" s="52">
        <v>0.5060648148148148</v>
      </c>
      <c r="D573" s="53">
        <v>110</v>
      </c>
      <c r="E573" s="72">
        <v>53.8</v>
      </c>
      <c r="F573" s="54">
        <v>5918</v>
      </c>
      <c r="G573" s="53" t="s">
        <v>7</v>
      </c>
    </row>
    <row r="574" spans="2:7">
      <c r="B574" s="33">
        <v>43318</v>
      </c>
      <c r="C574" s="52">
        <v>0.5060648148148148</v>
      </c>
      <c r="D574" s="53">
        <v>9</v>
      </c>
      <c r="E574" s="72">
        <v>53.8</v>
      </c>
      <c r="F574" s="54">
        <v>484.2</v>
      </c>
      <c r="G574" s="53" t="s">
        <v>7</v>
      </c>
    </row>
    <row r="575" spans="2:7">
      <c r="B575" s="33">
        <v>43318</v>
      </c>
      <c r="C575" s="52">
        <v>0.50749999999999995</v>
      </c>
      <c r="D575" s="53">
        <v>150</v>
      </c>
      <c r="E575" s="72">
        <v>53.84</v>
      </c>
      <c r="F575" s="54">
        <v>8076.0000000000009</v>
      </c>
      <c r="G575" s="53" t="s">
        <v>7</v>
      </c>
    </row>
    <row r="576" spans="2:7">
      <c r="B576" s="33">
        <v>43318</v>
      </c>
      <c r="C576" s="52">
        <v>0.50749999999999995</v>
      </c>
      <c r="D576" s="53">
        <v>68</v>
      </c>
      <c r="E576" s="72">
        <v>53.84</v>
      </c>
      <c r="F576" s="54">
        <v>3661.1200000000003</v>
      </c>
      <c r="G576" s="53" t="s">
        <v>7</v>
      </c>
    </row>
    <row r="577" spans="2:7">
      <c r="B577" s="33">
        <v>43318</v>
      </c>
      <c r="C577" s="52">
        <v>0.50749999999999995</v>
      </c>
      <c r="D577" s="53">
        <v>30</v>
      </c>
      <c r="E577" s="72">
        <v>53.84</v>
      </c>
      <c r="F577" s="54">
        <v>1615.2</v>
      </c>
      <c r="G577" s="53" t="s">
        <v>7</v>
      </c>
    </row>
    <row r="578" spans="2:7">
      <c r="B578" s="33">
        <v>43318</v>
      </c>
      <c r="C578" s="52">
        <v>0.51186342592592593</v>
      </c>
      <c r="D578" s="53">
        <v>220</v>
      </c>
      <c r="E578" s="72">
        <v>53.84</v>
      </c>
      <c r="F578" s="54">
        <v>11844.800000000001</v>
      </c>
      <c r="G578" s="53" t="s">
        <v>7</v>
      </c>
    </row>
    <row r="579" spans="2:7">
      <c r="B579" s="33">
        <v>43318</v>
      </c>
      <c r="C579" s="52">
        <v>0.51186342592592593</v>
      </c>
      <c r="D579" s="53">
        <v>150</v>
      </c>
      <c r="E579" s="72">
        <v>53.84</v>
      </c>
      <c r="F579" s="54">
        <v>8076.0000000000009</v>
      </c>
      <c r="G579" s="53" t="s">
        <v>7</v>
      </c>
    </row>
    <row r="580" spans="2:7">
      <c r="B580" s="33">
        <v>43318</v>
      </c>
      <c r="C580" s="52">
        <v>0.51186342592592593</v>
      </c>
      <c r="D580" s="53">
        <v>25</v>
      </c>
      <c r="E580" s="72">
        <v>53.84</v>
      </c>
      <c r="F580" s="54">
        <v>1346</v>
      </c>
      <c r="G580" s="53" t="s">
        <v>7</v>
      </c>
    </row>
    <row r="581" spans="2:7">
      <c r="B581" s="33">
        <v>43318</v>
      </c>
      <c r="C581" s="52">
        <v>0.51907407407407413</v>
      </c>
      <c r="D581" s="53">
        <v>203</v>
      </c>
      <c r="E581" s="72">
        <v>53.86</v>
      </c>
      <c r="F581" s="54">
        <v>10933.58</v>
      </c>
      <c r="G581" s="53" t="s">
        <v>7</v>
      </c>
    </row>
    <row r="582" spans="2:7">
      <c r="B582" s="33">
        <v>43318</v>
      </c>
      <c r="C582" s="52">
        <v>0.51989583333333333</v>
      </c>
      <c r="D582" s="53">
        <v>142</v>
      </c>
      <c r="E582" s="72">
        <v>53.86</v>
      </c>
      <c r="F582" s="54">
        <v>7648.12</v>
      </c>
      <c r="G582" s="53" t="s">
        <v>7</v>
      </c>
    </row>
    <row r="583" spans="2:7">
      <c r="B583" s="33">
        <v>43318</v>
      </c>
      <c r="C583" s="52">
        <v>0.52246527777777774</v>
      </c>
      <c r="D583" s="53">
        <v>265</v>
      </c>
      <c r="E583" s="72">
        <v>53.86</v>
      </c>
      <c r="F583" s="54">
        <v>14272.9</v>
      </c>
      <c r="G583" s="53" t="s">
        <v>7</v>
      </c>
    </row>
    <row r="584" spans="2:7">
      <c r="B584" s="33">
        <v>43318</v>
      </c>
      <c r="C584" s="52">
        <v>0.52246527777777774</v>
      </c>
      <c r="D584" s="53">
        <v>156</v>
      </c>
      <c r="E584" s="72">
        <v>53.86</v>
      </c>
      <c r="F584" s="54">
        <v>8402.16</v>
      </c>
      <c r="G584" s="53" t="s">
        <v>7</v>
      </c>
    </row>
    <row r="585" spans="2:7">
      <c r="B585" s="33">
        <v>43318</v>
      </c>
      <c r="C585" s="52">
        <v>0.5239583333333333</v>
      </c>
      <c r="D585" s="53">
        <v>341</v>
      </c>
      <c r="E585" s="72">
        <v>53.84</v>
      </c>
      <c r="F585" s="54">
        <v>18359.440000000002</v>
      </c>
      <c r="G585" s="53" t="s">
        <v>7</v>
      </c>
    </row>
    <row r="586" spans="2:7">
      <c r="B586" s="33">
        <v>43318</v>
      </c>
      <c r="C586" s="52">
        <v>0.52692129629629625</v>
      </c>
      <c r="D586" s="53">
        <v>120</v>
      </c>
      <c r="E586" s="72">
        <v>53.84</v>
      </c>
      <c r="F586" s="54">
        <v>6460.8</v>
      </c>
      <c r="G586" s="53" t="s">
        <v>7</v>
      </c>
    </row>
    <row r="587" spans="2:7">
      <c r="B587" s="33">
        <v>43318</v>
      </c>
      <c r="C587" s="52">
        <v>0.53057870370370364</v>
      </c>
      <c r="D587" s="53">
        <v>247</v>
      </c>
      <c r="E587" s="72">
        <v>53.9</v>
      </c>
      <c r="F587" s="54">
        <v>13313.3</v>
      </c>
      <c r="G587" s="53" t="s">
        <v>7</v>
      </c>
    </row>
    <row r="588" spans="2:7">
      <c r="B588" s="33">
        <v>43318</v>
      </c>
      <c r="C588" s="52">
        <v>0.53057870370370364</v>
      </c>
      <c r="D588" s="53">
        <v>150</v>
      </c>
      <c r="E588" s="72">
        <v>53.9</v>
      </c>
      <c r="F588" s="54">
        <v>8085</v>
      </c>
      <c r="G588" s="53" t="s">
        <v>7</v>
      </c>
    </row>
    <row r="589" spans="2:7">
      <c r="B589" s="33">
        <v>43318</v>
      </c>
      <c r="C589" s="52">
        <v>0.53057870370370364</v>
      </c>
      <c r="D589" s="53">
        <v>123</v>
      </c>
      <c r="E589" s="72">
        <v>53.9</v>
      </c>
      <c r="F589" s="54">
        <v>6629.7</v>
      </c>
      <c r="G589" s="53" t="s">
        <v>7</v>
      </c>
    </row>
    <row r="590" spans="2:7">
      <c r="B590" s="33">
        <v>43318</v>
      </c>
      <c r="C590" s="52">
        <v>0.53150462962962963</v>
      </c>
      <c r="D590" s="53">
        <v>153</v>
      </c>
      <c r="E590" s="72">
        <v>53.88</v>
      </c>
      <c r="F590" s="54">
        <v>8243.6400000000012</v>
      </c>
      <c r="G590" s="53" t="s">
        <v>7</v>
      </c>
    </row>
    <row r="591" spans="2:7">
      <c r="B591" s="33">
        <v>43318</v>
      </c>
      <c r="C591" s="52">
        <v>0.53150462962962963</v>
      </c>
      <c r="D591" s="53">
        <v>150</v>
      </c>
      <c r="E591" s="72">
        <v>53.88</v>
      </c>
      <c r="F591" s="54">
        <v>8082</v>
      </c>
      <c r="G591" s="53" t="s">
        <v>7</v>
      </c>
    </row>
    <row r="592" spans="2:7">
      <c r="B592" s="33">
        <v>43318</v>
      </c>
      <c r="C592" s="52">
        <v>0.53150462962962963</v>
      </c>
      <c r="D592" s="53">
        <v>100</v>
      </c>
      <c r="E592" s="72">
        <v>53.88</v>
      </c>
      <c r="F592" s="54">
        <v>5388</v>
      </c>
      <c r="G592" s="53" t="s">
        <v>7</v>
      </c>
    </row>
    <row r="593" spans="2:7">
      <c r="B593" s="33">
        <v>43318</v>
      </c>
      <c r="C593" s="52">
        <v>0.53150462962962963</v>
      </c>
      <c r="D593" s="53">
        <v>297</v>
      </c>
      <c r="E593" s="72">
        <v>53.88</v>
      </c>
      <c r="F593" s="54">
        <v>16002.36</v>
      </c>
      <c r="G593" s="53" t="s">
        <v>7</v>
      </c>
    </row>
    <row r="594" spans="2:7">
      <c r="B594" s="33">
        <v>43318</v>
      </c>
      <c r="C594" s="52">
        <v>0.53150462962962963</v>
      </c>
      <c r="D594" s="53">
        <v>150</v>
      </c>
      <c r="E594" s="72">
        <v>53.88</v>
      </c>
      <c r="F594" s="54">
        <v>8082</v>
      </c>
      <c r="G594" s="53" t="s">
        <v>7</v>
      </c>
    </row>
    <row r="595" spans="2:7">
      <c r="B595" s="33">
        <v>43318</v>
      </c>
      <c r="C595" s="52">
        <v>0.53503472222222226</v>
      </c>
      <c r="D595" s="53">
        <v>125</v>
      </c>
      <c r="E595" s="72">
        <v>53.9</v>
      </c>
      <c r="F595" s="54">
        <v>6737.5</v>
      </c>
      <c r="G595" s="53" t="s">
        <v>7</v>
      </c>
    </row>
    <row r="596" spans="2:7">
      <c r="B596" s="33">
        <v>43318</v>
      </c>
      <c r="C596" s="52">
        <v>0.53503472222222226</v>
      </c>
      <c r="D596" s="53">
        <v>15</v>
      </c>
      <c r="E596" s="72">
        <v>53.9</v>
      </c>
      <c r="F596" s="54">
        <v>808.5</v>
      </c>
      <c r="G596" s="53" t="s">
        <v>7</v>
      </c>
    </row>
    <row r="597" spans="2:7">
      <c r="B597" s="33">
        <v>43318</v>
      </c>
      <c r="C597" s="52">
        <v>0.5350462962962963</v>
      </c>
      <c r="D597" s="53">
        <v>135</v>
      </c>
      <c r="E597" s="72">
        <v>53.9</v>
      </c>
      <c r="F597" s="54">
        <v>7276.5</v>
      </c>
      <c r="G597" s="53" t="s">
        <v>7</v>
      </c>
    </row>
    <row r="598" spans="2:7">
      <c r="B598" s="33">
        <v>43318</v>
      </c>
      <c r="C598" s="52">
        <v>0.5350462962962963</v>
      </c>
      <c r="D598" s="53">
        <v>11</v>
      </c>
      <c r="E598" s="72">
        <v>53.9</v>
      </c>
      <c r="F598" s="54">
        <v>592.9</v>
      </c>
      <c r="G598" s="53" t="s">
        <v>7</v>
      </c>
    </row>
    <row r="599" spans="2:7">
      <c r="B599" s="33">
        <v>43318</v>
      </c>
      <c r="C599" s="52">
        <v>0.5352662037037037</v>
      </c>
      <c r="D599" s="53">
        <v>147</v>
      </c>
      <c r="E599" s="72">
        <v>53.88</v>
      </c>
      <c r="F599" s="54">
        <v>7920.3600000000006</v>
      </c>
      <c r="G599" s="53" t="s">
        <v>7</v>
      </c>
    </row>
    <row r="600" spans="2:7">
      <c r="B600" s="33">
        <v>43318</v>
      </c>
      <c r="C600" s="52">
        <v>0.5352662037037037</v>
      </c>
      <c r="D600" s="53">
        <v>150</v>
      </c>
      <c r="E600" s="72">
        <v>53.88</v>
      </c>
      <c r="F600" s="54">
        <v>8082</v>
      </c>
      <c r="G600" s="53" t="s">
        <v>7</v>
      </c>
    </row>
    <row r="601" spans="2:7">
      <c r="B601" s="33">
        <v>43318</v>
      </c>
      <c r="C601" s="52">
        <v>0.5352662037037037</v>
      </c>
      <c r="D601" s="53">
        <v>86</v>
      </c>
      <c r="E601" s="72">
        <v>53.88</v>
      </c>
      <c r="F601" s="54">
        <v>4633.68</v>
      </c>
      <c r="G601" s="53" t="s">
        <v>7</v>
      </c>
    </row>
    <row r="602" spans="2:7">
      <c r="B602" s="33">
        <v>43318</v>
      </c>
      <c r="C602" s="52">
        <v>0.53619212962962959</v>
      </c>
      <c r="D602" s="53">
        <v>150</v>
      </c>
      <c r="E602" s="72">
        <v>53.82</v>
      </c>
      <c r="F602" s="54">
        <v>8073</v>
      </c>
      <c r="G602" s="53" t="s">
        <v>7</v>
      </c>
    </row>
    <row r="603" spans="2:7">
      <c r="B603" s="33">
        <v>43318</v>
      </c>
      <c r="C603" s="52">
        <v>0.53619212962962959</v>
      </c>
      <c r="D603" s="53">
        <v>16</v>
      </c>
      <c r="E603" s="72">
        <v>53.82</v>
      </c>
      <c r="F603" s="54">
        <v>861.12</v>
      </c>
      <c r="G603" s="53" t="s">
        <v>7</v>
      </c>
    </row>
    <row r="604" spans="2:7">
      <c r="B604" s="33">
        <v>43318</v>
      </c>
      <c r="C604" s="52">
        <v>0.53744212962962956</v>
      </c>
      <c r="D604" s="53">
        <v>21</v>
      </c>
      <c r="E604" s="72">
        <v>53.82</v>
      </c>
      <c r="F604" s="54">
        <v>1130.22</v>
      </c>
      <c r="G604" s="53" t="s">
        <v>7</v>
      </c>
    </row>
    <row r="605" spans="2:7">
      <c r="B605" s="33">
        <v>43318</v>
      </c>
      <c r="C605" s="52">
        <v>0.53893518518518524</v>
      </c>
      <c r="D605" s="53">
        <v>136</v>
      </c>
      <c r="E605" s="72">
        <v>53.88</v>
      </c>
      <c r="F605" s="54">
        <v>7327.68</v>
      </c>
      <c r="G605" s="53" t="s">
        <v>7</v>
      </c>
    </row>
    <row r="606" spans="2:7">
      <c r="B606" s="33">
        <v>43318</v>
      </c>
      <c r="C606" s="52">
        <v>0.54015046296296299</v>
      </c>
      <c r="D606" s="53">
        <v>155</v>
      </c>
      <c r="E606" s="72">
        <v>53.9</v>
      </c>
      <c r="F606" s="54">
        <v>8354.5</v>
      </c>
      <c r="G606" s="53" t="s">
        <v>7</v>
      </c>
    </row>
    <row r="607" spans="2:7">
      <c r="B607" s="33">
        <v>43318</v>
      </c>
      <c r="C607" s="52">
        <v>0.54100694444444442</v>
      </c>
      <c r="D607" s="53">
        <v>538</v>
      </c>
      <c r="E607" s="72">
        <v>53.9</v>
      </c>
      <c r="F607" s="54">
        <v>28998.2</v>
      </c>
      <c r="G607" s="53" t="s">
        <v>7</v>
      </c>
    </row>
    <row r="608" spans="2:7">
      <c r="B608" s="33">
        <v>43318</v>
      </c>
      <c r="C608" s="52">
        <v>0.54521990740740733</v>
      </c>
      <c r="D608" s="53">
        <v>120</v>
      </c>
      <c r="E608" s="72">
        <v>53.88</v>
      </c>
      <c r="F608" s="54">
        <v>6465.6</v>
      </c>
      <c r="G608" s="53" t="s">
        <v>7</v>
      </c>
    </row>
    <row r="609" spans="2:7">
      <c r="B609" s="33">
        <v>43318</v>
      </c>
      <c r="C609" s="52">
        <v>0.54521990740740733</v>
      </c>
      <c r="D609" s="53">
        <v>123</v>
      </c>
      <c r="E609" s="72">
        <v>53.88</v>
      </c>
      <c r="F609" s="54">
        <v>6627.2400000000007</v>
      </c>
      <c r="G609" s="53" t="s">
        <v>7</v>
      </c>
    </row>
    <row r="610" spans="2:7">
      <c r="B610" s="33">
        <v>43318</v>
      </c>
      <c r="C610" s="52">
        <v>0.54944444444444451</v>
      </c>
      <c r="D610" s="53">
        <v>135</v>
      </c>
      <c r="E610" s="72">
        <v>53.9</v>
      </c>
      <c r="F610" s="54">
        <v>7276.5</v>
      </c>
      <c r="G610" s="53" t="s">
        <v>7</v>
      </c>
    </row>
    <row r="611" spans="2:7">
      <c r="B611" s="33">
        <v>43318</v>
      </c>
      <c r="C611" s="52">
        <v>0.55092592592592593</v>
      </c>
      <c r="D611" s="53">
        <v>121</v>
      </c>
      <c r="E611" s="72">
        <v>53.9</v>
      </c>
      <c r="F611" s="54">
        <v>6521.9</v>
      </c>
      <c r="G611" s="53" t="s">
        <v>7</v>
      </c>
    </row>
    <row r="612" spans="2:7">
      <c r="B612" s="33">
        <v>43318</v>
      </c>
      <c r="C612" s="52">
        <v>0.55348379629629629</v>
      </c>
      <c r="D612" s="53">
        <v>320</v>
      </c>
      <c r="E612" s="72">
        <v>53.88</v>
      </c>
      <c r="F612" s="54">
        <v>17241.600000000002</v>
      </c>
      <c r="G612" s="53" t="s">
        <v>7</v>
      </c>
    </row>
    <row r="613" spans="2:7">
      <c r="B613" s="33">
        <v>43318</v>
      </c>
      <c r="C613" s="52">
        <v>0.55390046296296302</v>
      </c>
      <c r="D613" s="53">
        <v>200</v>
      </c>
      <c r="E613" s="72">
        <v>53.86</v>
      </c>
      <c r="F613" s="54">
        <v>10772</v>
      </c>
      <c r="G613" s="53" t="s">
        <v>7</v>
      </c>
    </row>
    <row r="614" spans="2:7">
      <c r="B614" s="33">
        <v>43318</v>
      </c>
      <c r="C614" s="52">
        <v>0.55390046296296302</v>
      </c>
      <c r="D614" s="53">
        <v>102</v>
      </c>
      <c r="E614" s="72">
        <v>53.86</v>
      </c>
      <c r="F614" s="54">
        <v>5493.72</v>
      </c>
      <c r="G614" s="53" t="s">
        <v>7</v>
      </c>
    </row>
    <row r="615" spans="2:7">
      <c r="B615" s="33">
        <v>43318</v>
      </c>
      <c r="C615" s="52">
        <v>0.55843750000000003</v>
      </c>
      <c r="D615" s="53">
        <v>176</v>
      </c>
      <c r="E615" s="72">
        <v>53.8</v>
      </c>
      <c r="F615" s="54">
        <v>9468.7999999999993</v>
      </c>
      <c r="G615" s="53" t="s">
        <v>7</v>
      </c>
    </row>
    <row r="616" spans="2:7">
      <c r="B616" s="33">
        <v>43318</v>
      </c>
      <c r="C616" s="52">
        <v>0.55880787037037027</v>
      </c>
      <c r="D616" s="53">
        <v>201</v>
      </c>
      <c r="E616" s="72">
        <v>53.78</v>
      </c>
      <c r="F616" s="54">
        <v>10809.78</v>
      </c>
      <c r="G616" s="53" t="s">
        <v>7</v>
      </c>
    </row>
    <row r="617" spans="2:7">
      <c r="B617" s="33">
        <v>43318</v>
      </c>
      <c r="C617" s="52">
        <v>0.56393518518518515</v>
      </c>
      <c r="D617" s="53">
        <v>194</v>
      </c>
      <c r="E617" s="72">
        <v>53.8</v>
      </c>
      <c r="F617" s="54">
        <v>10437.199999999999</v>
      </c>
      <c r="G617" s="53" t="s">
        <v>7</v>
      </c>
    </row>
    <row r="618" spans="2:7">
      <c r="B618" s="33">
        <v>43318</v>
      </c>
      <c r="C618" s="52">
        <v>0.56393518518518515</v>
      </c>
      <c r="D618" s="53">
        <v>118</v>
      </c>
      <c r="E618" s="72">
        <v>53.8</v>
      </c>
      <c r="F618" s="54">
        <v>6348.4</v>
      </c>
      <c r="G618" s="53" t="s">
        <v>7</v>
      </c>
    </row>
    <row r="619" spans="2:7">
      <c r="B619" s="33">
        <v>43318</v>
      </c>
      <c r="C619" s="52">
        <v>0.56393518518518515</v>
      </c>
      <c r="D619" s="53">
        <v>100</v>
      </c>
      <c r="E619" s="72">
        <v>53.8</v>
      </c>
      <c r="F619" s="54">
        <v>5380</v>
      </c>
      <c r="G619" s="53" t="s">
        <v>7</v>
      </c>
    </row>
    <row r="620" spans="2:7">
      <c r="B620" s="33">
        <v>43318</v>
      </c>
      <c r="C620" s="52">
        <v>0.56393518518518515</v>
      </c>
      <c r="D620" s="53">
        <v>41</v>
      </c>
      <c r="E620" s="72">
        <v>53.8</v>
      </c>
      <c r="F620" s="54">
        <v>2205.7999999999997</v>
      </c>
      <c r="G620" s="53" t="s">
        <v>7</v>
      </c>
    </row>
    <row r="621" spans="2:7">
      <c r="B621" s="33">
        <v>43318</v>
      </c>
      <c r="C621" s="52">
        <v>0.56601851851851848</v>
      </c>
      <c r="D621" s="53">
        <v>150</v>
      </c>
      <c r="E621" s="72">
        <v>53.78</v>
      </c>
      <c r="F621" s="54">
        <v>8067</v>
      </c>
      <c r="G621" s="53" t="s">
        <v>7</v>
      </c>
    </row>
    <row r="622" spans="2:7">
      <c r="B622" s="33">
        <v>43318</v>
      </c>
      <c r="C622" s="52">
        <v>0.56601851851851848</v>
      </c>
      <c r="D622" s="53">
        <v>67</v>
      </c>
      <c r="E622" s="72">
        <v>53.78</v>
      </c>
      <c r="F622" s="54">
        <v>3603.26</v>
      </c>
      <c r="G622" s="53" t="s">
        <v>7</v>
      </c>
    </row>
    <row r="623" spans="2:7">
      <c r="B623" s="33">
        <v>43318</v>
      </c>
      <c r="C623" s="52">
        <v>0.56601851851851848</v>
      </c>
      <c r="D623" s="53">
        <v>11</v>
      </c>
      <c r="E623" s="72">
        <v>53.78</v>
      </c>
      <c r="F623" s="54">
        <v>591.58000000000004</v>
      </c>
      <c r="G623" s="53" t="s">
        <v>7</v>
      </c>
    </row>
    <row r="624" spans="2:7">
      <c r="B624" s="33">
        <v>43318</v>
      </c>
      <c r="C624" s="52">
        <v>0.57136574074074076</v>
      </c>
      <c r="D624" s="53">
        <v>117</v>
      </c>
      <c r="E624" s="72">
        <v>53.74</v>
      </c>
      <c r="F624" s="54">
        <v>6287.58</v>
      </c>
      <c r="G624" s="53" t="s">
        <v>7</v>
      </c>
    </row>
    <row r="625" spans="2:7">
      <c r="B625" s="33">
        <v>43318</v>
      </c>
      <c r="C625" s="52">
        <v>0.57136574074074076</v>
      </c>
      <c r="D625" s="53">
        <v>4</v>
      </c>
      <c r="E625" s="72">
        <v>53.74</v>
      </c>
      <c r="F625" s="54">
        <v>214.96</v>
      </c>
      <c r="G625" s="53" t="s">
        <v>7</v>
      </c>
    </row>
    <row r="626" spans="2:7">
      <c r="B626" s="33">
        <v>43318</v>
      </c>
      <c r="C626" s="52">
        <v>0.57136574074074076</v>
      </c>
      <c r="D626" s="53">
        <v>150</v>
      </c>
      <c r="E626" s="72">
        <v>53.74</v>
      </c>
      <c r="F626" s="54">
        <v>8061</v>
      </c>
      <c r="G626" s="53" t="s">
        <v>7</v>
      </c>
    </row>
    <row r="627" spans="2:7">
      <c r="B627" s="33">
        <v>43318</v>
      </c>
      <c r="C627" s="52">
        <v>0.57136574074074076</v>
      </c>
      <c r="D627" s="53">
        <v>112</v>
      </c>
      <c r="E627" s="72">
        <v>53.74</v>
      </c>
      <c r="F627" s="54">
        <v>6018.88</v>
      </c>
      <c r="G627" s="53" t="s">
        <v>7</v>
      </c>
    </row>
    <row r="628" spans="2:7">
      <c r="B628" s="33">
        <v>43318</v>
      </c>
      <c r="C628" s="52">
        <v>0.57254629629629628</v>
      </c>
      <c r="D628" s="53">
        <v>122</v>
      </c>
      <c r="E628" s="72">
        <v>53.68</v>
      </c>
      <c r="F628" s="54">
        <v>6548.96</v>
      </c>
      <c r="G628" s="53" t="s">
        <v>7</v>
      </c>
    </row>
    <row r="629" spans="2:7">
      <c r="B629" s="33">
        <v>43318</v>
      </c>
      <c r="C629" s="52">
        <v>0.57254629629629628</v>
      </c>
      <c r="D629" s="53">
        <v>7</v>
      </c>
      <c r="E629" s="72">
        <v>53.68</v>
      </c>
      <c r="F629" s="54">
        <v>375.76</v>
      </c>
      <c r="G629" s="53" t="s">
        <v>7</v>
      </c>
    </row>
    <row r="630" spans="2:7">
      <c r="B630" s="33">
        <v>43318</v>
      </c>
      <c r="C630" s="52">
        <v>0.57255787037037031</v>
      </c>
      <c r="D630" s="53">
        <v>249</v>
      </c>
      <c r="E630" s="72">
        <v>53.68</v>
      </c>
      <c r="F630" s="54">
        <v>13366.32</v>
      </c>
      <c r="G630" s="53" t="s">
        <v>7</v>
      </c>
    </row>
    <row r="631" spans="2:7">
      <c r="B631" s="33">
        <v>43318</v>
      </c>
      <c r="C631" s="52">
        <v>0.57255787037037031</v>
      </c>
      <c r="D631" s="53">
        <v>120</v>
      </c>
      <c r="E631" s="72">
        <v>53.68</v>
      </c>
      <c r="F631" s="54">
        <v>6441.6</v>
      </c>
      <c r="G631" s="53" t="s">
        <v>7</v>
      </c>
    </row>
    <row r="632" spans="2:7">
      <c r="B632" s="33">
        <v>43318</v>
      </c>
      <c r="C632" s="52">
        <v>0.57255787037037031</v>
      </c>
      <c r="D632" s="53">
        <v>73</v>
      </c>
      <c r="E632" s="72">
        <v>53.68</v>
      </c>
      <c r="F632" s="54">
        <v>3918.64</v>
      </c>
      <c r="G632" s="53" t="s">
        <v>7</v>
      </c>
    </row>
    <row r="633" spans="2:7">
      <c r="B633" s="33">
        <v>43318</v>
      </c>
      <c r="C633" s="52">
        <v>0.57255787037037031</v>
      </c>
      <c r="D633" s="53">
        <v>56</v>
      </c>
      <c r="E633" s="72">
        <v>53.68</v>
      </c>
      <c r="F633" s="54">
        <v>3006.08</v>
      </c>
      <c r="G633" s="53" t="s">
        <v>7</v>
      </c>
    </row>
    <row r="634" spans="2:7">
      <c r="B634" s="33">
        <v>43318</v>
      </c>
      <c r="C634" s="52">
        <v>0.57981481481481489</v>
      </c>
      <c r="D634" s="53">
        <v>188</v>
      </c>
      <c r="E634" s="72">
        <v>53.7</v>
      </c>
      <c r="F634" s="54">
        <v>10095.6</v>
      </c>
      <c r="G634" s="53" t="s">
        <v>7</v>
      </c>
    </row>
    <row r="635" spans="2:7">
      <c r="B635" s="33">
        <v>43318</v>
      </c>
      <c r="C635" s="52">
        <v>0.58143518518518522</v>
      </c>
      <c r="D635" s="53">
        <v>150</v>
      </c>
      <c r="E635" s="72">
        <v>53.7</v>
      </c>
      <c r="F635" s="54">
        <v>8055</v>
      </c>
      <c r="G635" s="53" t="s">
        <v>7</v>
      </c>
    </row>
    <row r="636" spans="2:7">
      <c r="B636" s="33">
        <v>43318</v>
      </c>
      <c r="C636" s="52">
        <v>0.58143518518518522</v>
      </c>
      <c r="D636" s="53">
        <v>100</v>
      </c>
      <c r="E636" s="72">
        <v>53.7</v>
      </c>
      <c r="F636" s="54">
        <v>5370</v>
      </c>
      <c r="G636" s="53" t="s">
        <v>7</v>
      </c>
    </row>
    <row r="637" spans="2:7">
      <c r="B637" s="33">
        <v>43318</v>
      </c>
      <c r="C637" s="52">
        <v>0.58143518518518522</v>
      </c>
      <c r="D637" s="53">
        <v>16</v>
      </c>
      <c r="E637" s="72">
        <v>53.7</v>
      </c>
      <c r="F637" s="54">
        <v>859.2</v>
      </c>
      <c r="G637" s="53" t="s">
        <v>7</v>
      </c>
    </row>
    <row r="638" spans="2:7">
      <c r="B638" s="33">
        <v>43318</v>
      </c>
      <c r="C638" s="52">
        <v>0.58414351851851842</v>
      </c>
      <c r="D638" s="53">
        <v>312</v>
      </c>
      <c r="E638" s="72">
        <v>53.64</v>
      </c>
      <c r="F638" s="54">
        <v>16735.68</v>
      </c>
      <c r="G638" s="53" t="s">
        <v>7</v>
      </c>
    </row>
    <row r="639" spans="2:7">
      <c r="B639" s="33">
        <v>43318</v>
      </c>
      <c r="C639" s="52">
        <v>0.58585648148148151</v>
      </c>
      <c r="D639" s="53">
        <v>56</v>
      </c>
      <c r="E639" s="72">
        <v>53.62</v>
      </c>
      <c r="F639" s="54">
        <v>3002.72</v>
      </c>
      <c r="G639" s="53" t="s">
        <v>7</v>
      </c>
    </row>
    <row r="640" spans="2:7">
      <c r="B640" s="33">
        <v>43318</v>
      </c>
      <c r="C640" s="52">
        <v>0.58585648148148151</v>
      </c>
      <c r="D640" s="53">
        <v>12</v>
      </c>
      <c r="E640" s="72">
        <v>53.62</v>
      </c>
      <c r="F640" s="54">
        <v>643.43999999999994</v>
      </c>
      <c r="G640" s="53" t="s">
        <v>7</v>
      </c>
    </row>
    <row r="641" spans="2:7">
      <c r="B641" s="33">
        <v>43318</v>
      </c>
      <c r="C641" s="52">
        <v>0.58802083333333333</v>
      </c>
      <c r="D641" s="53">
        <v>133</v>
      </c>
      <c r="E641" s="72">
        <v>53.62</v>
      </c>
      <c r="F641" s="54">
        <v>7131.46</v>
      </c>
      <c r="G641" s="53" t="s">
        <v>7</v>
      </c>
    </row>
    <row r="642" spans="2:7">
      <c r="B642" s="33">
        <v>43318</v>
      </c>
      <c r="C642" s="52">
        <v>0.58802083333333333</v>
      </c>
      <c r="D642" s="53">
        <v>273</v>
      </c>
      <c r="E642" s="72">
        <v>53.62</v>
      </c>
      <c r="F642" s="54">
        <v>14638.259999999998</v>
      </c>
      <c r="G642" s="53" t="s">
        <v>7</v>
      </c>
    </row>
    <row r="643" spans="2:7">
      <c r="B643" s="33">
        <v>43318</v>
      </c>
      <c r="C643" s="52">
        <v>0.59108796296296295</v>
      </c>
      <c r="D643" s="53">
        <v>125</v>
      </c>
      <c r="E643" s="72">
        <v>53.62</v>
      </c>
      <c r="F643" s="54">
        <v>6702.5</v>
      </c>
      <c r="G643" s="53" t="s">
        <v>7</v>
      </c>
    </row>
    <row r="644" spans="2:7">
      <c r="B644" s="33">
        <v>43318</v>
      </c>
      <c r="C644" s="52">
        <v>0.59129629629629621</v>
      </c>
      <c r="D644" s="53">
        <v>235</v>
      </c>
      <c r="E644" s="72">
        <v>53.6</v>
      </c>
      <c r="F644" s="54">
        <v>12596</v>
      </c>
      <c r="G644" s="53" t="s">
        <v>7</v>
      </c>
    </row>
    <row r="645" spans="2:7">
      <c r="B645" s="33">
        <v>43318</v>
      </c>
      <c r="C645" s="52">
        <v>0.59129629629629621</v>
      </c>
      <c r="D645" s="53">
        <v>150</v>
      </c>
      <c r="E645" s="72">
        <v>53.6</v>
      </c>
      <c r="F645" s="54">
        <v>8040</v>
      </c>
      <c r="G645" s="53" t="s">
        <v>7</v>
      </c>
    </row>
    <row r="646" spans="2:7">
      <c r="B646" s="33">
        <v>43318</v>
      </c>
      <c r="C646" s="52">
        <v>0.59129629629629621</v>
      </c>
      <c r="D646" s="53">
        <v>46</v>
      </c>
      <c r="E646" s="72">
        <v>53.6</v>
      </c>
      <c r="F646" s="54">
        <v>2465.6</v>
      </c>
      <c r="G646" s="53" t="s">
        <v>7</v>
      </c>
    </row>
    <row r="647" spans="2:7">
      <c r="B647" s="33">
        <v>43318</v>
      </c>
      <c r="C647" s="52">
        <v>0.60033564814814822</v>
      </c>
      <c r="D647" s="53">
        <v>282</v>
      </c>
      <c r="E647" s="72">
        <v>53.64</v>
      </c>
      <c r="F647" s="54">
        <v>15126.48</v>
      </c>
      <c r="G647" s="53" t="s">
        <v>7</v>
      </c>
    </row>
    <row r="648" spans="2:7">
      <c r="B648" s="33">
        <v>43318</v>
      </c>
      <c r="C648" s="52">
        <v>0.60133101851851845</v>
      </c>
      <c r="D648" s="53">
        <v>124</v>
      </c>
      <c r="E648" s="72">
        <v>53.64</v>
      </c>
      <c r="F648" s="54">
        <v>6651.36</v>
      </c>
      <c r="G648" s="53" t="s">
        <v>7</v>
      </c>
    </row>
    <row r="649" spans="2:7">
      <c r="B649" s="33">
        <v>43318</v>
      </c>
      <c r="C649" s="52">
        <v>0.60133101851851845</v>
      </c>
      <c r="D649" s="53">
        <v>124</v>
      </c>
      <c r="E649" s="72">
        <v>53.64</v>
      </c>
      <c r="F649" s="54">
        <v>6651.36</v>
      </c>
      <c r="G649" s="53" t="s">
        <v>7</v>
      </c>
    </row>
    <row r="650" spans="2:7">
      <c r="B650" s="33">
        <v>43318</v>
      </c>
      <c r="C650" s="52">
        <v>0.60737268518518517</v>
      </c>
      <c r="D650" s="53">
        <v>69</v>
      </c>
      <c r="E650" s="72">
        <v>53.66</v>
      </c>
      <c r="F650" s="54">
        <v>3702.54</v>
      </c>
      <c r="G650" s="53" t="s">
        <v>7</v>
      </c>
    </row>
    <row r="651" spans="2:7">
      <c r="B651" s="33">
        <v>43318</v>
      </c>
      <c r="C651" s="52">
        <v>0.60737268518518517</v>
      </c>
      <c r="D651" s="53">
        <v>56</v>
      </c>
      <c r="E651" s="72">
        <v>53.66</v>
      </c>
      <c r="F651" s="54">
        <v>3004.96</v>
      </c>
      <c r="G651" s="53" t="s">
        <v>7</v>
      </c>
    </row>
    <row r="652" spans="2:7">
      <c r="B652" s="33">
        <v>43318</v>
      </c>
      <c r="C652" s="52">
        <v>0.60738425925925921</v>
      </c>
      <c r="D652" s="53">
        <v>72</v>
      </c>
      <c r="E652" s="72">
        <v>53.66</v>
      </c>
      <c r="F652" s="54">
        <v>3863.5199999999995</v>
      </c>
      <c r="G652" s="53" t="s">
        <v>7</v>
      </c>
    </row>
    <row r="653" spans="2:7">
      <c r="B653" s="33">
        <v>43318</v>
      </c>
      <c r="C653" s="52">
        <v>0.60738425925925921</v>
      </c>
      <c r="D653" s="53">
        <v>52</v>
      </c>
      <c r="E653" s="72">
        <v>53.66</v>
      </c>
      <c r="F653" s="54">
        <v>2790.3199999999997</v>
      </c>
      <c r="G653" s="53" t="s">
        <v>7</v>
      </c>
    </row>
    <row r="654" spans="2:7">
      <c r="B654" s="33">
        <v>43318</v>
      </c>
      <c r="C654" s="52">
        <v>0.60906249999999995</v>
      </c>
      <c r="D654" s="53">
        <v>136</v>
      </c>
      <c r="E654" s="72">
        <v>53.64</v>
      </c>
      <c r="F654" s="54">
        <v>7295.04</v>
      </c>
      <c r="G654" s="53" t="s">
        <v>7</v>
      </c>
    </row>
    <row r="655" spans="2:7">
      <c r="B655" s="33">
        <v>43318</v>
      </c>
      <c r="C655" s="52">
        <v>0.60906249999999995</v>
      </c>
      <c r="D655" s="53">
        <v>85</v>
      </c>
      <c r="E655" s="72">
        <v>53.64</v>
      </c>
      <c r="F655" s="54">
        <v>4559.3999999999996</v>
      </c>
      <c r="G655" s="53" t="s">
        <v>7</v>
      </c>
    </row>
    <row r="656" spans="2:7">
      <c r="B656" s="33">
        <v>43318</v>
      </c>
      <c r="C656" s="52">
        <v>0.60906249999999995</v>
      </c>
      <c r="D656" s="53">
        <v>67</v>
      </c>
      <c r="E656" s="72">
        <v>53.64</v>
      </c>
      <c r="F656" s="54">
        <v>3593.88</v>
      </c>
      <c r="G656" s="53" t="s">
        <v>7</v>
      </c>
    </row>
    <row r="657" spans="2:7">
      <c r="B657" s="33">
        <v>43318</v>
      </c>
      <c r="C657" s="52">
        <v>0.61408564814814814</v>
      </c>
      <c r="D657" s="53">
        <v>137</v>
      </c>
      <c r="E657" s="72">
        <v>53.62</v>
      </c>
      <c r="F657" s="54">
        <v>7345.94</v>
      </c>
      <c r="G657" s="53" t="s">
        <v>7</v>
      </c>
    </row>
    <row r="658" spans="2:7">
      <c r="B658" s="33">
        <v>43318</v>
      </c>
      <c r="C658" s="52">
        <v>0.61408564814814814</v>
      </c>
      <c r="D658" s="53">
        <v>76</v>
      </c>
      <c r="E658" s="72">
        <v>53.62</v>
      </c>
      <c r="F658" s="54">
        <v>4075.12</v>
      </c>
      <c r="G658" s="53" t="s">
        <v>7</v>
      </c>
    </row>
    <row r="659" spans="2:7">
      <c r="B659" s="33">
        <v>43318</v>
      </c>
      <c r="C659" s="52">
        <v>0.61408564814814814</v>
      </c>
      <c r="D659" s="53">
        <v>71</v>
      </c>
      <c r="E659" s="72">
        <v>53.62</v>
      </c>
      <c r="F659" s="54">
        <v>3807.02</v>
      </c>
      <c r="G659" s="53" t="s">
        <v>7</v>
      </c>
    </row>
    <row r="660" spans="2:7">
      <c r="B660" s="33">
        <v>43318</v>
      </c>
      <c r="C660" s="52">
        <v>0.61442129629629638</v>
      </c>
      <c r="D660" s="53">
        <v>244</v>
      </c>
      <c r="E660" s="72">
        <v>53.6</v>
      </c>
      <c r="F660" s="54">
        <v>13078.4</v>
      </c>
      <c r="G660" s="53" t="s">
        <v>7</v>
      </c>
    </row>
    <row r="661" spans="2:7">
      <c r="B661" s="33">
        <v>43318</v>
      </c>
      <c r="C661" s="52">
        <v>0.61442129629629638</v>
      </c>
      <c r="D661" s="53">
        <v>103</v>
      </c>
      <c r="E661" s="72">
        <v>53.6</v>
      </c>
      <c r="F661" s="54">
        <v>5520.8</v>
      </c>
      <c r="G661" s="53" t="s">
        <v>7</v>
      </c>
    </row>
    <row r="662" spans="2:7">
      <c r="B662" s="33">
        <v>43318</v>
      </c>
      <c r="C662" s="52">
        <v>0.61442129629629638</v>
      </c>
      <c r="D662" s="53">
        <v>78</v>
      </c>
      <c r="E662" s="72">
        <v>53.6</v>
      </c>
      <c r="F662" s="54">
        <v>4180.8</v>
      </c>
      <c r="G662" s="53" t="s">
        <v>7</v>
      </c>
    </row>
    <row r="663" spans="2:7">
      <c r="B663" s="33">
        <v>43318</v>
      </c>
      <c r="C663" s="52">
        <v>0.6145949074074073</v>
      </c>
      <c r="D663" s="53">
        <v>189</v>
      </c>
      <c r="E663" s="72">
        <v>53.58</v>
      </c>
      <c r="F663" s="54">
        <v>10126.619999999999</v>
      </c>
      <c r="G663" s="53" t="s">
        <v>7</v>
      </c>
    </row>
    <row r="664" spans="2:7">
      <c r="B664" s="33">
        <v>43318</v>
      </c>
      <c r="C664" s="52">
        <v>0.62194444444444441</v>
      </c>
      <c r="D664" s="53">
        <v>207</v>
      </c>
      <c r="E664" s="72">
        <v>53.64</v>
      </c>
      <c r="F664" s="54">
        <v>11103.48</v>
      </c>
      <c r="G664" s="53" t="s">
        <v>7</v>
      </c>
    </row>
    <row r="665" spans="2:7">
      <c r="B665" s="33">
        <v>43318</v>
      </c>
      <c r="C665" s="52">
        <v>0.62194444444444441</v>
      </c>
      <c r="D665" s="53">
        <v>150</v>
      </c>
      <c r="E665" s="72">
        <v>53.64</v>
      </c>
      <c r="F665" s="54">
        <v>8046</v>
      </c>
      <c r="G665" s="53" t="s">
        <v>7</v>
      </c>
    </row>
    <row r="666" spans="2:7">
      <c r="B666" s="33">
        <v>43318</v>
      </c>
      <c r="C666" s="52">
        <v>0.62194444444444441</v>
      </c>
      <c r="D666" s="53">
        <v>57</v>
      </c>
      <c r="E666" s="72">
        <v>53.64</v>
      </c>
      <c r="F666" s="54">
        <v>3057.48</v>
      </c>
      <c r="G666" s="53" t="s">
        <v>7</v>
      </c>
    </row>
    <row r="667" spans="2:7">
      <c r="B667" s="33">
        <v>43318</v>
      </c>
      <c r="C667" s="52">
        <v>0.62780092592592585</v>
      </c>
      <c r="D667" s="53">
        <v>215</v>
      </c>
      <c r="E667" s="72">
        <v>53.64</v>
      </c>
      <c r="F667" s="54">
        <v>11532.6</v>
      </c>
      <c r="G667" s="53" t="s">
        <v>7</v>
      </c>
    </row>
    <row r="668" spans="2:7">
      <c r="B668" s="33">
        <v>43318</v>
      </c>
      <c r="C668" s="52">
        <v>0.62835648148148149</v>
      </c>
      <c r="D668" s="53">
        <v>250</v>
      </c>
      <c r="E668" s="72">
        <v>53.66</v>
      </c>
      <c r="F668" s="54">
        <v>13415</v>
      </c>
      <c r="G668" s="53" t="s">
        <v>7</v>
      </c>
    </row>
    <row r="669" spans="2:7">
      <c r="B669" s="33">
        <v>43318</v>
      </c>
      <c r="C669" s="52">
        <v>0.62835648148148149</v>
      </c>
      <c r="D669" s="53">
        <v>61</v>
      </c>
      <c r="E669" s="72">
        <v>53.66</v>
      </c>
      <c r="F669" s="54">
        <v>3273.2599999999998</v>
      </c>
      <c r="G669" s="53" t="s">
        <v>7</v>
      </c>
    </row>
    <row r="670" spans="2:7">
      <c r="B670" s="33">
        <v>43318</v>
      </c>
      <c r="C670" s="52">
        <v>0.62997685185185182</v>
      </c>
      <c r="D670" s="53">
        <v>150</v>
      </c>
      <c r="E670" s="72">
        <v>53.66</v>
      </c>
      <c r="F670" s="54">
        <v>8048.9999999999991</v>
      </c>
      <c r="G670" s="53" t="s">
        <v>7</v>
      </c>
    </row>
    <row r="671" spans="2:7">
      <c r="B671" s="33">
        <v>43318</v>
      </c>
      <c r="C671" s="52">
        <v>0.6337152777777777</v>
      </c>
      <c r="D671" s="53">
        <v>162</v>
      </c>
      <c r="E671" s="72">
        <v>53.66</v>
      </c>
      <c r="F671" s="54">
        <v>8692.92</v>
      </c>
      <c r="G671" s="53" t="s">
        <v>7</v>
      </c>
    </row>
    <row r="672" spans="2:7">
      <c r="B672" s="33">
        <v>43318</v>
      </c>
      <c r="C672" s="52">
        <v>0.6337152777777777</v>
      </c>
      <c r="D672" s="53">
        <v>150</v>
      </c>
      <c r="E672" s="72">
        <v>53.66</v>
      </c>
      <c r="F672" s="54">
        <v>8048.9999999999991</v>
      </c>
      <c r="G672" s="53" t="s">
        <v>7</v>
      </c>
    </row>
    <row r="673" spans="2:7">
      <c r="B673" s="33">
        <v>43318</v>
      </c>
      <c r="C673" s="52">
        <v>0.6337152777777777</v>
      </c>
      <c r="D673" s="53">
        <v>150</v>
      </c>
      <c r="E673" s="72">
        <v>53.66</v>
      </c>
      <c r="F673" s="54">
        <v>8048.9999999999991</v>
      </c>
      <c r="G673" s="53" t="s">
        <v>7</v>
      </c>
    </row>
    <row r="674" spans="2:7">
      <c r="B674" s="33">
        <v>43318</v>
      </c>
      <c r="C674" s="52">
        <v>0.6337152777777777</v>
      </c>
      <c r="D674" s="53">
        <v>83</v>
      </c>
      <c r="E674" s="72">
        <v>53.66</v>
      </c>
      <c r="F674" s="54">
        <v>4453.78</v>
      </c>
      <c r="G674" s="53" t="s">
        <v>7</v>
      </c>
    </row>
    <row r="675" spans="2:7">
      <c r="B675" s="33">
        <v>43318</v>
      </c>
      <c r="C675" s="52">
        <v>0.63907407407407402</v>
      </c>
      <c r="D675" s="53">
        <v>180</v>
      </c>
      <c r="E675" s="72">
        <v>53.72</v>
      </c>
      <c r="F675" s="54">
        <v>9669.6</v>
      </c>
      <c r="G675" s="53" t="s">
        <v>7</v>
      </c>
    </row>
    <row r="676" spans="2:7">
      <c r="B676" s="33">
        <v>43318</v>
      </c>
      <c r="C676" s="52">
        <v>0.63907407407407402</v>
      </c>
      <c r="D676" s="53">
        <v>128</v>
      </c>
      <c r="E676" s="72">
        <v>53.72</v>
      </c>
      <c r="F676" s="54">
        <v>6876.16</v>
      </c>
      <c r="G676" s="53" t="s">
        <v>7</v>
      </c>
    </row>
    <row r="677" spans="2:7">
      <c r="B677" s="33">
        <v>43318</v>
      </c>
      <c r="C677" s="52">
        <v>0.63907407407407402</v>
      </c>
      <c r="D677" s="53">
        <v>150</v>
      </c>
      <c r="E677" s="72">
        <v>53.72</v>
      </c>
      <c r="F677" s="54">
        <v>8058</v>
      </c>
      <c r="G677" s="53" t="s">
        <v>7</v>
      </c>
    </row>
    <row r="678" spans="2:7">
      <c r="B678" s="33">
        <v>43318</v>
      </c>
      <c r="C678" s="52">
        <v>0.63907407407407402</v>
      </c>
      <c r="D678" s="53">
        <v>26</v>
      </c>
      <c r="E678" s="72">
        <v>53.72</v>
      </c>
      <c r="F678" s="54">
        <v>1396.72</v>
      </c>
      <c r="G678" s="53" t="s">
        <v>7</v>
      </c>
    </row>
    <row r="679" spans="2:7">
      <c r="B679" s="33">
        <v>43318</v>
      </c>
      <c r="C679" s="52">
        <v>0.64097222222222217</v>
      </c>
      <c r="D679" s="53">
        <v>125</v>
      </c>
      <c r="E679" s="72">
        <v>53.66</v>
      </c>
      <c r="F679" s="54">
        <v>6707.5</v>
      </c>
      <c r="G679" s="53" t="s">
        <v>7</v>
      </c>
    </row>
    <row r="680" spans="2:7">
      <c r="B680" s="33">
        <v>43318</v>
      </c>
      <c r="C680" s="52">
        <v>0.64097222222222217</v>
      </c>
      <c r="D680" s="53">
        <v>150</v>
      </c>
      <c r="E680" s="72">
        <v>53.66</v>
      </c>
      <c r="F680" s="54">
        <v>8048.9999999999991</v>
      </c>
      <c r="G680" s="53" t="s">
        <v>7</v>
      </c>
    </row>
    <row r="681" spans="2:7">
      <c r="B681" s="33">
        <v>43318</v>
      </c>
      <c r="C681" s="52">
        <v>0.64097222222222217</v>
      </c>
      <c r="D681" s="53">
        <v>12</v>
      </c>
      <c r="E681" s="72">
        <v>53.66</v>
      </c>
      <c r="F681" s="54">
        <v>643.91999999999996</v>
      </c>
      <c r="G681" s="53" t="s">
        <v>7</v>
      </c>
    </row>
    <row r="682" spans="2:7">
      <c r="B682" s="33">
        <v>43318</v>
      </c>
      <c r="C682" s="52">
        <v>0.64565972222222223</v>
      </c>
      <c r="D682" s="53">
        <v>182</v>
      </c>
      <c r="E682" s="72">
        <v>53.66</v>
      </c>
      <c r="F682" s="54">
        <v>9766.119999999999</v>
      </c>
      <c r="G682" s="53" t="s">
        <v>7</v>
      </c>
    </row>
    <row r="683" spans="2:7">
      <c r="B683" s="33">
        <v>43318</v>
      </c>
      <c r="C683" s="52">
        <v>0.64565972222222223</v>
      </c>
      <c r="D683" s="53">
        <v>150</v>
      </c>
      <c r="E683" s="72">
        <v>53.66</v>
      </c>
      <c r="F683" s="54">
        <v>8048.9999999999991</v>
      </c>
      <c r="G683" s="53" t="s">
        <v>7</v>
      </c>
    </row>
    <row r="684" spans="2:7">
      <c r="B684" s="33">
        <v>43318</v>
      </c>
      <c r="C684" s="52">
        <v>0.64565972222222223</v>
      </c>
      <c r="D684" s="53">
        <v>74</v>
      </c>
      <c r="E684" s="72">
        <v>53.66</v>
      </c>
      <c r="F684" s="54">
        <v>3970.8399999999997</v>
      </c>
      <c r="G684" s="53" t="s">
        <v>7</v>
      </c>
    </row>
    <row r="685" spans="2:7">
      <c r="B685" s="33">
        <v>43318</v>
      </c>
      <c r="C685" s="52">
        <v>0.64688657407407402</v>
      </c>
      <c r="D685" s="53">
        <v>361</v>
      </c>
      <c r="E685" s="72">
        <v>53.64</v>
      </c>
      <c r="F685" s="54">
        <v>19364.04</v>
      </c>
      <c r="G685" s="53" t="s">
        <v>7</v>
      </c>
    </row>
    <row r="686" spans="2:7">
      <c r="B686" s="33">
        <v>43318</v>
      </c>
      <c r="C686" s="52">
        <v>0.64688657407407402</v>
      </c>
      <c r="D686" s="53">
        <v>164</v>
      </c>
      <c r="E686" s="72">
        <v>53.64</v>
      </c>
      <c r="F686" s="54">
        <v>8796.9600000000009</v>
      </c>
      <c r="G686" s="53" t="s">
        <v>7</v>
      </c>
    </row>
    <row r="687" spans="2:7">
      <c r="B687" s="33">
        <v>43318</v>
      </c>
      <c r="C687" s="52">
        <v>0.64898148148148138</v>
      </c>
      <c r="D687" s="53">
        <v>140</v>
      </c>
      <c r="E687" s="72">
        <v>53.64</v>
      </c>
      <c r="F687" s="54">
        <v>7509.6</v>
      </c>
      <c r="G687" s="53" t="s">
        <v>7</v>
      </c>
    </row>
    <row r="688" spans="2:7">
      <c r="B688" s="33">
        <v>43318</v>
      </c>
      <c r="C688" s="52">
        <v>0.64929398148148143</v>
      </c>
      <c r="D688" s="53">
        <v>169</v>
      </c>
      <c r="E688" s="72">
        <v>53.62</v>
      </c>
      <c r="F688" s="54">
        <v>9061.7799999999988</v>
      </c>
      <c r="G688" s="53" t="s">
        <v>7</v>
      </c>
    </row>
    <row r="689" spans="2:7">
      <c r="B689" s="33">
        <v>43318</v>
      </c>
      <c r="C689" s="52">
        <v>0.64929398148148143</v>
      </c>
      <c r="D689" s="53">
        <v>150</v>
      </c>
      <c r="E689" s="72">
        <v>53.62</v>
      </c>
      <c r="F689" s="54">
        <v>8043</v>
      </c>
      <c r="G689" s="53" t="s">
        <v>7</v>
      </c>
    </row>
    <row r="690" spans="2:7">
      <c r="B690" s="33">
        <v>43318</v>
      </c>
      <c r="C690" s="52">
        <v>0.64929398148148143</v>
      </c>
      <c r="D690" s="53">
        <v>102</v>
      </c>
      <c r="E690" s="72">
        <v>53.62</v>
      </c>
      <c r="F690" s="54">
        <v>5469.24</v>
      </c>
      <c r="G690" s="53" t="s">
        <v>7</v>
      </c>
    </row>
    <row r="691" spans="2:7">
      <c r="B691" s="33">
        <v>43318</v>
      </c>
      <c r="C691" s="52">
        <v>0.64929398148148143</v>
      </c>
      <c r="D691" s="53">
        <v>35</v>
      </c>
      <c r="E691" s="72">
        <v>53.62</v>
      </c>
      <c r="F691" s="54">
        <v>1876.6999999999998</v>
      </c>
      <c r="G691" s="53" t="s">
        <v>7</v>
      </c>
    </row>
    <row r="692" spans="2:7">
      <c r="B692" s="33">
        <v>43318</v>
      </c>
      <c r="C692" s="52">
        <v>0.64961805555555552</v>
      </c>
      <c r="D692" s="53">
        <v>74</v>
      </c>
      <c r="E692" s="72">
        <v>53.62</v>
      </c>
      <c r="F692" s="54">
        <v>3967.8799999999997</v>
      </c>
      <c r="G692" s="53" t="s">
        <v>7</v>
      </c>
    </row>
    <row r="693" spans="2:7">
      <c r="B693" s="33">
        <v>43318</v>
      </c>
      <c r="C693" s="52">
        <v>0.64961805555555552</v>
      </c>
      <c r="D693" s="53">
        <v>66</v>
      </c>
      <c r="E693" s="72">
        <v>53.62</v>
      </c>
      <c r="F693" s="54">
        <v>3538.9199999999996</v>
      </c>
      <c r="G693" s="53" t="s">
        <v>7</v>
      </c>
    </row>
    <row r="694" spans="2:7">
      <c r="B694" s="33">
        <v>43318</v>
      </c>
      <c r="C694" s="52">
        <v>0.65021990740740732</v>
      </c>
      <c r="D694" s="53">
        <v>151</v>
      </c>
      <c r="E694" s="72">
        <v>53.58</v>
      </c>
      <c r="F694" s="54">
        <v>8090.58</v>
      </c>
      <c r="G694" s="53" t="s">
        <v>7</v>
      </c>
    </row>
    <row r="695" spans="2:7">
      <c r="B695" s="33">
        <v>43318</v>
      </c>
      <c r="C695" s="52">
        <v>0.65021990740740732</v>
      </c>
      <c r="D695" s="53">
        <v>92</v>
      </c>
      <c r="E695" s="72">
        <v>53.58</v>
      </c>
      <c r="F695" s="54">
        <v>4929.3599999999997</v>
      </c>
      <c r="G695" s="53" t="s">
        <v>7</v>
      </c>
    </row>
    <row r="696" spans="2:7">
      <c r="B696" s="33">
        <v>43318</v>
      </c>
      <c r="C696" s="52">
        <v>0.65021990740740732</v>
      </c>
      <c r="D696" s="53">
        <v>46</v>
      </c>
      <c r="E696" s="72">
        <v>53.58</v>
      </c>
      <c r="F696" s="54">
        <v>2464.6799999999998</v>
      </c>
      <c r="G696" s="53" t="s">
        <v>7</v>
      </c>
    </row>
    <row r="697" spans="2:7">
      <c r="B697" s="33">
        <v>43318</v>
      </c>
      <c r="C697" s="52">
        <v>0.65528935185185189</v>
      </c>
      <c r="D697" s="53">
        <v>260</v>
      </c>
      <c r="E697" s="72">
        <v>53.7</v>
      </c>
      <c r="F697" s="54">
        <v>13962</v>
      </c>
      <c r="G697" s="53" t="s">
        <v>7</v>
      </c>
    </row>
    <row r="698" spans="2:7">
      <c r="B698" s="33">
        <v>43318</v>
      </c>
      <c r="C698" s="52">
        <v>0.65528935185185189</v>
      </c>
      <c r="D698" s="53">
        <v>13</v>
      </c>
      <c r="E698" s="72">
        <v>53.7</v>
      </c>
      <c r="F698" s="54">
        <v>698.1</v>
      </c>
      <c r="G698" s="53" t="s">
        <v>7</v>
      </c>
    </row>
    <row r="699" spans="2:7">
      <c r="B699" s="33">
        <v>43318</v>
      </c>
      <c r="C699" s="52">
        <v>0.65840277777777778</v>
      </c>
      <c r="D699" s="53">
        <v>216</v>
      </c>
      <c r="E699" s="72">
        <v>53.74</v>
      </c>
      <c r="F699" s="54">
        <v>11607.84</v>
      </c>
      <c r="G699" s="53" t="s">
        <v>7</v>
      </c>
    </row>
    <row r="700" spans="2:7">
      <c r="B700" s="33">
        <v>43318</v>
      </c>
      <c r="C700" s="52">
        <v>0.65895833333333342</v>
      </c>
      <c r="D700" s="53">
        <v>210</v>
      </c>
      <c r="E700" s="72">
        <v>53.7</v>
      </c>
      <c r="F700" s="54">
        <v>11277</v>
      </c>
      <c r="G700" s="53" t="s">
        <v>7</v>
      </c>
    </row>
    <row r="701" spans="2:7">
      <c r="B701" s="33">
        <v>43318</v>
      </c>
      <c r="C701" s="52">
        <v>0.65895833333333342</v>
      </c>
      <c r="D701" s="53">
        <v>88</v>
      </c>
      <c r="E701" s="72">
        <v>53.7</v>
      </c>
      <c r="F701" s="54">
        <v>4725.6000000000004</v>
      </c>
      <c r="G701" s="53" t="s">
        <v>7</v>
      </c>
    </row>
    <row r="702" spans="2:7">
      <c r="B702" s="33">
        <v>43318</v>
      </c>
      <c r="C702" s="52">
        <v>0.66054398148148141</v>
      </c>
      <c r="D702" s="53">
        <v>142</v>
      </c>
      <c r="E702" s="72">
        <v>53.7</v>
      </c>
      <c r="F702" s="54">
        <v>7625.4000000000005</v>
      </c>
      <c r="G702" s="53" t="s">
        <v>7</v>
      </c>
    </row>
    <row r="703" spans="2:7">
      <c r="B703" s="33">
        <v>43318</v>
      </c>
      <c r="C703" s="52">
        <v>0.66256944444444443</v>
      </c>
      <c r="D703" s="53">
        <v>150</v>
      </c>
      <c r="E703" s="72">
        <v>53.7</v>
      </c>
      <c r="F703" s="54">
        <v>8055</v>
      </c>
      <c r="G703" s="53" t="s">
        <v>7</v>
      </c>
    </row>
    <row r="704" spans="2:7">
      <c r="B704" s="33">
        <v>43318</v>
      </c>
      <c r="C704" s="52">
        <v>0.66256944444444443</v>
      </c>
      <c r="D704" s="53">
        <v>104</v>
      </c>
      <c r="E704" s="72">
        <v>53.7</v>
      </c>
      <c r="F704" s="54">
        <v>5584.8</v>
      </c>
      <c r="G704" s="53" t="s">
        <v>7</v>
      </c>
    </row>
    <row r="705" spans="2:7">
      <c r="B705" s="33">
        <v>43318</v>
      </c>
      <c r="C705" s="52">
        <v>0.66315972222222219</v>
      </c>
      <c r="D705" s="53">
        <v>190</v>
      </c>
      <c r="E705" s="72">
        <v>53.7</v>
      </c>
      <c r="F705" s="54">
        <v>10203</v>
      </c>
      <c r="G705" s="53" t="s">
        <v>7</v>
      </c>
    </row>
    <row r="706" spans="2:7">
      <c r="B706" s="33">
        <v>43318</v>
      </c>
      <c r="C706" s="52">
        <v>0.66315972222222219</v>
      </c>
      <c r="D706" s="53">
        <v>83</v>
      </c>
      <c r="E706" s="72">
        <v>53.7</v>
      </c>
      <c r="F706" s="54">
        <v>4457.1000000000004</v>
      </c>
      <c r="G706" s="53" t="s">
        <v>7</v>
      </c>
    </row>
    <row r="707" spans="2:7">
      <c r="B707" s="33">
        <v>43318</v>
      </c>
      <c r="C707" s="52">
        <v>0.66576388888888882</v>
      </c>
      <c r="D707" s="53">
        <v>111</v>
      </c>
      <c r="E707" s="72">
        <v>53.72</v>
      </c>
      <c r="F707" s="54">
        <v>5962.92</v>
      </c>
      <c r="G707" s="53" t="s">
        <v>7</v>
      </c>
    </row>
    <row r="708" spans="2:7">
      <c r="B708" s="33">
        <v>43318</v>
      </c>
      <c r="C708" s="52">
        <v>0.66576388888888882</v>
      </c>
      <c r="D708" s="53">
        <v>97</v>
      </c>
      <c r="E708" s="72">
        <v>53.72</v>
      </c>
      <c r="F708" s="54">
        <v>5210.84</v>
      </c>
      <c r="G708" s="53" t="s">
        <v>7</v>
      </c>
    </row>
    <row r="709" spans="2:7">
      <c r="B709" s="33">
        <v>43318</v>
      </c>
      <c r="C709" s="52">
        <v>0.66751157407407413</v>
      </c>
      <c r="D709" s="53">
        <v>62</v>
      </c>
      <c r="E709" s="72">
        <v>53.68</v>
      </c>
      <c r="F709" s="54">
        <v>3328.16</v>
      </c>
      <c r="G709" s="53" t="s">
        <v>7</v>
      </c>
    </row>
    <row r="710" spans="2:7">
      <c r="B710" s="33">
        <v>43318</v>
      </c>
      <c r="C710" s="52">
        <v>0.66751157407407413</v>
      </c>
      <c r="D710" s="53">
        <v>54</v>
      </c>
      <c r="E710" s="72">
        <v>53.68</v>
      </c>
      <c r="F710" s="54">
        <v>2898.72</v>
      </c>
      <c r="G710" s="53" t="s">
        <v>7</v>
      </c>
    </row>
    <row r="711" spans="2:7">
      <c r="B711" s="33">
        <v>43318</v>
      </c>
      <c r="C711" s="52">
        <v>0.66751157407407413</v>
      </c>
      <c r="D711" s="53">
        <v>150</v>
      </c>
      <c r="E711" s="72">
        <v>53.7</v>
      </c>
      <c r="F711" s="54">
        <v>8055</v>
      </c>
      <c r="G711" s="53" t="s">
        <v>7</v>
      </c>
    </row>
    <row r="712" spans="2:7">
      <c r="B712" s="33">
        <v>43318</v>
      </c>
      <c r="C712" s="52">
        <v>0.66751157407407413</v>
      </c>
      <c r="D712" s="53">
        <v>94</v>
      </c>
      <c r="E712" s="72">
        <v>53.7</v>
      </c>
      <c r="F712" s="54">
        <v>5047.8</v>
      </c>
      <c r="G712" s="53" t="s">
        <v>7</v>
      </c>
    </row>
    <row r="713" spans="2:7">
      <c r="B713" s="33">
        <v>43318</v>
      </c>
      <c r="C713" s="52">
        <v>0.66751157407407413</v>
      </c>
      <c r="D713" s="53">
        <v>34</v>
      </c>
      <c r="E713" s="72">
        <v>53.7</v>
      </c>
      <c r="F713" s="54">
        <v>1825.8000000000002</v>
      </c>
      <c r="G713" s="53" t="s">
        <v>7</v>
      </c>
    </row>
    <row r="714" spans="2:7">
      <c r="B714" s="33">
        <v>43318</v>
      </c>
      <c r="C714" s="52">
        <v>0.6705902777777778</v>
      </c>
      <c r="D714" s="53">
        <v>291</v>
      </c>
      <c r="E714" s="72">
        <v>53.68</v>
      </c>
      <c r="F714" s="54">
        <v>15620.88</v>
      </c>
      <c r="G714" s="53" t="s">
        <v>7</v>
      </c>
    </row>
    <row r="715" spans="2:7">
      <c r="B715" s="33">
        <v>43318</v>
      </c>
      <c r="C715" s="52">
        <v>0.6705902777777778</v>
      </c>
      <c r="D715" s="53">
        <v>270</v>
      </c>
      <c r="E715" s="72">
        <v>53.68</v>
      </c>
      <c r="F715" s="54">
        <v>14493.6</v>
      </c>
      <c r="G715" s="53" t="s">
        <v>7</v>
      </c>
    </row>
    <row r="716" spans="2:7">
      <c r="B716" s="33">
        <v>43318</v>
      </c>
      <c r="C716" s="52">
        <v>0.6705902777777778</v>
      </c>
      <c r="D716" s="53">
        <v>21</v>
      </c>
      <c r="E716" s="72">
        <v>53.68</v>
      </c>
      <c r="F716" s="54">
        <v>1127.28</v>
      </c>
      <c r="G716" s="53" t="s">
        <v>7</v>
      </c>
    </row>
    <row r="717" spans="2:7">
      <c r="B717" s="33">
        <v>43318</v>
      </c>
      <c r="C717" s="52">
        <v>0.67363425925925924</v>
      </c>
      <c r="D717" s="53">
        <v>238</v>
      </c>
      <c r="E717" s="72">
        <v>53.72</v>
      </c>
      <c r="F717" s="54">
        <v>12785.36</v>
      </c>
      <c r="G717" s="53" t="s">
        <v>7</v>
      </c>
    </row>
    <row r="718" spans="2:7">
      <c r="B718" s="33">
        <v>43318</v>
      </c>
      <c r="C718" s="52">
        <v>0.67363425925925924</v>
      </c>
      <c r="D718" s="53">
        <v>198</v>
      </c>
      <c r="E718" s="72">
        <v>53.72</v>
      </c>
      <c r="F718" s="54">
        <v>10636.56</v>
      </c>
      <c r="G718" s="53" t="s">
        <v>7</v>
      </c>
    </row>
    <row r="719" spans="2:7">
      <c r="B719" s="33">
        <v>43318</v>
      </c>
      <c r="C719" s="52">
        <v>0.67363425925925924</v>
      </c>
      <c r="D719" s="53">
        <v>13</v>
      </c>
      <c r="E719" s="72">
        <v>53.72</v>
      </c>
      <c r="F719" s="54">
        <v>698.36</v>
      </c>
      <c r="G719" s="53" t="s">
        <v>7</v>
      </c>
    </row>
    <row r="720" spans="2:7">
      <c r="B720" s="33">
        <v>43318</v>
      </c>
      <c r="C720" s="52">
        <v>0.67375000000000007</v>
      </c>
      <c r="D720" s="53">
        <v>150</v>
      </c>
      <c r="E720" s="72">
        <v>53.72</v>
      </c>
      <c r="F720" s="54">
        <v>8058</v>
      </c>
      <c r="G720" s="53" t="s">
        <v>7</v>
      </c>
    </row>
    <row r="721" spans="2:7">
      <c r="B721" s="33">
        <v>43318</v>
      </c>
      <c r="C721" s="52">
        <v>0.67375000000000007</v>
      </c>
      <c r="D721" s="53">
        <v>53</v>
      </c>
      <c r="E721" s="72">
        <v>53.72</v>
      </c>
      <c r="F721" s="54">
        <v>2847.16</v>
      </c>
      <c r="G721" s="53" t="s">
        <v>7</v>
      </c>
    </row>
    <row r="722" spans="2:7">
      <c r="B722" s="33">
        <v>43318</v>
      </c>
      <c r="C722" s="52">
        <v>0.67952546296296301</v>
      </c>
      <c r="D722" s="53">
        <v>121</v>
      </c>
      <c r="E722" s="72">
        <v>53.7</v>
      </c>
      <c r="F722" s="54">
        <v>6497.7000000000007</v>
      </c>
      <c r="G722" s="53" t="s">
        <v>7</v>
      </c>
    </row>
    <row r="723" spans="2:7">
      <c r="B723" s="33">
        <v>43318</v>
      </c>
      <c r="C723" s="52">
        <v>0.67952546296296301</v>
      </c>
      <c r="D723" s="53">
        <v>128</v>
      </c>
      <c r="E723" s="72">
        <v>53.7</v>
      </c>
      <c r="F723" s="54">
        <v>6873.6</v>
      </c>
      <c r="G723" s="53" t="s">
        <v>7</v>
      </c>
    </row>
    <row r="724" spans="2:7">
      <c r="B724" s="33">
        <v>43318</v>
      </c>
      <c r="C724" s="52">
        <v>0.67952546296296301</v>
      </c>
      <c r="D724" s="53">
        <v>29</v>
      </c>
      <c r="E724" s="72">
        <v>53.7</v>
      </c>
      <c r="F724" s="54">
        <v>1557.3000000000002</v>
      </c>
      <c r="G724" s="53" t="s">
        <v>7</v>
      </c>
    </row>
    <row r="725" spans="2:7">
      <c r="B725" s="33">
        <v>43318</v>
      </c>
      <c r="C725" s="52">
        <v>0.67954861111111109</v>
      </c>
      <c r="D725" s="53">
        <v>150</v>
      </c>
      <c r="E725" s="72">
        <v>53.7</v>
      </c>
      <c r="F725" s="54">
        <v>8055</v>
      </c>
      <c r="G725" s="53" t="s">
        <v>7</v>
      </c>
    </row>
    <row r="726" spans="2:7">
      <c r="B726" s="33">
        <v>43318</v>
      </c>
      <c r="C726" s="52">
        <v>0.67954861111111109</v>
      </c>
      <c r="D726" s="53">
        <v>149</v>
      </c>
      <c r="E726" s="72">
        <v>53.7</v>
      </c>
      <c r="F726" s="54">
        <v>8001.3</v>
      </c>
      <c r="G726" s="53" t="s">
        <v>7</v>
      </c>
    </row>
    <row r="727" spans="2:7">
      <c r="B727" s="33">
        <v>43318</v>
      </c>
      <c r="C727" s="52">
        <v>0.67954861111111109</v>
      </c>
      <c r="D727" s="53">
        <v>14</v>
      </c>
      <c r="E727" s="72">
        <v>53.7</v>
      </c>
      <c r="F727" s="54">
        <v>751.80000000000007</v>
      </c>
      <c r="G727" s="53" t="s">
        <v>7</v>
      </c>
    </row>
    <row r="728" spans="2:7">
      <c r="B728" s="33">
        <v>43318</v>
      </c>
      <c r="C728" s="52">
        <v>0.68061342592592589</v>
      </c>
      <c r="D728" s="53">
        <v>150</v>
      </c>
      <c r="E728" s="72">
        <v>53.7</v>
      </c>
      <c r="F728" s="54">
        <v>8055</v>
      </c>
      <c r="G728" s="53" t="s">
        <v>7</v>
      </c>
    </row>
    <row r="729" spans="2:7">
      <c r="B729" s="33">
        <v>43318</v>
      </c>
      <c r="C729" s="52">
        <v>0.68061342592592589</v>
      </c>
      <c r="D729" s="53">
        <v>144</v>
      </c>
      <c r="E729" s="72">
        <v>53.7</v>
      </c>
      <c r="F729" s="54">
        <v>7732.8</v>
      </c>
      <c r="G729" s="53" t="s">
        <v>7</v>
      </c>
    </row>
    <row r="730" spans="2:7">
      <c r="B730" s="33">
        <v>43318</v>
      </c>
      <c r="C730" s="52">
        <v>0.6812962962962964</v>
      </c>
      <c r="D730" s="53">
        <v>120</v>
      </c>
      <c r="E730" s="72">
        <v>53.7</v>
      </c>
      <c r="F730" s="54">
        <v>6444</v>
      </c>
      <c r="G730" s="53" t="s">
        <v>7</v>
      </c>
    </row>
    <row r="731" spans="2:7">
      <c r="B731" s="33">
        <v>43318</v>
      </c>
      <c r="C731" s="52">
        <v>0.6812962962962964</v>
      </c>
      <c r="D731" s="53">
        <v>113</v>
      </c>
      <c r="E731" s="72">
        <v>53.7</v>
      </c>
      <c r="F731" s="54">
        <v>6068.1</v>
      </c>
      <c r="G731" s="53" t="s">
        <v>7</v>
      </c>
    </row>
    <row r="732" spans="2:7">
      <c r="B732" s="33">
        <v>43318</v>
      </c>
      <c r="C732" s="52">
        <v>0.6846064814814814</v>
      </c>
      <c r="D732" s="53">
        <v>67</v>
      </c>
      <c r="E732" s="72">
        <v>53.68</v>
      </c>
      <c r="F732" s="54">
        <v>3596.56</v>
      </c>
      <c r="G732" s="53" t="s">
        <v>7</v>
      </c>
    </row>
    <row r="733" spans="2:7">
      <c r="B733" s="33">
        <v>43318</v>
      </c>
      <c r="C733" s="52">
        <v>0.6846064814814814</v>
      </c>
      <c r="D733" s="53">
        <v>94</v>
      </c>
      <c r="E733" s="72">
        <v>53.68</v>
      </c>
      <c r="F733" s="54">
        <v>5045.92</v>
      </c>
      <c r="G733" s="53" t="s">
        <v>7</v>
      </c>
    </row>
    <row r="734" spans="2:7">
      <c r="B734" s="33">
        <v>43318</v>
      </c>
      <c r="C734" s="52">
        <v>0.6846064814814814</v>
      </c>
      <c r="D734" s="53">
        <v>72</v>
      </c>
      <c r="E734" s="72">
        <v>53.68</v>
      </c>
      <c r="F734" s="54">
        <v>3864.96</v>
      </c>
      <c r="G734" s="53" t="s">
        <v>7</v>
      </c>
    </row>
    <row r="735" spans="2:7">
      <c r="B735" s="33">
        <v>43318</v>
      </c>
      <c r="C735" s="52">
        <v>0.6846064814814814</v>
      </c>
      <c r="D735" s="53">
        <v>150</v>
      </c>
      <c r="E735" s="72">
        <v>53.68</v>
      </c>
      <c r="F735" s="54">
        <v>8052</v>
      </c>
      <c r="G735" s="53" t="s">
        <v>7</v>
      </c>
    </row>
    <row r="736" spans="2:7">
      <c r="B736" s="33">
        <v>43318</v>
      </c>
      <c r="C736" s="52">
        <v>0.6846064814814814</v>
      </c>
      <c r="D736" s="53">
        <v>94</v>
      </c>
      <c r="E736" s="72">
        <v>53.68</v>
      </c>
      <c r="F736" s="54">
        <v>5045.92</v>
      </c>
      <c r="G736" s="53" t="s">
        <v>7</v>
      </c>
    </row>
    <row r="737" spans="2:7">
      <c r="B737" s="33">
        <v>43318</v>
      </c>
      <c r="C737" s="52">
        <v>0.6846064814814814</v>
      </c>
      <c r="D737" s="53">
        <v>7</v>
      </c>
      <c r="E737" s="72">
        <v>53.68</v>
      </c>
      <c r="F737" s="54">
        <v>375.76</v>
      </c>
      <c r="G737" s="53" t="s">
        <v>7</v>
      </c>
    </row>
    <row r="738" spans="2:7">
      <c r="B738" s="33">
        <v>43318</v>
      </c>
      <c r="C738" s="52">
        <v>0.68618055555555557</v>
      </c>
      <c r="D738" s="53">
        <v>333</v>
      </c>
      <c r="E738" s="72">
        <v>53.68</v>
      </c>
      <c r="F738" s="54">
        <v>17875.439999999999</v>
      </c>
      <c r="G738" s="53" t="s">
        <v>7</v>
      </c>
    </row>
    <row r="739" spans="2:7">
      <c r="B739" s="33">
        <v>43318</v>
      </c>
      <c r="C739" s="52">
        <v>0.68966435185185182</v>
      </c>
      <c r="D739" s="53">
        <v>100</v>
      </c>
      <c r="E739" s="72">
        <v>53.7</v>
      </c>
      <c r="F739" s="54">
        <v>5370</v>
      </c>
      <c r="G739" s="53" t="s">
        <v>7</v>
      </c>
    </row>
    <row r="740" spans="2:7">
      <c r="B740" s="33">
        <v>43318</v>
      </c>
      <c r="C740" s="52">
        <v>0.68966435185185182</v>
      </c>
      <c r="D740" s="53">
        <v>94</v>
      </c>
      <c r="E740" s="72">
        <v>53.7</v>
      </c>
      <c r="F740" s="54">
        <v>5047.8</v>
      </c>
      <c r="G740" s="53" t="s">
        <v>7</v>
      </c>
    </row>
    <row r="741" spans="2:7">
      <c r="B741" s="33">
        <v>43318</v>
      </c>
      <c r="C741" s="52">
        <v>0.68966435185185182</v>
      </c>
      <c r="D741" s="53">
        <v>17</v>
      </c>
      <c r="E741" s="72">
        <v>53.7</v>
      </c>
      <c r="F741" s="54">
        <v>912.90000000000009</v>
      </c>
      <c r="G741" s="53" t="s">
        <v>7</v>
      </c>
    </row>
    <row r="742" spans="2:7">
      <c r="B742" s="33">
        <v>43318</v>
      </c>
      <c r="C742" s="52">
        <v>0.69149305555555551</v>
      </c>
      <c r="D742" s="53">
        <v>131</v>
      </c>
      <c r="E742" s="72">
        <v>53.72</v>
      </c>
      <c r="F742" s="54">
        <v>7037.32</v>
      </c>
      <c r="G742" s="53" t="s">
        <v>7</v>
      </c>
    </row>
    <row r="743" spans="2:7">
      <c r="B743" s="33">
        <v>43318</v>
      </c>
      <c r="C743" s="52">
        <v>0.69149305555555551</v>
      </c>
      <c r="D743" s="53">
        <v>3</v>
      </c>
      <c r="E743" s="72">
        <v>53.72</v>
      </c>
      <c r="F743" s="54">
        <v>161.16</v>
      </c>
      <c r="G743" s="53" t="s">
        <v>7</v>
      </c>
    </row>
    <row r="744" spans="2:7">
      <c r="B744" s="33">
        <v>43318</v>
      </c>
      <c r="C744" s="52">
        <v>0.69328703703703709</v>
      </c>
      <c r="D744" s="53">
        <v>148</v>
      </c>
      <c r="E744" s="72">
        <v>53.74</v>
      </c>
      <c r="F744" s="54">
        <v>7953.52</v>
      </c>
      <c r="G744" s="53" t="s">
        <v>7</v>
      </c>
    </row>
    <row r="745" spans="2:7">
      <c r="B745" s="33">
        <v>43318</v>
      </c>
      <c r="C745" s="52">
        <v>0.69328703703703709</v>
      </c>
      <c r="D745" s="53">
        <v>56</v>
      </c>
      <c r="E745" s="72">
        <v>53.74</v>
      </c>
      <c r="F745" s="54">
        <v>3009.44</v>
      </c>
      <c r="G745" s="53" t="s">
        <v>7</v>
      </c>
    </row>
    <row r="746" spans="2:7">
      <c r="B746" s="33">
        <v>43318</v>
      </c>
      <c r="C746" s="52">
        <v>0.69328703703703709</v>
      </c>
      <c r="D746" s="53">
        <v>48</v>
      </c>
      <c r="E746" s="72">
        <v>53.74</v>
      </c>
      <c r="F746" s="54">
        <v>2579.52</v>
      </c>
      <c r="G746" s="53" t="s">
        <v>7</v>
      </c>
    </row>
    <row r="747" spans="2:7">
      <c r="B747" s="33">
        <v>43318</v>
      </c>
      <c r="C747" s="52">
        <v>0.69328703703703709</v>
      </c>
      <c r="D747" s="53">
        <v>2</v>
      </c>
      <c r="E747" s="72">
        <v>53.74</v>
      </c>
      <c r="F747" s="54">
        <v>107.48</v>
      </c>
      <c r="G747" s="53" t="s">
        <v>7</v>
      </c>
    </row>
    <row r="748" spans="2:7">
      <c r="B748" s="33">
        <v>43318</v>
      </c>
      <c r="C748" s="52">
        <v>0.69368055555555552</v>
      </c>
      <c r="D748" s="53">
        <v>94</v>
      </c>
      <c r="E748" s="72">
        <v>53.76</v>
      </c>
      <c r="F748" s="54">
        <v>5053.4399999999996</v>
      </c>
      <c r="G748" s="53" t="s">
        <v>7</v>
      </c>
    </row>
    <row r="749" spans="2:7">
      <c r="B749" s="33">
        <v>43318</v>
      </c>
      <c r="C749" s="52">
        <v>0.69373842592592583</v>
      </c>
      <c r="D749" s="53">
        <v>150</v>
      </c>
      <c r="E749" s="72">
        <v>53.76</v>
      </c>
      <c r="F749" s="54">
        <v>8064</v>
      </c>
      <c r="G749" s="53" t="s">
        <v>7</v>
      </c>
    </row>
    <row r="750" spans="2:7">
      <c r="B750" s="33">
        <v>43318</v>
      </c>
      <c r="C750" s="52">
        <v>0.69373842592592583</v>
      </c>
      <c r="D750" s="53">
        <v>65</v>
      </c>
      <c r="E750" s="72">
        <v>53.76</v>
      </c>
      <c r="F750" s="54">
        <v>3494.4</v>
      </c>
      <c r="G750" s="53" t="s">
        <v>7</v>
      </c>
    </row>
    <row r="751" spans="2:7">
      <c r="B751" s="33">
        <v>43318</v>
      </c>
      <c r="C751" s="52">
        <v>0.69634259259259268</v>
      </c>
      <c r="D751" s="53">
        <v>85</v>
      </c>
      <c r="E751" s="72">
        <v>53.82</v>
      </c>
      <c r="F751" s="54">
        <v>4574.7</v>
      </c>
      <c r="G751" s="53" t="s">
        <v>7</v>
      </c>
    </row>
    <row r="752" spans="2:7">
      <c r="B752" s="33">
        <v>43318</v>
      </c>
      <c r="C752" s="52">
        <v>0.69634259259259268</v>
      </c>
      <c r="D752" s="53">
        <v>36</v>
      </c>
      <c r="E752" s="72">
        <v>53.82</v>
      </c>
      <c r="F752" s="54">
        <v>1937.52</v>
      </c>
      <c r="G752" s="53" t="s">
        <v>7</v>
      </c>
    </row>
    <row r="753" spans="2:7">
      <c r="B753" s="33">
        <v>43318</v>
      </c>
      <c r="C753" s="52">
        <v>0.69641203703703702</v>
      </c>
      <c r="D753" s="53">
        <v>244</v>
      </c>
      <c r="E753" s="72">
        <v>53.82</v>
      </c>
      <c r="F753" s="54">
        <v>13132.08</v>
      </c>
      <c r="G753" s="53" t="s">
        <v>7</v>
      </c>
    </row>
    <row r="754" spans="2:7">
      <c r="B754" s="33">
        <v>43318</v>
      </c>
      <c r="C754" s="52">
        <v>0.69641203703703702</v>
      </c>
      <c r="D754" s="53">
        <v>150</v>
      </c>
      <c r="E754" s="72">
        <v>53.82</v>
      </c>
      <c r="F754" s="54">
        <v>8073</v>
      </c>
      <c r="G754" s="53" t="s">
        <v>7</v>
      </c>
    </row>
    <row r="755" spans="2:7">
      <c r="B755" s="33">
        <v>43318</v>
      </c>
      <c r="C755" s="52">
        <v>0.69641203703703702</v>
      </c>
      <c r="D755" s="53">
        <v>80</v>
      </c>
      <c r="E755" s="72">
        <v>53.82</v>
      </c>
      <c r="F755" s="54">
        <v>4305.6000000000004</v>
      </c>
      <c r="G755" s="53" t="s">
        <v>7</v>
      </c>
    </row>
    <row r="756" spans="2:7">
      <c r="B756" s="33">
        <v>43318</v>
      </c>
      <c r="C756" s="52">
        <v>0.69641203703703702</v>
      </c>
      <c r="D756" s="53">
        <v>44</v>
      </c>
      <c r="E756" s="72">
        <v>53.82</v>
      </c>
      <c r="F756" s="54">
        <v>2368.08</v>
      </c>
      <c r="G756" s="53" t="s">
        <v>7</v>
      </c>
    </row>
    <row r="757" spans="2:7">
      <c r="B757" s="33">
        <v>43318</v>
      </c>
      <c r="C757" s="52">
        <v>0.69739583333333333</v>
      </c>
      <c r="D757" s="53">
        <v>150</v>
      </c>
      <c r="E757" s="72">
        <v>53.82</v>
      </c>
      <c r="F757" s="54">
        <v>8073</v>
      </c>
      <c r="G757" s="53" t="s">
        <v>7</v>
      </c>
    </row>
    <row r="758" spans="2:7">
      <c r="B758" s="33">
        <v>43318</v>
      </c>
      <c r="C758" s="52">
        <v>0.69739583333333333</v>
      </c>
      <c r="D758" s="53">
        <v>149</v>
      </c>
      <c r="E758" s="72">
        <v>53.82</v>
      </c>
      <c r="F758" s="54">
        <v>8019.18</v>
      </c>
      <c r="G758" s="53" t="s">
        <v>7</v>
      </c>
    </row>
    <row r="759" spans="2:7">
      <c r="B759" s="33">
        <v>43318</v>
      </c>
      <c r="C759" s="52">
        <v>0.69739583333333333</v>
      </c>
      <c r="D759" s="53">
        <v>4</v>
      </c>
      <c r="E759" s="72">
        <v>53.82</v>
      </c>
      <c r="F759" s="54">
        <v>215.28</v>
      </c>
      <c r="G759" s="53" t="s">
        <v>7</v>
      </c>
    </row>
    <row r="760" spans="2:7">
      <c r="B760" s="33">
        <v>43318</v>
      </c>
      <c r="C760" s="52">
        <v>0.69802083333333342</v>
      </c>
      <c r="D760" s="53">
        <v>218</v>
      </c>
      <c r="E760" s="72">
        <v>53.82</v>
      </c>
      <c r="F760" s="54">
        <v>11732.76</v>
      </c>
      <c r="G760" s="53" t="s">
        <v>7</v>
      </c>
    </row>
    <row r="761" spans="2:7">
      <c r="B761" s="33">
        <v>43318</v>
      </c>
      <c r="C761" s="52">
        <v>0.70047453703703699</v>
      </c>
      <c r="D761" s="53">
        <v>100</v>
      </c>
      <c r="E761" s="72">
        <v>53.82</v>
      </c>
      <c r="F761" s="54">
        <v>5382</v>
      </c>
      <c r="G761" s="53" t="s">
        <v>7</v>
      </c>
    </row>
    <row r="762" spans="2:7">
      <c r="B762" s="33">
        <v>43318</v>
      </c>
      <c r="C762" s="52">
        <v>0.70083333333333331</v>
      </c>
      <c r="D762" s="53">
        <v>300</v>
      </c>
      <c r="E762" s="72">
        <v>53.82</v>
      </c>
      <c r="F762" s="54">
        <v>16146</v>
      </c>
      <c r="G762" s="53" t="s">
        <v>7</v>
      </c>
    </row>
    <row r="763" spans="2:7">
      <c r="B763" s="33">
        <v>43318</v>
      </c>
      <c r="C763" s="52">
        <v>0.70083333333333331</v>
      </c>
      <c r="D763" s="53">
        <v>150</v>
      </c>
      <c r="E763" s="72">
        <v>53.82</v>
      </c>
      <c r="F763" s="54">
        <v>8073</v>
      </c>
      <c r="G763" s="53" t="s">
        <v>7</v>
      </c>
    </row>
    <row r="764" spans="2:7">
      <c r="B764" s="33">
        <v>43318</v>
      </c>
      <c r="C764" s="52">
        <v>0.70083333333333331</v>
      </c>
      <c r="D764" s="53">
        <v>64</v>
      </c>
      <c r="E764" s="72">
        <v>53.82</v>
      </c>
      <c r="F764" s="54">
        <v>3444.48</v>
      </c>
      <c r="G764" s="53" t="s">
        <v>7</v>
      </c>
    </row>
    <row r="765" spans="2:7">
      <c r="B765" s="33">
        <v>43318</v>
      </c>
      <c r="C765" s="52">
        <v>0.70113425925925921</v>
      </c>
      <c r="D765" s="53">
        <v>191</v>
      </c>
      <c r="E765" s="72">
        <v>53.82</v>
      </c>
      <c r="F765" s="54">
        <v>10279.620000000001</v>
      </c>
      <c r="G765" s="53" t="s">
        <v>7</v>
      </c>
    </row>
    <row r="766" spans="2:7">
      <c r="B766" s="33">
        <v>43318</v>
      </c>
      <c r="C766" s="52">
        <v>0.70214120370370381</v>
      </c>
      <c r="D766" s="53">
        <v>100</v>
      </c>
      <c r="E766" s="72">
        <v>53.82</v>
      </c>
      <c r="F766" s="54">
        <v>5382</v>
      </c>
      <c r="G766" s="53" t="s">
        <v>7</v>
      </c>
    </row>
    <row r="767" spans="2:7">
      <c r="B767" s="33">
        <v>43318</v>
      </c>
      <c r="C767" s="52">
        <v>0.70214120370370381</v>
      </c>
      <c r="D767" s="53">
        <v>93</v>
      </c>
      <c r="E767" s="72">
        <v>53.82</v>
      </c>
      <c r="F767" s="54">
        <v>5005.26</v>
      </c>
      <c r="G767" s="53" t="s">
        <v>7</v>
      </c>
    </row>
    <row r="768" spans="2:7">
      <c r="B768" s="33">
        <v>43318</v>
      </c>
      <c r="C768" s="52">
        <v>0.70577546296296301</v>
      </c>
      <c r="D768" s="53">
        <v>151</v>
      </c>
      <c r="E768" s="72">
        <v>53.84</v>
      </c>
      <c r="F768" s="54">
        <v>8129.84</v>
      </c>
      <c r="G768" s="53" t="s">
        <v>7</v>
      </c>
    </row>
    <row r="769" spans="2:7">
      <c r="B769" s="33">
        <v>43318</v>
      </c>
      <c r="C769" s="52">
        <v>0.70651620370370372</v>
      </c>
      <c r="D769" s="53">
        <v>100</v>
      </c>
      <c r="E769" s="72">
        <v>53.84</v>
      </c>
      <c r="F769" s="54">
        <v>5384</v>
      </c>
      <c r="G769" s="53" t="s">
        <v>7</v>
      </c>
    </row>
    <row r="770" spans="2:7">
      <c r="B770" s="33">
        <v>43318</v>
      </c>
      <c r="C770" s="52">
        <v>0.70651620370370372</v>
      </c>
      <c r="D770" s="53">
        <v>57</v>
      </c>
      <c r="E770" s="72">
        <v>53.84</v>
      </c>
      <c r="F770" s="54">
        <v>3068.88</v>
      </c>
      <c r="G770" s="53" t="s">
        <v>7</v>
      </c>
    </row>
    <row r="771" spans="2:7">
      <c r="B771" s="33">
        <v>43318</v>
      </c>
      <c r="C771" s="52">
        <v>0.70700231481481479</v>
      </c>
      <c r="D771" s="53">
        <v>79</v>
      </c>
      <c r="E771" s="72">
        <v>53.82</v>
      </c>
      <c r="F771" s="54">
        <v>4251.78</v>
      </c>
      <c r="G771" s="53" t="s">
        <v>7</v>
      </c>
    </row>
    <row r="772" spans="2:7">
      <c r="B772" s="33">
        <v>43318</v>
      </c>
      <c r="C772" s="52">
        <v>0.70700231481481479</v>
      </c>
      <c r="D772" s="53">
        <v>56</v>
      </c>
      <c r="E772" s="72">
        <v>53.82</v>
      </c>
      <c r="F772" s="54">
        <v>3013.92</v>
      </c>
      <c r="G772" s="53" t="s">
        <v>7</v>
      </c>
    </row>
    <row r="773" spans="2:7">
      <c r="B773" s="33">
        <v>43318</v>
      </c>
      <c r="C773" s="52">
        <v>0.70818287037037031</v>
      </c>
      <c r="D773" s="53">
        <v>88</v>
      </c>
      <c r="E773" s="72">
        <v>53.84</v>
      </c>
      <c r="F773" s="54">
        <v>4737.92</v>
      </c>
      <c r="G773" s="53" t="s">
        <v>7</v>
      </c>
    </row>
    <row r="774" spans="2:7">
      <c r="B774" s="33">
        <v>43318</v>
      </c>
      <c r="C774" s="52">
        <v>0.70818287037037031</v>
      </c>
      <c r="D774" s="53">
        <v>45</v>
      </c>
      <c r="E774" s="72">
        <v>53.84</v>
      </c>
      <c r="F774" s="54">
        <v>2422.8000000000002</v>
      </c>
      <c r="G774" s="53" t="s">
        <v>7</v>
      </c>
    </row>
    <row r="775" spans="2:7">
      <c r="B775" s="33">
        <v>43318</v>
      </c>
      <c r="C775" s="52">
        <v>0.70858796296296289</v>
      </c>
      <c r="D775" s="53">
        <v>133</v>
      </c>
      <c r="E775" s="72">
        <v>53.84</v>
      </c>
      <c r="F775" s="54">
        <v>7160.72</v>
      </c>
      <c r="G775" s="53" t="s">
        <v>7</v>
      </c>
    </row>
    <row r="776" spans="2:7">
      <c r="B776" s="33">
        <v>43318</v>
      </c>
      <c r="C776" s="52">
        <v>0.70858796296296289</v>
      </c>
      <c r="D776" s="53">
        <v>4</v>
      </c>
      <c r="E776" s="72">
        <v>53.84</v>
      </c>
      <c r="F776" s="54">
        <v>215.36</v>
      </c>
      <c r="G776" s="53" t="s">
        <v>7</v>
      </c>
    </row>
    <row r="777" spans="2:7">
      <c r="B777" s="33">
        <v>43318</v>
      </c>
      <c r="C777" s="52">
        <v>0.70917824074074076</v>
      </c>
      <c r="D777" s="53">
        <v>128</v>
      </c>
      <c r="E777" s="72">
        <v>53.84</v>
      </c>
      <c r="F777" s="54">
        <v>6891.52</v>
      </c>
      <c r="G777" s="53" t="s">
        <v>7</v>
      </c>
    </row>
    <row r="778" spans="2:7">
      <c r="B778" s="33">
        <v>43318</v>
      </c>
      <c r="C778" s="52">
        <v>0.70917824074074076</v>
      </c>
      <c r="D778" s="53">
        <v>21</v>
      </c>
      <c r="E778" s="72">
        <v>53.84</v>
      </c>
      <c r="F778" s="54">
        <v>1130.6400000000001</v>
      </c>
      <c r="G778" s="53" t="s">
        <v>7</v>
      </c>
    </row>
    <row r="779" spans="2:7">
      <c r="B779" s="33">
        <v>43318</v>
      </c>
      <c r="C779" s="52">
        <v>0.70973379629629629</v>
      </c>
      <c r="D779" s="53">
        <v>254</v>
      </c>
      <c r="E779" s="72">
        <v>53.86</v>
      </c>
      <c r="F779" s="54">
        <v>13680.44</v>
      </c>
      <c r="G779" s="53" t="s">
        <v>7</v>
      </c>
    </row>
    <row r="780" spans="2:7">
      <c r="B780" s="33">
        <v>43318</v>
      </c>
      <c r="C780" s="52">
        <v>0.70973379629629629</v>
      </c>
      <c r="D780" s="53">
        <v>150</v>
      </c>
      <c r="E780" s="72">
        <v>53.86</v>
      </c>
      <c r="F780" s="54">
        <v>8079</v>
      </c>
      <c r="G780" s="53" t="s">
        <v>7</v>
      </c>
    </row>
    <row r="781" spans="2:7">
      <c r="B781" s="33">
        <v>43318</v>
      </c>
      <c r="C781" s="52">
        <v>0.71039351851851851</v>
      </c>
      <c r="D781" s="53">
        <v>111</v>
      </c>
      <c r="E781" s="72">
        <v>53.88</v>
      </c>
      <c r="F781" s="54">
        <v>5980.68</v>
      </c>
      <c r="G781" s="53" t="s">
        <v>7</v>
      </c>
    </row>
    <row r="782" spans="2:7">
      <c r="B782" s="33">
        <v>43318</v>
      </c>
      <c r="C782" s="52">
        <v>0.71039351851851851</v>
      </c>
      <c r="D782" s="53">
        <v>105</v>
      </c>
      <c r="E782" s="72">
        <v>53.88</v>
      </c>
      <c r="F782" s="54">
        <v>5657.4000000000005</v>
      </c>
      <c r="G782" s="53" t="s">
        <v>7</v>
      </c>
    </row>
    <row r="783" spans="2:7">
      <c r="B783" s="33">
        <v>43318</v>
      </c>
      <c r="C783" s="52">
        <v>0.71039351851851851</v>
      </c>
      <c r="D783" s="53">
        <v>53</v>
      </c>
      <c r="E783" s="72">
        <v>53.88</v>
      </c>
      <c r="F783" s="54">
        <v>2855.6400000000003</v>
      </c>
      <c r="G783" s="53" t="s">
        <v>7</v>
      </c>
    </row>
    <row r="784" spans="2:7">
      <c r="B784" s="33">
        <v>43318</v>
      </c>
      <c r="C784" s="52">
        <v>0.71039351851851851</v>
      </c>
      <c r="D784" s="53">
        <v>31</v>
      </c>
      <c r="E784" s="72">
        <v>53.88</v>
      </c>
      <c r="F784" s="54">
        <v>1670.28</v>
      </c>
      <c r="G784" s="53" t="s">
        <v>7</v>
      </c>
    </row>
    <row r="785" spans="2:7">
      <c r="B785" s="33">
        <v>43318</v>
      </c>
      <c r="C785" s="52">
        <v>0.71039351851851851</v>
      </c>
      <c r="D785" s="53">
        <v>8</v>
      </c>
      <c r="E785" s="72">
        <v>53.88</v>
      </c>
      <c r="F785" s="54">
        <v>431.04</v>
      </c>
      <c r="G785" s="53" t="s">
        <v>7</v>
      </c>
    </row>
    <row r="786" spans="2:7">
      <c r="B786" s="33">
        <v>43318</v>
      </c>
      <c r="C786" s="52">
        <v>0.71039351851851851</v>
      </c>
      <c r="D786" s="53">
        <v>5</v>
      </c>
      <c r="E786" s="72">
        <v>53.88</v>
      </c>
      <c r="F786" s="54">
        <v>269.40000000000003</v>
      </c>
      <c r="G786" s="53" t="s">
        <v>7</v>
      </c>
    </row>
    <row r="787" spans="2:7">
      <c r="B787" s="33">
        <v>43318</v>
      </c>
      <c r="C787" s="52">
        <v>0.710474537037037</v>
      </c>
      <c r="D787" s="53">
        <v>123</v>
      </c>
      <c r="E787" s="72">
        <v>53.88</v>
      </c>
      <c r="F787" s="54">
        <v>6627.2400000000007</v>
      </c>
      <c r="G787" s="53" t="s">
        <v>7</v>
      </c>
    </row>
    <row r="788" spans="2:7">
      <c r="B788" s="33">
        <v>43318</v>
      </c>
      <c r="C788" s="52">
        <v>0.7133680555555556</v>
      </c>
      <c r="D788" s="53">
        <v>150</v>
      </c>
      <c r="E788" s="72">
        <v>53.86</v>
      </c>
      <c r="F788" s="54">
        <v>8079</v>
      </c>
      <c r="G788" s="53" t="s">
        <v>7</v>
      </c>
    </row>
    <row r="789" spans="2:7">
      <c r="B789" s="33">
        <v>43318</v>
      </c>
      <c r="C789" s="52">
        <v>0.7133680555555556</v>
      </c>
      <c r="D789" s="53">
        <v>120</v>
      </c>
      <c r="E789" s="72">
        <v>53.86</v>
      </c>
      <c r="F789" s="54">
        <v>6463.2</v>
      </c>
      <c r="G789" s="53" t="s">
        <v>7</v>
      </c>
    </row>
    <row r="790" spans="2:7">
      <c r="B790" s="33">
        <v>43318</v>
      </c>
      <c r="C790" s="52">
        <v>0.7133680555555556</v>
      </c>
      <c r="D790" s="53">
        <v>78</v>
      </c>
      <c r="E790" s="72">
        <v>53.86</v>
      </c>
      <c r="F790" s="54">
        <v>4201.08</v>
      </c>
      <c r="G790" s="53" t="s">
        <v>7</v>
      </c>
    </row>
    <row r="791" spans="2:7">
      <c r="B791" s="33">
        <v>43318</v>
      </c>
      <c r="C791" s="52">
        <v>0.7133680555555556</v>
      </c>
      <c r="D791" s="53">
        <v>78</v>
      </c>
      <c r="E791" s="72">
        <v>53.86</v>
      </c>
      <c r="F791" s="54">
        <v>4201.08</v>
      </c>
      <c r="G791" s="53" t="s">
        <v>7</v>
      </c>
    </row>
    <row r="792" spans="2:7">
      <c r="B792" s="33">
        <v>43318</v>
      </c>
      <c r="C792" s="52">
        <v>0.7133680555555556</v>
      </c>
      <c r="D792" s="53">
        <v>72</v>
      </c>
      <c r="E792" s="72">
        <v>53.86</v>
      </c>
      <c r="F792" s="54">
        <v>3877.92</v>
      </c>
      <c r="G792" s="53" t="s">
        <v>7</v>
      </c>
    </row>
    <row r="793" spans="2:7">
      <c r="B793" s="33">
        <v>43318</v>
      </c>
      <c r="C793" s="52">
        <v>0.7133680555555556</v>
      </c>
      <c r="D793" s="53">
        <v>51</v>
      </c>
      <c r="E793" s="72">
        <v>53.86</v>
      </c>
      <c r="F793" s="54">
        <v>2746.86</v>
      </c>
      <c r="G793" s="53" t="s">
        <v>7</v>
      </c>
    </row>
    <row r="794" spans="2:7">
      <c r="B794" s="33">
        <v>43318</v>
      </c>
      <c r="C794" s="52">
        <v>0.7133680555555556</v>
      </c>
      <c r="D794" s="53">
        <v>3</v>
      </c>
      <c r="E794" s="72">
        <v>53.86</v>
      </c>
      <c r="F794" s="54">
        <v>161.57999999999998</v>
      </c>
      <c r="G794" s="53" t="s">
        <v>7</v>
      </c>
    </row>
    <row r="795" spans="2:7">
      <c r="B795" s="33">
        <v>43318</v>
      </c>
      <c r="C795" s="52">
        <v>0.7134490740740741</v>
      </c>
      <c r="D795" s="53">
        <v>150</v>
      </c>
      <c r="E795" s="72">
        <v>53.86</v>
      </c>
      <c r="F795" s="54">
        <v>8079</v>
      </c>
      <c r="G795" s="53" t="s">
        <v>7</v>
      </c>
    </row>
    <row r="796" spans="2:7">
      <c r="B796" s="33">
        <v>43318</v>
      </c>
      <c r="C796" s="52">
        <v>0.7134490740740741</v>
      </c>
      <c r="D796" s="53">
        <v>84</v>
      </c>
      <c r="E796" s="72">
        <v>53.86</v>
      </c>
      <c r="F796" s="54">
        <v>4524.24</v>
      </c>
      <c r="G796" s="53" t="s">
        <v>7</v>
      </c>
    </row>
    <row r="797" spans="2:7">
      <c r="B797" s="33">
        <v>43318</v>
      </c>
      <c r="C797" s="52">
        <v>0.71674768518518517</v>
      </c>
      <c r="D797" s="53">
        <v>150</v>
      </c>
      <c r="E797" s="72">
        <v>53.88</v>
      </c>
      <c r="F797" s="54">
        <v>8082</v>
      </c>
      <c r="G797" s="53" t="s">
        <v>7</v>
      </c>
    </row>
    <row r="798" spans="2:7">
      <c r="B798" s="33">
        <v>43318</v>
      </c>
      <c r="C798" s="52">
        <v>0.71674768518518517</v>
      </c>
      <c r="D798" s="53">
        <v>54</v>
      </c>
      <c r="E798" s="72">
        <v>53.88</v>
      </c>
      <c r="F798" s="54">
        <v>2909.52</v>
      </c>
      <c r="G798" s="53" t="s">
        <v>7</v>
      </c>
    </row>
    <row r="799" spans="2:7">
      <c r="B799" s="33">
        <v>43318</v>
      </c>
      <c r="C799" s="52">
        <v>0.71723379629629624</v>
      </c>
      <c r="D799" s="53">
        <v>233</v>
      </c>
      <c r="E799" s="72">
        <v>53.88</v>
      </c>
      <c r="F799" s="54">
        <v>12554.04</v>
      </c>
      <c r="G799" s="53" t="s">
        <v>7</v>
      </c>
    </row>
    <row r="800" spans="2:7">
      <c r="B800" s="33">
        <v>43318</v>
      </c>
      <c r="C800" s="52">
        <v>0.71723379629629624</v>
      </c>
      <c r="D800" s="53">
        <v>150</v>
      </c>
      <c r="E800" s="72">
        <v>53.88</v>
      </c>
      <c r="F800" s="54">
        <v>8082</v>
      </c>
      <c r="G800" s="53" t="s">
        <v>7</v>
      </c>
    </row>
    <row r="801" spans="2:7">
      <c r="B801" s="33">
        <v>43318</v>
      </c>
      <c r="C801" s="52">
        <v>0.71812500000000001</v>
      </c>
      <c r="D801" s="53">
        <v>209</v>
      </c>
      <c r="E801" s="72">
        <v>53.88</v>
      </c>
      <c r="F801" s="54">
        <v>11260.92</v>
      </c>
      <c r="G801" s="53" t="s">
        <v>7</v>
      </c>
    </row>
    <row r="802" spans="2:7">
      <c r="B802" s="33">
        <v>43318</v>
      </c>
      <c r="C802" s="52">
        <v>0.71812500000000001</v>
      </c>
      <c r="D802" s="53">
        <v>44</v>
      </c>
      <c r="E802" s="72">
        <v>53.88</v>
      </c>
      <c r="F802" s="54">
        <v>2370.7200000000003</v>
      </c>
      <c r="G802" s="53" t="s">
        <v>7</v>
      </c>
    </row>
    <row r="803" spans="2:7">
      <c r="B803" s="33">
        <v>43318</v>
      </c>
      <c r="C803" s="52">
        <v>0.71870370370370373</v>
      </c>
      <c r="D803" s="53">
        <v>150</v>
      </c>
      <c r="E803" s="72">
        <v>53.9</v>
      </c>
      <c r="F803" s="54">
        <v>8085</v>
      </c>
      <c r="G803" s="53" t="s">
        <v>7</v>
      </c>
    </row>
    <row r="804" spans="2:7">
      <c r="B804" s="33">
        <v>43318</v>
      </c>
      <c r="C804" s="52">
        <v>0.71870370370370373</v>
      </c>
      <c r="D804" s="53">
        <v>77</v>
      </c>
      <c r="E804" s="72">
        <v>53.9</v>
      </c>
      <c r="F804" s="54">
        <v>4150.3</v>
      </c>
      <c r="G804" s="53" t="s">
        <v>7</v>
      </c>
    </row>
    <row r="805" spans="2:7">
      <c r="B805" s="33">
        <v>43318</v>
      </c>
      <c r="C805" s="52">
        <v>0.71949074074074071</v>
      </c>
      <c r="D805" s="53">
        <v>149</v>
      </c>
      <c r="E805" s="72">
        <v>53.9</v>
      </c>
      <c r="F805" s="54">
        <v>8031.0999999999995</v>
      </c>
      <c r="G805" s="53" t="s">
        <v>7</v>
      </c>
    </row>
    <row r="806" spans="2:7">
      <c r="B806" s="33">
        <v>43318</v>
      </c>
      <c r="C806" s="52">
        <v>0.71949074074074071</v>
      </c>
      <c r="D806" s="53">
        <v>79</v>
      </c>
      <c r="E806" s="72">
        <v>53.9</v>
      </c>
      <c r="F806" s="54">
        <v>4258.0999999999995</v>
      </c>
      <c r="G806" s="53" t="s">
        <v>7</v>
      </c>
    </row>
    <row r="807" spans="2:7">
      <c r="B807" s="33">
        <v>43318</v>
      </c>
      <c r="C807" s="52">
        <v>0.72165509259259253</v>
      </c>
      <c r="D807" s="53">
        <v>242</v>
      </c>
      <c r="E807" s="72">
        <v>53.8</v>
      </c>
      <c r="F807" s="54">
        <v>13019.599999999999</v>
      </c>
      <c r="G807" s="53" t="s">
        <v>7</v>
      </c>
    </row>
    <row r="808" spans="2:7">
      <c r="B808" s="33">
        <v>43318</v>
      </c>
      <c r="C808" s="52">
        <v>0.72165509259259253</v>
      </c>
      <c r="D808" s="53">
        <v>2</v>
      </c>
      <c r="E808" s="72">
        <v>53.8</v>
      </c>
      <c r="F808" s="54">
        <v>107.6</v>
      </c>
      <c r="G808" s="53" t="s">
        <v>7</v>
      </c>
    </row>
    <row r="809" spans="2:7">
      <c r="B809" s="33">
        <v>43318</v>
      </c>
      <c r="C809" s="52">
        <v>0.72376157407407404</v>
      </c>
      <c r="D809" s="53">
        <v>133</v>
      </c>
      <c r="E809" s="72">
        <v>53.8</v>
      </c>
      <c r="F809" s="54">
        <v>7155.4</v>
      </c>
      <c r="G809" s="53" t="s">
        <v>7</v>
      </c>
    </row>
    <row r="810" spans="2:7">
      <c r="B810" s="33">
        <v>43318</v>
      </c>
      <c r="C810" s="52">
        <v>0.72412037037037036</v>
      </c>
      <c r="D810" s="53">
        <v>150</v>
      </c>
      <c r="E810" s="72">
        <v>53.82</v>
      </c>
      <c r="F810" s="54">
        <v>8073</v>
      </c>
      <c r="G810" s="53" t="s">
        <v>7</v>
      </c>
    </row>
    <row r="811" spans="2:7">
      <c r="B811" s="33">
        <v>43318</v>
      </c>
      <c r="C811" s="52">
        <v>0.72412037037037036</v>
      </c>
      <c r="D811" s="53">
        <v>70</v>
      </c>
      <c r="E811" s="72">
        <v>53.82</v>
      </c>
      <c r="F811" s="54">
        <v>3767.4</v>
      </c>
      <c r="G811" s="53" t="s">
        <v>7</v>
      </c>
    </row>
    <row r="812" spans="2:7">
      <c r="B812" s="33">
        <v>43318</v>
      </c>
      <c r="C812" s="52">
        <v>0.72412037037037036</v>
      </c>
      <c r="D812" s="53">
        <v>31</v>
      </c>
      <c r="E812" s="72">
        <v>53.82</v>
      </c>
      <c r="F812" s="54">
        <v>1668.42</v>
      </c>
      <c r="G812" s="53" t="s">
        <v>7</v>
      </c>
    </row>
    <row r="813" spans="2:7">
      <c r="B813" s="33">
        <v>43318</v>
      </c>
      <c r="C813" s="52">
        <v>0.72472222222222227</v>
      </c>
      <c r="D813" s="53">
        <v>150</v>
      </c>
      <c r="E813" s="72">
        <v>53.82</v>
      </c>
      <c r="F813" s="54">
        <v>8073</v>
      </c>
      <c r="G813" s="53" t="s">
        <v>7</v>
      </c>
    </row>
    <row r="814" spans="2:7">
      <c r="B814" s="33">
        <v>43318</v>
      </c>
      <c r="C814" s="52">
        <v>0.72472222222222227</v>
      </c>
      <c r="D814" s="53">
        <v>150</v>
      </c>
      <c r="E814" s="72">
        <v>53.82</v>
      </c>
      <c r="F814" s="54">
        <v>8073</v>
      </c>
      <c r="G814" s="53" t="s">
        <v>7</v>
      </c>
    </row>
    <row r="815" spans="2:7">
      <c r="B815" s="33">
        <v>43318</v>
      </c>
      <c r="C815" s="52">
        <v>0.72472222222222227</v>
      </c>
      <c r="D815" s="53">
        <v>120</v>
      </c>
      <c r="E815" s="72">
        <v>53.82</v>
      </c>
      <c r="F815" s="54">
        <v>6458.4</v>
      </c>
      <c r="G815" s="53" t="s">
        <v>7</v>
      </c>
    </row>
    <row r="816" spans="2:7">
      <c r="B816" s="33">
        <v>43318</v>
      </c>
      <c r="C816" s="52">
        <v>0.72600694444444447</v>
      </c>
      <c r="D816" s="53">
        <v>129</v>
      </c>
      <c r="E816" s="72">
        <v>53.86</v>
      </c>
      <c r="F816" s="54">
        <v>6947.94</v>
      </c>
      <c r="G816" s="53" t="s">
        <v>7</v>
      </c>
    </row>
    <row r="817" spans="2:7">
      <c r="B817" s="33">
        <v>43318</v>
      </c>
      <c r="C817" s="52">
        <v>0.72733796296296294</v>
      </c>
      <c r="D817" s="53">
        <v>25</v>
      </c>
      <c r="E817" s="72">
        <v>53.84</v>
      </c>
      <c r="F817" s="54">
        <v>1346</v>
      </c>
      <c r="G817" s="53" t="s">
        <v>7</v>
      </c>
    </row>
    <row r="818" spans="2:7">
      <c r="B818" s="33">
        <v>43318</v>
      </c>
      <c r="C818" s="52">
        <v>0.7281481481481481</v>
      </c>
      <c r="D818" s="53">
        <v>533</v>
      </c>
      <c r="E818" s="72">
        <v>53.88</v>
      </c>
      <c r="F818" s="54">
        <v>28718.04</v>
      </c>
      <c r="G818" s="53" t="s">
        <v>7</v>
      </c>
    </row>
    <row r="819" spans="2:7">
      <c r="B819" s="33">
        <v>43318</v>
      </c>
      <c r="C819" s="52">
        <v>0.72821759259259267</v>
      </c>
      <c r="D819" s="53">
        <v>138</v>
      </c>
      <c r="E819" s="72">
        <v>53.88</v>
      </c>
      <c r="F819" s="54">
        <v>7435.4400000000005</v>
      </c>
      <c r="G819" s="53" t="s">
        <v>7</v>
      </c>
    </row>
    <row r="820" spans="2:7">
      <c r="B820" s="33">
        <v>43318</v>
      </c>
      <c r="C820" s="52">
        <v>0.72821759259259267</v>
      </c>
      <c r="D820" s="53">
        <v>45</v>
      </c>
      <c r="E820" s="72">
        <v>53.88</v>
      </c>
      <c r="F820" s="54">
        <v>2424.6</v>
      </c>
      <c r="G820" s="53" t="s">
        <v>7</v>
      </c>
    </row>
    <row r="821" spans="2:7">
      <c r="B821" s="33">
        <v>43318</v>
      </c>
      <c r="C821" s="52">
        <v>0.72842592592592592</v>
      </c>
      <c r="D821" s="53">
        <v>93</v>
      </c>
      <c r="E821" s="72">
        <v>53.88</v>
      </c>
      <c r="F821" s="54">
        <v>5010.84</v>
      </c>
      <c r="G821" s="53" t="s">
        <v>7</v>
      </c>
    </row>
    <row r="822" spans="2:7">
      <c r="B822" s="33">
        <v>43318</v>
      </c>
      <c r="C822" s="52">
        <v>0.72842592592592592</v>
      </c>
      <c r="D822" s="53">
        <v>61</v>
      </c>
      <c r="E822" s="72">
        <v>53.88</v>
      </c>
      <c r="F822" s="54">
        <v>3286.6800000000003</v>
      </c>
      <c r="G822" s="53" t="s">
        <v>7</v>
      </c>
    </row>
    <row r="823" spans="2:7">
      <c r="B823" s="33">
        <v>43318</v>
      </c>
      <c r="C823" s="52">
        <v>0.72842592592592592</v>
      </c>
      <c r="D823" s="53">
        <v>2</v>
      </c>
      <c r="E823" s="72">
        <v>53.88</v>
      </c>
      <c r="F823" s="54">
        <v>107.76</v>
      </c>
      <c r="G823" s="53" t="s">
        <v>7</v>
      </c>
    </row>
    <row r="824" spans="2:7">
      <c r="B824" s="33">
        <v>43318</v>
      </c>
      <c r="C824" s="52">
        <v>0.72895833333333337</v>
      </c>
      <c r="D824" s="53">
        <v>60</v>
      </c>
      <c r="E824" s="72">
        <v>53.86</v>
      </c>
      <c r="F824" s="54">
        <v>3231.6</v>
      </c>
      <c r="G824" s="53" t="s">
        <v>7</v>
      </c>
    </row>
    <row r="825" spans="2:7">
      <c r="B825" s="33">
        <v>43319</v>
      </c>
      <c r="C825" s="52">
        <v>0.37706018518518519</v>
      </c>
      <c r="D825" s="53">
        <v>154</v>
      </c>
      <c r="E825" s="72">
        <v>53.68</v>
      </c>
      <c r="F825" s="54">
        <v>8266.7199999999993</v>
      </c>
      <c r="G825" s="53" t="s">
        <v>7</v>
      </c>
    </row>
    <row r="826" spans="2:7">
      <c r="B826" s="33">
        <v>43319</v>
      </c>
      <c r="C826" s="52">
        <v>0.37706018518518519</v>
      </c>
      <c r="D826" s="53">
        <v>131</v>
      </c>
      <c r="E826" s="72">
        <v>53.68</v>
      </c>
      <c r="F826" s="54">
        <v>7032.08</v>
      </c>
      <c r="G826" s="53" t="s">
        <v>7</v>
      </c>
    </row>
    <row r="827" spans="2:7">
      <c r="B827" s="33">
        <v>43319</v>
      </c>
      <c r="C827" s="52">
        <v>0.37706018518518519</v>
      </c>
      <c r="D827" s="53">
        <v>154</v>
      </c>
      <c r="E827" s="72">
        <v>53.68</v>
      </c>
      <c r="F827" s="54">
        <v>8266.7199999999993</v>
      </c>
      <c r="G827" s="53" t="s">
        <v>7</v>
      </c>
    </row>
    <row r="828" spans="2:7">
      <c r="B828" s="33">
        <v>43319</v>
      </c>
      <c r="C828" s="52">
        <v>0.37707175925925923</v>
      </c>
      <c r="D828" s="53">
        <v>61</v>
      </c>
      <c r="E828" s="72">
        <v>53.66</v>
      </c>
      <c r="F828" s="54">
        <v>3273.2599999999998</v>
      </c>
      <c r="G828" s="53" t="s">
        <v>7</v>
      </c>
    </row>
    <row r="829" spans="2:7">
      <c r="B829" s="33">
        <v>43319</v>
      </c>
      <c r="C829" s="52">
        <v>0.37707175925925923</v>
      </c>
      <c r="D829" s="53">
        <v>43</v>
      </c>
      <c r="E829" s="72">
        <v>53.66</v>
      </c>
      <c r="F829" s="54">
        <v>2307.3799999999997</v>
      </c>
      <c r="G829" s="53" t="s">
        <v>7</v>
      </c>
    </row>
    <row r="830" spans="2:7">
      <c r="B830" s="33">
        <v>43319</v>
      </c>
      <c r="C830" s="52">
        <v>0.37707175925925923</v>
      </c>
      <c r="D830" s="53">
        <v>32</v>
      </c>
      <c r="E830" s="72">
        <v>53.66</v>
      </c>
      <c r="F830" s="54">
        <v>1717.12</v>
      </c>
      <c r="G830" s="53" t="s">
        <v>7</v>
      </c>
    </row>
    <row r="831" spans="2:7">
      <c r="B831" s="33">
        <v>43319</v>
      </c>
      <c r="C831" s="52">
        <v>0.37719907407407405</v>
      </c>
      <c r="D831" s="53">
        <v>22</v>
      </c>
      <c r="E831" s="72">
        <v>53.7</v>
      </c>
      <c r="F831" s="54">
        <v>1181.4000000000001</v>
      </c>
      <c r="G831" s="53" t="s">
        <v>7</v>
      </c>
    </row>
    <row r="832" spans="2:7">
      <c r="B832" s="33">
        <v>43319</v>
      </c>
      <c r="C832" s="52">
        <v>0.37719907407407405</v>
      </c>
      <c r="D832" s="53">
        <v>93</v>
      </c>
      <c r="E832" s="72">
        <v>53.7</v>
      </c>
      <c r="F832" s="54">
        <v>4994.1000000000004</v>
      </c>
      <c r="G832" s="53" t="s">
        <v>7</v>
      </c>
    </row>
    <row r="833" spans="2:7">
      <c r="B833" s="33">
        <v>43319</v>
      </c>
      <c r="C833" s="52">
        <v>0.37733796296296296</v>
      </c>
      <c r="D833" s="53">
        <v>116</v>
      </c>
      <c r="E833" s="72">
        <v>53.7</v>
      </c>
      <c r="F833" s="54">
        <v>6229.2000000000007</v>
      </c>
      <c r="G833" s="53" t="s">
        <v>7</v>
      </c>
    </row>
    <row r="834" spans="2:7">
      <c r="B834" s="33">
        <v>43319</v>
      </c>
      <c r="C834" s="52">
        <v>0.37859953703703703</v>
      </c>
      <c r="D834" s="53">
        <v>139</v>
      </c>
      <c r="E834" s="72">
        <v>53.74</v>
      </c>
      <c r="F834" s="54">
        <v>7469.8600000000006</v>
      </c>
      <c r="G834" s="53" t="s">
        <v>7</v>
      </c>
    </row>
    <row r="835" spans="2:7">
      <c r="B835" s="33">
        <v>43319</v>
      </c>
      <c r="C835" s="52">
        <v>0.37962962962962959</v>
      </c>
      <c r="D835" s="53">
        <v>124</v>
      </c>
      <c r="E835" s="72">
        <v>53.72</v>
      </c>
      <c r="F835" s="54">
        <v>6661.28</v>
      </c>
      <c r="G835" s="53" t="s">
        <v>7</v>
      </c>
    </row>
    <row r="836" spans="2:7">
      <c r="B836" s="33">
        <v>43319</v>
      </c>
      <c r="C836" s="52">
        <v>0.38048611111111108</v>
      </c>
      <c r="D836" s="53">
        <v>112</v>
      </c>
      <c r="E836" s="72">
        <v>53.7</v>
      </c>
      <c r="F836" s="54">
        <v>6014.4000000000005</v>
      </c>
      <c r="G836" s="53" t="s">
        <v>7</v>
      </c>
    </row>
    <row r="837" spans="2:7">
      <c r="B837" s="33">
        <v>43319</v>
      </c>
      <c r="C837" s="52">
        <v>0.38048611111111108</v>
      </c>
      <c r="D837" s="53">
        <v>74</v>
      </c>
      <c r="E837" s="72">
        <v>53.7</v>
      </c>
      <c r="F837" s="54">
        <v>3973.8</v>
      </c>
      <c r="G837" s="53" t="s">
        <v>7</v>
      </c>
    </row>
    <row r="838" spans="2:7">
      <c r="B838" s="33">
        <v>43319</v>
      </c>
      <c r="C838" s="52">
        <v>0.38048611111111108</v>
      </c>
      <c r="D838" s="53">
        <v>1</v>
      </c>
      <c r="E838" s="72">
        <v>53.7</v>
      </c>
      <c r="F838" s="54">
        <v>53.7</v>
      </c>
      <c r="G838" s="53" t="s">
        <v>7</v>
      </c>
    </row>
    <row r="839" spans="2:7">
      <c r="B839" s="33">
        <v>43319</v>
      </c>
      <c r="C839" s="52">
        <v>0.38172453703703701</v>
      </c>
      <c r="D839" s="53">
        <v>188</v>
      </c>
      <c r="E839" s="72">
        <v>53.6</v>
      </c>
      <c r="F839" s="54">
        <v>10076.800000000001</v>
      </c>
      <c r="G839" s="53" t="s">
        <v>7</v>
      </c>
    </row>
    <row r="840" spans="2:7">
      <c r="B840" s="33">
        <v>43319</v>
      </c>
      <c r="C840" s="52">
        <v>0.38482638888888893</v>
      </c>
      <c r="D840" s="53">
        <v>125</v>
      </c>
      <c r="E840" s="72">
        <v>53.66</v>
      </c>
      <c r="F840" s="54">
        <v>6707.5</v>
      </c>
      <c r="G840" s="53" t="s">
        <v>7</v>
      </c>
    </row>
    <row r="841" spans="2:7">
      <c r="B841" s="33">
        <v>43319</v>
      </c>
      <c r="C841" s="52">
        <v>0.38846064814814812</v>
      </c>
      <c r="D841" s="53">
        <v>284</v>
      </c>
      <c r="E841" s="72">
        <v>53.8</v>
      </c>
      <c r="F841" s="54">
        <v>15279.199999999999</v>
      </c>
      <c r="G841" s="53" t="s">
        <v>7</v>
      </c>
    </row>
    <row r="842" spans="2:7">
      <c r="B842" s="33">
        <v>43319</v>
      </c>
      <c r="C842" s="52">
        <v>0.38989583333333333</v>
      </c>
      <c r="D842" s="53">
        <v>177</v>
      </c>
      <c r="E842" s="72">
        <v>53.76</v>
      </c>
      <c r="F842" s="54">
        <v>9515.52</v>
      </c>
      <c r="G842" s="53" t="s">
        <v>7</v>
      </c>
    </row>
    <row r="843" spans="2:7">
      <c r="B843" s="33">
        <v>43319</v>
      </c>
      <c r="C843" s="52">
        <v>0.3904050925925926</v>
      </c>
      <c r="D843" s="53">
        <v>176</v>
      </c>
      <c r="E843" s="72">
        <v>53.74</v>
      </c>
      <c r="F843" s="54">
        <v>9458.24</v>
      </c>
      <c r="G843" s="53" t="s">
        <v>7</v>
      </c>
    </row>
    <row r="844" spans="2:7">
      <c r="B844" s="33">
        <v>43319</v>
      </c>
      <c r="C844" s="52">
        <v>0.39178240740740744</v>
      </c>
      <c r="D844" s="53">
        <v>131</v>
      </c>
      <c r="E844" s="72">
        <v>53.8</v>
      </c>
      <c r="F844" s="54">
        <v>7047.7999999999993</v>
      </c>
      <c r="G844" s="53" t="s">
        <v>7</v>
      </c>
    </row>
    <row r="845" spans="2:7">
      <c r="B845" s="33">
        <v>43319</v>
      </c>
      <c r="C845" s="52">
        <v>0.39179398148148148</v>
      </c>
      <c r="D845" s="53">
        <v>140</v>
      </c>
      <c r="E845" s="72">
        <v>53.8</v>
      </c>
      <c r="F845" s="54">
        <v>7532</v>
      </c>
      <c r="G845" s="53" t="s">
        <v>7</v>
      </c>
    </row>
    <row r="846" spans="2:7">
      <c r="B846" s="33">
        <v>43319</v>
      </c>
      <c r="C846" s="52">
        <v>0.39415509259259257</v>
      </c>
      <c r="D846" s="53">
        <v>150</v>
      </c>
      <c r="E846" s="72">
        <v>53.82</v>
      </c>
      <c r="F846" s="54">
        <v>8073</v>
      </c>
      <c r="G846" s="53" t="s">
        <v>7</v>
      </c>
    </row>
    <row r="847" spans="2:7">
      <c r="B847" s="33">
        <v>43319</v>
      </c>
      <c r="C847" s="52">
        <v>0.39471064814814816</v>
      </c>
      <c r="D847" s="53">
        <v>84</v>
      </c>
      <c r="E847" s="72">
        <v>53.78</v>
      </c>
      <c r="F847" s="54">
        <v>4517.5200000000004</v>
      </c>
      <c r="G847" s="53" t="s">
        <v>7</v>
      </c>
    </row>
    <row r="848" spans="2:7">
      <c r="B848" s="33">
        <v>43319</v>
      </c>
      <c r="C848" s="52">
        <v>0.39471064814814816</v>
      </c>
      <c r="D848" s="53">
        <v>59</v>
      </c>
      <c r="E848" s="72">
        <v>53.78</v>
      </c>
      <c r="F848" s="54">
        <v>3173.02</v>
      </c>
      <c r="G848" s="53" t="s">
        <v>7</v>
      </c>
    </row>
    <row r="849" spans="2:7">
      <c r="B849" s="33">
        <v>43319</v>
      </c>
      <c r="C849" s="52">
        <v>0.39527777777777778</v>
      </c>
      <c r="D849" s="53">
        <v>212</v>
      </c>
      <c r="E849" s="72">
        <v>53.74</v>
      </c>
      <c r="F849" s="54">
        <v>11392.880000000001</v>
      </c>
      <c r="G849" s="53" t="s">
        <v>7</v>
      </c>
    </row>
    <row r="850" spans="2:7">
      <c r="B850" s="33">
        <v>43319</v>
      </c>
      <c r="C850" s="52">
        <v>0.39587962962962964</v>
      </c>
      <c r="D850" s="53">
        <v>79</v>
      </c>
      <c r="E850" s="72">
        <v>53.74</v>
      </c>
      <c r="F850" s="54">
        <v>4245.46</v>
      </c>
      <c r="G850" s="53" t="s">
        <v>7</v>
      </c>
    </row>
    <row r="851" spans="2:7">
      <c r="B851" s="33">
        <v>43319</v>
      </c>
      <c r="C851" s="52">
        <v>0.39607638888888891</v>
      </c>
      <c r="D851" s="53">
        <v>81</v>
      </c>
      <c r="E851" s="72">
        <v>53.72</v>
      </c>
      <c r="F851" s="54">
        <v>4351.32</v>
      </c>
      <c r="G851" s="53" t="s">
        <v>7</v>
      </c>
    </row>
    <row r="852" spans="2:7">
      <c r="B852" s="33">
        <v>43319</v>
      </c>
      <c r="C852" s="52">
        <v>0.39662037037037035</v>
      </c>
      <c r="D852" s="53">
        <v>173</v>
      </c>
      <c r="E852" s="72">
        <v>53.72</v>
      </c>
      <c r="F852" s="54">
        <v>9293.56</v>
      </c>
      <c r="G852" s="53" t="s">
        <v>7</v>
      </c>
    </row>
    <row r="853" spans="2:7">
      <c r="B853" s="33">
        <v>43319</v>
      </c>
      <c r="C853" s="52">
        <v>0.39761574074074074</v>
      </c>
      <c r="D853" s="53">
        <v>69</v>
      </c>
      <c r="E853" s="72">
        <v>53.7</v>
      </c>
      <c r="F853" s="54">
        <v>3705.3</v>
      </c>
      <c r="G853" s="53" t="s">
        <v>7</v>
      </c>
    </row>
    <row r="854" spans="2:7">
      <c r="B854" s="33">
        <v>43319</v>
      </c>
      <c r="C854" s="52">
        <v>0.39761574074074074</v>
      </c>
      <c r="D854" s="53">
        <v>68</v>
      </c>
      <c r="E854" s="72">
        <v>53.7</v>
      </c>
      <c r="F854" s="54">
        <v>3651.6000000000004</v>
      </c>
      <c r="G854" s="53" t="s">
        <v>7</v>
      </c>
    </row>
    <row r="855" spans="2:7">
      <c r="B855" s="33">
        <v>43319</v>
      </c>
      <c r="C855" s="52">
        <v>0.39815972222222223</v>
      </c>
      <c r="D855" s="53">
        <v>26</v>
      </c>
      <c r="E855" s="72">
        <v>53.66</v>
      </c>
      <c r="F855" s="54">
        <v>1395.1599999999999</v>
      </c>
      <c r="G855" s="53" t="s">
        <v>7</v>
      </c>
    </row>
    <row r="856" spans="2:7">
      <c r="B856" s="33">
        <v>43319</v>
      </c>
      <c r="C856" s="52">
        <v>0.39819444444444446</v>
      </c>
      <c r="D856" s="53">
        <v>217</v>
      </c>
      <c r="E856" s="72">
        <v>53.66</v>
      </c>
      <c r="F856" s="54">
        <v>11644.22</v>
      </c>
      <c r="G856" s="53" t="s">
        <v>7</v>
      </c>
    </row>
    <row r="857" spans="2:7">
      <c r="B857" s="33">
        <v>43319</v>
      </c>
      <c r="C857" s="52">
        <v>0.39819444444444446</v>
      </c>
      <c r="D857" s="53">
        <v>147</v>
      </c>
      <c r="E857" s="72">
        <v>53.66</v>
      </c>
      <c r="F857" s="54">
        <v>7888.0199999999995</v>
      </c>
      <c r="G857" s="53" t="s">
        <v>7</v>
      </c>
    </row>
    <row r="858" spans="2:7">
      <c r="B858" s="33">
        <v>43319</v>
      </c>
      <c r="C858" s="52">
        <v>0.39819444444444446</v>
      </c>
      <c r="D858" s="53">
        <v>30</v>
      </c>
      <c r="E858" s="72">
        <v>53.66</v>
      </c>
      <c r="F858" s="54">
        <v>1609.8</v>
      </c>
      <c r="G858" s="53" t="s">
        <v>7</v>
      </c>
    </row>
    <row r="859" spans="2:7">
      <c r="B859" s="33">
        <v>43319</v>
      </c>
      <c r="C859" s="52">
        <v>0.40224537037037034</v>
      </c>
      <c r="D859" s="53">
        <v>121</v>
      </c>
      <c r="E859" s="72">
        <v>53.72</v>
      </c>
      <c r="F859" s="54">
        <v>6500.12</v>
      </c>
      <c r="G859" s="53" t="s">
        <v>7</v>
      </c>
    </row>
    <row r="860" spans="2:7">
      <c r="B860" s="33">
        <v>43319</v>
      </c>
      <c r="C860" s="52">
        <v>0.40224537037037034</v>
      </c>
      <c r="D860" s="53">
        <v>121</v>
      </c>
      <c r="E860" s="72">
        <v>53.72</v>
      </c>
      <c r="F860" s="54">
        <v>6500.12</v>
      </c>
      <c r="G860" s="53" t="s">
        <v>7</v>
      </c>
    </row>
    <row r="861" spans="2:7">
      <c r="B861" s="33">
        <v>43319</v>
      </c>
      <c r="C861" s="52">
        <v>0.40252314814814816</v>
      </c>
      <c r="D861" s="53">
        <v>67</v>
      </c>
      <c r="E861" s="72">
        <v>53.66</v>
      </c>
      <c r="F861" s="54">
        <v>3595.22</v>
      </c>
      <c r="G861" s="53" t="s">
        <v>7</v>
      </c>
    </row>
    <row r="862" spans="2:7">
      <c r="B862" s="33">
        <v>43319</v>
      </c>
      <c r="C862" s="52">
        <v>0.40252314814814816</v>
      </c>
      <c r="D862" s="53">
        <v>67</v>
      </c>
      <c r="E862" s="72">
        <v>53.66</v>
      </c>
      <c r="F862" s="54">
        <v>3595.22</v>
      </c>
      <c r="G862" s="53" t="s">
        <v>7</v>
      </c>
    </row>
    <row r="863" spans="2:7">
      <c r="B863" s="33">
        <v>43319</v>
      </c>
      <c r="C863" s="52">
        <v>0.4029282407407408</v>
      </c>
      <c r="D863" s="53">
        <v>182</v>
      </c>
      <c r="E863" s="72">
        <v>53.64</v>
      </c>
      <c r="F863" s="54">
        <v>9762.48</v>
      </c>
      <c r="G863" s="53" t="s">
        <v>7</v>
      </c>
    </row>
    <row r="864" spans="2:7">
      <c r="B864" s="33">
        <v>43319</v>
      </c>
      <c r="C864" s="52">
        <v>0.40423611111111107</v>
      </c>
      <c r="D864" s="53">
        <v>140</v>
      </c>
      <c r="E864" s="72">
        <v>53.62</v>
      </c>
      <c r="F864" s="54">
        <v>7506.7999999999993</v>
      </c>
      <c r="G864" s="53" t="s">
        <v>7</v>
      </c>
    </row>
    <row r="865" spans="2:7">
      <c r="B865" s="33">
        <v>43319</v>
      </c>
      <c r="C865" s="52">
        <v>0.40480324074074076</v>
      </c>
      <c r="D865" s="53">
        <v>66</v>
      </c>
      <c r="E865" s="72">
        <v>53.58</v>
      </c>
      <c r="F865" s="54">
        <v>3536.2799999999997</v>
      </c>
      <c r="G865" s="53" t="s">
        <v>7</v>
      </c>
    </row>
    <row r="866" spans="2:7">
      <c r="B866" s="33">
        <v>43319</v>
      </c>
      <c r="C866" s="52">
        <v>0.4052546296296296</v>
      </c>
      <c r="D866" s="53">
        <v>30</v>
      </c>
      <c r="E866" s="72">
        <v>53.5</v>
      </c>
      <c r="F866" s="54">
        <v>1605</v>
      </c>
      <c r="G866" s="53" t="s">
        <v>7</v>
      </c>
    </row>
    <row r="867" spans="2:7">
      <c r="B867" s="33">
        <v>43319</v>
      </c>
      <c r="C867" s="52">
        <v>0.4059490740740741</v>
      </c>
      <c r="D867" s="53">
        <v>184</v>
      </c>
      <c r="E867" s="72">
        <v>53.54</v>
      </c>
      <c r="F867" s="54">
        <v>9851.36</v>
      </c>
      <c r="G867" s="53" t="s">
        <v>7</v>
      </c>
    </row>
    <row r="868" spans="2:7">
      <c r="B868" s="33">
        <v>43319</v>
      </c>
      <c r="C868" s="52">
        <v>0.40667824074074077</v>
      </c>
      <c r="D868" s="53">
        <v>115</v>
      </c>
      <c r="E868" s="72">
        <v>53.54</v>
      </c>
      <c r="F868" s="54">
        <v>6157.0999999999995</v>
      </c>
      <c r="G868" s="53" t="s">
        <v>7</v>
      </c>
    </row>
    <row r="869" spans="2:7">
      <c r="B869" s="33">
        <v>43319</v>
      </c>
      <c r="C869" s="52">
        <v>0.40891203703703699</v>
      </c>
      <c r="D869" s="53">
        <v>178</v>
      </c>
      <c r="E869" s="72">
        <v>53.62</v>
      </c>
      <c r="F869" s="54">
        <v>9544.3599999999988</v>
      </c>
      <c r="G869" s="53" t="s">
        <v>7</v>
      </c>
    </row>
    <row r="870" spans="2:7">
      <c r="B870" s="33">
        <v>43319</v>
      </c>
      <c r="C870" s="52">
        <v>0.41158564814814813</v>
      </c>
      <c r="D870" s="53">
        <v>150</v>
      </c>
      <c r="E870" s="72">
        <v>53.64</v>
      </c>
      <c r="F870" s="54">
        <v>8046</v>
      </c>
      <c r="G870" s="53" t="s">
        <v>7</v>
      </c>
    </row>
    <row r="871" spans="2:7">
      <c r="B871" s="33">
        <v>43319</v>
      </c>
      <c r="C871" s="52">
        <v>0.41202546296296294</v>
      </c>
      <c r="D871" s="53">
        <v>150</v>
      </c>
      <c r="E871" s="72">
        <v>53.6</v>
      </c>
      <c r="F871" s="54">
        <v>8040</v>
      </c>
      <c r="G871" s="53" t="s">
        <v>7</v>
      </c>
    </row>
    <row r="872" spans="2:7">
      <c r="B872" s="33">
        <v>43319</v>
      </c>
      <c r="C872" s="52">
        <v>0.41202546296296294</v>
      </c>
      <c r="D872" s="53">
        <v>74</v>
      </c>
      <c r="E872" s="72">
        <v>53.6</v>
      </c>
      <c r="F872" s="54">
        <v>3966.4</v>
      </c>
      <c r="G872" s="53" t="s">
        <v>7</v>
      </c>
    </row>
    <row r="873" spans="2:7">
      <c r="B873" s="33">
        <v>43319</v>
      </c>
      <c r="C873" s="52">
        <v>0.41203703703703703</v>
      </c>
      <c r="D873" s="53">
        <v>128</v>
      </c>
      <c r="E873" s="72">
        <v>53.58</v>
      </c>
      <c r="F873" s="54">
        <v>6858.24</v>
      </c>
      <c r="G873" s="53" t="s">
        <v>7</v>
      </c>
    </row>
    <row r="874" spans="2:7">
      <c r="B874" s="33">
        <v>43319</v>
      </c>
      <c r="C874" s="52">
        <v>0.41206018518518522</v>
      </c>
      <c r="D874" s="53">
        <v>123</v>
      </c>
      <c r="E874" s="72">
        <v>53.58</v>
      </c>
      <c r="F874" s="54">
        <v>6590.34</v>
      </c>
      <c r="G874" s="53" t="s">
        <v>7</v>
      </c>
    </row>
    <row r="875" spans="2:7">
      <c r="B875" s="33">
        <v>43319</v>
      </c>
      <c r="C875" s="52">
        <v>0.41409722222222217</v>
      </c>
      <c r="D875" s="53">
        <v>132</v>
      </c>
      <c r="E875" s="72">
        <v>53.58</v>
      </c>
      <c r="F875" s="54">
        <v>7072.5599999999995</v>
      </c>
      <c r="G875" s="53" t="s">
        <v>7</v>
      </c>
    </row>
    <row r="876" spans="2:7">
      <c r="B876" s="33">
        <v>43319</v>
      </c>
      <c r="C876" s="52">
        <v>0.41409722222222217</v>
      </c>
      <c r="D876" s="53">
        <v>150</v>
      </c>
      <c r="E876" s="72">
        <v>53.58</v>
      </c>
      <c r="F876" s="54">
        <v>8037</v>
      </c>
      <c r="G876" s="53" t="s">
        <v>7</v>
      </c>
    </row>
    <row r="877" spans="2:7">
      <c r="B877" s="33">
        <v>43319</v>
      </c>
      <c r="C877" s="52">
        <v>0.41539351851851852</v>
      </c>
      <c r="D877" s="53">
        <v>121</v>
      </c>
      <c r="E877" s="72">
        <v>53.58</v>
      </c>
      <c r="F877" s="54">
        <v>6483.1799999999994</v>
      </c>
      <c r="G877" s="53" t="s">
        <v>7</v>
      </c>
    </row>
    <row r="878" spans="2:7">
      <c r="B878" s="33">
        <v>43319</v>
      </c>
      <c r="C878" s="52">
        <v>0.41640046296296296</v>
      </c>
      <c r="D878" s="53">
        <v>104</v>
      </c>
      <c r="E878" s="72">
        <v>53.58</v>
      </c>
      <c r="F878" s="54">
        <v>5572.32</v>
      </c>
      <c r="G878" s="53" t="s">
        <v>7</v>
      </c>
    </row>
    <row r="879" spans="2:7">
      <c r="B879" s="33">
        <v>43319</v>
      </c>
      <c r="C879" s="52">
        <v>0.41640046296296296</v>
      </c>
      <c r="D879" s="53">
        <v>61</v>
      </c>
      <c r="E879" s="72">
        <v>53.58</v>
      </c>
      <c r="F879" s="54">
        <v>3268.38</v>
      </c>
      <c r="G879" s="53" t="s">
        <v>7</v>
      </c>
    </row>
    <row r="880" spans="2:7">
      <c r="B880" s="33">
        <v>43319</v>
      </c>
      <c r="C880" s="52">
        <v>0.41820601851851852</v>
      </c>
      <c r="D880" s="53">
        <v>164</v>
      </c>
      <c r="E880" s="72">
        <v>53.58</v>
      </c>
      <c r="F880" s="54">
        <v>8787.119999999999</v>
      </c>
      <c r="G880" s="53" t="s">
        <v>7</v>
      </c>
    </row>
    <row r="881" spans="2:7">
      <c r="B881" s="33">
        <v>43319</v>
      </c>
      <c r="C881" s="52">
        <v>0.41820601851851852</v>
      </c>
      <c r="D881" s="53">
        <v>126</v>
      </c>
      <c r="E881" s="72">
        <v>53.58</v>
      </c>
      <c r="F881" s="54">
        <v>6751.08</v>
      </c>
      <c r="G881" s="53" t="s">
        <v>7</v>
      </c>
    </row>
    <row r="882" spans="2:7">
      <c r="B882" s="33">
        <v>43319</v>
      </c>
      <c r="C882" s="52">
        <v>0.42070601851851852</v>
      </c>
      <c r="D882" s="53">
        <v>144</v>
      </c>
      <c r="E882" s="72">
        <v>53.66</v>
      </c>
      <c r="F882" s="54">
        <v>7727.0399999999991</v>
      </c>
      <c r="G882" s="53" t="s">
        <v>7</v>
      </c>
    </row>
    <row r="883" spans="2:7">
      <c r="B883" s="33">
        <v>43319</v>
      </c>
      <c r="C883" s="52">
        <v>0.42070601851851852</v>
      </c>
      <c r="D883" s="53">
        <v>150</v>
      </c>
      <c r="E883" s="72">
        <v>53.66</v>
      </c>
      <c r="F883" s="54">
        <v>8048.9999999999991</v>
      </c>
      <c r="G883" s="53" t="s">
        <v>7</v>
      </c>
    </row>
    <row r="884" spans="2:7">
      <c r="B884" s="33">
        <v>43319</v>
      </c>
      <c r="C884" s="52">
        <v>0.42070601851851852</v>
      </c>
      <c r="D884" s="53">
        <v>6</v>
      </c>
      <c r="E884" s="72">
        <v>53.66</v>
      </c>
      <c r="F884" s="54">
        <v>321.95999999999998</v>
      </c>
      <c r="G884" s="53" t="s">
        <v>7</v>
      </c>
    </row>
    <row r="885" spans="2:7">
      <c r="B885" s="33">
        <v>43319</v>
      </c>
      <c r="C885" s="52">
        <v>0.42163194444444446</v>
      </c>
      <c r="D885" s="53">
        <v>247</v>
      </c>
      <c r="E885" s="72">
        <v>53.58</v>
      </c>
      <c r="F885" s="54">
        <v>13234.26</v>
      </c>
      <c r="G885" s="53" t="s">
        <v>7</v>
      </c>
    </row>
    <row r="886" spans="2:7">
      <c r="B886" s="33">
        <v>43319</v>
      </c>
      <c r="C886" s="52">
        <v>0.42238425925925926</v>
      </c>
      <c r="D886" s="53">
        <v>192</v>
      </c>
      <c r="E886" s="72">
        <v>53.56</v>
      </c>
      <c r="F886" s="54">
        <v>10283.52</v>
      </c>
      <c r="G886" s="53" t="s">
        <v>7</v>
      </c>
    </row>
    <row r="887" spans="2:7">
      <c r="B887" s="33">
        <v>43319</v>
      </c>
      <c r="C887" s="52">
        <v>0.42297453703703702</v>
      </c>
      <c r="D887" s="53">
        <v>115</v>
      </c>
      <c r="E887" s="72">
        <v>53.52</v>
      </c>
      <c r="F887" s="54">
        <v>6154.8</v>
      </c>
      <c r="G887" s="53" t="s">
        <v>7</v>
      </c>
    </row>
    <row r="888" spans="2:7">
      <c r="B888" s="33">
        <v>43319</v>
      </c>
      <c r="C888" s="52">
        <v>0.42373842592592598</v>
      </c>
      <c r="D888" s="53">
        <v>113</v>
      </c>
      <c r="E888" s="72">
        <v>53.54</v>
      </c>
      <c r="F888" s="54">
        <v>6050.0199999999995</v>
      </c>
      <c r="G888" s="53" t="s">
        <v>7</v>
      </c>
    </row>
    <row r="889" spans="2:7">
      <c r="B889" s="33">
        <v>43319</v>
      </c>
      <c r="C889" s="52">
        <v>0.42373842592592598</v>
      </c>
      <c r="D889" s="53">
        <v>5</v>
      </c>
      <c r="E889" s="72">
        <v>53.54</v>
      </c>
      <c r="F889" s="54">
        <v>267.7</v>
      </c>
      <c r="G889" s="53" t="s">
        <v>7</v>
      </c>
    </row>
    <row r="890" spans="2:7">
      <c r="B890" s="33">
        <v>43319</v>
      </c>
      <c r="C890" s="52">
        <v>0.42653935185185188</v>
      </c>
      <c r="D890" s="53">
        <v>139</v>
      </c>
      <c r="E890" s="72">
        <v>53.6</v>
      </c>
      <c r="F890" s="54">
        <v>7450.4000000000005</v>
      </c>
      <c r="G890" s="53" t="s">
        <v>7</v>
      </c>
    </row>
    <row r="891" spans="2:7">
      <c r="B891" s="33">
        <v>43319</v>
      </c>
      <c r="C891" s="52">
        <v>0.42674768518518519</v>
      </c>
      <c r="D891" s="53">
        <v>135</v>
      </c>
      <c r="E891" s="72">
        <v>53.58</v>
      </c>
      <c r="F891" s="54">
        <v>7233.3</v>
      </c>
      <c r="G891" s="53" t="s">
        <v>7</v>
      </c>
    </row>
    <row r="892" spans="2:7">
      <c r="B892" s="33">
        <v>43319</v>
      </c>
      <c r="C892" s="52">
        <v>0.42789351851851848</v>
      </c>
      <c r="D892" s="53">
        <v>150</v>
      </c>
      <c r="E892" s="72">
        <v>53.58</v>
      </c>
      <c r="F892" s="54">
        <v>8037</v>
      </c>
      <c r="G892" s="53" t="s">
        <v>7</v>
      </c>
    </row>
    <row r="893" spans="2:7">
      <c r="B893" s="33">
        <v>43319</v>
      </c>
      <c r="C893" s="52">
        <v>0.42789351851851848</v>
      </c>
      <c r="D893" s="53">
        <v>162</v>
      </c>
      <c r="E893" s="72">
        <v>53.58</v>
      </c>
      <c r="F893" s="54">
        <v>8679.9599999999991</v>
      </c>
      <c r="G893" s="53" t="s">
        <v>7</v>
      </c>
    </row>
    <row r="894" spans="2:7">
      <c r="B894" s="33">
        <v>43319</v>
      </c>
      <c r="C894" s="52">
        <v>0.42858796296296298</v>
      </c>
      <c r="D894" s="53">
        <v>113</v>
      </c>
      <c r="E894" s="72">
        <v>53.54</v>
      </c>
      <c r="F894" s="54">
        <v>6050.0199999999995</v>
      </c>
      <c r="G894" s="53" t="s">
        <v>7</v>
      </c>
    </row>
    <row r="895" spans="2:7">
      <c r="B895" s="33">
        <v>43319</v>
      </c>
      <c r="C895" s="52">
        <v>0.42858796296296298</v>
      </c>
      <c r="D895" s="53">
        <v>4</v>
      </c>
      <c r="E895" s="72">
        <v>53.54</v>
      </c>
      <c r="F895" s="54">
        <v>214.16</v>
      </c>
      <c r="G895" s="53" t="s">
        <v>7</v>
      </c>
    </row>
    <row r="896" spans="2:7">
      <c r="B896" s="33">
        <v>43319</v>
      </c>
      <c r="C896" s="52">
        <v>0.42978009259259259</v>
      </c>
      <c r="D896" s="53">
        <v>47</v>
      </c>
      <c r="E896" s="72">
        <v>53.52</v>
      </c>
      <c r="F896" s="54">
        <v>2515.44</v>
      </c>
      <c r="G896" s="53" t="s">
        <v>7</v>
      </c>
    </row>
    <row r="897" spans="2:7">
      <c r="B897" s="33">
        <v>43319</v>
      </c>
      <c r="C897" s="52">
        <v>0.42980324074074078</v>
      </c>
      <c r="D897" s="53">
        <v>59</v>
      </c>
      <c r="E897" s="72">
        <v>53.52</v>
      </c>
      <c r="F897" s="54">
        <v>3157.6800000000003</v>
      </c>
      <c r="G897" s="53" t="s">
        <v>7</v>
      </c>
    </row>
    <row r="898" spans="2:7">
      <c r="B898" s="33">
        <v>43319</v>
      </c>
      <c r="C898" s="52">
        <v>0.42980324074074078</v>
      </c>
      <c r="D898" s="53">
        <v>51</v>
      </c>
      <c r="E898" s="72">
        <v>53.52</v>
      </c>
      <c r="F898" s="54">
        <v>2729.52</v>
      </c>
      <c r="G898" s="53" t="s">
        <v>7</v>
      </c>
    </row>
    <row r="899" spans="2:7">
      <c r="B899" s="33">
        <v>43319</v>
      </c>
      <c r="C899" s="52">
        <v>0.43075231481481485</v>
      </c>
      <c r="D899" s="53">
        <v>151</v>
      </c>
      <c r="E899" s="72">
        <v>53.52</v>
      </c>
      <c r="F899" s="54">
        <v>8081.52</v>
      </c>
      <c r="G899" s="53" t="s">
        <v>7</v>
      </c>
    </row>
    <row r="900" spans="2:7">
      <c r="B900" s="33">
        <v>43319</v>
      </c>
      <c r="C900" s="52">
        <v>0.43247685185185186</v>
      </c>
      <c r="D900" s="53">
        <v>150</v>
      </c>
      <c r="E900" s="72">
        <v>53.54</v>
      </c>
      <c r="F900" s="54">
        <v>8031</v>
      </c>
      <c r="G900" s="53" t="s">
        <v>7</v>
      </c>
    </row>
    <row r="901" spans="2:7">
      <c r="B901" s="33">
        <v>43319</v>
      </c>
      <c r="C901" s="52">
        <v>0.43467592592592591</v>
      </c>
      <c r="D901" s="53">
        <v>150</v>
      </c>
      <c r="E901" s="72">
        <v>53.56</v>
      </c>
      <c r="F901" s="54">
        <v>8034</v>
      </c>
      <c r="G901" s="53" t="s">
        <v>7</v>
      </c>
    </row>
    <row r="902" spans="2:7">
      <c r="B902" s="33">
        <v>43319</v>
      </c>
      <c r="C902" s="52">
        <v>0.43733796296296296</v>
      </c>
      <c r="D902" s="53">
        <v>200</v>
      </c>
      <c r="E902" s="72">
        <v>53.64</v>
      </c>
      <c r="F902" s="54">
        <v>10728</v>
      </c>
      <c r="G902" s="53" t="s">
        <v>7</v>
      </c>
    </row>
    <row r="903" spans="2:7">
      <c r="B903" s="33">
        <v>43319</v>
      </c>
      <c r="C903" s="52">
        <v>0.43733796296296296</v>
      </c>
      <c r="D903" s="53">
        <v>57</v>
      </c>
      <c r="E903" s="72">
        <v>53.64</v>
      </c>
      <c r="F903" s="54">
        <v>3057.48</v>
      </c>
      <c r="G903" s="53" t="s">
        <v>7</v>
      </c>
    </row>
    <row r="904" spans="2:7">
      <c r="B904" s="33">
        <v>43319</v>
      </c>
      <c r="C904" s="52">
        <v>0.43893518518518521</v>
      </c>
      <c r="D904" s="53">
        <v>60</v>
      </c>
      <c r="E904" s="72">
        <v>53.66</v>
      </c>
      <c r="F904" s="54">
        <v>3219.6</v>
      </c>
      <c r="G904" s="53" t="s">
        <v>7</v>
      </c>
    </row>
    <row r="905" spans="2:7">
      <c r="B905" s="33">
        <v>43319</v>
      </c>
      <c r="C905" s="52">
        <v>0.44166666666666665</v>
      </c>
      <c r="D905" s="53">
        <v>150</v>
      </c>
      <c r="E905" s="72">
        <v>53.74</v>
      </c>
      <c r="F905" s="54">
        <v>8061</v>
      </c>
      <c r="G905" s="53" t="s">
        <v>7</v>
      </c>
    </row>
    <row r="906" spans="2:7">
      <c r="B906" s="33">
        <v>43319</v>
      </c>
      <c r="C906" s="52">
        <v>0.44166666666666665</v>
      </c>
      <c r="D906" s="53">
        <v>150</v>
      </c>
      <c r="E906" s="72">
        <v>53.74</v>
      </c>
      <c r="F906" s="54">
        <v>8061</v>
      </c>
      <c r="G906" s="53" t="s">
        <v>7</v>
      </c>
    </row>
    <row r="907" spans="2:7">
      <c r="B907" s="33">
        <v>43319</v>
      </c>
      <c r="C907" s="52">
        <v>0.44166666666666665</v>
      </c>
      <c r="D907" s="53">
        <v>15</v>
      </c>
      <c r="E907" s="72">
        <v>53.74</v>
      </c>
      <c r="F907" s="54">
        <v>806.1</v>
      </c>
      <c r="G907" s="53" t="s">
        <v>7</v>
      </c>
    </row>
    <row r="908" spans="2:7">
      <c r="B908" s="33">
        <v>43319</v>
      </c>
      <c r="C908" s="52">
        <v>0.44208333333333333</v>
      </c>
      <c r="D908" s="53">
        <v>153</v>
      </c>
      <c r="E908" s="72">
        <v>53.76</v>
      </c>
      <c r="F908" s="54">
        <v>8225.2799999999988</v>
      </c>
      <c r="G908" s="53" t="s">
        <v>7</v>
      </c>
    </row>
    <row r="909" spans="2:7">
      <c r="B909" s="33">
        <v>43319</v>
      </c>
      <c r="C909" s="52">
        <v>0.44208333333333333</v>
      </c>
      <c r="D909" s="53">
        <v>73</v>
      </c>
      <c r="E909" s="72">
        <v>53.76</v>
      </c>
      <c r="F909" s="54">
        <v>3924.48</v>
      </c>
      <c r="G909" s="53" t="s">
        <v>7</v>
      </c>
    </row>
    <row r="910" spans="2:7">
      <c r="B910" s="33">
        <v>43319</v>
      </c>
      <c r="C910" s="52">
        <v>0.44208333333333333</v>
      </c>
      <c r="D910" s="53">
        <v>40</v>
      </c>
      <c r="E910" s="72">
        <v>53.76</v>
      </c>
      <c r="F910" s="54">
        <v>2150.4</v>
      </c>
      <c r="G910" s="53" t="s">
        <v>7</v>
      </c>
    </row>
    <row r="911" spans="2:7">
      <c r="B911" s="33">
        <v>43319</v>
      </c>
      <c r="C911" s="52">
        <v>0.44747685185185188</v>
      </c>
      <c r="D911" s="53">
        <v>81</v>
      </c>
      <c r="E911" s="72">
        <v>53.78</v>
      </c>
      <c r="F911" s="54">
        <v>4356.18</v>
      </c>
      <c r="G911" s="53" t="s">
        <v>7</v>
      </c>
    </row>
    <row r="912" spans="2:7">
      <c r="B912" s="33">
        <v>43319</v>
      </c>
      <c r="C912" s="52">
        <v>0.44747685185185188</v>
      </c>
      <c r="D912" s="53">
        <v>52</v>
      </c>
      <c r="E912" s="72">
        <v>53.78</v>
      </c>
      <c r="F912" s="54">
        <v>2796.56</v>
      </c>
      <c r="G912" s="53" t="s">
        <v>7</v>
      </c>
    </row>
    <row r="913" spans="2:7">
      <c r="B913" s="33">
        <v>43319</v>
      </c>
      <c r="C913" s="52">
        <v>0.44775462962962959</v>
      </c>
      <c r="D913" s="53">
        <v>157</v>
      </c>
      <c r="E913" s="72">
        <v>53.78</v>
      </c>
      <c r="F913" s="54">
        <v>8443.4600000000009</v>
      </c>
      <c r="G913" s="53" t="s">
        <v>7</v>
      </c>
    </row>
    <row r="914" spans="2:7">
      <c r="B914" s="33">
        <v>43319</v>
      </c>
      <c r="C914" s="52">
        <v>0.44775462962962959</v>
      </c>
      <c r="D914" s="53">
        <v>243</v>
      </c>
      <c r="E914" s="72">
        <v>53.78</v>
      </c>
      <c r="F914" s="54">
        <v>13068.54</v>
      </c>
      <c r="G914" s="53" t="s">
        <v>7</v>
      </c>
    </row>
    <row r="915" spans="2:7">
      <c r="B915" s="33">
        <v>43319</v>
      </c>
      <c r="C915" s="52">
        <v>0.44775462962962959</v>
      </c>
      <c r="D915" s="53">
        <v>150</v>
      </c>
      <c r="E915" s="72">
        <v>53.76</v>
      </c>
      <c r="F915" s="54">
        <v>8064</v>
      </c>
      <c r="G915" s="53" t="s">
        <v>7</v>
      </c>
    </row>
    <row r="916" spans="2:7">
      <c r="B916" s="33">
        <v>43319</v>
      </c>
      <c r="C916" s="52">
        <v>0.44969907407407406</v>
      </c>
      <c r="D916" s="53">
        <v>150</v>
      </c>
      <c r="E916" s="72">
        <v>53.72</v>
      </c>
      <c r="F916" s="54">
        <v>8058</v>
      </c>
      <c r="G916" s="53" t="s">
        <v>7</v>
      </c>
    </row>
    <row r="917" spans="2:7">
      <c r="B917" s="33">
        <v>43319</v>
      </c>
      <c r="C917" s="52">
        <v>0.44969907407407406</v>
      </c>
      <c r="D917" s="53">
        <v>119</v>
      </c>
      <c r="E917" s="72">
        <v>53.72</v>
      </c>
      <c r="F917" s="54">
        <v>6392.68</v>
      </c>
      <c r="G917" s="53" t="s">
        <v>7</v>
      </c>
    </row>
    <row r="918" spans="2:7">
      <c r="B918" s="33">
        <v>43319</v>
      </c>
      <c r="C918" s="52">
        <v>0.45208333333333334</v>
      </c>
      <c r="D918" s="53">
        <v>150</v>
      </c>
      <c r="E918" s="72">
        <v>53.82</v>
      </c>
      <c r="F918" s="54">
        <v>8073</v>
      </c>
      <c r="G918" s="53" t="s">
        <v>7</v>
      </c>
    </row>
    <row r="919" spans="2:7">
      <c r="B919" s="33">
        <v>43319</v>
      </c>
      <c r="C919" s="52">
        <v>0.45208333333333334</v>
      </c>
      <c r="D919" s="53">
        <v>44</v>
      </c>
      <c r="E919" s="72">
        <v>53.82</v>
      </c>
      <c r="F919" s="54">
        <v>2368.08</v>
      </c>
      <c r="G919" s="53" t="s">
        <v>7</v>
      </c>
    </row>
    <row r="920" spans="2:7">
      <c r="B920" s="33">
        <v>43319</v>
      </c>
      <c r="C920" s="52">
        <v>0.4521296296296296</v>
      </c>
      <c r="D920" s="53">
        <v>150</v>
      </c>
      <c r="E920" s="72">
        <v>53.8</v>
      </c>
      <c r="F920" s="54">
        <v>8070</v>
      </c>
      <c r="G920" s="53" t="s">
        <v>7</v>
      </c>
    </row>
    <row r="921" spans="2:7">
      <c r="B921" s="33">
        <v>43319</v>
      </c>
      <c r="C921" s="52">
        <v>0.45332175925925927</v>
      </c>
      <c r="D921" s="53">
        <v>207</v>
      </c>
      <c r="E921" s="72">
        <v>53.9</v>
      </c>
      <c r="F921" s="54">
        <v>11157.3</v>
      </c>
      <c r="G921" s="53" t="s">
        <v>7</v>
      </c>
    </row>
    <row r="922" spans="2:7">
      <c r="B922" s="33">
        <v>43319</v>
      </c>
      <c r="C922" s="52">
        <v>0.45596064814814818</v>
      </c>
      <c r="D922" s="53">
        <v>116</v>
      </c>
      <c r="E922" s="72">
        <v>53.94</v>
      </c>
      <c r="F922" s="54">
        <v>6257.04</v>
      </c>
      <c r="G922" s="53" t="s">
        <v>7</v>
      </c>
    </row>
    <row r="923" spans="2:7">
      <c r="B923" s="33">
        <v>43319</v>
      </c>
      <c r="C923" s="52">
        <v>0.45596064814814818</v>
      </c>
      <c r="D923" s="53">
        <v>117</v>
      </c>
      <c r="E923" s="72">
        <v>53.94</v>
      </c>
      <c r="F923" s="54">
        <v>6310.98</v>
      </c>
      <c r="G923" s="53" t="s">
        <v>7</v>
      </c>
    </row>
    <row r="924" spans="2:7">
      <c r="B924" s="33">
        <v>43319</v>
      </c>
      <c r="C924" s="52">
        <v>0.45693287037037034</v>
      </c>
      <c r="D924" s="53">
        <v>200</v>
      </c>
      <c r="E924" s="72">
        <v>53.94</v>
      </c>
      <c r="F924" s="54">
        <v>10788</v>
      </c>
      <c r="G924" s="53" t="s">
        <v>7</v>
      </c>
    </row>
    <row r="925" spans="2:7">
      <c r="B925" s="33">
        <v>43319</v>
      </c>
      <c r="C925" s="52">
        <v>0.45693287037037034</v>
      </c>
      <c r="D925" s="53">
        <v>45</v>
      </c>
      <c r="E925" s="72">
        <v>53.94</v>
      </c>
      <c r="F925" s="54">
        <v>2427.2999999999997</v>
      </c>
      <c r="G925" s="53" t="s">
        <v>7</v>
      </c>
    </row>
    <row r="926" spans="2:7">
      <c r="B926" s="33">
        <v>43319</v>
      </c>
      <c r="C926" s="52">
        <v>0.46009259259259255</v>
      </c>
      <c r="D926" s="53">
        <v>120</v>
      </c>
      <c r="E926" s="72">
        <v>53.94</v>
      </c>
      <c r="F926" s="54">
        <v>6472.7999999999993</v>
      </c>
      <c r="G926" s="53" t="s">
        <v>7</v>
      </c>
    </row>
    <row r="927" spans="2:7">
      <c r="B927" s="33">
        <v>43319</v>
      </c>
      <c r="C927" s="52">
        <v>0.46009259259259255</v>
      </c>
      <c r="D927" s="53">
        <v>47</v>
      </c>
      <c r="E927" s="72">
        <v>53.94</v>
      </c>
      <c r="F927" s="54">
        <v>2535.1799999999998</v>
      </c>
      <c r="G927" s="53" t="s">
        <v>7</v>
      </c>
    </row>
    <row r="928" spans="2:7">
      <c r="B928" s="33">
        <v>43319</v>
      </c>
      <c r="C928" s="52">
        <v>0.4601041666666667</v>
      </c>
      <c r="D928" s="53">
        <v>150</v>
      </c>
      <c r="E928" s="72">
        <v>53.94</v>
      </c>
      <c r="F928" s="54">
        <v>8091</v>
      </c>
      <c r="G928" s="53" t="s">
        <v>7</v>
      </c>
    </row>
    <row r="929" spans="2:7">
      <c r="B929" s="33">
        <v>43319</v>
      </c>
      <c r="C929" s="52">
        <v>0.4601041666666667</v>
      </c>
      <c r="D929" s="53">
        <v>52</v>
      </c>
      <c r="E929" s="72">
        <v>53.94</v>
      </c>
      <c r="F929" s="54">
        <v>2804.88</v>
      </c>
      <c r="G929" s="53" t="s">
        <v>7</v>
      </c>
    </row>
    <row r="930" spans="2:7">
      <c r="B930" s="33">
        <v>43319</v>
      </c>
      <c r="C930" s="52">
        <v>0.46410879629629626</v>
      </c>
      <c r="D930" s="53">
        <v>190</v>
      </c>
      <c r="E930" s="72">
        <v>53.98</v>
      </c>
      <c r="F930" s="54">
        <v>10256.199999999999</v>
      </c>
      <c r="G930" s="53" t="s">
        <v>7</v>
      </c>
    </row>
    <row r="931" spans="2:7">
      <c r="B931" s="33">
        <v>43319</v>
      </c>
      <c r="C931" s="52">
        <v>0.46410879629629626</v>
      </c>
      <c r="D931" s="53">
        <v>127</v>
      </c>
      <c r="E931" s="72">
        <v>53.98</v>
      </c>
      <c r="F931" s="54">
        <v>6855.46</v>
      </c>
      <c r="G931" s="53" t="s">
        <v>7</v>
      </c>
    </row>
    <row r="932" spans="2:7">
      <c r="B932" s="33">
        <v>43319</v>
      </c>
      <c r="C932" s="52">
        <v>0.46664351851851849</v>
      </c>
      <c r="D932" s="53">
        <v>137</v>
      </c>
      <c r="E932" s="72">
        <v>53.98</v>
      </c>
      <c r="F932" s="54">
        <v>7395.2599999999993</v>
      </c>
      <c r="G932" s="53" t="s">
        <v>7</v>
      </c>
    </row>
    <row r="933" spans="2:7">
      <c r="B933" s="33">
        <v>43319</v>
      </c>
      <c r="C933" s="52">
        <v>0.46664351851851849</v>
      </c>
      <c r="D933" s="53">
        <v>150</v>
      </c>
      <c r="E933" s="72">
        <v>53.98</v>
      </c>
      <c r="F933" s="54">
        <v>8096.9999999999991</v>
      </c>
      <c r="G933" s="53" t="s">
        <v>7</v>
      </c>
    </row>
    <row r="934" spans="2:7">
      <c r="B934" s="33">
        <v>43319</v>
      </c>
      <c r="C934" s="52">
        <v>0.46664351851851849</v>
      </c>
      <c r="D934" s="53">
        <v>100</v>
      </c>
      <c r="E934" s="72">
        <v>53.98</v>
      </c>
      <c r="F934" s="54">
        <v>5398</v>
      </c>
      <c r="G934" s="53" t="s">
        <v>7</v>
      </c>
    </row>
    <row r="935" spans="2:7">
      <c r="B935" s="33">
        <v>43319</v>
      </c>
      <c r="C935" s="52">
        <v>0.46664351851851849</v>
      </c>
      <c r="D935" s="53">
        <v>48</v>
      </c>
      <c r="E935" s="72">
        <v>53.98</v>
      </c>
      <c r="F935" s="54">
        <v>2591.04</v>
      </c>
      <c r="G935" s="53" t="s">
        <v>7</v>
      </c>
    </row>
    <row r="936" spans="2:7">
      <c r="B936" s="33">
        <v>43319</v>
      </c>
      <c r="C936" s="52">
        <v>0.46664351851851849</v>
      </c>
      <c r="D936" s="53">
        <v>35</v>
      </c>
      <c r="E936" s="72">
        <v>53.98</v>
      </c>
      <c r="F936" s="54">
        <v>1889.3</v>
      </c>
      <c r="G936" s="53" t="s">
        <v>7</v>
      </c>
    </row>
    <row r="937" spans="2:7">
      <c r="B937" s="33">
        <v>43319</v>
      </c>
      <c r="C937" s="52">
        <v>0.47001157407407407</v>
      </c>
      <c r="D937" s="53">
        <v>312</v>
      </c>
      <c r="E937" s="72">
        <v>54</v>
      </c>
      <c r="F937" s="54">
        <v>16848</v>
      </c>
      <c r="G937" s="53" t="s">
        <v>7</v>
      </c>
    </row>
    <row r="938" spans="2:7">
      <c r="B938" s="33">
        <v>43319</v>
      </c>
      <c r="C938" s="52">
        <v>0.47144675925925927</v>
      </c>
      <c r="D938" s="53">
        <v>151</v>
      </c>
      <c r="E938" s="72">
        <v>53.98</v>
      </c>
      <c r="F938" s="54">
        <v>8150.98</v>
      </c>
      <c r="G938" s="53" t="s">
        <v>7</v>
      </c>
    </row>
    <row r="939" spans="2:7">
      <c r="B939" s="33">
        <v>43319</v>
      </c>
      <c r="C939" s="52">
        <v>0.47144675925925927</v>
      </c>
      <c r="D939" s="53">
        <v>100</v>
      </c>
      <c r="E939" s="72">
        <v>53.98</v>
      </c>
      <c r="F939" s="54">
        <v>5398</v>
      </c>
      <c r="G939" s="53" t="s">
        <v>7</v>
      </c>
    </row>
    <row r="940" spans="2:7">
      <c r="B940" s="33">
        <v>43319</v>
      </c>
      <c r="C940" s="52">
        <v>0.47144675925925927</v>
      </c>
      <c r="D940" s="53">
        <v>71</v>
      </c>
      <c r="E940" s="72">
        <v>53.98</v>
      </c>
      <c r="F940" s="54">
        <v>3832.58</v>
      </c>
      <c r="G940" s="53" t="s">
        <v>7</v>
      </c>
    </row>
    <row r="941" spans="2:7">
      <c r="B941" s="33">
        <v>43319</v>
      </c>
      <c r="C941" s="52">
        <v>0.47437499999999999</v>
      </c>
      <c r="D941" s="53">
        <v>120</v>
      </c>
      <c r="E941" s="72">
        <v>53.92</v>
      </c>
      <c r="F941" s="54">
        <v>6470.4000000000005</v>
      </c>
      <c r="G941" s="53" t="s">
        <v>7</v>
      </c>
    </row>
    <row r="942" spans="2:7">
      <c r="B942" s="33">
        <v>43319</v>
      </c>
      <c r="C942" s="52">
        <v>0.47788194444444443</v>
      </c>
      <c r="D942" s="53">
        <v>207</v>
      </c>
      <c r="E942" s="72">
        <v>53.9</v>
      </c>
      <c r="F942" s="54">
        <v>11157.3</v>
      </c>
      <c r="G942" s="53" t="s">
        <v>7</v>
      </c>
    </row>
    <row r="943" spans="2:7">
      <c r="B943" s="33">
        <v>43319</v>
      </c>
      <c r="C943" s="52">
        <v>0.47788194444444443</v>
      </c>
      <c r="D943" s="53">
        <v>61</v>
      </c>
      <c r="E943" s="72">
        <v>53.9</v>
      </c>
      <c r="F943" s="54">
        <v>3287.9</v>
      </c>
      <c r="G943" s="53" t="s">
        <v>7</v>
      </c>
    </row>
    <row r="944" spans="2:7">
      <c r="B944" s="33">
        <v>43319</v>
      </c>
      <c r="C944" s="52">
        <v>0.47788194444444443</v>
      </c>
      <c r="D944" s="53">
        <v>150</v>
      </c>
      <c r="E944" s="72">
        <v>53.9</v>
      </c>
      <c r="F944" s="54">
        <v>8085</v>
      </c>
      <c r="G944" s="53" t="s">
        <v>7</v>
      </c>
    </row>
    <row r="945" spans="2:7">
      <c r="B945" s="33">
        <v>43319</v>
      </c>
      <c r="C945" s="52">
        <v>0.47788194444444443</v>
      </c>
      <c r="D945" s="53">
        <v>16</v>
      </c>
      <c r="E945" s="72">
        <v>53.9</v>
      </c>
      <c r="F945" s="54">
        <v>862.4</v>
      </c>
      <c r="G945" s="53" t="s">
        <v>7</v>
      </c>
    </row>
    <row r="946" spans="2:7">
      <c r="B946" s="33">
        <v>43319</v>
      </c>
      <c r="C946" s="52">
        <v>0.48086805555555556</v>
      </c>
      <c r="D946" s="53">
        <v>88</v>
      </c>
      <c r="E946" s="72">
        <v>53.9</v>
      </c>
      <c r="F946" s="54">
        <v>4743.2</v>
      </c>
      <c r="G946" s="53" t="s">
        <v>7</v>
      </c>
    </row>
    <row r="947" spans="2:7">
      <c r="B947" s="33">
        <v>43319</v>
      </c>
      <c r="C947" s="52">
        <v>0.48086805555555556</v>
      </c>
      <c r="D947" s="53">
        <v>3</v>
      </c>
      <c r="E947" s="72">
        <v>53.9</v>
      </c>
      <c r="F947" s="54">
        <v>161.69999999999999</v>
      </c>
      <c r="G947" s="53" t="s">
        <v>7</v>
      </c>
    </row>
    <row r="948" spans="2:7">
      <c r="B948" s="33">
        <v>43319</v>
      </c>
      <c r="C948" s="52">
        <v>0.4817939814814815</v>
      </c>
      <c r="D948" s="53">
        <v>81</v>
      </c>
      <c r="E948" s="72">
        <v>53.94</v>
      </c>
      <c r="F948" s="54">
        <v>4369.1399999999994</v>
      </c>
      <c r="G948" s="53" t="s">
        <v>7</v>
      </c>
    </row>
    <row r="949" spans="2:7">
      <c r="B949" s="33">
        <v>43319</v>
      </c>
      <c r="C949" s="52">
        <v>0.4817939814814815</v>
      </c>
      <c r="D949" s="53">
        <v>80</v>
      </c>
      <c r="E949" s="72">
        <v>53.94</v>
      </c>
      <c r="F949" s="54">
        <v>4315.2</v>
      </c>
      <c r="G949" s="53" t="s">
        <v>7</v>
      </c>
    </row>
    <row r="950" spans="2:7">
      <c r="B950" s="33">
        <v>43319</v>
      </c>
      <c r="C950" s="52">
        <v>0.4817939814814815</v>
      </c>
      <c r="D950" s="53">
        <v>69</v>
      </c>
      <c r="E950" s="72">
        <v>53.94</v>
      </c>
      <c r="F950" s="54">
        <v>3721.8599999999997</v>
      </c>
      <c r="G950" s="53" t="s">
        <v>7</v>
      </c>
    </row>
    <row r="951" spans="2:7">
      <c r="B951" s="33">
        <v>43319</v>
      </c>
      <c r="C951" s="52">
        <v>0.48975694444444445</v>
      </c>
      <c r="D951" s="53">
        <v>150</v>
      </c>
      <c r="E951" s="72">
        <v>53.96</v>
      </c>
      <c r="F951" s="54">
        <v>8094</v>
      </c>
      <c r="G951" s="53" t="s">
        <v>7</v>
      </c>
    </row>
    <row r="952" spans="2:7">
      <c r="B952" s="33">
        <v>43319</v>
      </c>
      <c r="C952" s="52">
        <v>0.48975694444444445</v>
      </c>
      <c r="D952" s="53">
        <v>46</v>
      </c>
      <c r="E952" s="72">
        <v>53.96</v>
      </c>
      <c r="F952" s="54">
        <v>2482.16</v>
      </c>
      <c r="G952" s="53" t="s">
        <v>7</v>
      </c>
    </row>
    <row r="953" spans="2:7">
      <c r="B953" s="33">
        <v>43319</v>
      </c>
      <c r="C953" s="52">
        <v>0.49210648148148151</v>
      </c>
      <c r="D953" s="53">
        <v>150</v>
      </c>
      <c r="E953" s="72">
        <v>53.94</v>
      </c>
      <c r="F953" s="54">
        <v>8091</v>
      </c>
      <c r="G953" s="53" t="s">
        <v>7</v>
      </c>
    </row>
    <row r="954" spans="2:7">
      <c r="B954" s="33">
        <v>43319</v>
      </c>
      <c r="C954" s="52">
        <v>0.49210648148148151</v>
      </c>
      <c r="D954" s="53">
        <v>49</v>
      </c>
      <c r="E954" s="72">
        <v>53.94</v>
      </c>
      <c r="F954" s="54">
        <v>2643.06</v>
      </c>
      <c r="G954" s="53" t="s">
        <v>7</v>
      </c>
    </row>
    <row r="955" spans="2:7">
      <c r="B955" s="33">
        <v>43319</v>
      </c>
      <c r="C955" s="52">
        <v>0.49520833333333331</v>
      </c>
      <c r="D955" s="53">
        <v>150</v>
      </c>
      <c r="E955" s="72">
        <v>53.9</v>
      </c>
      <c r="F955" s="54">
        <v>8085</v>
      </c>
      <c r="G955" s="53" t="s">
        <v>7</v>
      </c>
    </row>
    <row r="956" spans="2:7">
      <c r="B956" s="33">
        <v>43319</v>
      </c>
      <c r="C956" s="52">
        <v>0.49520833333333331</v>
      </c>
      <c r="D956" s="53">
        <v>110</v>
      </c>
      <c r="E956" s="72">
        <v>53.9</v>
      </c>
      <c r="F956" s="54">
        <v>5929</v>
      </c>
      <c r="G956" s="53" t="s">
        <v>7</v>
      </c>
    </row>
    <row r="957" spans="2:7">
      <c r="B957" s="33">
        <v>43319</v>
      </c>
      <c r="C957" s="52">
        <v>0.49520833333333331</v>
      </c>
      <c r="D957" s="53">
        <v>4</v>
      </c>
      <c r="E957" s="72">
        <v>53.9</v>
      </c>
      <c r="F957" s="54">
        <v>215.6</v>
      </c>
      <c r="G957" s="53" t="s">
        <v>7</v>
      </c>
    </row>
    <row r="958" spans="2:7">
      <c r="B958" s="33">
        <v>43319</v>
      </c>
      <c r="C958" s="52">
        <v>0.50556712962962969</v>
      </c>
      <c r="D958" s="53">
        <v>135</v>
      </c>
      <c r="E958" s="72">
        <v>53.88</v>
      </c>
      <c r="F958" s="54">
        <v>7273.8</v>
      </c>
      <c r="G958" s="53" t="s">
        <v>7</v>
      </c>
    </row>
    <row r="959" spans="2:7">
      <c r="B959" s="33">
        <v>43319</v>
      </c>
      <c r="C959" s="52">
        <v>0.50962962962962965</v>
      </c>
      <c r="D959" s="53">
        <v>218</v>
      </c>
      <c r="E959" s="72">
        <v>53.92</v>
      </c>
      <c r="F959" s="54">
        <v>11754.56</v>
      </c>
      <c r="G959" s="53" t="s">
        <v>7</v>
      </c>
    </row>
    <row r="960" spans="2:7">
      <c r="B960" s="33">
        <v>43319</v>
      </c>
      <c r="C960" s="52">
        <v>0.50983796296296291</v>
      </c>
      <c r="D960" s="53">
        <v>193</v>
      </c>
      <c r="E960" s="72">
        <v>53.9</v>
      </c>
      <c r="F960" s="54">
        <v>10402.699999999999</v>
      </c>
      <c r="G960" s="53" t="s">
        <v>7</v>
      </c>
    </row>
    <row r="961" spans="2:7">
      <c r="B961" s="33">
        <v>43319</v>
      </c>
      <c r="C961" s="52">
        <v>0.51459490740740743</v>
      </c>
      <c r="D961" s="53">
        <v>126</v>
      </c>
      <c r="E961" s="72">
        <v>53.92</v>
      </c>
      <c r="F961" s="54">
        <v>6793.92</v>
      </c>
      <c r="G961" s="53" t="s">
        <v>7</v>
      </c>
    </row>
    <row r="962" spans="2:7">
      <c r="B962" s="33">
        <v>43319</v>
      </c>
      <c r="C962" s="52">
        <v>0.51459490740740743</v>
      </c>
      <c r="D962" s="53">
        <v>120</v>
      </c>
      <c r="E962" s="72">
        <v>53.92</v>
      </c>
      <c r="F962" s="54">
        <v>6470.4000000000005</v>
      </c>
      <c r="G962" s="53" t="s">
        <v>7</v>
      </c>
    </row>
    <row r="963" spans="2:7">
      <c r="B963" s="33">
        <v>43319</v>
      </c>
      <c r="C963" s="52">
        <v>0.52284722222222224</v>
      </c>
      <c r="D963" s="53">
        <v>111</v>
      </c>
      <c r="E963" s="72">
        <v>53.94</v>
      </c>
      <c r="F963" s="54">
        <v>5987.34</v>
      </c>
      <c r="G963" s="53" t="s">
        <v>7</v>
      </c>
    </row>
    <row r="964" spans="2:7">
      <c r="B964" s="33">
        <v>43319</v>
      </c>
      <c r="C964" s="52">
        <v>0.52284722222222224</v>
      </c>
      <c r="D964" s="53">
        <v>69</v>
      </c>
      <c r="E964" s="72">
        <v>53.94</v>
      </c>
      <c r="F964" s="54">
        <v>3721.8599999999997</v>
      </c>
      <c r="G964" s="53" t="s">
        <v>7</v>
      </c>
    </row>
    <row r="965" spans="2:7">
      <c r="B965" s="33">
        <v>43319</v>
      </c>
      <c r="C965" s="52">
        <v>0.52284722222222224</v>
      </c>
      <c r="D965" s="53">
        <v>50</v>
      </c>
      <c r="E965" s="72">
        <v>53.94</v>
      </c>
      <c r="F965" s="54">
        <v>2697</v>
      </c>
      <c r="G965" s="53" t="s">
        <v>7</v>
      </c>
    </row>
    <row r="966" spans="2:7">
      <c r="B966" s="33">
        <v>43319</v>
      </c>
      <c r="C966" s="52">
        <v>0.53273148148148153</v>
      </c>
      <c r="D966" s="53">
        <v>140</v>
      </c>
      <c r="E966" s="72">
        <v>53.98</v>
      </c>
      <c r="F966" s="54">
        <v>7557.2</v>
      </c>
      <c r="G966" s="53" t="s">
        <v>7</v>
      </c>
    </row>
    <row r="967" spans="2:7">
      <c r="B967" s="33">
        <v>43319</v>
      </c>
      <c r="C967" s="52">
        <v>0.53273148148148153</v>
      </c>
      <c r="D967" s="53">
        <v>110</v>
      </c>
      <c r="E967" s="72">
        <v>53.98</v>
      </c>
      <c r="F967" s="54">
        <v>5937.7999999999993</v>
      </c>
      <c r="G967" s="53" t="s">
        <v>7</v>
      </c>
    </row>
    <row r="968" spans="2:7">
      <c r="B968" s="33">
        <v>43319</v>
      </c>
      <c r="C968" s="52">
        <v>0.53585648148148146</v>
      </c>
      <c r="D968" s="53">
        <v>236</v>
      </c>
      <c r="E968" s="72">
        <v>54</v>
      </c>
      <c r="F968" s="54">
        <v>12744</v>
      </c>
      <c r="G968" s="53" t="s">
        <v>7</v>
      </c>
    </row>
    <row r="969" spans="2:7">
      <c r="B969" s="33">
        <v>43319</v>
      </c>
      <c r="C969" s="52">
        <v>0.53969907407407403</v>
      </c>
      <c r="D969" s="53">
        <v>150</v>
      </c>
      <c r="E969" s="72">
        <v>53.98</v>
      </c>
      <c r="F969" s="54">
        <v>8096.9999999999991</v>
      </c>
      <c r="G969" s="53" t="s">
        <v>7</v>
      </c>
    </row>
    <row r="970" spans="2:7">
      <c r="B970" s="33">
        <v>43319</v>
      </c>
      <c r="C970" s="52">
        <v>0.53969907407407403</v>
      </c>
      <c r="D970" s="53">
        <v>53</v>
      </c>
      <c r="E970" s="72">
        <v>53.98</v>
      </c>
      <c r="F970" s="54">
        <v>2860.94</v>
      </c>
      <c r="G970" s="53" t="s">
        <v>7</v>
      </c>
    </row>
    <row r="971" spans="2:7">
      <c r="B971" s="33">
        <v>43319</v>
      </c>
      <c r="C971" s="52">
        <v>0.54085648148148147</v>
      </c>
      <c r="D971" s="53">
        <v>178</v>
      </c>
      <c r="E971" s="72">
        <v>53.98</v>
      </c>
      <c r="F971" s="54">
        <v>9608.4399999999987</v>
      </c>
      <c r="G971" s="53" t="s">
        <v>7</v>
      </c>
    </row>
    <row r="972" spans="2:7">
      <c r="B972" s="33">
        <v>43319</v>
      </c>
      <c r="C972" s="52">
        <v>0.54085648148148147</v>
      </c>
      <c r="D972" s="53">
        <v>9</v>
      </c>
      <c r="E972" s="72">
        <v>53.98</v>
      </c>
      <c r="F972" s="54">
        <v>485.82</v>
      </c>
      <c r="G972" s="53" t="s">
        <v>7</v>
      </c>
    </row>
    <row r="973" spans="2:7">
      <c r="B973" s="33">
        <v>43319</v>
      </c>
      <c r="C973" s="52">
        <v>0.55040509259259263</v>
      </c>
      <c r="D973" s="53">
        <v>150</v>
      </c>
      <c r="E973" s="72">
        <v>54</v>
      </c>
      <c r="F973" s="54">
        <v>8100</v>
      </c>
      <c r="G973" s="53" t="s">
        <v>7</v>
      </c>
    </row>
    <row r="974" spans="2:7">
      <c r="B974" s="33">
        <v>43319</v>
      </c>
      <c r="C974" s="52">
        <v>0.65844907407407405</v>
      </c>
      <c r="D974" s="53">
        <v>295</v>
      </c>
      <c r="E974" s="72">
        <v>54</v>
      </c>
      <c r="F974" s="54">
        <v>15930</v>
      </c>
      <c r="G974" s="53" t="s">
        <v>7</v>
      </c>
    </row>
    <row r="975" spans="2:7">
      <c r="B975" s="33">
        <v>43319</v>
      </c>
      <c r="C975" s="52">
        <v>0.65844907407407405</v>
      </c>
      <c r="D975" s="53">
        <v>216</v>
      </c>
      <c r="E975" s="72">
        <v>54</v>
      </c>
      <c r="F975" s="54">
        <v>11664</v>
      </c>
      <c r="G975" s="53" t="s">
        <v>7</v>
      </c>
    </row>
    <row r="976" spans="2:7">
      <c r="B976" s="33">
        <v>43319</v>
      </c>
      <c r="C976" s="52">
        <v>0.65844907407407405</v>
      </c>
      <c r="D976" s="53">
        <v>25</v>
      </c>
      <c r="E976" s="72">
        <v>54</v>
      </c>
      <c r="F976" s="54">
        <v>1350</v>
      </c>
      <c r="G976" s="53" t="s">
        <v>7</v>
      </c>
    </row>
    <row r="977" spans="2:7">
      <c r="B977" s="33">
        <v>43319</v>
      </c>
      <c r="C977" s="52">
        <v>0.6584606481481482</v>
      </c>
      <c r="D977" s="53">
        <v>180</v>
      </c>
      <c r="E977" s="72">
        <v>54</v>
      </c>
      <c r="F977" s="54">
        <v>9720</v>
      </c>
      <c r="G977" s="53" t="s">
        <v>7</v>
      </c>
    </row>
    <row r="978" spans="2:7">
      <c r="B978" s="33">
        <v>43319</v>
      </c>
      <c r="C978" s="52">
        <v>0.6584606481481482</v>
      </c>
      <c r="D978" s="53">
        <v>150</v>
      </c>
      <c r="E978" s="72">
        <v>54</v>
      </c>
      <c r="F978" s="54">
        <v>8100</v>
      </c>
      <c r="G978" s="53" t="s">
        <v>7</v>
      </c>
    </row>
    <row r="979" spans="2:7">
      <c r="B979" s="33">
        <v>43319</v>
      </c>
      <c r="C979" s="52">
        <v>0.6584606481481482</v>
      </c>
      <c r="D979" s="53">
        <v>110</v>
      </c>
      <c r="E979" s="72">
        <v>54</v>
      </c>
      <c r="F979" s="54">
        <v>5940</v>
      </c>
      <c r="G979" s="53" t="s">
        <v>7</v>
      </c>
    </row>
    <row r="980" spans="2:7">
      <c r="B980" s="33">
        <v>43319</v>
      </c>
      <c r="C980" s="52">
        <v>0.6584606481481482</v>
      </c>
      <c r="D980" s="53">
        <v>74</v>
      </c>
      <c r="E980" s="72">
        <v>54</v>
      </c>
      <c r="F980" s="54">
        <v>3996</v>
      </c>
      <c r="G980" s="53" t="s">
        <v>7</v>
      </c>
    </row>
    <row r="981" spans="2:7">
      <c r="B981" s="33">
        <v>43319</v>
      </c>
      <c r="C981" s="52">
        <v>0.6584606481481482</v>
      </c>
      <c r="D981" s="53">
        <v>22</v>
      </c>
      <c r="E981" s="72">
        <v>54</v>
      </c>
      <c r="F981" s="54">
        <v>1188</v>
      </c>
      <c r="G981" s="53" t="s">
        <v>7</v>
      </c>
    </row>
    <row r="982" spans="2:7">
      <c r="B982" s="33">
        <v>43319</v>
      </c>
      <c r="C982" s="52">
        <v>0.65857638888888903</v>
      </c>
      <c r="D982" s="53">
        <v>180</v>
      </c>
      <c r="E982" s="72">
        <v>54</v>
      </c>
      <c r="F982" s="54">
        <v>9720</v>
      </c>
      <c r="G982" s="53" t="s">
        <v>7</v>
      </c>
    </row>
    <row r="983" spans="2:7">
      <c r="B983" s="33">
        <v>43319</v>
      </c>
      <c r="C983" s="52">
        <v>0.65857638888888903</v>
      </c>
      <c r="D983" s="53">
        <v>150</v>
      </c>
      <c r="E983" s="72">
        <v>54</v>
      </c>
      <c r="F983" s="54">
        <v>8100</v>
      </c>
      <c r="G983" s="53" t="s">
        <v>7</v>
      </c>
    </row>
    <row r="984" spans="2:7">
      <c r="B984" s="33">
        <v>43319</v>
      </c>
      <c r="C984" s="52">
        <v>0.65857638888888903</v>
      </c>
      <c r="D984" s="53">
        <v>110</v>
      </c>
      <c r="E984" s="72">
        <v>54</v>
      </c>
      <c r="F984" s="54">
        <v>5940</v>
      </c>
      <c r="G984" s="53" t="s">
        <v>7</v>
      </c>
    </row>
    <row r="985" spans="2:7">
      <c r="B985" s="33">
        <v>43319</v>
      </c>
      <c r="C985" s="52">
        <v>0.65857638888888903</v>
      </c>
      <c r="D985" s="53">
        <v>97</v>
      </c>
      <c r="E985" s="72">
        <v>54</v>
      </c>
      <c r="F985" s="54">
        <v>5238</v>
      </c>
      <c r="G985" s="53" t="s">
        <v>7</v>
      </c>
    </row>
    <row r="986" spans="2:7">
      <c r="B986" s="33">
        <v>43319</v>
      </c>
      <c r="C986" s="52">
        <v>0.65857638888888903</v>
      </c>
      <c r="D986" s="53">
        <v>93</v>
      </c>
      <c r="E986" s="72">
        <v>54</v>
      </c>
      <c r="F986" s="54">
        <v>5022</v>
      </c>
      <c r="G986" s="53" t="s">
        <v>7</v>
      </c>
    </row>
    <row r="987" spans="2:7">
      <c r="B987" s="33">
        <v>43319</v>
      </c>
      <c r="C987" s="52">
        <v>0.65863425925925922</v>
      </c>
      <c r="D987" s="53">
        <v>291</v>
      </c>
      <c r="E987" s="72">
        <v>54</v>
      </c>
      <c r="F987" s="54">
        <v>15714</v>
      </c>
      <c r="G987" s="53" t="s">
        <v>7</v>
      </c>
    </row>
    <row r="988" spans="2:7">
      <c r="B988" s="33">
        <v>43319</v>
      </c>
      <c r="C988" s="52">
        <v>0.65863425925925922</v>
      </c>
      <c r="D988" s="53">
        <v>199</v>
      </c>
      <c r="E988" s="72">
        <v>54</v>
      </c>
      <c r="F988" s="54">
        <v>10746</v>
      </c>
      <c r="G988" s="53" t="s">
        <v>7</v>
      </c>
    </row>
    <row r="989" spans="2:7">
      <c r="B989" s="33">
        <v>43319</v>
      </c>
      <c r="C989" s="52">
        <v>0.65863425925925922</v>
      </c>
      <c r="D989" s="53">
        <v>150</v>
      </c>
      <c r="E989" s="72">
        <v>54</v>
      </c>
      <c r="F989" s="54">
        <v>8100</v>
      </c>
      <c r="G989" s="53" t="s">
        <v>7</v>
      </c>
    </row>
    <row r="990" spans="2:7">
      <c r="B990" s="33">
        <v>43319</v>
      </c>
      <c r="C990" s="52">
        <v>0.65863425925925922</v>
      </c>
      <c r="D990" s="53">
        <v>97</v>
      </c>
      <c r="E990" s="72">
        <v>54</v>
      </c>
      <c r="F990" s="54">
        <v>5238</v>
      </c>
      <c r="G990" s="53" t="s">
        <v>7</v>
      </c>
    </row>
    <row r="991" spans="2:7">
      <c r="B991" s="33">
        <v>43319</v>
      </c>
      <c r="C991" s="52">
        <v>0.65865740740740752</v>
      </c>
      <c r="D991" s="53">
        <v>110</v>
      </c>
      <c r="E991" s="72">
        <v>54</v>
      </c>
      <c r="F991" s="54">
        <v>5940</v>
      </c>
      <c r="G991" s="53" t="s">
        <v>7</v>
      </c>
    </row>
    <row r="992" spans="2:7">
      <c r="B992" s="33">
        <v>43319</v>
      </c>
      <c r="C992" s="52">
        <v>0.65865740740740752</v>
      </c>
      <c r="D992" s="53">
        <v>97</v>
      </c>
      <c r="E992" s="72">
        <v>54</v>
      </c>
      <c r="F992" s="54">
        <v>5238</v>
      </c>
      <c r="G992" s="53" t="s">
        <v>7</v>
      </c>
    </row>
    <row r="993" spans="2:7">
      <c r="B993" s="33">
        <v>43319</v>
      </c>
      <c r="C993" s="52">
        <v>0.6586805555555556</v>
      </c>
      <c r="D993" s="53">
        <v>283</v>
      </c>
      <c r="E993" s="72">
        <v>54</v>
      </c>
      <c r="F993" s="54">
        <v>15282</v>
      </c>
      <c r="G993" s="53" t="s">
        <v>7</v>
      </c>
    </row>
    <row r="994" spans="2:7">
      <c r="B994" s="33">
        <v>43319</v>
      </c>
      <c r="C994" s="52">
        <v>0.6586805555555556</v>
      </c>
      <c r="D994" s="53">
        <v>150</v>
      </c>
      <c r="E994" s="72">
        <v>54</v>
      </c>
      <c r="F994" s="54">
        <v>8100</v>
      </c>
      <c r="G994" s="53" t="s">
        <v>7</v>
      </c>
    </row>
    <row r="995" spans="2:7">
      <c r="B995" s="33">
        <v>43319</v>
      </c>
      <c r="C995" s="52">
        <v>0.6586805555555556</v>
      </c>
      <c r="D995" s="53">
        <v>130</v>
      </c>
      <c r="E995" s="72">
        <v>54</v>
      </c>
      <c r="F995" s="54">
        <v>7020</v>
      </c>
      <c r="G995" s="53" t="s">
        <v>7</v>
      </c>
    </row>
    <row r="996" spans="2:7">
      <c r="B996" s="33">
        <v>43319</v>
      </c>
      <c r="C996" s="52">
        <v>0.6586805555555556</v>
      </c>
      <c r="D996" s="53">
        <v>97</v>
      </c>
      <c r="E996" s="72">
        <v>54</v>
      </c>
      <c r="F996" s="54">
        <v>5238</v>
      </c>
      <c r="G996" s="53" t="s">
        <v>7</v>
      </c>
    </row>
    <row r="997" spans="2:7">
      <c r="B997" s="33">
        <v>43319</v>
      </c>
      <c r="C997" s="52">
        <v>0.6586805555555556</v>
      </c>
      <c r="D997" s="53">
        <v>150</v>
      </c>
      <c r="E997" s="72">
        <v>54</v>
      </c>
      <c r="F997" s="54">
        <v>8100</v>
      </c>
      <c r="G997" s="53" t="s">
        <v>7</v>
      </c>
    </row>
    <row r="998" spans="2:7">
      <c r="B998" s="33">
        <v>43319</v>
      </c>
      <c r="C998" s="52">
        <v>0.6586805555555556</v>
      </c>
      <c r="D998" s="53">
        <v>183</v>
      </c>
      <c r="E998" s="72">
        <v>54</v>
      </c>
      <c r="F998" s="54">
        <v>9882</v>
      </c>
      <c r="G998" s="53" t="s">
        <v>7</v>
      </c>
    </row>
    <row r="999" spans="2:7">
      <c r="B999" s="33">
        <v>43319</v>
      </c>
      <c r="C999" s="52">
        <v>0.65869212962962953</v>
      </c>
      <c r="D999" s="53">
        <v>97</v>
      </c>
      <c r="E999" s="72">
        <v>54</v>
      </c>
      <c r="F999" s="54">
        <v>5238</v>
      </c>
      <c r="G999" s="53" t="s">
        <v>7</v>
      </c>
    </row>
    <row r="1000" spans="2:7">
      <c r="B1000" s="33">
        <v>43319</v>
      </c>
      <c r="C1000" s="52">
        <v>0.65870370370370368</v>
      </c>
      <c r="D1000" s="53">
        <v>150</v>
      </c>
      <c r="E1000" s="72">
        <v>54</v>
      </c>
      <c r="F1000" s="54">
        <v>8100</v>
      </c>
      <c r="G1000" s="53" t="s">
        <v>7</v>
      </c>
    </row>
    <row r="1001" spans="2:7">
      <c r="B1001" s="33">
        <v>43319</v>
      </c>
      <c r="C1001" s="52">
        <v>0.65870370370370368</v>
      </c>
      <c r="D1001" s="53">
        <v>97</v>
      </c>
      <c r="E1001" s="72">
        <v>54</v>
      </c>
      <c r="F1001" s="54">
        <v>5238</v>
      </c>
      <c r="G1001" s="53" t="s">
        <v>7</v>
      </c>
    </row>
    <row r="1002" spans="2:7">
      <c r="B1002" s="33">
        <v>43319</v>
      </c>
      <c r="C1002" s="52">
        <v>0.65879629629629644</v>
      </c>
      <c r="D1002" s="53">
        <v>100</v>
      </c>
      <c r="E1002" s="72">
        <v>54</v>
      </c>
      <c r="F1002" s="54">
        <v>5400</v>
      </c>
      <c r="G1002" s="53" t="s">
        <v>7</v>
      </c>
    </row>
    <row r="1003" spans="2:7">
      <c r="B1003" s="33">
        <v>43319</v>
      </c>
      <c r="C1003" s="52">
        <v>0.65879629629629644</v>
      </c>
      <c r="D1003" s="53">
        <v>97</v>
      </c>
      <c r="E1003" s="72">
        <v>54</v>
      </c>
      <c r="F1003" s="54">
        <v>5238</v>
      </c>
      <c r="G1003" s="53" t="s">
        <v>7</v>
      </c>
    </row>
    <row r="1004" spans="2:7">
      <c r="B1004" s="33">
        <v>43319</v>
      </c>
      <c r="C1004" s="52">
        <v>0.65879629629629644</v>
      </c>
      <c r="D1004" s="53">
        <v>93</v>
      </c>
      <c r="E1004" s="72">
        <v>54</v>
      </c>
      <c r="F1004" s="54">
        <v>5022</v>
      </c>
      <c r="G1004" s="53" t="s">
        <v>7</v>
      </c>
    </row>
    <row r="1005" spans="2:7">
      <c r="B1005" s="33">
        <v>43319</v>
      </c>
      <c r="C1005" s="52">
        <v>0.65885416666666663</v>
      </c>
      <c r="D1005" s="53">
        <v>97</v>
      </c>
      <c r="E1005" s="72">
        <v>54</v>
      </c>
      <c r="F1005" s="54">
        <v>5238</v>
      </c>
      <c r="G1005" s="53" t="s">
        <v>7</v>
      </c>
    </row>
    <row r="1006" spans="2:7">
      <c r="B1006" s="33">
        <v>43319</v>
      </c>
      <c r="C1006" s="52">
        <v>0.65886574074074067</v>
      </c>
      <c r="D1006" s="53">
        <v>146</v>
      </c>
      <c r="E1006" s="72">
        <v>54</v>
      </c>
      <c r="F1006" s="54">
        <v>7884</v>
      </c>
      <c r="G1006" s="53" t="s">
        <v>7</v>
      </c>
    </row>
    <row r="1007" spans="2:7">
      <c r="B1007" s="33">
        <v>43319</v>
      </c>
      <c r="C1007" s="52">
        <v>0.65886574074074067</v>
      </c>
      <c r="D1007" s="53">
        <v>5</v>
      </c>
      <c r="E1007" s="72">
        <v>54</v>
      </c>
      <c r="F1007" s="54">
        <v>270</v>
      </c>
      <c r="G1007" s="53" t="s">
        <v>7</v>
      </c>
    </row>
    <row r="1008" spans="2:7">
      <c r="B1008" s="33">
        <v>43319</v>
      </c>
      <c r="C1008" s="52">
        <v>0.65899305555555554</v>
      </c>
      <c r="D1008" s="53">
        <v>151</v>
      </c>
      <c r="E1008" s="72">
        <v>54</v>
      </c>
      <c r="F1008" s="54">
        <v>8154</v>
      </c>
      <c r="G1008" s="53" t="s">
        <v>7</v>
      </c>
    </row>
    <row r="1009" spans="2:7">
      <c r="B1009" s="33">
        <v>43319</v>
      </c>
      <c r="C1009" s="52">
        <v>0.65899305555555554</v>
      </c>
      <c r="D1009" s="53">
        <v>151</v>
      </c>
      <c r="E1009" s="72">
        <v>54</v>
      </c>
      <c r="F1009" s="54">
        <v>8154</v>
      </c>
      <c r="G1009" s="53" t="s">
        <v>7</v>
      </c>
    </row>
    <row r="1010" spans="2:7">
      <c r="B1010" s="33">
        <v>43319</v>
      </c>
      <c r="C1010" s="52">
        <v>0.65918981481481476</v>
      </c>
      <c r="D1010" s="53">
        <v>100</v>
      </c>
      <c r="E1010" s="72">
        <v>54</v>
      </c>
      <c r="F1010" s="54">
        <v>5400</v>
      </c>
      <c r="G1010" s="53" t="s">
        <v>7</v>
      </c>
    </row>
    <row r="1011" spans="2:7">
      <c r="B1011" s="33">
        <v>43319</v>
      </c>
      <c r="C1011" s="52">
        <v>0.65918981481481476</v>
      </c>
      <c r="D1011" s="53">
        <v>43</v>
      </c>
      <c r="E1011" s="72">
        <v>54</v>
      </c>
      <c r="F1011" s="54">
        <v>2322</v>
      </c>
      <c r="G1011" s="53" t="s">
        <v>7</v>
      </c>
    </row>
    <row r="1012" spans="2:7">
      <c r="B1012" s="33">
        <v>43319</v>
      </c>
      <c r="C1012" s="52">
        <v>0.65925925925925932</v>
      </c>
      <c r="D1012" s="53">
        <v>8</v>
      </c>
      <c r="E1012" s="72">
        <v>54</v>
      </c>
      <c r="F1012" s="54">
        <v>432</v>
      </c>
      <c r="G1012" s="53" t="s">
        <v>7</v>
      </c>
    </row>
    <row r="1013" spans="2:7">
      <c r="B1013" s="33">
        <v>43319</v>
      </c>
      <c r="C1013" s="52">
        <v>0.65979166666666667</v>
      </c>
      <c r="D1013" s="53">
        <v>143</v>
      </c>
      <c r="E1013" s="72">
        <v>54</v>
      </c>
      <c r="F1013" s="54">
        <v>7722</v>
      </c>
      <c r="G1013" s="53" t="s">
        <v>7</v>
      </c>
    </row>
    <row r="1014" spans="2:7">
      <c r="B1014" s="33">
        <v>43319</v>
      </c>
      <c r="C1014" s="52">
        <v>0.6598032407407407</v>
      </c>
      <c r="D1014" s="53">
        <v>104</v>
      </c>
      <c r="E1014" s="72">
        <v>54</v>
      </c>
      <c r="F1014" s="54">
        <v>5616</v>
      </c>
      <c r="G1014" s="53" t="s">
        <v>7</v>
      </c>
    </row>
    <row r="1015" spans="2:7">
      <c r="B1015" s="33">
        <v>43319</v>
      </c>
      <c r="C1015" s="52">
        <v>0.6598032407407407</v>
      </c>
      <c r="D1015" s="53">
        <v>47</v>
      </c>
      <c r="E1015" s="72">
        <v>54</v>
      </c>
      <c r="F1015" s="54">
        <v>2538</v>
      </c>
      <c r="G1015" s="53" t="s">
        <v>7</v>
      </c>
    </row>
    <row r="1016" spans="2:7">
      <c r="B1016" s="33">
        <v>43319</v>
      </c>
      <c r="C1016" s="52">
        <v>0.6598032407407407</v>
      </c>
      <c r="D1016" s="53">
        <v>53</v>
      </c>
      <c r="E1016" s="72">
        <v>54</v>
      </c>
      <c r="F1016" s="54">
        <v>2862</v>
      </c>
      <c r="G1016" s="53" t="s">
        <v>7</v>
      </c>
    </row>
    <row r="1017" spans="2:7">
      <c r="B1017" s="33">
        <v>43319</v>
      </c>
      <c r="C1017" s="52">
        <v>0.66047453703703718</v>
      </c>
      <c r="D1017" s="53">
        <v>133</v>
      </c>
      <c r="E1017" s="72">
        <v>54</v>
      </c>
      <c r="F1017" s="54">
        <v>7182</v>
      </c>
      <c r="G1017" s="53" t="s">
        <v>7</v>
      </c>
    </row>
    <row r="1018" spans="2:7">
      <c r="B1018" s="33">
        <v>43319</v>
      </c>
      <c r="C1018" s="52">
        <v>0.66047453703703718</v>
      </c>
      <c r="D1018" s="53">
        <v>98</v>
      </c>
      <c r="E1018" s="72">
        <v>54</v>
      </c>
      <c r="F1018" s="54">
        <v>5292</v>
      </c>
      <c r="G1018" s="53" t="s">
        <v>7</v>
      </c>
    </row>
    <row r="1019" spans="2:7">
      <c r="B1019" s="33">
        <v>43319</v>
      </c>
      <c r="C1019" s="52">
        <v>0.66108796296296291</v>
      </c>
      <c r="D1019" s="53">
        <v>284</v>
      </c>
      <c r="E1019" s="72">
        <v>54</v>
      </c>
      <c r="F1019" s="54">
        <v>15336</v>
      </c>
      <c r="G1019" s="53" t="s">
        <v>7</v>
      </c>
    </row>
    <row r="1020" spans="2:7">
      <c r="B1020" s="33">
        <v>43319</v>
      </c>
      <c r="C1020" s="52">
        <v>0.66108796296296291</v>
      </c>
      <c r="D1020" s="53">
        <v>150</v>
      </c>
      <c r="E1020" s="72">
        <v>53.98</v>
      </c>
      <c r="F1020" s="54">
        <v>8096.9999999999991</v>
      </c>
      <c r="G1020" s="53" t="s">
        <v>7</v>
      </c>
    </row>
    <row r="1021" spans="2:7">
      <c r="B1021" s="33">
        <v>43319</v>
      </c>
      <c r="C1021" s="52">
        <v>0.66108796296296291</v>
      </c>
      <c r="D1021" s="53">
        <v>120</v>
      </c>
      <c r="E1021" s="72">
        <v>53.98</v>
      </c>
      <c r="F1021" s="54">
        <v>6477.5999999999995</v>
      </c>
      <c r="G1021" s="53" t="s">
        <v>7</v>
      </c>
    </row>
    <row r="1022" spans="2:7">
      <c r="B1022" s="33">
        <v>43319</v>
      </c>
      <c r="C1022" s="52">
        <v>0.66108796296296291</v>
      </c>
      <c r="D1022" s="53">
        <v>14</v>
      </c>
      <c r="E1022" s="72">
        <v>54</v>
      </c>
      <c r="F1022" s="54">
        <v>756</v>
      </c>
      <c r="G1022" s="53" t="s">
        <v>7</v>
      </c>
    </row>
    <row r="1023" spans="2:7">
      <c r="B1023" s="33">
        <v>43319</v>
      </c>
      <c r="C1023" s="52">
        <v>0.66118055555555555</v>
      </c>
      <c r="D1023" s="53">
        <v>270</v>
      </c>
      <c r="E1023" s="72">
        <v>53.98</v>
      </c>
      <c r="F1023" s="54">
        <v>14574.599999999999</v>
      </c>
      <c r="G1023" s="53" t="s">
        <v>7</v>
      </c>
    </row>
    <row r="1024" spans="2:7">
      <c r="B1024" s="33">
        <v>43319</v>
      </c>
      <c r="C1024" s="52">
        <v>0.6613888888888888</v>
      </c>
      <c r="D1024" s="53">
        <v>181</v>
      </c>
      <c r="E1024" s="72">
        <v>54</v>
      </c>
      <c r="F1024" s="54">
        <v>9774</v>
      </c>
      <c r="G1024" s="53" t="s">
        <v>7</v>
      </c>
    </row>
    <row r="1025" spans="2:7">
      <c r="B1025" s="33">
        <v>43319</v>
      </c>
      <c r="C1025" s="52">
        <v>0.70425925925925925</v>
      </c>
      <c r="D1025" s="53">
        <v>362</v>
      </c>
      <c r="E1025" s="72">
        <v>54.12</v>
      </c>
      <c r="F1025" s="54">
        <v>19591.439999999999</v>
      </c>
      <c r="G1025" s="53" t="s">
        <v>7</v>
      </c>
    </row>
    <row r="1026" spans="2:7">
      <c r="B1026" s="33">
        <v>43319</v>
      </c>
      <c r="C1026" s="52">
        <v>0.70425925925925925</v>
      </c>
      <c r="D1026" s="53">
        <v>272</v>
      </c>
      <c r="E1026" s="72">
        <v>54.12</v>
      </c>
      <c r="F1026" s="54">
        <v>14720.64</v>
      </c>
      <c r="G1026" s="53" t="s">
        <v>7</v>
      </c>
    </row>
    <row r="1027" spans="2:7">
      <c r="B1027" s="33">
        <v>43319</v>
      </c>
      <c r="C1027" s="52">
        <v>0.70425925925925925</v>
      </c>
      <c r="D1027" s="53">
        <v>163</v>
      </c>
      <c r="E1027" s="72">
        <v>54.12</v>
      </c>
      <c r="F1027" s="54">
        <v>8821.56</v>
      </c>
      <c r="G1027" s="53" t="s">
        <v>7</v>
      </c>
    </row>
    <row r="1028" spans="2:7">
      <c r="B1028" s="33">
        <v>43319</v>
      </c>
      <c r="C1028" s="52">
        <v>0.70425925925925925</v>
      </c>
      <c r="D1028" s="53">
        <v>150</v>
      </c>
      <c r="E1028" s="72">
        <v>54.12</v>
      </c>
      <c r="F1028" s="54">
        <v>8118</v>
      </c>
      <c r="G1028" s="53" t="s">
        <v>7</v>
      </c>
    </row>
    <row r="1029" spans="2:7">
      <c r="B1029" s="33">
        <v>43319</v>
      </c>
      <c r="C1029" s="52">
        <v>0.70425925925925925</v>
      </c>
      <c r="D1029" s="53">
        <v>150</v>
      </c>
      <c r="E1029" s="72">
        <v>54.12</v>
      </c>
      <c r="F1029" s="54">
        <v>8118</v>
      </c>
      <c r="G1029" s="53" t="s">
        <v>7</v>
      </c>
    </row>
    <row r="1030" spans="2:7">
      <c r="B1030" s="33">
        <v>43319</v>
      </c>
      <c r="C1030" s="52">
        <v>0.70425925925925925</v>
      </c>
      <c r="D1030" s="53">
        <v>119</v>
      </c>
      <c r="E1030" s="72">
        <v>54.12</v>
      </c>
      <c r="F1030" s="54">
        <v>6440.28</v>
      </c>
      <c r="G1030" s="53" t="s">
        <v>7</v>
      </c>
    </row>
    <row r="1031" spans="2:7">
      <c r="B1031" s="33">
        <v>43319</v>
      </c>
      <c r="C1031" s="52">
        <v>0.70425925925925925</v>
      </c>
      <c r="D1031" s="53">
        <v>100</v>
      </c>
      <c r="E1031" s="72">
        <v>54.12</v>
      </c>
      <c r="F1031" s="54">
        <v>5412</v>
      </c>
      <c r="G1031" s="53" t="s">
        <v>7</v>
      </c>
    </row>
    <row r="1032" spans="2:7">
      <c r="B1032" s="33">
        <v>43319</v>
      </c>
      <c r="C1032" s="52">
        <v>0.70425925925925925</v>
      </c>
      <c r="D1032" s="53">
        <v>94</v>
      </c>
      <c r="E1032" s="72">
        <v>54.12</v>
      </c>
      <c r="F1032" s="54">
        <v>5087.28</v>
      </c>
      <c r="G1032" s="53" t="s">
        <v>7</v>
      </c>
    </row>
    <row r="1033" spans="2:7">
      <c r="B1033" s="33">
        <v>43319</v>
      </c>
      <c r="C1033" s="52">
        <v>0.70425925925925925</v>
      </c>
      <c r="D1033" s="53">
        <v>277</v>
      </c>
      <c r="E1033" s="72">
        <v>54.12</v>
      </c>
      <c r="F1033" s="54">
        <v>14991.24</v>
      </c>
      <c r="G1033" s="53" t="s">
        <v>7</v>
      </c>
    </row>
    <row r="1034" spans="2:7">
      <c r="B1034" s="33">
        <v>43319</v>
      </c>
      <c r="C1034" s="52">
        <v>0.7044328703703705</v>
      </c>
      <c r="D1034" s="53">
        <v>428</v>
      </c>
      <c r="E1034" s="72">
        <v>54.12</v>
      </c>
      <c r="F1034" s="54">
        <v>23163.360000000001</v>
      </c>
      <c r="G1034" s="53" t="s">
        <v>7</v>
      </c>
    </row>
    <row r="1035" spans="2:7">
      <c r="B1035" s="33">
        <v>43319</v>
      </c>
      <c r="C1035" s="52">
        <v>0.7044328703703705</v>
      </c>
      <c r="D1035" s="53">
        <v>428</v>
      </c>
      <c r="E1035" s="72">
        <v>54.12</v>
      </c>
      <c r="F1035" s="54">
        <v>23163.360000000001</v>
      </c>
      <c r="G1035" s="53" t="s">
        <v>7</v>
      </c>
    </row>
    <row r="1036" spans="2:7">
      <c r="B1036" s="33">
        <v>43319</v>
      </c>
      <c r="C1036" s="52">
        <v>0.7044328703703705</v>
      </c>
      <c r="D1036" s="53">
        <v>399</v>
      </c>
      <c r="E1036" s="72">
        <v>54.12</v>
      </c>
      <c r="F1036" s="54">
        <v>21593.879999999997</v>
      </c>
      <c r="G1036" s="53" t="s">
        <v>7</v>
      </c>
    </row>
    <row r="1037" spans="2:7">
      <c r="B1037" s="33">
        <v>43319</v>
      </c>
      <c r="C1037" s="52">
        <v>0.7044328703703705</v>
      </c>
      <c r="D1037" s="53">
        <v>369</v>
      </c>
      <c r="E1037" s="72">
        <v>54.12</v>
      </c>
      <c r="F1037" s="54">
        <v>19970.28</v>
      </c>
      <c r="G1037" s="53" t="s">
        <v>7</v>
      </c>
    </row>
    <row r="1038" spans="2:7">
      <c r="B1038" s="33">
        <v>43319</v>
      </c>
      <c r="C1038" s="52">
        <v>0.7044328703703705</v>
      </c>
      <c r="D1038" s="53">
        <v>221</v>
      </c>
      <c r="E1038" s="72">
        <v>54.12</v>
      </c>
      <c r="F1038" s="54">
        <v>11960.519999999999</v>
      </c>
      <c r="G1038" s="53" t="s">
        <v>7</v>
      </c>
    </row>
    <row r="1039" spans="2:7">
      <c r="B1039" s="33">
        <v>43319</v>
      </c>
      <c r="C1039" s="52">
        <v>0.7044328703703705</v>
      </c>
      <c r="D1039" s="53">
        <v>183</v>
      </c>
      <c r="E1039" s="72">
        <v>54.12</v>
      </c>
      <c r="F1039" s="54">
        <v>9903.9599999999991</v>
      </c>
      <c r="G1039" s="53" t="s">
        <v>7</v>
      </c>
    </row>
    <row r="1040" spans="2:7">
      <c r="B1040" s="33">
        <v>43319</v>
      </c>
      <c r="C1040" s="52">
        <v>0.7044328703703705</v>
      </c>
      <c r="D1040" s="53">
        <v>181</v>
      </c>
      <c r="E1040" s="72">
        <v>54.12</v>
      </c>
      <c r="F1040" s="54">
        <v>9795.7199999999993</v>
      </c>
      <c r="G1040" s="53" t="s">
        <v>7</v>
      </c>
    </row>
    <row r="1041" spans="2:7">
      <c r="B1041" s="33">
        <v>43319</v>
      </c>
      <c r="C1041" s="52">
        <v>0.7044328703703705</v>
      </c>
      <c r="D1041" s="53">
        <v>172</v>
      </c>
      <c r="E1041" s="72">
        <v>54.12</v>
      </c>
      <c r="F1041" s="54">
        <v>9308.64</v>
      </c>
      <c r="G1041" s="53" t="s">
        <v>7</v>
      </c>
    </row>
    <row r="1042" spans="2:7">
      <c r="B1042" s="33">
        <v>43319</v>
      </c>
      <c r="C1042" s="52">
        <v>0.7044328703703705</v>
      </c>
      <c r="D1042" s="53">
        <v>145</v>
      </c>
      <c r="E1042" s="72">
        <v>54.12</v>
      </c>
      <c r="F1042" s="54">
        <v>7847.4</v>
      </c>
      <c r="G1042" s="53" t="s">
        <v>7</v>
      </c>
    </row>
    <row r="1043" spans="2:7">
      <c r="B1043" s="33">
        <v>43319</v>
      </c>
      <c r="C1043" s="52">
        <v>0.7044328703703705</v>
      </c>
      <c r="D1043" s="53">
        <v>80</v>
      </c>
      <c r="E1043" s="72">
        <v>54.12</v>
      </c>
      <c r="F1043" s="54">
        <v>4329.5999999999995</v>
      </c>
      <c r="G1043" s="53" t="s">
        <v>7</v>
      </c>
    </row>
    <row r="1044" spans="2:7">
      <c r="B1044" s="33">
        <v>43319</v>
      </c>
      <c r="C1044" s="52">
        <v>0.7044328703703705</v>
      </c>
      <c r="D1044" s="53">
        <v>28</v>
      </c>
      <c r="E1044" s="72">
        <v>54.12</v>
      </c>
      <c r="F1044" s="54">
        <v>1515.36</v>
      </c>
      <c r="G1044" s="53" t="s">
        <v>7</v>
      </c>
    </row>
    <row r="1045" spans="2:7">
      <c r="B1045" s="33">
        <v>43319</v>
      </c>
      <c r="C1045" s="52">
        <v>0.7044328703703705</v>
      </c>
      <c r="D1045" s="53">
        <v>20</v>
      </c>
      <c r="E1045" s="72">
        <v>54.12</v>
      </c>
      <c r="F1045" s="54">
        <v>1082.3999999999999</v>
      </c>
      <c r="G1045" s="53" t="s">
        <v>7</v>
      </c>
    </row>
    <row r="1046" spans="2:7">
      <c r="B1046" s="33">
        <v>43319</v>
      </c>
      <c r="C1046" s="52">
        <v>0.7044328703703705</v>
      </c>
      <c r="D1046" s="53">
        <v>328</v>
      </c>
      <c r="E1046" s="72">
        <v>54.12</v>
      </c>
      <c r="F1046" s="54">
        <v>17751.36</v>
      </c>
      <c r="G1046" s="53" t="s">
        <v>7</v>
      </c>
    </row>
    <row r="1047" spans="2:7">
      <c r="B1047" s="33">
        <v>43319</v>
      </c>
      <c r="C1047" s="52">
        <v>0.7044328703703705</v>
      </c>
      <c r="D1047" s="53">
        <v>145</v>
      </c>
      <c r="E1047" s="72">
        <v>54.12</v>
      </c>
      <c r="F1047" s="54">
        <v>7847.4</v>
      </c>
      <c r="G1047" s="53" t="s">
        <v>7</v>
      </c>
    </row>
    <row r="1048" spans="2:7">
      <c r="B1048" s="33">
        <v>43319</v>
      </c>
      <c r="C1048" s="52">
        <v>0.7044328703703705</v>
      </c>
      <c r="D1048" s="53">
        <v>15</v>
      </c>
      <c r="E1048" s="72">
        <v>54.12</v>
      </c>
      <c r="F1048" s="54">
        <v>811.8</v>
      </c>
      <c r="G1048" s="53" t="s">
        <v>7</v>
      </c>
    </row>
    <row r="1049" spans="2:7">
      <c r="B1049" s="33">
        <v>43319</v>
      </c>
      <c r="C1049" s="52">
        <v>0.7044328703703705</v>
      </c>
      <c r="D1049" s="53">
        <v>5</v>
      </c>
      <c r="E1049" s="72">
        <v>54.12</v>
      </c>
      <c r="F1049" s="54">
        <v>270.59999999999997</v>
      </c>
      <c r="G1049" s="53" t="s">
        <v>7</v>
      </c>
    </row>
    <row r="1050" spans="2:7">
      <c r="B1050" s="33">
        <v>43319</v>
      </c>
      <c r="C1050" s="52">
        <v>0.70444444444444443</v>
      </c>
      <c r="D1050" s="53">
        <v>196</v>
      </c>
      <c r="E1050" s="72">
        <v>54.12</v>
      </c>
      <c r="F1050" s="54">
        <v>10607.519999999999</v>
      </c>
      <c r="G1050" s="53" t="s">
        <v>7</v>
      </c>
    </row>
    <row r="1051" spans="2:7">
      <c r="B1051" s="33">
        <v>43320</v>
      </c>
      <c r="C1051" s="52">
        <v>0.37641203703703702</v>
      </c>
      <c r="D1051" s="53">
        <v>2</v>
      </c>
      <c r="E1051" s="72">
        <v>54.18</v>
      </c>
      <c r="F1051" s="54">
        <v>108.36</v>
      </c>
      <c r="G1051" s="53" t="s">
        <v>7</v>
      </c>
    </row>
    <row r="1052" spans="2:7">
      <c r="B1052" s="33">
        <v>43320</v>
      </c>
      <c r="C1052" s="52">
        <v>0.37658564814814816</v>
      </c>
      <c r="D1052" s="53">
        <v>285</v>
      </c>
      <c r="E1052" s="72">
        <v>54.14</v>
      </c>
      <c r="F1052" s="54">
        <v>15429.9</v>
      </c>
      <c r="G1052" s="53" t="s">
        <v>7</v>
      </c>
    </row>
    <row r="1053" spans="2:7">
      <c r="B1053" s="33">
        <v>43320</v>
      </c>
      <c r="C1053" s="52">
        <v>0.37664351851851857</v>
      </c>
      <c r="D1053" s="53">
        <v>129</v>
      </c>
      <c r="E1053" s="72">
        <v>54.14</v>
      </c>
      <c r="F1053" s="54">
        <v>6984.06</v>
      </c>
      <c r="G1053" s="53" t="s">
        <v>7</v>
      </c>
    </row>
    <row r="1054" spans="2:7">
      <c r="B1054" s="33">
        <v>43320</v>
      </c>
      <c r="C1054" s="52">
        <v>0.37664351851851857</v>
      </c>
      <c r="D1054" s="53">
        <v>18</v>
      </c>
      <c r="E1054" s="72">
        <v>54.14</v>
      </c>
      <c r="F1054" s="54">
        <v>974.52</v>
      </c>
      <c r="G1054" s="53" t="s">
        <v>7</v>
      </c>
    </row>
    <row r="1055" spans="2:7">
      <c r="B1055" s="33">
        <v>43320</v>
      </c>
      <c r="C1055" s="52">
        <v>0.37664351851851857</v>
      </c>
      <c r="D1055" s="53">
        <v>146</v>
      </c>
      <c r="E1055" s="72">
        <v>54.14</v>
      </c>
      <c r="F1055" s="54">
        <v>7904.4400000000005</v>
      </c>
      <c r="G1055" s="53" t="s">
        <v>7</v>
      </c>
    </row>
    <row r="1056" spans="2:7">
      <c r="B1056" s="33">
        <v>43320</v>
      </c>
      <c r="C1056" s="52">
        <v>0.37840277777777781</v>
      </c>
      <c r="D1056" s="53">
        <v>119</v>
      </c>
      <c r="E1056" s="72">
        <v>54.14</v>
      </c>
      <c r="F1056" s="54">
        <v>6442.66</v>
      </c>
      <c r="G1056" s="53" t="s">
        <v>7</v>
      </c>
    </row>
    <row r="1057" spans="2:7">
      <c r="B1057" s="33">
        <v>43320</v>
      </c>
      <c r="C1057" s="52">
        <v>0.38009259259259259</v>
      </c>
      <c r="D1057" s="53">
        <v>191</v>
      </c>
      <c r="E1057" s="72">
        <v>54.22</v>
      </c>
      <c r="F1057" s="54">
        <v>10356.02</v>
      </c>
      <c r="G1057" s="53" t="s">
        <v>7</v>
      </c>
    </row>
    <row r="1058" spans="2:7">
      <c r="B1058" s="33">
        <v>43320</v>
      </c>
      <c r="C1058" s="52">
        <v>0.38010416666666669</v>
      </c>
      <c r="D1058" s="53">
        <v>127</v>
      </c>
      <c r="E1058" s="72">
        <v>54.2</v>
      </c>
      <c r="F1058" s="54">
        <v>6883.4000000000005</v>
      </c>
      <c r="G1058" s="53" t="s">
        <v>7</v>
      </c>
    </row>
    <row r="1059" spans="2:7">
      <c r="B1059" s="33">
        <v>43320</v>
      </c>
      <c r="C1059" s="52">
        <v>0.38011574074074073</v>
      </c>
      <c r="D1059" s="53">
        <v>147</v>
      </c>
      <c r="E1059" s="72">
        <v>54.18</v>
      </c>
      <c r="F1059" s="54">
        <v>7964.46</v>
      </c>
      <c r="G1059" s="53" t="s">
        <v>7</v>
      </c>
    </row>
    <row r="1060" spans="2:7">
      <c r="B1060" s="33">
        <v>43320</v>
      </c>
      <c r="C1060" s="52">
        <v>0.38134259259259262</v>
      </c>
      <c r="D1060" s="53">
        <v>199</v>
      </c>
      <c r="E1060" s="72">
        <v>54.2</v>
      </c>
      <c r="F1060" s="54">
        <v>10785.800000000001</v>
      </c>
      <c r="G1060" s="53" t="s">
        <v>7</v>
      </c>
    </row>
    <row r="1061" spans="2:7">
      <c r="B1061" s="33">
        <v>43320</v>
      </c>
      <c r="C1061" s="52">
        <v>0.38134259259259262</v>
      </c>
      <c r="D1061" s="53">
        <v>46</v>
      </c>
      <c r="E1061" s="72">
        <v>54.2</v>
      </c>
      <c r="F1061" s="54">
        <v>2493.2000000000003</v>
      </c>
      <c r="G1061" s="53" t="s">
        <v>7</v>
      </c>
    </row>
    <row r="1062" spans="2:7">
      <c r="B1062" s="33">
        <v>43320</v>
      </c>
      <c r="C1062" s="52">
        <v>0.38553240740740741</v>
      </c>
      <c r="D1062" s="53">
        <v>166</v>
      </c>
      <c r="E1062" s="72">
        <v>54.22</v>
      </c>
      <c r="F1062" s="54">
        <v>9000.52</v>
      </c>
      <c r="G1062" s="53" t="s">
        <v>7</v>
      </c>
    </row>
    <row r="1063" spans="2:7">
      <c r="B1063" s="33">
        <v>43320</v>
      </c>
      <c r="C1063" s="52">
        <v>0.38738425925925929</v>
      </c>
      <c r="D1063" s="53">
        <v>124</v>
      </c>
      <c r="E1063" s="72">
        <v>54.24</v>
      </c>
      <c r="F1063" s="54">
        <v>6725.76</v>
      </c>
      <c r="G1063" s="53" t="s">
        <v>7</v>
      </c>
    </row>
    <row r="1064" spans="2:7">
      <c r="B1064" s="33">
        <v>43320</v>
      </c>
      <c r="C1064" s="52">
        <v>0.38740740740740742</v>
      </c>
      <c r="D1064" s="53">
        <v>206</v>
      </c>
      <c r="E1064" s="72">
        <v>54.22</v>
      </c>
      <c r="F1064" s="54">
        <v>11169.32</v>
      </c>
      <c r="G1064" s="53" t="s">
        <v>7</v>
      </c>
    </row>
    <row r="1065" spans="2:7">
      <c r="B1065" s="33">
        <v>43320</v>
      </c>
      <c r="C1065" s="52">
        <v>0.38969907407407406</v>
      </c>
      <c r="D1065" s="53">
        <v>172</v>
      </c>
      <c r="E1065" s="72">
        <v>54.26</v>
      </c>
      <c r="F1065" s="54">
        <v>9332.7199999999993</v>
      </c>
      <c r="G1065" s="53" t="s">
        <v>7</v>
      </c>
    </row>
    <row r="1066" spans="2:7">
      <c r="B1066" s="33">
        <v>43320</v>
      </c>
      <c r="C1066" s="52">
        <v>0.38969907407407406</v>
      </c>
      <c r="D1066" s="53">
        <v>172</v>
      </c>
      <c r="E1066" s="72">
        <v>54.26</v>
      </c>
      <c r="F1066" s="54">
        <v>9332.7199999999993</v>
      </c>
      <c r="G1066" s="53" t="s">
        <v>7</v>
      </c>
    </row>
    <row r="1067" spans="2:7">
      <c r="B1067" s="33">
        <v>43320</v>
      </c>
      <c r="C1067" s="52">
        <v>0.3903240740740741</v>
      </c>
      <c r="D1067" s="53">
        <v>102</v>
      </c>
      <c r="E1067" s="72">
        <v>54.22</v>
      </c>
      <c r="F1067" s="54">
        <v>5530.44</v>
      </c>
      <c r="G1067" s="53" t="s">
        <v>7</v>
      </c>
    </row>
    <row r="1068" spans="2:7">
      <c r="B1068" s="33">
        <v>43320</v>
      </c>
      <c r="C1068" s="52">
        <v>0.3903240740740741</v>
      </c>
      <c r="D1068" s="53">
        <v>65</v>
      </c>
      <c r="E1068" s="72">
        <v>54.22</v>
      </c>
      <c r="F1068" s="54">
        <v>3524.2999999999997</v>
      </c>
      <c r="G1068" s="53" t="s">
        <v>7</v>
      </c>
    </row>
    <row r="1069" spans="2:7">
      <c r="B1069" s="33">
        <v>43320</v>
      </c>
      <c r="C1069" s="52">
        <v>0.39298611111111109</v>
      </c>
      <c r="D1069" s="53">
        <v>136</v>
      </c>
      <c r="E1069" s="72">
        <v>54.32</v>
      </c>
      <c r="F1069" s="54">
        <v>7387.52</v>
      </c>
      <c r="G1069" s="53" t="s">
        <v>7</v>
      </c>
    </row>
    <row r="1070" spans="2:7">
      <c r="B1070" s="33">
        <v>43320</v>
      </c>
      <c r="C1070" s="52">
        <v>0.39587962962962964</v>
      </c>
      <c r="D1070" s="53">
        <v>141</v>
      </c>
      <c r="E1070" s="72">
        <v>54.32</v>
      </c>
      <c r="F1070" s="54">
        <v>7659.12</v>
      </c>
      <c r="G1070" s="53" t="s">
        <v>7</v>
      </c>
    </row>
    <row r="1071" spans="2:7">
      <c r="B1071" s="33">
        <v>43320</v>
      </c>
      <c r="C1071" s="52">
        <v>0.39587962962962964</v>
      </c>
      <c r="D1071" s="53">
        <v>110</v>
      </c>
      <c r="E1071" s="72">
        <v>54.32</v>
      </c>
      <c r="F1071" s="54">
        <v>5975.2</v>
      </c>
      <c r="G1071" s="53" t="s">
        <v>7</v>
      </c>
    </row>
    <row r="1072" spans="2:7">
      <c r="B1072" s="33">
        <v>43320</v>
      </c>
      <c r="C1072" s="52">
        <v>0.39587962962962964</v>
      </c>
      <c r="D1072" s="53">
        <v>70</v>
      </c>
      <c r="E1072" s="72">
        <v>54.32</v>
      </c>
      <c r="F1072" s="54">
        <v>3802.4</v>
      </c>
      <c r="G1072" s="53" t="s">
        <v>7</v>
      </c>
    </row>
    <row r="1073" spans="2:7">
      <c r="B1073" s="33">
        <v>43320</v>
      </c>
      <c r="C1073" s="52">
        <v>0.39658564814814817</v>
      </c>
      <c r="D1073" s="53">
        <v>183</v>
      </c>
      <c r="E1073" s="72">
        <v>54.32</v>
      </c>
      <c r="F1073" s="54">
        <v>9940.56</v>
      </c>
      <c r="G1073" s="53" t="s">
        <v>7</v>
      </c>
    </row>
    <row r="1074" spans="2:7">
      <c r="B1074" s="33">
        <v>43320</v>
      </c>
      <c r="C1074" s="52">
        <v>0.39658564814814817</v>
      </c>
      <c r="D1074" s="53">
        <v>14</v>
      </c>
      <c r="E1074" s="72">
        <v>54.32</v>
      </c>
      <c r="F1074" s="54">
        <v>760.48</v>
      </c>
      <c r="G1074" s="53" t="s">
        <v>7</v>
      </c>
    </row>
    <row r="1075" spans="2:7">
      <c r="B1075" s="33">
        <v>43320</v>
      </c>
      <c r="C1075" s="52">
        <v>0.39900462962962963</v>
      </c>
      <c r="D1075" s="53">
        <v>295</v>
      </c>
      <c r="E1075" s="72">
        <v>54.32</v>
      </c>
      <c r="F1075" s="54">
        <v>16024.4</v>
      </c>
      <c r="G1075" s="53" t="s">
        <v>7</v>
      </c>
    </row>
    <row r="1076" spans="2:7">
      <c r="B1076" s="33">
        <v>43320</v>
      </c>
      <c r="C1076" s="52">
        <v>0.39900462962962963</v>
      </c>
      <c r="D1076" s="53">
        <v>21</v>
      </c>
      <c r="E1076" s="72">
        <v>54.32</v>
      </c>
      <c r="F1076" s="54">
        <v>1140.72</v>
      </c>
      <c r="G1076" s="53" t="s">
        <v>7</v>
      </c>
    </row>
    <row r="1077" spans="2:7">
      <c r="B1077" s="33">
        <v>43320</v>
      </c>
      <c r="C1077" s="52">
        <v>0.39910879629629631</v>
      </c>
      <c r="D1077" s="53">
        <v>150</v>
      </c>
      <c r="E1077" s="72">
        <v>54.32</v>
      </c>
      <c r="F1077" s="54">
        <v>8148</v>
      </c>
      <c r="G1077" s="53" t="s">
        <v>7</v>
      </c>
    </row>
    <row r="1078" spans="2:7">
      <c r="B1078" s="33">
        <v>43320</v>
      </c>
      <c r="C1078" s="52">
        <v>0.39910879629629631</v>
      </c>
      <c r="D1078" s="53">
        <v>126</v>
      </c>
      <c r="E1078" s="72">
        <v>54.32</v>
      </c>
      <c r="F1078" s="54">
        <v>6844.32</v>
      </c>
      <c r="G1078" s="53" t="s">
        <v>7</v>
      </c>
    </row>
    <row r="1079" spans="2:7">
      <c r="B1079" s="33">
        <v>43320</v>
      </c>
      <c r="C1079" s="52">
        <v>0.40312500000000001</v>
      </c>
      <c r="D1079" s="53">
        <v>140</v>
      </c>
      <c r="E1079" s="72">
        <v>54.32</v>
      </c>
      <c r="F1079" s="54">
        <v>7604.8</v>
      </c>
      <c r="G1079" s="53" t="s">
        <v>7</v>
      </c>
    </row>
    <row r="1080" spans="2:7">
      <c r="B1080" s="33">
        <v>43320</v>
      </c>
      <c r="C1080" s="52">
        <v>0.40312500000000001</v>
      </c>
      <c r="D1080" s="53">
        <v>90</v>
      </c>
      <c r="E1080" s="72">
        <v>54.32</v>
      </c>
      <c r="F1080" s="54">
        <v>4888.8</v>
      </c>
      <c r="G1080" s="53" t="s">
        <v>7</v>
      </c>
    </row>
    <row r="1081" spans="2:7">
      <c r="B1081" s="33">
        <v>43320</v>
      </c>
      <c r="C1081" s="52">
        <v>0.40312500000000001</v>
      </c>
      <c r="D1081" s="53">
        <v>100</v>
      </c>
      <c r="E1081" s="72">
        <v>54.32</v>
      </c>
      <c r="F1081" s="54">
        <v>5432</v>
      </c>
      <c r="G1081" s="53" t="s">
        <v>7</v>
      </c>
    </row>
    <row r="1082" spans="2:7">
      <c r="B1082" s="33">
        <v>43320</v>
      </c>
      <c r="C1082" s="52">
        <v>0.40312500000000001</v>
      </c>
      <c r="D1082" s="53">
        <v>52</v>
      </c>
      <c r="E1082" s="72">
        <v>54.32</v>
      </c>
      <c r="F1082" s="54">
        <v>2824.64</v>
      </c>
      <c r="G1082" s="53" t="s">
        <v>7</v>
      </c>
    </row>
    <row r="1083" spans="2:7">
      <c r="B1083" s="33">
        <v>43320</v>
      </c>
      <c r="C1083" s="52">
        <v>0.40504629629629635</v>
      </c>
      <c r="D1083" s="53">
        <v>200</v>
      </c>
      <c r="E1083" s="72">
        <v>54.26</v>
      </c>
      <c r="F1083" s="54">
        <v>10852</v>
      </c>
      <c r="G1083" s="53" t="s">
        <v>7</v>
      </c>
    </row>
    <row r="1084" spans="2:7">
      <c r="B1084" s="33">
        <v>43320</v>
      </c>
      <c r="C1084" s="52">
        <v>0.40504629629629635</v>
      </c>
      <c r="D1084" s="53">
        <v>116</v>
      </c>
      <c r="E1084" s="72">
        <v>54.26</v>
      </c>
      <c r="F1084" s="54">
        <v>6294.16</v>
      </c>
      <c r="G1084" s="53" t="s">
        <v>7</v>
      </c>
    </row>
    <row r="1085" spans="2:7">
      <c r="B1085" s="33">
        <v>43320</v>
      </c>
      <c r="C1085" s="52">
        <v>0.40629629629629632</v>
      </c>
      <c r="D1085" s="53">
        <v>30</v>
      </c>
      <c r="E1085" s="72">
        <v>54.26</v>
      </c>
      <c r="F1085" s="54">
        <v>1627.8</v>
      </c>
      <c r="G1085" s="53" t="s">
        <v>7</v>
      </c>
    </row>
    <row r="1086" spans="2:7">
      <c r="B1086" s="33">
        <v>43320</v>
      </c>
      <c r="C1086" s="52">
        <v>0.40795138888888888</v>
      </c>
      <c r="D1086" s="53">
        <v>304</v>
      </c>
      <c r="E1086" s="72">
        <v>54.28</v>
      </c>
      <c r="F1086" s="54">
        <v>16501.12</v>
      </c>
      <c r="G1086" s="53" t="s">
        <v>7</v>
      </c>
    </row>
    <row r="1087" spans="2:7">
      <c r="B1087" s="33">
        <v>43320</v>
      </c>
      <c r="C1087" s="52">
        <v>0.41255787037037034</v>
      </c>
      <c r="D1087" s="53">
        <v>142</v>
      </c>
      <c r="E1087" s="72">
        <v>54.36</v>
      </c>
      <c r="F1087" s="54">
        <v>7719.12</v>
      </c>
      <c r="G1087" s="53" t="s">
        <v>7</v>
      </c>
    </row>
    <row r="1088" spans="2:7">
      <c r="B1088" s="33">
        <v>43320</v>
      </c>
      <c r="C1088" s="52">
        <v>0.41346064814814815</v>
      </c>
      <c r="D1088" s="53">
        <v>191</v>
      </c>
      <c r="E1088" s="72">
        <v>54.32</v>
      </c>
      <c r="F1088" s="54">
        <v>10375.120000000001</v>
      </c>
      <c r="G1088" s="53" t="s">
        <v>7</v>
      </c>
    </row>
    <row r="1089" spans="2:7">
      <c r="B1089" s="33">
        <v>43320</v>
      </c>
      <c r="C1089" s="52">
        <v>0.41346064814814815</v>
      </c>
      <c r="D1089" s="53">
        <v>150</v>
      </c>
      <c r="E1089" s="72">
        <v>54.32</v>
      </c>
      <c r="F1089" s="54">
        <v>8148</v>
      </c>
      <c r="G1089" s="53" t="s">
        <v>7</v>
      </c>
    </row>
    <row r="1090" spans="2:7">
      <c r="B1090" s="33">
        <v>43320</v>
      </c>
      <c r="C1090" s="52">
        <v>0.41347222222222224</v>
      </c>
      <c r="D1090" s="53">
        <v>24</v>
      </c>
      <c r="E1090" s="72">
        <v>54.3</v>
      </c>
      <c r="F1090" s="54">
        <v>1303.1999999999998</v>
      </c>
      <c r="G1090" s="53" t="s">
        <v>7</v>
      </c>
    </row>
    <row r="1091" spans="2:7">
      <c r="B1091" s="33">
        <v>43320</v>
      </c>
      <c r="C1091" s="52">
        <v>0.41347222222222224</v>
      </c>
      <c r="D1091" s="53">
        <v>304</v>
      </c>
      <c r="E1091" s="72">
        <v>54.3</v>
      </c>
      <c r="F1091" s="54">
        <v>16507.2</v>
      </c>
      <c r="G1091" s="53" t="s">
        <v>7</v>
      </c>
    </row>
    <row r="1092" spans="2:7">
      <c r="B1092" s="33">
        <v>43320</v>
      </c>
      <c r="C1092" s="52">
        <v>0.41572916666666665</v>
      </c>
      <c r="D1092" s="53">
        <v>133</v>
      </c>
      <c r="E1092" s="72">
        <v>54.24</v>
      </c>
      <c r="F1092" s="54">
        <v>7213.92</v>
      </c>
      <c r="G1092" s="53" t="s">
        <v>7</v>
      </c>
    </row>
    <row r="1093" spans="2:7">
      <c r="B1093" s="33">
        <v>43320</v>
      </c>
      <c r="C1093" s="52">
        <v>0.41677083333333331</v>
      </c>
      <c r="D1093" s="53">
        <v>149</v>
      </c>
      <c r="E1093" s="72">
        <v>54.26</v>
      </c>
      <c r="F1093" s="54">
        <v>8084.74</v>
      </c>
      <c r="G1093" s="53" t="s">
        <v>7</v>
      </c>
    </row>
    <row r="1094" spans="2:7">
      <c r="B1094" s="33">
        <v>43320</v>
      </c>
      <c r="C1094" s="52">
        <v>0.41775462962962967</v>
      </c>
      <c r="D1094" s="53">
        <v>329</v>
      </c>
      <c r="E1094" s="72">
        <v>54.2</v>
      </c>
      <c r="F1094" s="54">
        <v>17831.8</v>
      </c>
      <c r="G1094" s="53" t="s">
        <v>7</v>
      </c>
    </row>
    <row r="1095" spans="2:7">
      <c r="B1095" s="33">
        <v>43320</v>
      </c>
      <c r="C1095" s="52">
        <v>0.41775462962962967</v>
      </c>
      <c r="D1095" s="53">
        <v>7</v>
      </c>
      <c r="E1095" s="72">
        <v>54.2</v>
      </c>
      <c r="F1095" s="54">
        <v>379.40000000000003</v>
      </c>
      <c r="G1095" s="53" t="s">
        <v>7</v>
      </c>
    </row>
    <row r="1096" spans="2:7">
      <c r="B1096" s="33">
        <v>43320</v>
      </c>
      <c r="C1096" s="52">
        <v>0.41775462962962967</v>
      </c>
      <c r="D1096" s="53">
        <v>150</v>
      </c>
      <c r="E1096" s="72">
        <v>54.2</v>
      </c>
      <c r="F1096" s="54">
        <v>8130</v>
      </c>
      <c r="G1096" s="53" t="s">
        <v>7</v>
      </c>
    </row>
    <row r="1097" spans="2:7">
      <c r="B1097" s="33">
        <v>43320</v>
      </c>
      <c r="C1097" s="52">
        <v>0.41775462962962967</v>
      </c>
      <c r="D1097" s="53">
        <v>19</v>
      </c>
      <c r="E1097" s="72">
        <v>54.2</v>
      </c>
      <c r="F1097" s="54">
        <v>1029.8</v>
      </c>
      <c r="G1097" s="53" t="s">
        <v>7</v>
      </c>
    </row>
    <row r="1098" spans="2:7">
      <c r="B1098" s="33">
        <v>43320</v>
      </c>
      <c r="C1098" s="52">
        <v>0.41775462962962967</v>
      </c>
      <c r="D1098" s="53">
        <v>2</v>
      </c>
      <c r="E1098" s="72">
        <v>54.2</v>
      </c>
      <c r="F1098" s="54">
        <v>108.4</v>
      </c>
      <c r="G1098" s="53" t="s">
        <v>7</v>
      </c>
    </row>
    <row r="1099" spans="2:7">
      <c r="B1099" s="33">
        <v>43320</v>
      </c>
      <c r="C1099" s="52">
        <v>0.41795138888888889</v>
      </c>
      <c r="D1099" s="53">
        <v>216</v>
      </c>
      <c r="E1099" s="72">
        <v>54.18</v>
      </c>
      <c r="F1099" s="54">
        <v>11702.88</v>
      </c>
      <c r="G1099" s="53" t="s">
        <v>7</v>
      </c>
    </row>
    <row r="1100" spans="2:7">
      <c r="B1100" s="33">
        <v>43320</v>
      </c>
      <c r="C1100" s="52">
        <v>0.41795138888888889</v>
      </c>
      <c r="D1100" s="53">
        <v>143</v>
      </c>
      <c r="E1100" s="72">
        <v>54.18</v>
      </c>
      <c r="F1100" s="54">
        <v>7747.74</v>
      </c>
      <c r="G1100" s="53" t="s">
        <v>7</v>
      </c>
    </row>
    <row r="1101" spans="2:7">
      <c r="B1101" s="33">
        <v>43320</v>
      </c>
      <c r="C1101" s="52">
        <v>0.41875000000000001</v>
      </c>
      <c r="D1101" s="53">
        <v>156</v>
      </c>
      <c r="E1101" s="72">
        <v>54.18</v>
      </c>
      <c r="F1101" s="54">
        <v>8452.08</v>
      </c>
      <c r="G1101" s="53" t="s">
        <v>7</v>
      </c>
    </row>
    <row r="1102" spans="2:7">
      <c r="B1102" s="33">
        <v>43320</v>
      </c>
      <c r="C1102" s="52">
        <v>0.42019675925925926</v>
      </c>
      <c r="D1102" s="53">
        <v>153</v>
      </c>
      <c r="E1102" s="72">
        <v>54.16</v>
      </c>
      <c r="F1102" s="54">
        <v>8286.48</v>
      </c>
      <c r="G1102" s="53" t="s">
        <v>7</v>
      </c>
    </row>
    <row r="1103" spans="2:7">
      <c r="B1103" s="33">
        <v>43320</v>
      </c>
      <c r="C1103" s="52">
        <v>0.42019675925925926</v>
      </c>
      <c r="D1103" s="53">
        <v>12</v>
      </c>
      <c r="E1103" s="72">
        <v>54.16</v>
      </c>
      <c r="F1103" s="54">
        <v>649.91999999999996</v>
      </c>
      <c r="G1103" s="53" t="s">
        <v>7</v>
      </c>
    </row>
    <row r="1104" spans="2:7">
      <c r="B1104" s="33">
        <v>43320</v>
      </c>
      <c r="C1104" s="52">
        <v>0.42020833333333335</v>
      </c>
      <c r="D1104" s="53">
        <v>134</v>
      </c>
      <c r="E1104" s="72">
        <v>54.14</v>
      </c>
      <c r="F1104" s="54">
        <v>7254.76</v>
      </c>
      <c r="G1104" s="53" t="s">
        <v>7</v>
      </c>
    </row>
    <row r="1105" spans="2:7">
      <c r="B1105" s="33">
        <v>43320</v>
      </c>
      <c r="C1105" s="52">
        <v>0.4291666666666667</v>
      </c>
      <c r="D1105" s="53">
        <v>146</v>
      </c>
      <c r="E1105" s="72">
        <v>54.28</v>
      </c>
      <c r="F1105" s="54">
        <v>7924.88</v>
      </c>
      <c r="G1105" s="53" t="s">
        <v>7</v>
      </c>
    </row>
    <row r="1106" spans="2:7">
      <c r="B1106" s="33">
        <v>43320</v>
      </c>
      <c r="C1106" s="52">
        <v>0.4291666666666667</v>
      </c>
      <c r="D1106" s="53">
        <v>150</v>
      </c>
      <c r="E1106" s="72">
        <v>54.28</v>
      </c>
      <c r="F1106" s="54">
        <v>8142</v>
      </c>
      <c r="G1106" s="53" t="s">
        <v>7</v>
      </c>
    </row>
    <row r="1107" spans="2:7">
      <c r="B1107" s="33">
        <v>43320</v>
      </c>
      <c r="C1107" s="52">
        <v>0.4291666666666667</v>
      </c>
      <c r="D1107" s="53">
        <v>93</v>
      </c>
      <c r="E1107" s="72">
        <v>54.28</v>
      </c>
      <c r="F1107" s="54">
        <v>5048.04</v>
      </c>
      <c r="G1107" s="53" t="s">
        <v>7</v>
      </c>
    </row>
    <row r="1108" spans="2:7">
      <c r="B1108" s="33">
        <v>43320</v>
      </c>
      <c r="C1108" s="52">
        <v>0.42983796296296295</v>
      </c>
      <c r="D1108" s="53">
        <v>139</v>
      </c>
      <c r="E1108" s="72">
        <v>54.28</v>
      </c>
      <c r="F1108" s="54">
        <v>7544.92</v>
      </c>
      <c r="G1108" s="53" t="s">
        <v>7</v>
      </c>
    </row>
    <row r="1109" spans="2:7">
      <c r="B1109" s="33">
        <v>43320</v>
      </c>
      <c r="C1109" s="52">
        <v>0.42983796296296295</v>
      </c>
      <c r="D1109" s="53">
        <v>139</v>
      </c>
      <c r="E1109" s="72">
        <v>54.28</v>
      </c>
      <c r="F1109" s="54">
        <v>7544.92</v>
      </c>
      <c r="G1109" s="53" t="s">
        <v>7</v>
      </c>
    </row>
    <row r="1110" spans="2:7">
      <c r="B1110" s="33">
        <v>43320</v>
      </c>
      <c r="C1110" s="52">
        <v>0.43478009259259259</v>
      </c>
      <c r="D1110" s="53">
        <v>188</v>
      </c>
      <c r="E1110" s="72">
        <v>54.3</v>
      </c>
      <c r="F1110" s="54">
        <v>10208.4</v>
      </c>
      <c r="G1110" s="53" t="s">
        <v>7</v>
      </c>
    </row>
    <row r="1111" spans="2:7">
      <c r="B1111" s="33">
        <v>43320</v>
      </c>
      <c r="C1111" s="52">
        <v>0.43478009259259259</v>
      </c>
      <c r="D1111" s="53">
        <v>60</v>
      </c>
      <c r="E1111" s="72">
        <v>54.3</v>
      </c>
      <c r="F1111" s="54">
        <v>3258</v>
      </c>
      <c r="G1111" s="53" t="s">
        <v>7</v>
      </c>
    </row>
    <row r="1112" spans="2:7">
      <c r="B1112" s="33">
        <v>43320</v>
      </c>
      <c r="C1112" s="52">
        <v>0.4367476851851852</v>
      </c>
      <c r="D1112" s="53">
        <v>120</v>
      </c>
      <c r="E1112" s="72">
        <v>54.3</v>
      </c>
      <c r="F1112" s="54">
        <v>6516</v>
      </c>
      <c r="G1112" s="53" t="s">
        <v>7</v>
      </c>
    </row>
    <row r="1113" spans="2:7">
      <c r="B1113" s="33">
        <v>43320</v>
      </c>
      <c r="C1113" s="52">
        <v>0.43824074074074071</v>
      </c>
      <c r="D1113" s="53">
        <v>150</v>
      </c>
      <c r="E1113" s="72">
        <v>54.34</v>
      </c>
      <c r="F1113" s="54">
        <v>8151.0000000000009</v>
      </c>
      <c r="G1113" s="53" t="s">
        <v>7</v>
      </c>
    </row>
    <row r="1114" spans="2:7">
      <c r="B1114" s="33">
        <v>43320</v>
      </c>
      <c r="C1114" s="52">
        <v>0.43824074074074071</v>
      </c>
      <c r="D1114" s="53">
        <v>130</v>
      </c>
      <c r="E1114" s="72">
        <v>54.34</v>
      </c>
      <c r="F1114" s="54">
        <v>7064.2000000000007</v>
      </c>
      <c r="G1114" s="53" t="s">
        <v>7</v>
      </c>
    </row>
    <row r="1115" spans="2:7">
      <c r="B1115" s="33">
        <v>43320</v>
      </c>
      <c r="C1115" s="52">
        <v>0.43968750000000001</v>
      </c>
      <c r="D1115" s="53">
        <v>176</v>
      </c>
      <c r="E1115" s="72">
        <v>54.36</v>
      </c>
      <c r="F1115" s="54">
        <v>9567.36</v>
      </c>
      <c r="G1115" s="53" t="s">
        <v>7</v>
      </c>
    </row>
    <row r="1116" spans="2:7">
      <c r="B1116" s="33">
        <v>43320</v>
      </c>
      <c r="C1116" s="52">
        <v>0.43968750000000001</v>
      </c>
      <c r="D1116" s="53">
        <v>30</v>
      </c>
      <c r="E1116" s="72">
        <v>54.36</v>
      </c>
      <c r="F1116" s="54">
        <v>1630.8</v>
      </c>
      <c r="G1116" s="53" t="s">
        <v>7</v>
      </c>
    </row>
    <row r="1117" spans="2:7">
      <c r="B1117" s="33">
        <v>43320</v>
      </c>
      <c r="C1117" s="52">
        <v>0.44241898148148145</v>
      </c>
      <c r="D1117" s="53">
        <v>307</v>
      </c>
      <c r="E1117" s="72">
        <v>54.3</v>
      </c>
      <c r="F1117" s="54">
        <v>16670.099999999999</v>
      </c>
      <c r="G1117" s="53" t="s">
        <v>7</v>
      </c>
    </row>
    <row r="1118" spans="2:7">
      <c r="B1118" s="33">
        <v>43320</v>
      </c>
      <c r="C1118" s="52">
        <v>0.44317129629629631</v>
      </c>
      <c r="D1118" s="53">
        <v>171</v>
      </c>
      <c r="E1118" s="72">
        <v>54.28</v>
      </c>
      <c r="F1118" s="54">
        <v>9281.880000000001</v>
      </c>
      <c r="G1118" s="53" t="s">
        <v>7</v>
      </c>
    </row>
    <row r="1119" spans="2:7">
      <c r="B1119" s="33">
        <v>43320</v>
      </c>
      <c r="C1119" s="52">
        <v>0.4432638888888889</v>
      </c>
      <c r="D1119" s="53">
        <v>142</v>
      </c>
      <c r="E1119" s="72">
        <v>54.24</v>
      </c>
      <c r="F1119" s="54">
        <v>7702.08</v>
      </c>
      <c r="G1119" s="53" t="s">
        <v>7</v>
      </c>
    </row>
    <row r="1120" spans="2:7">
      <c r="B1120" s="33">
        <v>43320</v>
      </c>
      <c r="C1120" s="52">
        <v>0.44907407407407413</v>
      </c>
      <c r="D1120" s="53">
        <v>232</v>
      </c>
      <c r="E1120" s="72">
        <v>54.42</v>
      </c>
      <c r="F1120" s="54">
        <v>12625.44</v>
      </c>
      <c r="G1120" s="53" t="s">
        <v>7</v>
      </c>
    </row>
    <row r="1121" spans="2:7">
      <c r="B1121" s="33">
        <v>43320</v>
      </c>
      <c r="C1121" s="52">
        <v>0.44907407407407413</v>
      </c>
      <c r="D1121" s="53">
        <v>287</v>
      </c>
      <c r="E1121" s="72">
        <v>54.42</v>
      </c>
      <c r="F1121" s="54">
        <v>15618.54</v>
      </c>
      <c r="G1121" s="53" t="s">
        <v>7</v>
      </c>
    </row>
    <row r="1122" spans="2:7">
      <c r="B1122" s="33">
        <v>43320</v>
      </c>
      <c r="C1122" s="52">
        <v>0.45443287037037039</v>
      </c>
      <c r="D1122" s="53">
        <v>25</v>
      </c>
      <c r="E1122" s="72">
        <v>54.48</v>
      </c>
      <c r="F1122" s="54">
        <v>1362</v>
      </c>
      <c r="G1122" s="53" t="s">
        <v>7</v>
      </c>
    </row>
    <row r="1123" spans="2:7">
      <c r="B1123" s="33">
        <v>43320</v>
      </c>
      <c r="C1123" s="52">
        <v>0.45444444444444443</v>
      </c>
      <c r="D1123" s="53">
        <v>22</v>
      </c>
      <c r="E1123" s="72">
        <v>54.48</v>
      </c>
      <c r="F1123" s="54">
        <v>1198.56</v>
      </c>
      <c r="G1123" s="53" t="s">
        <v>7</v>
      </c>
    </row>
    <row r="1124" spans="2:7">
      <c r="B1124" s="33">
        <v>43320</v>
      </c>
      <c r="C1124" s="52">
        <v>0.45457175925925924</v>
      </c>
      <c r="D1124" s="53">
        <v>176</v>
      </c>
      <c r="E1124" s="72">
        <v>54.48</v>
      </c>
      <c r="F1124" s="54">
        <v>9588.48</v>
      </c>
      <c r="G1124" s="53" t="s">
        <v>7</v>
      </c>
    </row>
    <row r="1125" spans="2:7">
      <c r="B1125" s="33">
        <v>43320</v>
      </c>
      <c r="C1125" s="52">
        <v>0.45457175925925924</v>
      </c>
      <c r="D1125" s="53">
        <v>163</v>
      </c>
      <c r="E1125" s="72">
        <v>54.48</v>
      </c>
      <c r="F1125" s="54">
        <v>8880.24</v>
      </c>
      <c r="G1125" s="53" t="s">
        <v>7</v>
      </c>
    </row>
    <row r="1126" spans="2:7">
      <c r="B1126" s="33">
        <v>43320</v>
      </c>
      <c r="C1126" s="52">
        <v>0.45457175925925924</v>
      </c>
      <c r="D1126" s="53">
        <v>114</v>
      </c>
      <c r="E1126" s="72">
        <v>54.48</v>
      </c>
      <c r="F1126" s="54">
        <v>6210.7199999999993</v>
      </c>
      <c r="G1126" s="53" t="s">
        <v>7</v>
      </c>
    </row>
    <row r="1127" spans="2:7">
      <c r="B1127" s="33">
        <v>43320</v>
      </c>
      <c r="C1127" s="52">
        <v>0.45645833333333335</v>
      </c>
      <c r="D1127" s="53">
        <v>307</v>
      </c>
      <c r="E1127" s="72">
        <v>54.52</v>
      </c>
      <c r="F1127" s="54">
        <v>16737.64</v>
      </c>
      <c r="G1127" s="53" t="s">
        <v>7</v>
      </c>
    </row>
    <row r="1128" spans="2:7">
      <c r="B1128" s="33">
        <v>43320</v>
      </c>
      <c r="C1128" s="52">
        <v>0.45645833333333335</v>
      </c>
      <c r="D1128" s="53">
        <v>180</v>
      </c>
      <c r="E1128" s="72">
        <v>54.52</v>
      </c>
      <c r="F1128" s="54">
        <v>9813.6</v>
      </c>
      <c r="G1128" s="53" t="s">
        <v>7</v>
      </c>
    </row>
    <row r="1129" spans="2:7">
      <c r="B1129" s="33">
        <v>43320</v>
      </c>
      <c r="C1129" s="52">
        <v>0.45645833333333335</v>
      </c>
      <c r="D1129" s="53">
        <v>127</v>
      </c>
      <c r="E1129" s="72">
        <v>54.52</v>
      </c>
      <c r="F1129" s="54">
        <v>6924.04</v>
      </c>
      <c r="G1129" s="53" t="s">
        <v>7</v>
      </c>
    </row>
    <row r="1130" spans="2:7">
      <c r="B1130" s="33">
        <v>43320</v>
      </c>
      <c r="C1130" s="52">
        <v>0.46383101851851855</v>
      </c>
      <c r="D1130" s="53">
        <v>158</v>
      </c>
      <c r="E1130" s="72">
        <v>54.5</v>
      </c>
      <c r="F1130" s="54">
        <v>8611</v>
      </c>
      <c r="G1130" s="53" t="s">
        <v>7</v>
      </c>
    </row>
    <row r="1131" spans="2:7">
      <c r="B1131" s="33">
        <v>43320</v>
      </c>
      <c r="C1131" s="52">
        <v>0.46383101851851855</v>
      </c>
      <c r="D1131" s="53">
        <v>150</v>
      </c>
      <c r="E1131" s="72">
        <v>54.5</v>
      </c>
      <c r="F1131" s="54">
        <v>8175</v>
      </c>
      <c r="G1131" s="53" t="s">
        <v>7</v>
      </c>
    </row>
    <row r="1132" spans="2:7">
      <c r="B1132" s="33">
        <v>43320</v>
      </c>
      <c r="C1132" s="52">
        <v>0.46383101851851855</v>
      </c>
      <c r="D1132" s="53">
        <v>8</v>
      </c>
      <c r="E1132" s="72">
        <v>54.5</v>
      </c>
      <c r="F1132" s="54">
        <v>436</v>
      </c>
      <c r="G1132" s="53" t="s">
        <v>7</v>
      </c>
    </row>
    <row r="1133" spans="2:7">
      <c r="B1133" s="33">
        <v>43320</v>
      </c>
      <c r="C1133" s="52">
        <v>0.46848379629629627</v>
      </c>
      <c r="D1133" s="53">
        <v>141</v>
      </c>
      <c r="E1133" s="72">
        <v>54.6</v>
      </c>
      <c r="F1133" s="54">
        <v>7698.6</v>
      </c>
      <c r="G1133" s="53" t="s">
        <v>7</v>
      </c>
    </row>
    <row r="1134" spans="2:7">
      <c r="B1134" s="33">
        <v>43320</v>
      </c>
      <c r="C1134" s="52">
        <v>0.46848379629629627</v>
      </c>
      <c r="D1134" s="53">
        <v>80</v>
      </c>
      <c r="E1134" s="72">
        <v>54.6</v>
      </c>
      <c r="F1134" s="54">
        <v>4368</v>
      </c>
      <c r="G1134" s="53" t="s">
        <v>7</v>
      </c>
    </row>
    <row r="1135" spans="2:7">
      <c r="B1135" s="33">
        <v>43320</v>
      </c>
      <c r="C1135" s="52">
        <v>0.46848379629629627</v>
      </c>
      <c r="D1135" s="53">
        <v>150</v>
      </c>
      <c r="E1135" s="72">
        <v>54.6</v>
      </c>
      <c r="F1135" s="54">
        <v>8190</v>
      </c>
      <c r="G1135" s="53" t="s">
        <v>7</v>
      </c>
    </row>
    <row r="1136" spans="2:7">
      <c r="B1136" s="33">
        <v>43320</v>
      </c>
      <c r="C1136" s="52">
        <v>0.46848379629629627</v>
      </c>
      <c r="D1136" s="53">
        <v>21</v>
      </c>
      <c r="E1136" s="72">
        <v>54.6</v>
      </c>
      <c r="F1136" s="54">
        <v>1146.6000000000001</v>
      </c>
      <c r="G1136" s="53" t="s">
        <v>7</v>
      </c>
    </row>
    <row r="1137" spans="2:7">
      <c r="B1137" s="33">
        <v>43320</v>
      </c>
      <c r="C1137" s="52">
        <v>0.46976851851851853</v>
      </c>
      <c r="D1137" s="53">
        <v>118</v>
      </c>
      <c r="E1137" s="72">
        <v>54.54</v>
      </c>
      <c r="F1137" s="54">
        <v>6435.72</v>
      </c>
      <c r="G1137" s="53" t="s">
        <v>7</v>
      </c>
    </row>
    <row r="1138" spans="2:7">
      <c r="B1138" s="33">
        <v>43320</v>
      </c>
      <c r="C1138" s="52">
        <v>0.47011574074074075</v>
      </c>
      <c r="D1138" s="53">
        <v>110</v>
      </c>
      <c r="E1138" s="72">
        <v>54.52</v>
      </c>
      <c r="F1138" s="54">
        <v>5997.2000000000007</v>
      </c>
      <c r="G1138" s="53" t="s">
        <v>7</v>
      </c>
    </row>
    <row r="1139" spans="2:7">
      <c r="B1139" s="33">
        <v>43320</v>
      </c>
      <c r="C1139" s="52">
        <v>0.47011574074074075</v>
      </c>
      <c r="D1139" s="53">
        <v>103</v>
      </c>
      <c r="E1139" s="72">
        <v>54.52</v>
      </c>
      <c r="F1139" s="54">
        <v>5615.56</v>
      </c>
      <c r="G1139" s="53" t="s">
        <v>7</v>
      </c>
    </row>
    <row r="1140" spans="2:7">
      <c r="B1140" s="33">
        <v>43320</v>
      </c>
      <c r="C1140" s="52">
        <v>0.47011574074074075</v>
      </c>
      <c r="D1140" s="53">
        <v>68</v>
      </c>
      <c r="E1140" s="72">
        <v>54.52</v>
      </c>
      <c r="F1140" s="54">
        <v>3707.36</v>
      </c>
      <c r="G1140" s="53" t="s">
        <v>7</v>
      </c>
    </row>
    <row r="1141" spans="2:7">
      <c r="B1141" s="33">
        <v>43320</v>
      </c>
      <c r="C1141" s="52">
        <v>0.47710648148148144</v>
      </c>
      <c r="D1141" s="53">
        <v>132</v>
      </c>
      <c r="E1141" s="72">
        <v>54.56</v>
      </c>
      <c r="F1141" s="54">
        <v>7201.92</v>
      </c>
      <c r="G1141" s="53" t="s">
        <v>7</v>
      </c>
    </row>
    <row r="1142" spans="2:7">
      <c r="B1142" s="33">
        <v>43320</v>
      </c>
      <c r="C1142" s="52">
        <v>0.47892361111111109</v>
      </c>
      <c r="D1142" s="53">
        <v>39</v>
      </c>
      <c r="E1142" s="72">
        <v>54.6</v>
      </c>
      <c r="F1142" s="54">
        <v>2129.4</v>
      </c>
      <c r="G1142" s="53" t="s">
        <v>7</v>
      </c>
    </row>
    <row r="1143" spans="2:7">
      <c r="B1143" s="33">
        <v>43320</v>
      </c>
      <c r="C1143" s="52">
        <v>0.47907407407407404</v>
      </c>
      <c r="D1143" s="53">
        <v>150</v>
      </c>
      <c r="E1143" s="72">
        <v>54.6</v>
      </c>
      <c r="F1143" s="54">
        <v>8190</v>
      </c>
      <c r="G1143" s="53" t="s">
        <v>7</v>
      </c>
    </row>
    <row r="1144" spans="2:7">
      <c r="B1144" s="33">
        <v>43320</v>
      </c>
      <c r="C1144" s="52">
        <v>0.47954861111111113</v>
      </c>
      <c r="D1144" s="53">
        <v>150</v>
      </c>
      <c r="E1144" s="72">
        <v>54.58</v>
      </c>
      <c r="F1144" s="54">
        <v>8187</v>
      </c>
      <c r="G1144" s="53" t="s">
        <v>7</v>
      </c>
    </row>
    <row r="1145" spans="2:7">
      <c r="B1145" s="33">
        <v>43320</v>
      </c>
      <c r="C1145" s="52">
        <v>0.47954861111111113</v>
      </c>
      <c r="D1145" s="53">
        <v>4</v>
      </c>
      <c r="E1145" s="72">
        <v>54.58</v>
      </c>
      <c r="F1145" s="54">
        <v>218.32</v>
      </c>
      <c r="G1145" s="53" t="s">
        <v>7</v>
      </c>
    </row>
    <row r="1146" spans="2:7">
      <c r="B1146" s="33">
        <v>43320</v>
      </c>
      <c r="C1146" s="52">
        <v>0.48192129629629626</v>
      </c>
      <c r="D1146" s="53">
        <v>265</v>
      </c>
      <c r="E1146" s="72">
        <v>54.66</v>
      </c>
      <c r="F1146" s="54">
        <v>14484.9</v>
      </c>
      <c r="G1146" s="53" t="s">
        <v>7</v>
      </c>
    </row>
    <row r="1147" spans="2:7">
      <c r="B1147" s="33">
        <v>43320</v>
      </c>
      <c r="C1147" s="52">
        <v>0.48192129629629626</v>
      </c>
      <c r="D1147" s="53">
        <v>150</v>
      </c>
      <c r="E1147" s="72">
        <v>54.66</v>
      </c>
      <c r="F1147" s="54">
        <v>8199</v>
      </c>
      <c r="G1147" s="53" t="s">
        <v>7</v>
      </c>
    </row>
    <row r="1148" spans="2:7">
      <c r="B1148" s="33">
        <v>43320</v>
      </c>
      <c r="C1148" s="52">
        <v>0.48192129629629626</v>
      </c>
      <c r="D1148" s="53">
        <v>32</v>
      </c>
      <c r="E1148" s="72">
        <v>54.66</v>
      </c>
      <c r="F1148" s="54">
        <v>1749.12</v>
      </c>
      <c r="G1148" s="53" t="s">
        <v>7</v>
      </c>
    </row>
    <row r="1149" spans="2:7">
      <c r="B1149" s="33">
        <v>43320</v>
      </c>
      <c r="C1149" s="52">
        <v>0.48203703703703704</v>
      </c>
      <c r="D1149" s="53">
        <v>220</v>
      </c>
      <c r="E1149" s="72">
        <v>54.66</v>
      </c>
      <c r="F1149" s="54">
        <v>12025.199999999999</v>
      </c>
      <c r="G1149" s="53" t="s">
        <v>7</v>
      </c>
    </row>
    <row r="1150" spans="2:7">
      <c r="B1150" s="33">
        <v>43320</v>
      </c>
      <c r="C1150" s="52">
        <v>0.48203703703703704</v>
      </c>
      <c r="D1150" s="53">
        <v>37</v>
      </c>
      <c r="E1150" s="72">
        <v>54.66</v>
      </c>
      <c r="F1150" s="54">
        <v>2022.4199999999998</v>
      </c>
      <c r="G1150" s="53" t="s">
        <v>7</v>
      </c>
    </row>
    <row r="1151" spans="2:7">
      <c r="B1151" s="33">
        <v>43320</v>
      </c>
      <c r="C1151" s="52">
        <v>0.48707175925925927</v>
      </c>
      <c r="D1151" s="53">
        <v>233</v>
      </c>
      <c r="E1151" s="72">
        <v>54.68</v>
      </c>
      <c r="F1151" s="54">
        <v>12740.44</v>
      </c>
      <c r="G1151" s="53" t="s">
        <v>7</v>
      </c>
    </row>
    <row r="1152" spans="2:7">
      <c r="B1152" s="33">
        <v>43320</v>
      </c>
      <c r="C1152" s="52">
        <v>0.48707175925925927</v>
      </c>
      <c r="D1152" s="53">
        <v>15</v>
      </c>
      <c r="E1152" s="72">
        <v>54.68</v>
      </c>
      <c r="F1152" s="54">
        <v>820.2</v>
      </c>
      <c r="G1152" s="53" t="s">
        <v>7</v>
      </c>
    </row>
    <row r="1153" spans="2:7">
      <c r="B1153" s="33">
        <v>43320</v>
      </c>
      <c r="C1153" s="52">
        <v>0.48707175925925927</v>
      </c>
      <c r="D1153" s="53">
        <v>150</v>
      </c>
      <c r="E1153" s="72">
        <v>54.68</v>
      </c>
      <c r="F1153" s="54">
        <v>8202</v>
      </c>
      <c r="G1153" s="53" t="s">
        <v>7</v>
      </c>
    </row>
    <row r="1154" spans="2:7">
      <c r="B1154" s="33">
        <v>43320</v>
      </c>
      <c r="C1154" s="52">
        <v>0.48969907407407409</v>
      </c>
      <c r="D1154" s="53">
        <v>181</v>
      </c>
      <c r="E1154" s="72">
        <v>54.68</v>
      </c>
      <c r="F1154" s="54">
        <v>9897.08</v>
      </c>
      <c r="G1154" s="53" t="s">
        <v>7</v>
      </c>
    </row>
    <row r="1155" spans="2:7">
      <c r="B1155" s="33">
        <v>43320</v>
      </c>
      <c r="C1155" s="52">
        <v>0.48969907407407409</v>
      </c>
      <c r="D1155" s="53">
        <v>58</v>
      </c>
      <c r="E1155" s="72">
        <v>54.68</v>
      </c>
      <c r="F1155" s="54">
        <v>3171.44</v>
      </c>
      <c r="G1155" s="53" t="s">
        <v>7</v>
      </c>
    </row>
    <row r="1156" spans="2:7">
      <c r="B1156" s="33">
        <v>43320</v>
      </c>
      <c r="C1156" s="52">
        <v>0.50069444444444444</v>
      </c>
      <c r="D1156" s="53">
        <v>150</v>
      </c>
      <c r="E1156" s="72">
        <v>54.62</v>
      </c>
      <c r="F1156" s="54">
        <v>8193</v>
      </c>
      <c r="G1156" s="53" t="s">
        <v>7</v>
      </c>
    </row>
    <row r="1157" spans="2:7">
      <c r="B1157" s="33">
        <v>43320</v>
      </c>
      <c r="C1157" s="52">
        <v>0.50069444444444444</v>
      </c>
      <c r="D1157" s="53">
        <v>112</v>
      </c>
      <c r="E1157" s="72">
        <v>54.62</v>
      </c>
      <c r="F1157" s="54">
        <v>6117.44</v>
      </c>
      <c r="G1157" s="53" t="s">
        <v>7</v>
      </c>
    </row>
    <row r="1158" spans="2:7">
      <c r="B1158" s="33">
        <v>43320</v>
      </c>
      <c r="C1158" s="52">
        <v>0.50069444444444444</v>
      </c>
      <c r="D1158" s="53">
        <v>107</v>
      </c>
      <c r="E1158" s="72">
        <v>54.62</v>
      </c>
      <c r="F1158" s="54">
        <v>5844.34</v>
      </c>
      <c r="G1158" s="53" t="s">
        <v>7</v>
      </c>
    </row>
    <row r="1159" spans="2:7">
      <c r="B1159" s="33">
        <v>43320</v>
      </c>
      <c r="C1159" s="52">
        <v>0.50844907407407403</v>
      </c>
      <c r="D1159" s="53">
        <v>150</v>
      </c>
      <c r="E1159" s="72">
        <v>54.62</v>
      </c>
      <c r="F1159" s="54">
        <v>8193</v>
      </c>
      <c r="G1159" s="53" t="s">
        <v>7</v>
      </c>
    </row>
    <row r="1160" spans="2:7">
      <c r="B1160" s="33">
        <v>43320</v>
      </c>
      <c r="C1160" s="52">
        <v>0.50844907407407403</v>
      </c>
      <c r="D1160" s="53">
        <v>130</v>
      </c>
      <c r="E1160" s="72">
        <v>54.62</v>
      </c>
      <c r="F1160" s="54">
        <v>7100.5999999999995</v>
      </c>
      <c r="G1160" s="53" t="s">
        <v>7</v>
      </c>
    </row>
    <row r="1161" spans="2:7">
      <c r="B1161" s="33">
        <v>43320</v>
      </c>
      <c r="C1161" s="52">
        <v>0.50844907407407403</v>
      </c>
      <c r="D1161" s="53">
        <v>81</v>
      </c>
      <c r="E1161" s="72">
        <v>54.62</v>
      </c>
      <c r="F1161" s="54">
        <v>4424.2199999999993</v>
      </c>
      <c r="G1161" s="53" t="s">
        <v>7</v>
      </c>
    </row>
    <row r="1162" spans="2:7">
      <c r="B1162" s="33">
        <v>43320</v>
      </c>
      <c r="C1162" s="52">
        <v>0.50844907407407403</v>
      </c>
      <c r="D1162" s="53">
        <v>37</v>
      </c>
      <c r="E1162" s="72">
        <v>54.62</v>
      </c>
      <c r="F1162" s="54">
        <v>2020.9399999999998</v>
      </c>
      <c r="G1162" s="53" t="s">
        <v>7</v>
      </c>
    </row>
    <row r="1163" spans="2:7">
      <c r="B1163" s="33">
        <v>43320</v>
      </c>
      <c r="C1163" s="52">
        <v>0.50844907407407403</v>
      </c>
      <c r="D1163" s="53">
        <v>137</v>
      </c>
      <c r="E1163" s="72">
        <v>54.62</v>
      </c>
      <c r="F1163" s="54">
        <v>7482.94</v>
      </c>
      <c r="G1163" s="53" t="s">
        <v>7</v>
      </c>
    </row>
    <row r="1164" spans="2:7">
      <c r="B1164" s="33">
        <v>43320</v>
      </c>
      <c r="C1164" s="52">
        <v>0.50844907407407403</v>
      </c>
      <c r="D1164" s="53">
        <v>30</v>
      </c>
      <c r="E1164" s="72">
        <v>54.62</v>
      </c>
      <c r="F1164" s="54">
        <v>1638.6</v>
      </c>
      <c r="G1164" s="53" t="s">
        <v>7</v>
      </c>
    </row>
    <row r="1165" spans="2:7">
      <c r="B1165" s="33">
        <v>43320</v>
      </c>
      <c r="C1165" s="52">
        <v>0.51046296296296301</v>
      </c>
      <c r="D1165" s="53">
        <v>13</v>
      </c>
      <c r="E1165" s="72">
        <v>54.6</v>
      </c>
      <c r="F1165" s="54">
        <v>709.80000000000007</v>
      </c>
      <c r="G1165" s="53" t="s">
        <v>7</v>
      </c>
    </row>
    <row r="1166" spans="2:7">
      <c r="B1166" s="33">
        <v>43320</v>
      </c>
      <c r="C1166" s="52">
        <v>0.51060185185185192</v>
      </c>
      <c r="D1166" s="53">
        <v>4</v>
      </c>
      <c r="E1166" s="72">
        <v>54.6</v>
      </c>
      <c r="F1166" s="54">
        <v>218.4</v>
      </c>
      <c r="G1166" s="53" t="s">
        <v>7</v>
      </c>
    </row>
    <row r="1167" spans="2:7">
      <c r="B1167" s="33">
        <v>43320</v>
      </c>
      <c r="C1167" s="52">
        <v>0.51060185185185192</v>
      </c>
      <c r="D1167" s="53">
        <v>129</v>
      </c>
      <c r="E1167" s="72">
        <v>54.6</v>
      </c>
      <c r="F1167" s="54">
        <v>7043.4000000000005</v>
      </c>
      <c r="G1167" s="53" t="s">
        <v>7</v>
      </c>
    </row>
    <row r="1168" spans="2:7">
      <c r="B1168" s="33">
        <v>43320</v>
      </c>
      <c r="C1168" s="52">
        <v>0.51193287037037039</v>
      </c>
      <c r="D1168" s="53">
        <v>85</v>
      </c>
      <c r="E1168" s="72">
        <v>54.6</v>
      </c>
      <c r="F1168" s="54">
        <v>4641</v>
      </c>
      <c r="G1168" s="53" t="s">
        <v>7</v>
      </c>
    </row>
    <row r="1169" spans="2:7">
      <c r="B1169" s="33">
        <v>43320</v>
      </c>
      <c r="C1169" s="52">
        <v>0.51193287037037039</v>
      </c>
      <c r="D1169" s="53">
        <v>46</v>
      </c>
      <c r="E1169" s="72">
        <v>54.6</v>
      </c>
      <c r="F1169" s="54">
        <v>2511.6</v>
      </c>
      <c r="G1169" s="53" t="s">
        <v>7</v>
      </c>
    </row>
    <row r="1170" spans="2:7">
      <c r="B1170" s="33">
        <v>43320</v>
      </c>
      <c r="C1170" s="52">
        <v>0.51565972222222223</v>
      </c>
      <c r="D1170" s="53">
        <v>150</v>
      </c>
      <c r="E1170" s="72">
        <v>54.64</v>
      </c>
      <c r="F1170" s="54">
        <v>8196</v>
      </c>
      <c r="G1170" s="53" t="s">
        <v>7</v>
      </c>
    </row>
    <row r="1171" spans="2:7">
      <c r="B1171" s="33">
        <v>43320</v>
      </c>
      <c r="C1171" s="52">
        <v>0.51891203703703703</v>
      </c>
      <c r="D1171" s="53">
        <v>249</v>
      </c>
      <c r="E1171" s="72">
        <v>54.66</v>
      </c>
      <c r="F1171" s="54">
        <v>13610.339999999998</v>
      </c>
      <c r="G1171" s="53" t="s">
        <v>7</v>
      </c>
    </row>
    <row r="1172" spans="2:7">
      <c r="B1172" s="33">
        <v>43320</v>
      </c>
      <c r="C1172" s="52">
        <v>0.5226736111111111</v>
      </c>
      <c r="D1172" s="53">
        <v>91</v>
      </c>
      <c r="E1172" s="72">
        <v>54.72</v>
      </c>
      <c r="F1172" s="54">
        <v>4979.5199999999995</v>
      </c>
      <c r="G1172" s="53" t="s">
        <v>7</v>
      </c>
    </row>
    <row r="1173" spans="2:7">
      <c r="B1173" s="33">
        <v>43320</v>
      </c>
      <c r="C1173" s="52">
        <v>0.5226736111111111</v>
      </c>
      <c r="D1173" s="53">
        <v>36</v>
      </c>
      <c r="E1173" s="72">
        <v>54.72</v>
      </c>
      <c r="F1173" s="54">
        <v>1969.92</v>
      </c>
      <c r="G1173" s="53" t="s">
        <v>7</v>
      </c>
    </row>
    <row r="1174" spans="2:7">
      <c r="B1174" s="33">
        <v>43320</v>
      </c>
      <c r="C1174" s="52">
        <v>0.52314814814814814</v>
      </c>
      <c r="D1174" s="53">
        <v>199</v>
      </c>
      <c r="E1174" s="72">
        <v>54.7</v>
      </c>
      <c r="F1174" s="54">
        <v>10885.300000000001</v>
      </c>
      <c r="G1174" s="53" t="s">
        <v>7</v>
      </c>
    </row>
    <row r="1175" spans="2:7">
      <c r="B1175" s="33">
        <v>43320</v>
      </c>
      <c r="C1175" s="52">
        <v>0.52314814814814814</v>
      </c>
      <c r="D1175" s="53">
        <v>115</v>
      </c>
      <c r="E1175" s="72">
        <v>54.7</v>
      </c>
      <c r="F1175" s="54">
        <v>6290.5</v>
      </c>
      <c r="G1175" s="53" t="s">
        <v>7</v>
      </c>
    </row>
    <row r="1176" spans="2:7">
      <c r="B1176" s="33">
        <v>43320</v>
      </c>
      <c r="C1176" s="52">
        <v>0.52314814814814814</v>
      </c>
      <c r="D1176" s="53">
        <v>7</v>
      </c>
      <c r="E1176" s="72">
        <v>54.7</v>
      </c>
      <c r="F1176" s="54">
        <v>382.90000000000003</v>
      </c>
      <c r="G1176" s="53" t="s">
        <v>7</v>
      </c>
    </row>
    <row r="1177" spans="2:7">
      <c r="B1177" s="33">
        <v>43320</v>
      </c>
      <c r="C1177" s="52">
        <v>0.52828703703703705</v>
      </c>
      <c r="D1177" s="53">
        <v>308</v>
      </c>
      <c r="E1177" s="72">
        <v>54.66</v>
      </c>
      <c r="F1177" s="54">
        <v>16835.28</v>
      </c>
      <c r="G1177" s="53" t="s">
        <v>7</v>
      </c>
    </row>
    <row r="1178" spans="2:7">
      <c r="B1178" s="33">
        <v>43320</v>
      </c>
      <c r="C1178" s="52">
        <v>0.52828703703703705</v>
      </c>
      <c r="D1178" s="53">
        <v>218</v>
      </c>
      <c r="E1178" s="72">
        <v>54.66</v>
      </c>
      <c r="F1178" s="54">
        <v>11915.88</v>
      </c>
      <c r="G1178" s="53" t="s">
        <v>7</v>
      </c>
    </row>
    <row r="1179" spans="2:7">
      <c r="B1179" s="33">
        <v>43320</v>
      </c>
      <c r="C1179" s="52">
        <v>0.52828703703703705</v>
      </c>
      <c r="D1179" s="53">
        <v>50</v>
      </c>
      <c r="E1179" s="72">
        <v>54.66</v>
      </c>
      <c r="F1179" s="54">
        <v>2733</v>
      </c>
      <c r="G1179" s="53" t="s">
        <v>7</v>
      </c>
    </row>
    <row r="1180" spans="2:7">
      <c r="B1180" s="33">
        <v>43320</v>
      </c>
      <c r="C1180" s="52">
        <v>0.52828703703703705</v>
      </c>
      <c r="D1180" s="53">
        <v>124</v>
      </c>
      <c r="E1180" s="72">
        <v>54.66</v>
      </c>
      <c r="F1180" s="54">
        <v>6777.8399999999992</v>
      </c>
      <c r="G1180" s="53" t="s">
        <v>7</v>
      </c>
    </row>
    <row r="1181" spans="2:7">
      <c r="B1181" s="33">
        <v>43320</v>
      </c>
      <c r="C1181" s="52">
        <v>0.53267361111111111</v>
      </c>
      <c r="D1181" s="53">
        <v>42</v>
      </c>
      <c r="E1181" s="72">
        <v>54.64</v>
      </c>
      <c r="F1181" s="54">
        <v>2294.88</v>
      </c>
      <c r="G1181" s="53" t="s">
        <v>7</v>
      </c>
    </row>
    <row r="1182" spans="2:7">
      <c r="B1182" s="33">
        <v>43320</v>
      </c>
      <c r="C1182" s="52">
        <v>0.53267361111111111</v>
      </c>
      <c r="D1182" s="53">
        <v>39</v>
      </c>
      <c r="E1182" s="72">
        <v>54.64</v>
      </c>
      <c r="F1182" s="54">
        <v>2130.96</v>
      </c>
      <c r="G1182" s="53" t="s">
        <v>7</v>
      </c>
    </row>
    <row r="1183" spans="2:7">
      <c r="B1183" s="33">
        <v>43320</v>
      </c>
      <c r="C1183" s="52">
        <v>0.53322916666666664</v>
      </c>
      <c r="D1183" s="53">
        <v>150</v>
      </c>
      <c r="E1183" s="72">
        <v>54.66</v>
      </c>
      <c r="F1183" s="54">
        <v>8199</v>
      </c>
      <c r="G1183" s="53" t="s">
        <v>7</v>
      </c>
    </row>
    <row r="1184" spans="2:7">
      <c r="B1184" s="33">
        <v>43320</v>
      </c>
      <c r="C1184" s="52">
        <v>0.53322916666666664</v>
      </c>
      <c r="D1184" s="53">
        <v>111</v>
      </c>
      <c r="E1184" s="72">
        <v>54.66</v>
      </c>
      <c r="F1184" s="54">
        <v>6067.2599999999993</v>
      </c>
      <c r="G1184" s="53" t="s">
        <v>7</v>
      </c>
    </row>
    <row r="1185" spans="2:7">
      <c r="B1185" s="33">
        <v>43320</v>
      </c>
      <c r="C1185" s="52">
        <v>0.53322916666666664</v>
      </c>
      <c r="D1185" s="53">
        <v>67</v>
      </c>
      <c r="E1185" s="72">
        <v>54.66</v>
      </c>
      <c r="F1185" s="54">
        <v>3662.22</v>
      </c>
      <c r="G1185" s="53" t="s">
        <v>7</v>
      </c>
    </row>
    <row r="1186" spans="2:7">
      <c r="B1186" s="33">
        <v>43320</v>
      </c>
      <c r="C1186" s="52">
        <v>0.53971064814814818</v>
      </c>
      <c r="D1186" s="53">
        <v>70</v>
      </c>
      <c r="E1186" s="72">
        <v>54.68</v>
      </c>
      <c r="F1186" s="54">
        <v>3827.6</v>
      </c>
      <c r="G1186" s="53" t="s">
        <v>7</v>
      </c>
    </row>
    <row r="1187" spans="2:7">
      <c r="B1187" s="33">
        <v>43320</v>
      </c>
      <c r="C1187" s="52">
        <v>0.53971064814814818</v>
      </c>
      <c r="D1187" s="53">
        <v>66</v>
      </c>
      <c r="E1187" s="72">
        <v>54.68</v>
      </c>
      <c r="F1187" s="54">
        <v>3608.88</v>
      </c>
      <c r="G1187" s="53" t="s">
        <v>7</v>
      </c>
    </row>
    <row r="1188" spans="2:7">
      <c r="B1188" s="33">
        <v>43320</v>
      </c>
      <c r="C1188" s="52">
        <v>0.5397453703703704</v>
      </c>
      <c r="D1188" s="53">
        <v>149</v>
      </c>
      <c r="E1188" s="72">
        <v>54.68</v>
      </c>
      <c r="F1188" s="54">
        <v>8147.32</v>
      </c>
      <c r="G1188" s="53" t="s">
        <v>7</v>
      </c>
    </row>
    <row r="1189" spans="2:7">
      <c r="B1189" s="33">
        <v>43320</v>
      </c>
      <c r="C1189" s="52">
        <v>0.54115740740740736</v>
      </c>
      <c r="D1189" s="53">
        <v>170</v>
      </c>
      <c r="E1189" s="72">
        <v>54.66</v>
      </c>
      <c r="F1189" s="54">
        <v>9292.1999999999989</v>
      </c>
      <c r="G1189" s="53" t="s">
        <v>7</v>
      </c>
    </row>
    <row r="1190" spans="2:7">
      <c r="B1190" s="33">
        <v>43320</v>
      </c>
      <c r="C1190" s="52">
        <v>0.54377314814814814</v>
      </c>
      <c r="D1190" s="53">
        <v>344</v>
      </c>
      <c r="E1190" s="72">
        <v>54.66</v>
      </c>
      <c r="F1190" s="54">
        <v>18803.039999999997</v>
      </c>
      <c r="G1190" s="53" t="s">
        <v>7</v>
      </c>
    </row>
    <row r="1191" spans="2:7">
      <c r="B1191" s="33">
        <v>43320</v>
      </c>
      <c r="C1191" s="52">
        <v>0.54377314814814814</v>
      </c>
      <c r="D1191" s="53">
        <v>85</v>
      </c>
      <c r="E1191" s="72">
        <v>54.66</v>
      </c>
      <c r="F1191" s="54">
        <v>4646.0999999999995</v>
      </c>
      <c r="G1191" s="53" t="s">
        <v>7</v>
      </c>
    </row>
    <row r="1192" spans="2:7">
      <c r="B1192" s="33">
        <v>43320</v>
      </c>
      <c r="C1192" s="52">
        <v>0.54377314814814814</v>
      </c>
      <c r="D1192" s="53">
        <v>42</v>
      </c>
      <c r="E1192" s="72">
        <v>54.66</v>
      </c>
      <c r="F1192" s="54">
        <v>2295.7199999999998</v>
      </c>
      <c r="G1192" s="53" t="s">
        <v>7</v>
      </c>
    </row>
    <row r="1193" spans="2:7">
      <c r="B1193" s="33">
        <v>43320</v>
      </c>
      <c r="C1193" s="52">
        <v>0.54548611111111123</v>
      </c>
      <c r="D1193" s="53">
        <v>168</v>
      </c>
      <c r="E1193" s="72">
        <v>54.64</v>
      </c>
      <c r="F1193" s="54">
        <v>9179.52</v>
      </c>
      <c r="G1193" s="53" t="s">
        <v>7</v>
      </c>
    </row>
    <row r="1194" spans="2:7">
      <c r="B1194" s="33">
        <v>43320</v>
      </c>
      <c r="C1194" s="52">
        <v>0.55002314814814823</v>
      </c>
      <c r="D1194" s="53">
        <v>184</v>
      </c>
      <c r="E1194" s="72">
        <v>54.66</v>
      </c>
      <c r="F1194" s="54">
        <v>10057.439999999999</v>
      </c>
      <c r="G1194" s="53" t="s">
        <v>7</v>
      </c>
    </row>
    <row r="1195" spans="2:7">
      <c r="B1195" s="33">
        <v>43320</v>
      </c>
      <c r="C1195" s="52">
        <v>0.55002314814814823</v>
      </c>
      <c r="D1195" s="53">
        <v>150</v>
      </c>
      <c r="E1195" s="72">
        <v>54.66</v>
      </c>
      <c r="F1195" s="54">
        <v>8199</v>
      </c>
      <c r="G1195" s="53" t="s">
        <v>7</v>
      </c>
    </row>
    <row r="1196" spans="2:7">
      <c r="B1196" s="33">
        <v>43320</v>
      </c>
      <c r="C1196" s="52">
        <v>0.55002314814814823</v>
      </c>
      <c r="D1196" s="53">
        <v>150</v>
      </c>
      <c r="E1196" s="72">
        <v>54.66</v>
      </c>
      <c r="F1196" s="54">
        <v>8199</v>
      </c>
      <c r="G1196" s="53" t="s">
        <v>7</v>
      </c>
    </row>
    <row r="1197" spans="2:7">
      <c r="B1197" s="33">
        <v>43320</v>
      </c>
      <c r="C1197" s="52">
        <v>0.55002314814814823</v>
      </c>
      <c r="D1197" s="53">
        <v>71</v>
      </c>
      <c r="E1197" s="72">
        <v>54.66</v>
      </c>
      <c r="F1197" s="54">
        <v>3880.8599999999997</v>
      </c>
      <c r="G1197" s="53" t="s">
        <v>7</v>
      </c>
    </row>
    <row r="1198" spans="2:7">
      <c r="B1198" s="33">
        <v>43320</v>
      </c>
      <c r="C1198" s="52">
        <v>0.55002314814814823</v>
      </c>
      <c r="D1198" s="53">
        <v>50</v>
      </c>
      <c r="E1198" s="72">
        <v>54.66</v>
      </c>
      <c r="F1198" s="54">
        <v>2733</v>
      </c>
      <c r="G1198" s="53" t="s">
        <v>7</v>
      </c>
    </row>
    <row r="1199" spans="2:7">
      <c r="B1199" s="33">
        <v>43320</v>
      </c>
      <c r="C1199" s="52">
        <v>0.55434027777777783</v>
      </c>
      <c r="D1199" s="53">
        <v>204</v>
      </c>
      <c r="E1199" s="72">
        <v>54.68</v>
      </c>
      <c r="F1199" s="54">
        <v>11154.72</v>
      </c>
      <c r="G1199" s="53" t="s">
        <v>7</v>
      </c>
    </row>
    <row r="1200" spans="2:7">
      <c r="B1200" s="33">
        <v>43320</v>
      </c>
      <c r="C1200" s="52">
        <v>0.55655092592592592</v>
      </c>
      <c r="D1200" s="53">
        <v>99</v>
      </c>
      <c r="E1200" s="72">
        <v>54.7</v>
      </c>
      <c r="F1200" s="54">
        <v>5415.3</v>
      </c>
      <c r="G1200" s="53" t="s">
        <v>7</v>
      </c>
    </row>
    <row r="1201" spans="2:7">
      <c r="B1201" s="33">
        <v>43320</v>
      </c>
      <c r="C1201" s="52">
        <v>0.556574074074074</v>
      </c>
      <c r="D1201" s="53">
        <v>130</v>
      </c>
      <c r="E1201" s="72">
        <v>54.7</v>
      </c>
      <c r="F1201" s="54">
        <v>7111</v>
      </c>
      <c r="G1201" s="53" t="s">
        <v>7</v>
      </c>
    </row>
    <row r="1202" spans="2:7">
      <c r="B1202" s="33">
        <v>43320</v>
      </c>
      <c r="C1202" s="52">
        <v>0.556574074074074</v>
      </c>
      <c r="D1202" s="53">
        <v>62</v>
      </c>
      <c r="E1202" s="72">
        <v>54.7</v>
      </c>
      <c r="F1202" s="54">
        <v>3391.4</v>
      </c>
      <c r="G1202" s="53" t="s">
        <v>7</v>
      </c>
    </row>
    <row r="1203" spans="2:7">
      <c r="B1203" s="33">
        <v>43320</v>
      </c>
      <c r="C1203" s="52">
        <v>0.55915509259259266</v>
      </c>
      <c r="D1203" s="53">
        <v>150</v>
      </c>
      <c r="E1203" s="72">
        <v>54.7</v>
      </c>
      <c r="F1203" s="54">
        <v>8205</v>
      </c>
      <c r="G1203" s="53" t="s">
        <v>7</v>
      </c>
    </row>
    <row r="1204" spans="2:7">
      <c r="B1204" s="33">
        <v>43320</v>
      </c>
      <c r="C1204" s="52">
        <v>0.55915509259259266</v>
      </c>
      <c r="D1204" s="53">
        <v>150</v>
      </c>
      <c r="E1204" s="72">
        <v>54.7</v>
      </c>
      <c r="F1204" s="54">
        <v>8205</v>
      </c>
      <c r="G1204" s="53" t="s">
        <v>7</v>
      </c>
    </row>
    <row r="1205" spans="2:7">
      <c r="B1205" s="33">
        <v>43320</v>
      </c>
      <c r="C1205" s="52">
        <v>0.55916666666666659</v>
      </c>
      <c r="D1205" s="53">
        <v>110</v>
      </c>
      <c r="E1205" s="72">
        <v>54.7</v>
      </c>
      <c r="F1205" s="54">
        <v>6017</v>
      </c>
      <c r="G1205" s="53" t="s">
        <v>7</v>
      </c>
    </row>
    <row r="1206" spans="2:7">
      <c r="B1206" s="33">
        <v>43320</v>
      </c>
      <c r="C1206" s="52">
        <v>0.55916666666666659</v>
      </c>
      <c r="D1206" s="53">
        <v>71</v>
      </c>
      <c r="E1206" s="72">
        <v>54.7</v>
      </c>
      <c r="F1206" s="54">
        <v>3883.7000000000003</v>
      </c>
      <c r="G1206" s="53" t="s">
        <v>7</v>
      </c>
    </row>
    <row r="1207" spans="2:7">
      <c r="B1207" s="33">
        <v>43320</v>
      </c>
      <c r="C1207" s="52">
        <v>0.55916666666666659</v>
      </c>
      <c r="D1207" s="53">
        <v>68</v>
      </c>
      <c r="E1207" s="72">
        <v>54.7</v>
      </c>
      <c r="F1207" s="54">
        <v>3719.6000000000004</v>
      </c>
      <c r="G1207" s="53" t="s">
        <v>7</v>
      </c>
    </row>
    <row r="1208" spans="2:7">
      <c r="B1208" s="33">
        <v>43320</v>
      </c>
      <c r="C1208" s="52">
        <v>0.56158564814814804</v>
      </c>
      <c r="D1208" s="53">
        <v>129</v>
      </c>
      <c r="E1208" s="72">
        <v>54.72</v>
      </c>
      <c r="F1208" s="54">
        <v>7058.88</v>
      </c>
      <c r="G1208" s="53" t="s">
        <v>7</v>
      </c>
    </row>
    <row r="1209" spans="2:7">
      <c r="B1209" s="33">
        <v>43320</v>
      </c>
      <c r="C1209" s="52">
        <v>0.56158564814814804</v>
      </c>
      <c r="D1209" s="53">
        <v>94</v>
      </c>
      <c r="E1209" s="72">
        <v>54.72</v>
      </c>
      <c r="F1209" s="54">
        <v>5143.68</v>
      </c>
      <c r="G1209" s="53" t="s">
        <v>7</v>
      </c>
    </row>
    <row r="1210" spans="2:7">
      <c r="B1210" s="33">
        <v>43320</v>
      </c>
      <c r="C1210" s="52">
        <v>0.56797453703703704</v>
      </c>
      <c r="D1210" s="53">
        <v>126</v>
      </c>
      <c r="E1210" s="72">
        <v>54.64</v>
      </c>
      <c r="F1210" s="54">
        <v>6884.64</v>
      </c>
      <c r="G1210" s="53" t="s">
        <v>7</v>
      </c>
    </row>
    <row r="1211" spans="2:7">
      <c r="B1211" s="33">
        <v>43320</v>
      </c>
      <c r="C1211" s="52">
        <v>0.56800925925925927</v>
      </c>
      <c r="D1211" s="53">
        <v>244</v>
      </c>
      <c r="E1211" s="72">
        <v>54.64</v>
      </c>
      <c r="F1211" s="54">
        <v>13332.16</v>
      </c>
      <c r="G1211" s="53" t="s">
        <v>7</v>
      </c>
    </row>
    <row r="1212" spans="2:7">
      <c r="B1212" s="33">
        <v>43320</v>
      </c>
      <c r="C1212" s="52">
        <v>0.56800925925925927</v>
      </c>
      <c r="D1212" s="53">
        <v>150</v>
      </c>
      <c r="E1212" s="72">
        <v>54.64</v>
      </c>
      <c r="F1212" s="54">
        <v>8196</v>
      </c>
      <c r="G1212" s="53" t="s">
        <v>7</v>
      </c>
    </row>
    <row r="1213" spans="2:7">
      <c r="B1213" s="33">
        <v>43320</v>
      </c>
      <c r="C1213" s="52">
        <v>0.56800925925925927</v>
      </c>
      <c r="D1213" s="53">
        <v>95</v>
      </c>
      <c r="E1213" s="72">
        <v>54.64</v>
      </c>
      <c r="F1213" s="54">
        <v>5190.8</v>
      </c>
      <c r="G1213" s="53" t="s">
        <v>7</v>
      </c>
    </row>
    <row r="1214" spans="2:7">
      <c r="B1214" s="33">
        <v>43320</v>
      </c>
      <c r="C1214" s="52">
        <v>0.56800925925925927</v>
      </c>
      <c r="D1214" s="53">
        <v>72</v>
      </c>
      <c r="E1214" s="72">
        <v>54.64</v>
      </c>
      <c r="F1214" s="54">
        <v>3934.08</v>
      </c>
      <c r="G1214" s="53" t="s">
        <v>7</v>
      </c>
    </row>
    <row r="1215" spans="2:7">
      <c r="B1215" s="33">
        <v>43320</v>
      </c>
      <c r="C1215" s="52">
        <v>0.57207175925925924</v>
      </c>
      <c r="D1215" s="53">
        <v>108</v>
      </c>
      <c r="E1215" s="72">
        <v>54.66</v>
      </c>
      <c r="F1215" s="54">
        <v>5903.28</v>
      </c>
      <c r="G1215" s="53" t="s">
        <v>7</v>
      </c>
    </row>
    <row r="1216" spans="2:7">
      <c r="B1216" s="33">
        <v>43320</v>
      </c>
      <c r="C1216" s="52">
        <v>0.57207175925925924</v>
      </c>
      <c r="D1216" s="53">
        <v>69</v>
      </c>
      <c r="E1216" s="72">
        <v>54.66</v>
      </c>
      <c r="F1216" s="54">
        <v>3771.54</v>
      </c>
      <c r="G1216" s="53" t="s">
        <v>7</v>
      </c>
    </row>
    <row r="1217" spans="2:7">
      <c r="B1217" s="33">
        <v>43320</v>
      </c>
      <c r="C1217" s="52">
        <v>0.57207175925925924</v>
      </c>
      <c r="D1217" s="53">
        <v>37</v>
      </c>
      <c r="E1217" s="72">
        <v>54.66</v>
      </c>
      <c r="F1217" s="54">
        <v>2022.4199999999998</v>
      </c>
      <c r="G1217" s="53" t="s">
        <v>7</v>
      </c>
    </row>
    <row r="1218" spans="2:7">
      <c r="B1218" s="33">
        <v>43320</v>
      </c>
      <c r="C1218" s="52">
        <v>0.579548611111111</v>
      </c>
      <c r="D1218" s="53">
        <v>150</v>
      </c>
      <c r="E1218" s="72">
        <v>54.62</v>
      </c>
      <c r="F1218" s="54">
        <v>8193</v>
      </c>
      <c r="G1218" s="53" t="s">
        <v>7</v>
      </c>
    </row>
    <row r="1219" spans="2:7">
      <c r="B1219" s="33">
        <v>43320</v>
      </c>
      <c r="C1219" s="52">
        <v>0.579548611111111</v>
      </c>
      <c r="D1219" s="53">
        <v>137</v>
      </c>
      <c r="E1219" s="72">
        <v>54.62</v>
      </c>
      <c r="F1219" s="54">
        <v>7482.94</v>
      </c>
      <c r="G1219" s="53" t="s">
        <v>7</v>
      </c>
    </row>
    <row r="1220" spans="2:7">
      <c r="B1220" s="33">
        <v>43320</v>
      </c>
      <c r="C1220" s="52">
        <v>0.579548611111111</v>
      </c>
      <c r="D1220" s="53">
        <v>11</v>
      </c>
      <c r="E1220" s="72">
        <v>54.62</v>
      </c>
      <c r="F1220" s="54">
        <v>600.81999999999994</v>
      </c>
      <c r="G1220" s="53" t="s">
        <v>7</v>
      </c>
    </row>
    <row r="1221" spans="2:7">
      <c r="B1221" s="33">
        <v>43320</v>
      </c>
      <c r="C1221" s="52">
        <v>0.58075231481481493</v>
      </c>
      <c r="D1221" s="53">
        <v>159</v>
      </c>
      <c r="E1221" s="72">
        <v>54.62</v>
      </c>
      <c r="F1221" s="54">
        <v>8684.58</v>
      </c>
      <c r="G1221" s="53" t="s">
        <v>7</v>
      </c>
    </row>
    <row r="1222" spans="2:7">
      <c r="B1222" s="33">
        <v>43320</v>
      </c>
      <c r="C1222" s="52">
        <v>0.58535879629629628</v>
      </c>
      <c r="D1222" s="53">
        <v>200</v>
      </c>
      <c r="E1222" s="72">
        <v>54.62</v>
      </c>
      <c r="F1222" s="54">
        <v>10924</v>
      </c>
      <c r="G1222" s="53" t="s">
        <v>7</v>
      </c>
    </row>
    <row r="1223" spans="2:7">
      <c r="B1223" s="33">
        <v>43320</v>
      </c>
      <c r="C1223" s="52">
        <v>0.58971064814814811</v>
      </c>
      <c r="D1223" s="53">
        <v>122</v>
      </c>
      <c r="E1223" s="72">
        <v>54.62</v>
      </c>
      <c r="F1223" s="54">
        <v>6663.6399999999994</v>
      </c>
      <c r="G1223" s="53" t="s">
        <v>7</v>
      </c>
    </row>
    <row r="1224" spans="2:7">
      <c r="B1224" s="33">
        <v>43320</v>
      </c>
      <c r="C1224" s="52">
        <v>0.59094907407407404</v>
      </c>
      <c r="D1224" s="53">
        <v>76</v>
      </c>
      <c r="E1224" s="72">
        <v>54.62</v>
      </c>
      <c r="F1224" s="54">
        <v>4151.12</v>
      </c>
      <c r="G1224" s="53" t="s">
        <v>7</v>
      </c>
    </row>
    <row r="1225" spans="2:7">
      <c r="B1225" s="33">
        <v>43320</v>
      </c>
      <c r="C1225" s="52">
        <v>0.59094907407407404</v>
      </c>
      <c r="D1225" s="53">
        <v>41</v>
      </c>
      <c r="E1225" s="72">
        <v>54.62</v>
      </c>
      <c r="F1225" s="54">
        <v>2239.42</v>
      </c>
      <c r="G1225" s="53" t="s">
        <v>7</v>
      </c>
    </row>
    <row r="1226" spans="2:7">
      <c r="B1226" s="33">
        <v>43320</v>
      </c>
      <c r="C1226" s="52">
        <v>0.59094907407407404</v>
      </c>
      <c r="D1226" s="53">
        <v>32</v>
      </c>
      <c r="E1226" s="72">
        <v>54.62</v>
      </c>
      <c r="F1226" s="54">
        <v>1747.84</v>
      </c>
      <c r="G1226" s="53" t="s">
        <v>7</v>
      </c>
    </row>
    <row r="1227" spans="2:7">
      <c r="B1227" s="33">
        <v>43320</v>
      </c>
      <c r="C1227" s="52">
        <v>0.59237268518518515</v>
      </c>
      <c r="D1227" s="53">
        <v>150</v>
      </c>
      <c r="E1227" s="72">
        <v>54.62</v>
      </c>
      <c r="F1227" s="54">
        <v>8193</v>
      </c>
      <c r="G1227" s="53" t="s">
        <v>7</v>
      </c>
    </row>
    <row r="1228" spans="2:7">
      <c r="B1228" s="33">
        <v>43320</v>
      </c>
      <c r="C1228" s="52">
        <v>0.59237268518518515</v>
      </c>
      <c r="D1228" s="53">
        <v>79</v>
      </c>
      <c r="E1228" s="72">
        <v>54.62</v>
      </c>
      <c r="F1228" s="54">
        <v>4314.9799999999996</v>
      </c>
      <c r="G1228" s="53" t="s">
        <v>7</v>
      </c>
    </row>
    <row r="1229" spans="2:7">
      <c r="B1229" s="33">
        <v>43320</v>
      </c>
      <c r="C1229" s="52">
        <v>0.59415509259259258</v>
      </c>
      <c r="D1229" s="53">
        <v>125</v>
      </c>
      <c r="E1229" s="72">
        <v>54.6</v>
      </c>
      <c r="F1229" s="54">
        <v>6825</v>
      </c>
      <c r="G1229" s="53" t="s">
        <v>7</v>
      </c>
    </row>
    <row r="1230" spans="2:7">
      <c r="B1230" s="33">
        <v>43320</v>
      </c>
      <c r="C1230" s="52">
        <v>0.59479166666666661</v>
      </c>
      <c r="D1230" s="53">
        <v>135</v>
      </c>
      <c r="E1230" s="72">
        <v>54.62</v>
      </c>
      <c r="F1230" s="54">
        <v>7373.7</v>
      </c>
      <c r="G1230" s="53" t="s">
        <v>7</v>
      </c>
    </row>
    <row r="1231" spans="2:7">
      <c r="B1231" s="33">
        <v>43320</v>
      </c>
      <c r="C1231" s="52">
        <v>0.59609953703703711</v>
      </c>
      <c r="D1231" s="53">
        <v>130</v>
      </c>
      <c r="E1231" s="72">
        <v>54.62</v>
      </c>
      <c r="F1231" s="54">
        <v>7100.5999999999995</v>
      </c>
      <c r="G1231" s="53" t="s">
        <v>7</v>
      </c>
    </row>
    <row r="1232" spans="2:7">
      <c r="B1232" s="33">
        <v>43320</v>
      </c>
      <c r="C1232" s="52">
        <v>0.59609953703703711</v>
      </c>
      <c r="D1232" s="53">
        <v>136</v>
      </c>
      <c r="E1232" s="72">
        <v>54.62</v>
      </c>
      <c r="F1232" s="54">
        <v>7428.32</v>
      </c>
      <c r="G1232" s="53" t="s">
        <v>7</v>
      </c>
    </row>
    <row r="1233" spans="2:7">
      <c r="B1233" s="33">
        <v>43320</v>
      </c>
      <c r="C1233" s="52">
        <v>0.5988541666666668</v>
      </c>
      <c r="D1233" s="53">
        <v>150</v>
      </c>
      <c r="E1233" s="72">
        <v>54.62</v>
      </c>
      <c r="F1233" s="54">
        <v>8193</v>
      </c>
      <c r="G1233" s="53" t="s">
        <v>7</v>
      </c>
    </row>
    <row r="1234" spans="2:7">
      <c r="B1234" s="33">
        <v>43320</v>
      </c>
      <c r="C1234" s="52">
        <v>0.60099537037037043</v>
      </c>
      <c r="D1234" s="53">
        <v>81</v>
      </c>
      <c r="E1234" s="72">
        <v>54.66</v>
      </c>
      <c r="F1234" s="54">
        <v>4427.46</v>
      </c>
      <c r="G1234" s="53" t="s">
        <v>7</v>
      </c>
    </row>
    <row r="1235" spans="2:7">
      <c r="B1235" s="33">
        <v>43320</v>
      </c>
      <c r="C1235" s="52">
        <v>0.60108796296296296</v>
      </c>
      <c r="D1235" s="53">
        <v>81</v>
      </c>
      <c r="E1235" s="72">
        <v>54.66</v>
      </c>
      <c r="F1235" s="54">
        <v>4427.46</v>
      </c>
      <c r="G1235" s="53" t="s">
        <v>7</v>
      </c>
    </row>
    <row r="1236" spans="2:7">
      <c r="B1236" s="33">
        <v>43320</v>
      </c>
      <c r="C1236" s="52">
        <v>0.60362268518518514</v>
      </c>
      <c r="D1236" s="53">
        <v>121</v>
      </c>
      <c r="E1236" s="72">
        <v>54.66</v>
      </c>
      <c r="F1236" s="54">
        <v>6613.86</v>
      </c>
      <c r="G1236" s="53" t="s">
        <v>7</v>
      </c>
    </row>
    <row r="1237" spans="2:7">
      <c r="B1237" s="33">
        <v>43320</v>
      </c>
      <c r="C1237" s="52">
        <v>0.60362268518518514</v>
      </c>
      <c r="D1237" s="53">
        <v>129</v>
      </c>
      <c r="E1237" s="72">
        <v>54.66</v>
      </c>
      <c r="F1237" s="54">
        <v>7051.1399999999994</v>
      </c>
      <c r="G1237" s="53" t="s">
        <v>7</v>
      </c>
    </row>
    <row r="1238" spans="2:7">
      <c r="B1238" s="33">
        <v>43320</v>
      </c>
      <c r="C1238" s="52">
        <v>0.60523148148148154</v>
      </c>
      <c r="D1238" s="53">
        <v>121</v>
      </c>
      <c r="E1238" s="72">
        <v>54.66</v>
      </c>
      <c r="F1238" s="54">
        <v>6613.86</v>
      </c>
      <c r="G1238" s="53" t="s">
        <v>7</v>
      </c>
    </row>
    <row r="1239" spans="2:7">
      <c r="B1239" s="33">
        <v>43320</v>
      </c>
      <c r="C1239" s="52">
        <v>0.60539351851851853</v>
      </c>
      <c r="D1239" s="53">
        <v>161</v>
      </c>
      <c r="E1239" s="72">
        <v>54.64</v>
      </c>
      <c r="F1239" s="54">
        <v>8797.0400000000009</v>
      </c>
      <c r="G1239" s="53" t="s">
        <v>7</v>
      </c>
    </row>
    <row r="1240" spans="2:7">
      <c r="B1240" s="33">
        <v>43320</v>
      </c>
      <c r="C1240" s="52">
        <v>0.60539351851851853</v>
      </c>
      <c r="D1240" s="53">
        <v>104</v>
      </c>
      <c r="E1240" s="72">
        <v>54.64</v>
      </c>
      <c r="F1240" s="54">
        <v>5682.56</v>
      </c>
      <c r="G1240" s="53" t="s">
        <v>7</v>
      </c>
    </row>
    <row r="1241" spans="2:7">
      <c r="B1241" s="33">
        <v>43320</v>
      </c>
      <c r="C1241" s="52">
        <v>0.60539351851851853</v>
      </c>
      <c r="D1241" s="53">
        <v>28</v>
      </c>
      <c r="E1241" s="72">
        <v>54.64</v>
      </c>
      <c r="F1241" s="54">
        <v>1529.92</v>
      </c>
      <c r="G1241" s="53" t="s">
        <v>7</v>
      </c>
    </row>
    <row r="1242" spans="2:7">
      <c r="B1242" s="33">
        <v>43320</v>
      </c>
      <c r="C1242" s="52">
        <v>0.60731481481481475</v>
      </c>
      <c r="D1242" s="53">
        <v>127</v>
      </c>
      <c r="E1242" s="72">
        <v>54.62</v>
      </c>
      <c r="F1242" s="54">
        <v>6936.74</v>
      </c>
      <c r="G1242" s="53" t="s">
        <v>7</v>
      </c>
    </row>
    <row r="1243" spans="2:7">
      <c r="B1243" s="33">
        <v>43320</v>
      </c>
      <c r="C1243" s="52">
        <v>0.60751157407407408</v>
      </c>
      <c r="D1243" s="53">
        <v>260</v>
      </c>
      <c r="E1243" s="72">
        <v>54.6</v>
      </c>
      <c r="F1243" s="54">
        <v>14196</v>
      </c>
      <c r="G1243" s="53" t="s">
        <v>7</v>
      </c>
    </row>
    <row r="1244" spans="2:7">
      <c r="B1244" s="33">
        <v>43320</v>
      </c>
      <c r="C1244" s="52">
        <v>0.61406250000000007</v>
      </c>
      <c r="D1244" s="53">
        <v>543</v>
      </c>
      <c r="E1244" s="72">
        <v>54.6</v>
      </c>
      <c r="F1244" s="54">
        <v>29647.8</v>
      </c>
      <c r="G1244" s="53" t="s">
        <v>7</v>
      </c>
    </row>
    <row r="1245" spans="2:7">
      <c r="B1245" s="33">
        <v>43320</v>
      </c>
      <c r="C1245" s="52">
        <v>0.61407407407407399</v>
      </c>
      <c r="D1245" s="53">
        <v>135</v>
      </c>
      <c r="E1245" s="72">
        <v>54.6</v>
      </c>
      <c r="F1245" s="54">
        <v>7371</v>
      </c>
      <c r="G1245" s="53" t="s">
        <v>7</v>
      </c>
    </row>
    <row r="1246" spans="2:7">
      <c r="B1246" s="33">
        <v>43320</v>
      </c>
      <c r="C1246" s="52">
        <v>0.61407407407407399</v>
      </c>
      <c r="D1246" s="53">
        <v>59</v>
      </c>
      <c r="E1246" s="72">
        <v>54.6</v>
      </c>
      <c r="F1246" s="54">
        <v>3221.4</v>
      </c>
      <c r="G1246" s="53" t="s">
        <v>7</v>
      </c>
    </row>
    <row r="1247" spans="2:7">
      <c r="B1247" s="33">
        <v>43320</v>
      </c>
      <c r="C1247" s="52">
        <v>0.61854166666666666</v>
      </c>
      <c r="D1247" s="53">
        <v>94</v>
      </c>
      <c r="E1247" s="72">
        <v>54.58</v>
      </c>
      <c r="F1247" s="54">
        <v>5130.5199999999995</v>
      </c>
      <c r="G1247" s="53" t="s">
        <v>7</v>
      </c>
    </row>
    <row r="1248" spans="2:7">
      <c r="B1248" s="33">
        <v>43320</v>
      </c>
      <c r="C1248" s="52">
        <v>0.61854166666666666</v>
      </c>
      <c r="D1248" s="53">
        <v>59</v>
      </c>
      <c r="E1248" s="72">
        <v>54.58</v>
      </c>
      <c r="F1248" s="54">
        <v>3220.22</v>
      </c>
      <c r="G1248" s="53" t="s">
        <v>7</v>
      </c>
    </row>
    <row r="1249" spans="2:7">
      <c r="B1249" s="33">
        <v>43320</v>
      </c>
      <c r="C1249" s="52">
        <v>0.61854166666666666</v>
      </c>
      <c r="D1249" s="53">
        <v>34</v>
      </c>
      <c r="E1249" s="72">
        <v>54.58</v>
      </c>
      <c r="F1249" s="54">
        <v>1855.72</v>
      </c>
      <c r="G1249" s="53" t="s">
        <v>7</v>
      </c>
    </row>
    <row r="1250" spans="2:7">
      <c r="B1250" s="33">
        <v>43320</v>
      </c>
      <c r="C1250" s="52">
        <v>0.62049768518518522</v>
      </c>
      <c r="D1250" s="53">
        <v>168</v>
      </c>
      <c r="E1250" s="72">
        <v>54.6</v>
      </c>
      <c r="F1250" s="54">
        <v>9172.8000000000011</v>
      </c>
      <c r="G1250" s="53" t="s">
        <v>7</v>
      </c>
    </row>
    <row r="1251" spans="2:7">
      <c r="B1251" s="33">
        <v>43320</v>
      </c>
      <c r="C1251" s="52">
        <v>0.62086805555555546</v>
      </c>
      <c r="D1251" s="53">
        <v>216</v>
      </c>
      <c r="E1251" s="72">
        <v>54.6</v>
      </c>
      <c r="F1251" s="54">
        <v>11793.6</v>
      </c>
      <c r="G1251" s="53" t="s">
        <v>7</v>
      </c>
    </row>
    <row r="1252" spans="2:7">
      <c r="B1252" s="33">
        <v>43320</v>
      </c>
      <c r="C1252" s="52">
        <v>0.62086805555555546</v>
      </c>
      <c r="D1252" s="53">
        <v>114</v>
      </c>
      <c r="E1252" s="72">
        <v>54.6</v>
      </c>
      <c r="F1252" s="54">
        <v>6224.4000000000005</v>
      </c>
      <c r="G1252" s="53" t="s">
        <v>7</v>
      </c>
    </row>
    <row r="1253" spans="2:7">
      <c r="B1253" s="33">
        <v>43320</v>
      </c>
      <c r="C1253" s="52">
        <v>0.62442129629629628</v>
      </c>
      <c r="D1253" s="53">
        <v>119</v>
      </c>
      <c r="E1253" s="72">
        <v>54.56</v>
      </c>
      <c r="F1253" s="54">
        <v>6492.64</v>
      </c>
      <c r="G1253" s="53" t="s">
        <v>7</v>
      </c>
    </row>
    <row r="1254" spans="2:7">
      <c r="B1254" s="33">
        <v>43320</v>
      </c>
      <c r="C1254" s="52">
        <v>0.62643518518518515</v>
      </c>
      <c r="D1254" s="53">
        <v>158</v>
      </c>
      <c r="E1254" s="72">
        <v>54.56</v>
      </c>
      <c r="F1254" s="54">
        <v>8620.48</v>
      </c>
      <c r="G1254" s="53" t="s">
        <v>7</v>
      </c>
    </row>
    <row r="1255" spans="2:7">
      <c r="B1255" s="33">
        <v>43320</v>
      </c>
      <c r="C1255" s="52">
        <v>0.62778935185185192</v>
      </c>
      <c r="D1255" s="53">
        <v>144</v>
      </c>
      <c r="E1255" s="72">
        <v>54.6</v>
      </c>
      <c r="F1255" s="54">
        <v>7862.4000000000005</v>
      </c>
      <c r="G1255" s="53" t="s">
        <v>7</v>
      </c>
    </row>
    <row r="1256" spans="2:7">
      <c r="B1256" s="33">
        <v>43320</v>
      </c>
      <c r="C1256" s="52">
        <v>0.62810185185185174</v>
      </c>
      <c r="D1256" s="53">
        <v>156</v>
      </c>
      <c r="E1256" s="72">
        <v>54.58</v>
      </c>
      <c r="F1256" s="54">
        <v>8514.48</v>
      </c>
      <c r="G1256" s="53" t="s">
        <v>7</v>
      </c>
    </row>
    <row r="1257" spans="2:7">
      <c r="B1257" s="33">
        <v>43320</v>
      </c>
      <c r="C1257" s="52">
        <v>0.62999999999999989</v>
      </c>
      <c r="D1257" s="53">
        <v>500</v>
      </c>
      <c r="E1257" s="72">
        <v>54.58</v>
      </c>
      <c r="F1257" s="54">
        <v>27290</v>
      </c>
      <c r="G1257" s="53" t="s">
        <v>7</v>
      </c>
    </row>
    <row r="1258" spans="2:7">
      <c r="B1258" s="33">
        <v>43320</v>
      </c>
      <c r="C1258" s="52">
        <v>0.63370370370370377</v>
      </c>
      <c r="D1258" s="53">
        <v>121</v>
      </c>
      <c r="E1258" s="72">
        <v>54.56</v>
      </c>
      <c r="F1258" s="54">
        <v>6601.76</v>
      </c>
      <c r="G1258" s="53" t="s">
        <v>7</v>
      </c>
    </row>
    <row r="1259" spans="2:7">
      <c r="B1259" s="33">
        <v>43320</v>
      </c>
      <c r="C1259" s="52">
        <v>0.63525462962962953</v>
      </c>
      <c r="D1259" s="53">
        <v>150</v>
      </c>
      <c r="E1259" s="72">
        <v>54.58</v>
      </c>
      <c r="F1259" s="54">
        <v>8187</v>
      </c>
      <c r="G1259" s="53" t="s">
        <v>7</v>
      </c>
    </row>
    <row r="1260" spans="2:7">
      <c r="B1260" s="33">
        <v>43320</v>
      </c>
      <c r="C1260" s="52">
        <v>0.63525462962962953</v>
      </c>
      <c r="D1260" s="53">
        <v>133</v>
      </c>
      <c r="E1260" s="72">
        <v>54.58</v>
      </c>
      <c r="F1260" s="54">
        <v>7259.1399999999994</v>
      </c>
      <c r="G1260" s="53" t="s">
        <v>7</v>
      </c>
    </row>
    <row r="1261" spans="2:7">
      <c r="B1261" s="33">
        <v>43320</v>
      </c>
      <c r="C1261" s="52">
        <v>0.63525462962962953</v>
      </c>
      <c r="D1261" s="53">
        <v>129</v>
      </c>
      <c r="E1261" s="72">
        <v>54.58</v>
      </c>
      <c r="F1261" s="54">
        <v>7040.82</v>
      </c>
      <c r="G1261" s="53" t="s">
        <v>7</v>
      </c>
    </row>
    <row r="1262" spans="2:7">
      <c r="B1262" s="33">
        <v>43320</v>
      </c>
      <c r="C1262" s="52">
        <v>0.63525462962962953</v>
      </c>
      <c r="D1262" s="53">
        <v>33</v>
      </c>
      <c r="E1262" s="72">
        <v>54.58</v>
      </c>
      <c r="F1262" s="54">
        <v>1801.1399999999999</v>
      </c>
      <c r="G1262" s="53" t="s">
        <v>7</v>
      </c>
    </row>
    <row r="1263" spans="2:7">
      <c r="B1263" s="33">
        <v>43320</v>
      </c>
      <c r="C1263" s="52">
        <v>0.63585648148148144</v>
      </c>
      <c r="D1263" s="53">
        <v>118</v>
      </c>
      <c r="E1263" s="72">
        <v>54.58</v>
      </c>
      <c r="F1263" s="54">
        <v>6440.44</v>
      </c>
      <c r="G1263" s="53" t="s">
        <v>7</v>
      </c>
    </row>
    <row r="1264" spans="2:7">
      <c r="B1264" s="33">
        <v>43320</v>
      </c>
      <c r="C1264" s="52">
        <v>0.63825231481481481</v>
      </c>
      <c r="D1264" s="53">
        <v>150</v>
      </c>
      <c r="E1264" s="72">
        <v>54.58</v>
      </c>
      <c r="F1264" s="54">
        <v>8187</v>
      </c>
      <c r="G1264" s="53" t="s">
        <v>7</v>
      </c>
    </row>
    <row r="1265" spans="2:7">
      <c r="B1265" s="33">
        <v>43320</v>
      </c>
      <c r="C1265" s="52">
        <v>0.63825231481481481</v>
      </c>
      <c r="D1265" s="53">
        <v>61</v>
      </c>
      <c r="E1265" s="72">
        <v>54.58</v>
      </c>
      <c r="F1265" s="54">
        <v>3329.38</v>
      </c>
      <c r="G1265" s="53" t="s">
        <v>7</v>
      </c>
    </row>
    <row r="1266" spans="2:7">
      <c r="B1266" s="33">
        <v>43320</v>
      </c>
      <c r="C1266" s="52">
        <v>0.63825231481481481</v>
      </c>
      <c r="D1266" s="53">
        <v>54</v>
      </c>
      <c r="E1266" s="72">
        <v>54.58</v>
      </c>
      <c r="F1266" s="54">
        <v>2947.3199999999997</v>
      </c>
      <c r="G1266" s="53" t="s">
        <v>7</v>
      </c>
    </row>
    <row r="1267" spans="2:7">
      <c r="B1267" s="33">
        <v>43320</v>
      </c>
      <c r="C1267" s="52">
        <v>0.6418287037037036</v>
      </c>
      <c r="D1267" s="53">
        <v>150</v>
      </c>
      <c r="E1267" s="72">
        <v>54.68</v>
      </c>
      <c r="F1267" s="54">
        <v>8202</v>
      </c>
      <c r="G1267" s="53" t="s">
        <v>7</v>
      </c>
    </row>
    <row r="1268" spans="2:7">
      <c r="B1268" s="33">
        <v>43320</v>
      </c>
      <c r="C1268" s="52">
        <v>0.64373842592592589</v>
      </c>
      <c r="D1268" s="53">
        <v>150</v>
      </c>
      <c r="E1268" s="72">
        <v>54.64</v>
      </c>
      <c r="F1268" s="54">
        <v>8196</v>
      </c>
      <c r="G1268" s="53" t="s">
        <v>7</v>
      </c>
    </row>
    <row r="1269" spans="2:7">
      <c r="B1269" s="33">
        <v>43320</v>
      </c>
      <c r="C1269" s="52">
        <v>0.64373842592592589</v>
      </c>
      <c r="D1269" s="53">
        <v>7</v>
      </c>
      <c r="E1269" s="72">
        <v>54.64</v>
      </c>
      <c r="F1269" s="54">
        <v>382.48</v>
      </c>
      <c r="G1269" s="53" t="s">
        <v>7</v>
      </c>
    </row>
    <row r="1270" spans="2:7">
      <c r="B1270" s="33">
        <v>43320</v>
      </c>
      <c r="C1270" s="52">
        <v>0.64530092592592592</v>
      </c>
      <c r="D1270" s="53">
        <v>127</v>
      </c>
      <c r="E1270" s="72">
        <v>54.62</v>
      </c>
      <c r="F1270" s="54">
        <v>6936.74</v>
      </c>
      <c r="G1270" s="53" t="s">
        <v>7</v>
      </c>
    </row>
    <row r="1271" spans="2:7">
      <c r="B1271" s="33">
        <v>43320</v>
      </c>
      <c r="C1271" s="52">
        <v>0.64530092592592592</v>
      </c>
      <c r="D1271" s="53">
        <v>190</v>
      </c>
      <c r="E1271" s="72">
        <v>54.6</v>
      </c>
      <c r="F1271" s="54">
        <v>10374</v>
      </c>
      <c r="G1271" s="53" t="s">
        <v>7</v>
      </c>
    </row>
    <row r="1272" spans="2:7">
      <c r="B1272" s="33">
        <v>43320</v>
      </c>
      <c r="C1272" s="52">
        <v>0.64530092592592592</v>
      </c>
      <c r="D1272" s="53">
        <v>13</v>
      </c>
      <c r="E1272" s="72">
        <v>54.6</v>
      </c>
      <c r="F1272" s="54">
        <v>709.80000000000007</v>
      </c>
      <c r="G1272" s="53" t="s">
        <v>7</v>
      </c>
    </row>
    <row r="1273" spans="2:7">
      <c r="B1273" s="33">
        <v>43320</v>
      </c>
      <c r="C1273" s="52">
        <v>0.64538194444444441</v>
      </c>
      <c r="D1273" s="53">
        <v>190</v>
      </c>
      <c r="E1273" s="72">
        <v>54.6</v>
      </c>
      <c r="F1273" s="54">
        <v>10374</v>
      </c>
      <c r="G1273" s="53" t="s">
        <v>7</v>
      </c>
    </row>
    <row r="1274" spans="2:7">
      <c r="B1274" s="33">
        <v>43320</v>
      </c>
      <c r="C1274" s="52">
        <v>0.64538194444444441</v>
      </c>
      <c r="D1274" s="53">
        <v>69</v>
      </c>
      <c r="E1274" s="72">
        <v>54.6</v>
      </c>
      <c r="F1274" s="54">
        <v>3767.4</v>
      </c>
      <c r="G1274" s="53" t="s">
        <v>7</v>
      </c>
    </row>
    <row r="1275" spans="2:7">
      <c r="B1275" s="33">
        <v>43320</v>
      </c>
      <c r="C1275" s="52">
        <v>0.64771990740740737</v>
      </c>
      <c r="D1275" s="53">
        <v>52</v>
      </c>
      <c r="E1275" s="72">
        <v>54.58</v>
      </c>
      <c r="F1275" s="54">
        <v>2838.16</v>
      </c>
      <c r="G1275" s="53" t="s">
        <v>7</v>
      </c>
    </row>
    <row r="1276" spans="2:7">
      <c r="B1276" s="33">
        <v>43320</v>
      </c>
      <c r="C1276" s="52">
        <v>0.64771990740740737</v>
      </c>
      <c r="D1276" s="53">
        <v>42</v>
      </c>
      <c r="E1276" s="72">
        <v>54.58</v>
      </c>
      <c r="F1276" s="54">
        <v>2292.36</v>
      </c>
      <c r="G1276" s="53" t="s">
        <v>7</v>
      </c>
    </row>
    <row r="1277" spans="2:7">
      <c r="B1277" s="33">
        <v>43320</v>
      </c>
      <c r="C1277" s="52">
        <v>0.64771990740740737</v>
      </c>
      <c r="D1277" s="53">
        <v>36</v>
      </c>
      <c r="E1277" s="72">
        <v>54.58</v>
      </c>
      <c r="F1277" s="54">
        <v>1964.8799999999999</v>
      </c>
      <c r="G1277" s="53" t="s">
        <v>7</v>
      </c>
    </row>
    <row r="1278" spans="2:7">
      <c r="B1278" s="33">
        <v>43320</v>
      </c>
      <c r="C1278" s="52">
        <v>0.64901620370370372</v>
      </c>
      <c r="D1278" s="53">
        <v>152</v>
      </c>
      <c r="E1278" s="72">
        <v>54.56</v>
      </c>
      <c r="F1278" s="54">
        <v>8293.1200000000008</v>
      </c>
      <c r="G1278" s="53" t="s">
        <v>7</v>
      </c>
    </row>
    <row r="1279" spans="2:7">
      <c r="B1279" s="33">
        <v>43320</v>
      </c>
      <c r="C1279" s="52">
        <v>0.64901620370370372</v>
      </c>
      <c r="D1279" s="53">
        <v>150</v>
      </c>
      <c r="E1279" s="72">
        <v>54.56</v>
      </c>
      <c r="F1279" s="54">
        <v>8184</v>
      </c>
      <c r="G1279" s="53" t="s">
        <v>7</v>
      </c>
    </row>
    <row r="1280" spans="2:7">
      <c r="B1280" s="33">
        <v>43320</v>
      </c>
      <c r="C1280" s="52">
        <v>0.64901620370370372</v>
      </c>
      <c r="D1280" s="53">
        <v>20</v>
      </c>
      <c r="E1280" s="72">
        <v>54.56</v>
      </c>
      <c r="F1280" s="54">
        <v>1091.2</v>
      </c>
      <c r="G1280" s="53" t="s">
        <v>7</v>
      </c>
    </row>
    <row r="1281" spans="2:7">
      <c r="B1281" s="33">
        <v>43320</v>
      </c>
      <c r="C1281" s="52">
        <v>0.6502662037037038</v>
      </c>
      <c r="D1281" s="53">
        <v>181</v>
      </c>
      <c r="E1281" s="72">
        <v>54.56</v>
      </c>
      <c r="F1281" s="54">
        <v>9875.36</v>
      </c>
      <c r="G1281" s="53" t="s">
        <v>7</v>
      </c>
    </row>
    <row r="1282" spans="2:7">
      <c r="B1282" s="33">
        <v>43320</v>
      </c>
      <c r="C1282" s="52">
        <v>0.6502662037037038</v>
      </c>
      <c r="D1282" s="53">
        <v>38</v>
      </c>
      <c r="E1282" s="72">
        <v>54.56</v>
      </c>
      <c r="F1282" s="54">
        <v>2073.2800000000002</v>
      </c>
      <c r="G1282" s="53" t="s">
        <v>7</v>
      </c>
    </row>
    <row r="1283" spans="2:7">
      <c r="B1283" s="33">
        <v>43320</v>
      </c>
      <c r="C1283" s="52">
        <v>0.65277777777777768</v>
      </c>
      <c r="D1283" s="53">
        <v>150</v>
      </c>
      <c r="E1283" s="72">
        <v>54.62</v>
      </c>
      <c r="F1283" s="54">
        <v>8193</v>
      </c>
      <c r="G1283" s="53" t="s">
        <v>7</v>
      </c>
    </row>
    <row r="1284" spans="2:7">
      <c r="B1284" s="33">
        <v>43320</v>
      </c>
      <c r="C1284" s="52">
        <v>0.65277777777777768</v>
      </c>
      <c r="D1284" s="53">
        <v>24</v>
      </c>
      <c r="E1284" s="72">
        <v>54.62</v>
      </c>
      <c r="F1284" s="54">
        <v>1310.8799999999999</v>
      </c>
      <c r="G1284" s="53" t="s">
        <v>7</v>
      </c>
    </row>
    <row r="1285" spans="2:7">
      <c r="B1285" s="33">
        <v>43320</v>
      </c>
      <c r="C1285" s="52">
        <v>0.65285879629629628</v>
      </c>
      <c r="D1285" s="53">
        <v>97</v>
      </c>
      <c r="E1285" s="72">
        <v>54.62</v>
      </c>
      <c r="F1285" s="54">
        <v>5298.1399999999994</v>
      </c>
      <c r="G1285" s="53" t="s">
        <v>7</v>
      </c>
    </row>
    <row r="1286" spans="2:7">
      <c r="B1286" s="33">
        <v>43320</v>
      </c>
      <c r="C1286" s="52">
        <v>0.65285879629629628</v>
      </c>
      <c r="D1286" s="53">
        <v>59</v>
      </c>
      <c r="E1286" s="72">
        <v>54.62</v>
      </c>
      <c r="F1286" s="54">
        <v>3222.58</v>
      </c>
      <c r="G1286" s="53" t="s">
        <v>7</v>
      </c>
    </row>
    <row r="1287" spans="2:7">
      <c r="B1287" s="33">
        <v>43320</v>
      </c>
      <c r="C1287" s="52">
        <v>0.65318287037037048</v>
      </c>
      <c r="D1287" s="53">
        <v>126</v>
      </c>
      <c r="E1287" s="72">
        <v>54.62</v>
      </c>
      <c r="F1287" s="54">
        <v>6882.12</v>
      </c>
      <c r="G1287" s="53" t="s">
        <v>7</v>
      </c>
    </row>
    <row r="1288" spans="2:7">
      <c r="B1288" s="33">
        <v>43320</v>
      </c>
      <c r="C1288" s="52">
        <v>0.65318287037037048</v>
      </c>
      <c r="D1288" s="53">
        <v>170</v>
      </c>
      <c r="E1288" s="72">
        <v>54.62</v>
      </c>
      <c r="F1288" s="54">
        <v>9285.4</v>
      </c>
      <c r="G1288" s="53" t="s">
        <v>7</v>
      </c>
    </row>
    <row r="1289" spans="2:7">
      <c r="B1289" s="33">
        <v>43320</v>
      </c>
      <c r="C1289" s="52">
        <v>0.6551851851851852</v>
      </c>
      <c r="D1289" s="53">
        <v>134</v>
      </c>
      <c r="E1289" s="72">
        <v>54.58</v>
      </c>
      <c r="F1289" s="54">
        <v>7313.7199999999993</v>
      </c>
      <c r="G1289" s="53" t="s">
        <v>7</v>
      </c>
    </row>
    <row r="1290" spans="2:7">
      <c r="B1290" s="33">
        <v>43320</v>
      </c>
      <c r="C1290" s="52">
        <v>0.6551851851851852</v>
      </c>
      <c r="D1290" s="53">
        <v>123</v>
      </c>
      <c r="E1290" s="72">
        <v>54.58</v>
      </c>
      <c r="F1290" s="54">
        <v>6713.34</v>
      </c>
      <c r="G1290" s="53" t="s">
        <v>7</v>
      </c>
    </row>
    <row r="1291" spans="2:7">
      <c r="B1291" s="33">
        <v>43320</v>
      </c>
      <c r="C1291" s="52">
        <v>0.65600694444444441</v>
      </c>
      <c r="D1291" s="53">
        <v>135</v>
      </c>
      <c r="E1291" s="72">
        <v>54.56</v>
      </c>
      <c r="F1291" s="54">
        <v>7365.6</v>
      </c>
      <c r="G1291" s="53" t="s">
        <v>7</v>
      </c>
    </row>
    <row r="1292" spans="2:7">
      <c r="B1292" s="33">
        <v>43320</v>
      </c>
      <c r="C1292" s="52">
        <v>0.65600694444444441</v>
      </c>
      <c r="D1292" s="53">
        <v>150</v>
      </c>
      <c r="E1292" s="72">
        <v>54.56</v>
      </c>
      <c r="F1292" s="54">
        <v>8184</v>
      </c>
      <c r="G1292" s="53" t="s">
        <v>7</v>
      </c>
    </row>
    <row r="1293" spans="2:7">
      <c r="B1293" s="33">
        <v>43320</v>
      </c>
      <c r="C1293" s="52">
        <v>0.65600694444444441</v>
      </c>
      <c r="D1293" s="53">
        <v>6</v>
      </c>
      <c r="E1293" s="72">
        <v>54.56</v>
      </c>
      <c r="F1293" s="54">
        <v>327.36</v>
      </c>
      <c r="G1293" s="53" t="s">
        <v>7</v>
      </c>
    </row>
    <row r="1294" spans="2:7">
      <c r="B1294" s="33">
        <v>43320</v>
      </c>
      <c r="C1294" s="52">
        <v>0.65623842592592607</v>
      </c>
      <c r="D1294" s="53">
        <v>140</v>
      </c>
      <c r="E1294" s="72">
        <v>54.58</v>
      </c>
      <c r="F1294" s="54">
        <v>7641.2</v>
      </c>
      <c r="G1294" s="53" t="s">
        <v>7</v>
      </c>
    </row>
    <row r="1295" spans="2:7">
      <c r="B1295" s="33">
        <v>43320</v>
      </c>
      <c r="C1295" s="52">
        <v>0.65776620370370364</v>
      </c>
      <c r="D1295" s="53">
        <v>150</v>
      </c>
      <c r="E1295" s="72">
        <v>54.58</v>
      </c>
      <c r="F1295" s="54">
        <v>8187</v>
      </c>
      <c r="G1295" s="53" t="s">
        <v>7</v>
      </c>
    </row>
    <row r="1296" spans="2:7">
      <c r="B1296" s="33">
        <v>43320</v>
      </c>
      <c r="C1296" s="52">
        <v>0.65776620370370364</v>
      </c>
      <c r="D1296" s="53">
        <v>150</v>
      </c>
      <c r="E1296" s="72">
        <v>54.58</v>
      </c>
      <c r="F1296" s="54">
        <v>8187</v>
      </c>
      <c r="G1296" s="53" t="s">
        <v>7</v>
      </c>
    </row>
    <row r="1297" spans="2:7">
      <c r="B1297" s="33">
        <v>43320</v>
      </c>
      <c r="C1297" s="52">
        <v>0.65776620370370364</v>
      </c>
      <c r="D1297" s="53">
        <v>41</v>
      </c>
      <c r="E1297" s="72">
        <v>54.58</v>
      </c>
      <c r="F1297" s="54">
        <v>2237.7799999999997</v>
      </c>
      <c r="G1297" s="53" t="s">
        <v>7</v>
      </c>
    </row>
    <row r="1298" spans="2:7">
      <c r="B1298" s="33">
        <v>43320</v>
      </c>
      <c r="C1298" s="52">
        <v>0.65895833333333342</v>
      </c>
      <c r="D1298" s="53">
        <v>98</v>
      </c>
      <c r="E1298" s="72">
        <v>54.5</v>
      </c>
      <c r="F1298" s="54">
        <v>5341</v>
      </c>
      <c r="G1298" s="53" t="s">
        <v>7</v>
      </c>
    </row>
    <row r="1299" spans="2:7">
      <c r="B1299" s="33">
        <v>43320</v>
      </c>
      <c r="C1299" s="52">
        <v>0.65899305555555554</v>
      </c>
      <c r="D1299" s="53">
        <v>150</v>
      </c>
      <c r="E1299" s="72">
        <v>54.5</v>
      </c>
      <c r="F1299" s="54">
        <v>8175</v>
      </c>
      <c r="G1299" s="53" t="s">
        <v>7</v>
      </c>
    </row>
    <row r="1300" spans="2:7">
      <c r="B1300" s="33">
        <v>43320</v>
      </c>
      <c r="C1300" s="52">
        <v>0.65899305555555554</v>
      </c>
      <c r="D1300" s="53">
        <v>97</v>
      </c>
      <c r="E1300" s="72">
        <v>54.5</v>
      </c>
      <c r="F1300" s="54">
        <v>5286.5</v>
      </c>
      <c r="G1300" s="53" t="s">
        <v>7</v>
      </c>
    </row>
    <row r="1301" spans="2:7">
      <c r="B1301" s="33">
        <v>43320</v>
      </c>
      <c r="C1301" s="52">
        <v>0.6624768518518519</v>
      </c>
      <c r="D1301" s="53">
        <v>123</v>
      </c>
      <c r="E1301" s="72">
        <v>54.52</v>
      </c>
      <c r="F1301" s="54">
        <v>6705.96</v>
      </c>
      <c r="G1301" s="53" t="s">
        <v>7</v>
      </c>
    </row>
    <row r="1302" spans="2:7">
      <c r="B1302" s="33">
        <v>43320</v>
      </c>
      <c r="C1302" s="52">
        <v>0.6624768518518519</v>
      </c>
      <c r="D1302" s="53">
        <v>206</v>
      </c>
      <c r="E1302" s="72">
        <v>54.52</v>
      </c>
      <c r="F1302" s="54">
        <v>11231.12</v>
      </c>
      <c r="G1302" s="53" t="s">
        <v>7</v>
      </c>
    </row>
    <row r="1303" spans="2:7">
      <c r="B1303" s="33">
        <v>43320</v>
      </c>
      <c r="C1303" s="52">
        <v>0.66296296296296298</v>
      </c>
      <c r="D1303" s="53">
        <v>150</v>
      </c>
      <c r="E1303" s="72">
        <v>54.52</v>
      </c>
      <c r="F1303" s="54">
        <v>8178.0000000000009</v>
      </c>
      <c r="G1303" s="53" t="s">
        <v>7</v>
      </c>
    </row>
    <row r="1304" spans="2:7">
      <c r="B1304" s="33">
        <v>43320</v>
      </c>
      <c r="C1304" s="52">
        <v>0.66296296296296298</v>
      </c>
      <c r="D1304" s="53">
        <v>98</v>
      </c>
      <c r="E1304" s="72">
        <v>54.52</v>
      </c>
      <c r="F1304" s="54">
        <v>5342.96</v>
      </c>
      <c r="G1304" s="53" t="s">
        <v>7</v>
      </c>
    </row>
    <row r="1305" spans="2:7">
      <c r="B1305" s="33">
        <v>43320</v>
      </c>
      <c r="C1305" s="52">
        <v>0.66388888888888886</v>
      </c>
      <c r="D1305" s="53">
        <v>133</v>
      </c>
      <c r="E1305" s="72">
        <v>54.5</v>
      </c>
      <c r="F1305" s="54">
        <v>7248.5</v>
      </c>
      <c r="G1305" s="53" t="s">
        <v>7</v>
      </c>
    </row>
    <row r="1306" spans="2:7">
      <c r="B1306" s="33">
        <v>43320</v>
      </c>
      <c r="C1306" s="52">
        <v>0.66388888888888886</v>
      </c>
      <c r="D1306" s="53">
        <v>142</v>
      </c>
      <c r="E1306" s="72">
        <v>54.5</v>
      </c>
      <c r="F1306" s="54">
        <v>7739</v>
      </c>
      <c r="G1306" s="53" t="s">
        <v>7</v>
      </c>
    </row>
    <row r="1307" spans="2:7">
      <c r="B1307" s="33">
        <v>43320</v>
      </c>
      <c r="C1307" s="52">
        <v>0.66391203703703716</v>
      </c>
      <c r="D1307" s="53">
        <v>145</v>
      </c>
      <c r="E1307" s="72">
        <v>54.48</v>
      </c>
      <c r="F1307" s="54">
        <v>7899.5999999999995</v>
      </c>
      <c r="G1307" s="53" t="s">
        <v>7</v>
      </c>
    </row>
    <row r="1308" spans="2:7">
      <c r="B1308" s="33">
        <v>43320</v>
      </c>
      <c r="C1308" s="52">
        <v>0.66392361111111109</v>
      </c>
      <c r="D1308" s="53">
        <v>120</v>
      </c>
      <c r="E1308" s="72">
        <v>54.48</v>
      </c>
      <c r="F1308" s="54">
        <v>6537.5999999999995</v>
      </c>
      <c r="G1308" s="53" t="s">
        <v>7</v>
      </c>
    </row>
    <row r="1309" spans="2:7">
      <c r="B1309" s="33">
        <v>43320</v>
      </c>
      <c r="C1309" s="52">
        <v>0.66392361111111109</v>
      </c>
      <c r="D1309" s="53">
        <v>25</v>
      </c>
      <c r="E1309" s="72">
        <v>54.48</v>
      </c>
      <c r="F1309" s="54">
        <v>1362</v>
      </c>
      <c r="G1309" s="53" t="s">
        <v>7</v>
      </c>
    </row>
    <row r="1310" spans="2:7">
      <c r="B1310" s="33">
        <v>43320</v>
      </c>
      <c r="C1310" s="52">
        <v>0.66626157407407405</v>
      </c>
      <c r="D1310" s="53">
        <v>220</v>
      </c>
      <c r="E1310" s="72">
        <v>54.44</v>
      </c>
      <c r="F1310" s="54">
        <v>11976.8</v>
      </c>
      <c r="G1310" s="53" t="s">
        <v>7</v>
      </c>
    </row>
    <row r="1311" spans="2:7">
      <c r="B1311" s="33">
        <v>43320</v>
      </c>
      <c r="C1311" s="52">
        <v>0.66643518518518519</v>
      </c>
      <c r="D1311" s="53">
        <v>123</v>
      </c>
      <c r="E1311" s="72">
        <v>54.42</v>
      </c>
      <c r="F1311" s="54">
        <v>6693.66</v>
      </c>
      <c r="G1311" s="53" t="s">
        <v>7</v>
      </c>
    </row>
    <row r="1312" spans="2:7">
      <c r="B1312" s="33">
        <v>43320</v>
      </c>
      <c r="C1312" s="52">
        <v>0.66643518518518519</v>
      </c>
      <c r="D1312" s="53">
        <v>138</v>
      </c>
      <c r="E1312" s="72">
        <v>54.42</v>
      </c>
      <c r="F1312" s="54">
        <v>7509.96</v>
      </c>
      <c r="G1312" s="53" t="s">
        <v>7</v>
      </c>
    </row>
    <row r="1313" spans="2:7">
      <c r="B1313" s="33">
        <v>43320</v>
      </c>
      <c r="C1313" s="52">
        <v>0.66659722222222217</v>
      </c>
      <c r="D1313" s="53">
        <v>177</v>
      </c>
      <c r="E1313" s="72">
        <v>54.4</v>
      </c>
      <c r="F1313" s="54">
        <v>9628.7999999999993</v>
      </c>
      <c r="G1313" s="53" t="s">
        <v>7</v>
      </c>
    </row>
    <row r="1314" spans="2:7">
      <c r="B1314" s="33">
        <v>43320</v>
      </c>
      <c r="C1314" s="52">
        <v>0.66833333333333333</v>
      </c>
      <c r="D1314" s="53">
        <v>172</v>
      </c>
      <c r="E1314" s="72">
        <v>54.42</v>
      </c>
      <c r="F1314" s="54">
        <v>9360.24</v>
      </c>
      <c r="G1314" s="53" t="s">
        <v>7</v>
      </c>
    </row>
    <row r="1315" spans="2:7">
      <c r="B1315" s="33">
        <v>43320</v>
      </c>
      <c r="C1315" s="52">
        <v>0.6691435185185185</v>
      </c>
      <c r="D1315" s="53">
        <v>146</v>
      </c>
      <c r="E1315" s="72">
        <v>54.4</v>
      </c>
      <c r="F1315" s="54">
        <v>7942.4</v>
      </c>
      <c r="G1315" s="53" t="s">
        <v>7</v>
      </c>
    </row>
    <row r="1316" spans="2:7">
      <c r="B1316" s="33">
        <v>43320</v>
      </c>
      <c r="C1316" s="52">
        <v>0.66951388888888896</v>
      </c>
      <c r="D1316" s="53">
        <v>59</v>
      </c>
      <c r="E1316" s="72">
        <v>54.4</v>
      </c>
      <c r="F1316" s="54">
        <v>3209.6</v>
      </c>
      <c r="G1316" s="53" t="s">
        <v>7</v>
      </c>
    </row>
    <row r="1317" spans="2:7">
      <c r="B1317" s="33">
        <v>43320</v>
      </c>
      <c r="C1317" s="52">
        <v>0.66951388888888896</v>
      </c>
      <c r="D1317" s="53">
        <v>57</v>
      </c>
      <c r="E1317" s="72">
        <v>54.4</v>
      </c>
      <c r="F1317" s="54">
        <v>3100.7999999999997</v>
      </c>
      <c r="G1317" s="53" t="s">
        <v>7</v>
      </c>
    </row>
    <row r="1318" spans="2:7">
      <c r="B1318" s="33">
        <v>43320</v>
      </c>
      <c r="C1318" s="52">
        <v>0.66995370370370377</v>
      </c>
      <c r="D1318" s="53">
        <v>56</v>
      </c>
      <c r="E1318" s="72">
        <v>54.4</v>
      </c>
      <c r="F1318" s="54">
        <v>3046.4</v>
      </c>
      <c r="G1318" s="53" t="s">
        <v>7</v>
      </c>
    </row>
    <row r="1319" spans="2:7">
      <c r="B1319" s="33">
        <v>43320</v>
      </c>
      <c r="C1319" s="52">
        <v>0.66995370370370377</v>
      </c>
      <c r="D1319" s="53">
        <v>49</v>
      </c>
      <c r="E1319" s="72">
        <v>54.4</v>
      </c>
      <c r="F1319" s="54">
        <v>2665.6</v>
      </c>
      <c r="G1319" s="53" t="s">
        <v>7</v>
      </c>
    </row>
    <row r="1320" spans="2:7">
      <c r="B1320" s="33">
        <v>43320</v>
      </c>
      <c r="C1320" s="52">
        <v>0.66995370370370377</v>
      </c>
      <c r="D1320" s="53">
        <v>6</v>
      </c>
      <c r="E1320" s="72">
        <v>54.4</v>
      </c>
      <c r="F1320" s="54">
        <v>326.39999999999998</v>
      </c>
      <c r="G1320" s="53" t="s">
        <v>7</v>
      </c>
    </row>
    <row r="1321" spans="2:7">
      <c r="B1321" s="33">
        <v>43320</v>
      </c>
      <c r="C1321" s="52">
        <v>0.66996527777777792</v>
      </c>
      <c r="D1321" s="53">
        <v>7</v>
      </c>
      <c r="E1321" s="72">
        <v>54.4</v>
      </c>
      <c r="F1321" s="54">
        <v>380.8</v>
      </c>
      <c r="G1321" s="53" t="s">
        <v>7</v>
      </c>
    </row>
    <row r="1322" spans="2:7">
      <c r="B1322" s="33">
        <v>43320</v>
      </c>
      <c r="C1322" s="52">
        <v>0.66996527777777792</v>
      </c>
      <c r="D1322" s="53">
        <v>155</v>
      </c>
      <c r="E1322" s="72">
        <v>54.4</v>
      </c>
      <c r="F1322" s="54">
        <v>8432</v>
      </c>
      <c r="G1322" s="53" t="s">
        <v>7</v>
      </c>
    </row>
    <row r="1323" spans="2:7">
      <c r="B1323" s="33">
        <v>43320</v>
      </c>
      <c r="C1323" s="52">
        <v>0.67123842592592586</v>
      </c>
      <c r="D1323" s="53">
        <v>150</v>
      </c>
      <c r="E1323" s="72">
        <v>54.42</v>
      </c>
      <c r="F1323" s="54">
        <v>8163</v>
      </c>
      <c r="G1323" s="53" t="s">
        <v>7</v>
      </c>
    </row>
    <row r="1324" spans="2:7">
      <c r="B1324" s="33">
        <v>43320</v>
      </c>
      <c r="C1324" s="52">
        <v>0.67123842592592586</v>
      </c>
      <c r="D1324" s="53">
        <v>55</v>
      </c>
      <c r="E1324" s="72">
        <v>54.42</v>
      </c>
      <c r="F1324" s="54">
        <v>2993.1</v>
      </c>
      <c r="G1324" s="53" t="s">
        <v>7</v>
      </c>
    </row>
    <row r="1325" spans="2:7">
      <c r="B1325" s="33">
        <v>43320</v>
      </c>
      <c r="C1325" s="52">
        <v>0.6730787037037036</v>
      </c>
      <c r="D1325" s="53">
        <v>88</v>
      </c>
      <c r="E1325" s="72">
        <v>54.4</v>
      </c>
      <c r="F1325" s="54">
        <v>4787.2</v>
      </c>
      <c r="G1325" s="53" t="s">
        <v>7</v>
      </c>
    </row>
    <row r="1326" spans="2:7">
      <c r="B1326" s="33">
        <v>43320</v>
      </c>
      <c r="C1326" s="52">
        <v>0.6730787037037036</v>
      </c>
      <c r="D1326" s="53">
        <v>28</v>
      </c>
      <c r="E1326" s="72">
        <v>54.4</v>
      </c>
      <c r="F1326" s="54">
        <v>1523.2</v>
      </c>
      <c r="G1326" s="53" t="s">
        <v>7</v>
      </c>
    </row>
    <row r="1327" spans="2:7">
      <c r="B1327" s="33">
        <v>43320</v>
      </c>
      <c r="C1327" s="52">
        <v>0.6734837962962964</v>
      </c>
      <c r="D1327" s="53">
        <v>116</v>
      </c>
      <c r="E1327" s="72">
        <v>54.38</v>
      </c>
      <c r="F1327" s="54">
        <v>6308.08</v>
      </c>
      <c r="G1327" s="53" t="s">
        <v>7</v>
      </c>
    </row>
    <row r="1328" spans="2:7">
      <c r="B1328" s="33">
        <v>43320</v>
      </c>
      <c r="C1328" s="52">
        <v>0.67636574074074074</v>
      </c>
      <c r="D1328" s="53">
        <v>117</v>
      </c>
      <c r="E1328" s="72">
        <v>54.42</v>
      </c>
      <c r="F1328" s="54">
        <v>6367.14</v>
      </c>
      <c r="G1328" s="53" t="s">
        <v>7</v>
      </c>
    </row>
    <row r="1329" spans="2:7">
      <c r="B1329" s="33">
        <v>43320</v>
      </c>
      <c r="C1329" s="52">
        <v>0.67775462962962962</v>
      </c>
      <c r="D1329" s="53">
        <v>86</v>
      </c>
      <c r="E1329" s="72">
        <v>54.42</v>
      </c>
      <c r="F1329" s="54">
        <v>4680.12</v>
      </c>
      <c r="G1329" s="53" t="s">
        <v>7</v>
      </c>
    </row>
    <row r="1330" spans="2:7">
      <c r="B1330" s="33">
        <v>43320</v>
      </c>
      <c r="C1330" s="52">
        <v>0.67775462962962962</v>
      </c>
      <c r="D1330" s="53">
        <v>200</v>
      </c>
      <c r="E1330" s="72">
        <v>54.38</v>
      </c>
      <c r="F1330" s="54">
        <v>10876</v>
      </c>
      <c r="G1330" s="53" t="s">
        <v>7</v>
      </c>
    </row>
    <row r="1331" spans="2:7">
      <c r="B1331" s="33">
        <v>43320</v>
      </c>
      <c r="C1331" s="52">
        <v>0.67775462962962962</v>
      </c>
      <c r="D1331" s="53">
        <v>83</v>
      </c>
      <c r="E1331" s="72">
        <v>54.38</v>
      </c>
      <c r="F1331" s="54">
        <v>4513.54</v>
      </c>
      <c r="G1331" s="53" t="s">
        <v>7</v>
      </c>
    </row>
    <row r="1332" spans="2:7">
      <c r="B1332" s="33">
        <v>43320</v>
      </c>
      <c r="C1332" s="52">
        <v>0.67775462962962962</v>
      </c>
      <c r="D1332" s="53">
        <v>69</v>
      </c>
      <c r="E1332" s="72">
        <v>54.38</v>
      </c>
      <c r="F1332" s="54">
        <v>3752.2200000000003</v>
      </c>
      <c r="G1332" s="53" t="s">
        <v>7</v>
      </c>
    </row>
    <row r="1333" spans="2:7">
      <c r="B1333" s="33">
        <v>43320</v>
      </c>
      <c r="C1333" s="52">
        <v>0.6799884259259259</v>
      </c>
      <c r="D1333" s="53">
        <v>146</v>
      </c>
      <c r="E1333" s="72">
        <v>54.38</v>
      </c>
      <c r="F1333" s="54">
        <v>7939.4800000000005</v>
      </c>
      <c r="G1333" s="53" t="s">
        <v>7</v>
      </c>
    </row>
    <row r="1334" spans="2:7">
      <c r="B1334" s="33">
        <v>43320</v>
      </c>
      <c r="C1334" s="52">
        <v>0.6799884259259259</v>
      </c>
      <c r="D1334" s="53">
        <v>168</v>
      </c>
      <c r="E1334" s="72">
        <v>54.36</v>
      </c>
      <c r="F1334" s="54">
        <v>9132.48</v>
      </c>
      <c r="G1334" s="53" t="s">
        <v>7</v>
      </c>
    </row>
    <row r="1335" spans="2:7">
      <c r="B1335" s="33">
        <v>43320</v>
      </c>
      <c r="C1335" s="52">
        <v>0.6805902777777777</v>
      </c>
      <c r="D1335" s="53">
        <v>100</v>
      </c>
      <c r="E1335" s="72">
        <v>54.36</v>
      </c>
      <c r="F1335" s="54">
        <v>5436</v>
      </c>
      <c r="G1335" s="53" t="s">
        <v>7</v>
      </c>
    </row>
    <row r="1336" spans="2:7">
      <c r="B1336" s="33">
        <v>43320</v>
      </c>
      <c r="C1336" s="52">
        <v>0.68425925925925934</v>
      </c>
      <c r="D1336" s="53">
        <v>205</v>
      </c>
      <c r="E1336" s="72">
        <v>54.42</v>
      </c>
      <c r="F1336" s="54">
        <v>11156.1</v>
      </c>
      <c r="G1336" s="53" t="s">
        <v>7</v>
      </c>
    </row>
    <row r="1337" spans="2:7">
      <c r="B1337" s="33">
        <v>43320</v>
      </c>
      <c r="C1337" s="52">
        <v>0.68425925925925934</v>
      </c>
      <c r="D1337" s="53">
        <v>138</v>
      </c>
      <c r="E1337" s="72">
        <v>54.42</v>
      </c>
      <c r="F1337" s="54">
        <v>7509.96</v>
      </c>
      <c r="G1337" s="53" t="s">
        <v>7</v>
      </c>
    </row>
    <row r="1338" spans="2:7">
      <c r="B1338" s="33">
        <v>43320</v>
      </c>
      <c r="C1338" s="52">
        <v>0.68425925925925934</v>
      </c>
      <c r="D1338" s="53">
        <v>131</v>
      </c>
      <c r="E1338" s="72">
        <v>54.42</v>
      </c>
      <c r="F1338" s="54">
        <v>7129.02</v>
      </c>
      <c r="G1338" s="53" t="s">
        <v>7</v>
      </c>
    </row>
    <row r="1339" spans="2:7">
      <c r="B1339" s="33">
        <v>43320</v>
      </c>
      <c r="C1339" s="52">
        <v>0.68437500000000007</v>
      </c>
      <c r="D1339" s="53">
        <v>230</v>
      </c>
      <c r="E1339" s="72">
        <v>54.4</v>
      </c>
      <c r="F1339" s="54">
        <v>12512</v>
      </c>
      <c r="G1339" s="53" t="s">
        <v>7</v>
      </c>
    </row>
    <row r="1340" spans="2:7">
      <c r="B1340" s="33">
        <v>43320</v>
      </c>
      <c r="C1340" s="52">
        <v>0.68608796296296293</v>
      </c>
      <c r="D1340" s="53">
        <v>155</v>
      </c>
      <c r="E1340" s="72">
        <v>54.4</v>
      </c>
      <c r="F1340" s="54">
        <v>8432</v>
      </c>
      <c r="G1340" s="53" t="s">
        <v>7</v>
      </c>
    </row>
    <row r="1341" spans="2:7">
      <c r="B1341" s="33">
        <v>43320</v>
      </c>
      <c r="C1341" s="52">
        <v>0.68608796296296293</v>
      </c>
      <c r="D1341" s="53">
        <v>150</v>
      </c>
      <c r="E1341" s="72">
        <v>54.36</v>
      </c>
      <c r="F1341" s="54">
        <v>8154</v>
      </c>
      <c r="G1341" s="53" t="s">
        <v>7</v>
      </c>
    </row>
    <row r="1342" spans="2:7">
      <c r="B1342" s="33">
        <v>43320</v>
      </c>
      <c r="C1342" s="52">
        <v>0.68608796296296293</v>
      </c>
      <c r="D1342" s="53">
        <v>57</v>
      </c>
      <c r="E1342" s="72">
        <v>54.36</v>
      </c>
      <c r="F1342" s="54">
        <v>3098.52</v>
      </c>
      <c r="G1342" s="53" t="s">
        <v>7</v>
      </c>
    </row>
    <row r="1343" spans="2:7">
      <c r="B1343" s="33">
        <v>43320</v>
      </c>
      <c r="C1343" s="52">
        <v>0.68608796296296293</v>
      </c>
      <c r="D1343" s="53">
        <v>35</v>
      </c>
      <c r="E1343" s="72">
        <v>54.36</v>
      </c>
      <c r="F1343" s="54">
        <v>1902.6</v>
      </c>
      <c r="G1343" s="53" t="s">
        <v>7</v>
      </c>
    </row>
    <row r="1344" spans="2:7">
      <c r="B1344" s="33">
        <v>43320</v>
      </c>
      <c r="C1344" s="52">
        <v>0.68609953703703697</v>
      </c>
      <c r="D1344" s="53">
        <v>129</v>
      </c>
      <c r="E1344" s="72">
        <v>54.34</v>
      </c>
      <c r="F1344" s="54">
        <v>7009.8600000000006</v>
      </c>
      <c r="G1344" s="53" t="s">
        <v>7</v>
      </c>
    </row>
    <row r="1345" spans="2:7">
      <c r="B1345" s="33">
        <v>43320</v>
      </c>
      <c r="C1345" s="52">
        <v>0.68635416666666671</v>
      </c>
      <c r="D1345" s="53">
        <v>100</v>
      </c>
      <c r="E1345" s="72">
        <v>54.36</v>
      </c>
      <c r="F1345" s="54">
        <v>5436</v>
      </c>
      <c r="G1345" s="53" t="s">
        <v>7</v>
      </c>
    </row>
    <row r="1346" spans="2:7">
      <c r="B1346" s="33">
        <v>43320</v>
      </c>
      <c r="C1346" s="52">
        <v>0.6875</v>
      </c>
      <c r="D1346" s="53">
        <v>56</v>
      </c>
      <c r="E1346" s="72">
        <v>54.38</v>
      </c>
      <c r="F1346" s="54">
        <v>3045.28</v>
      </c>
      <c r="G1346" s="53" t="s">
        <v>7</v>
      </c>
    </row>
    <row r="1347" spans="2:7">
      <c r="B1347" s="33">
        <v>43320</v>
      </c>
      <c r="C1347" s="52">
        <v>0.69024305555555554</v>
      </c>
      <c r="D1347" s="53">
        <v>118</v>
      </c>
      <c r="E1347" s="72">
        <v>54.4</v>
      </c>
      <c r="F1347" s="54">
        <v>6419.2</v>
      </c>
      <c r="G1347" s="53" t="s">
        <v>7</v>
      </c>
    </row>
    <row r="1348" spans="2:7">
      <c r="B1348" s="33">
        <v>43320</v>
      </c>
      <c r="C1348" s="52">
        <v>0.69100694444444455</v>
      </c>
      <c r="D1348" s="53">
        <v>169</v>
      </c>
      <c r="E1348" s="72">
        <v>54.44</v>
      </c>
      <c r="F1348" s="54">
        <v>9200.3599999999988</v>
      </c>
      <c r="G1348" s="53" t="s">
        <v>7</v>
      </c>
    </row>
    <row r="1349" spans="2:7">
      <c r="B1349" s="33">
        <v>43320</v>
      </c>
      <c r="C1349" s="52">
        <v>0.69100694444444455</v>
      </c>
      <c r="D1349" s="53">
        <v>92</v>
      </c>
      <c r="E1349" s="72">
        <v>54.44</v>
      </c>
      <c r="F1349" s="54">
        <v>5008.4799999999996</v>
      </c>
      <c r="G1349" s="53" t="s">
        <v>7</v>
      </c>
    </row>
    <row r="1350" spans="2:7">
      <c r="B1350" s="33">
        <v>43320</v>
      </c>
      <c r="C1350" s="52">
        <v>0.69100694444444455</v>
      </c>
      <c r="D1350" s="53">
        <v>4</v>
      </c>
      <c r="E1350" s="72">
        <v>54.44</v>
      </c>
      <c r="F1350" s="54">
        <v>217.76</v>
      </c>
      <c r="G1350" s="53" t="s">
        <v>7</v>
      </c>
    </row>
    <row r="1351" spans="2:7">
      <c r="B1351" s="33">
        <v>43320</v>
      </c>
      <c r="C1351" s="52">
        <v>0.69101851851851848</v>
      </c>
      <c r="D1351" s="53">
        <v>185</v>
      </c>
      <c r="E1351" s="72">
        <v>54.44</v>
      </c>
      <c r="F1351" s="54">
        <v>10071.4</v>
      </c>
      <c r="G1351" s="53" t="s">
        <v>7</v>
      </c>
    </row>
    <row r="1352" spans="2:7">
      <c r="B1352" s="33">
        <v>43320</v>
      </c>
      <c r="C1352" s="52">
        <v>0.69138888888888894</v>
      </c>
      <c r="D1352" s="53">
        <v>190</v>
      </c>
      <c r="E1352" s="72">
        <v>54.44</v>
      </c>
      <c r="F1352" s="54">
        <v>10343.6</v>
      </c>
      <c r="G1352" s="53" t="s">
        <v>7</v>
      </c>
    </row>
    <row r="1353" spans="2:7">
      <c r="B1353" s="33">
        <v>43320</v>
      </c>
      <c r="C1353" s="52">
        <v>0.6931250000000001</v>
      </c>
      <c r="D1353" s="53">
        <v>139</v>
      </c>
      <c r="E1353" s="72">
        <v>54.42</v>
      </c>
      <c r="F1353" s="54">
        <v>7564.38</v>
      </c>
      <c r="G1353" s="53" t="s">
        <v>7</v>
      </c>
    </row>
    <row r="1354" spans="2:7">
      <c r="B1354" s="33">
        <v>43320</v>
      </c>
      <c r="C1354" s="52">
        <v>0.69474537037037043</v>
      </c>
      <c r="D1354" s="53">
        <v>150</v>
      </c>
      <c r="E1354" s="72">
        <v>54.46</v>
      </c>
      <c r="F1354" s="54">
        <v>8169</v>
      </c>
      <c r="G1354" s="53" t="s">
        <v>7</v>
      </c>
    </row>
    <row r="1355" spans="2:7">
      <c r="B1355" s="33">
        <v>43320</v>
      </c>
      <c r="C1355" s="52">
        <v>0.69474537037037043</v>
      </c>
      <c r="D1355" s="53">
        <v>27</v>
      </c>
      <c r="E1355" s="72">
        <v>54.46</v>
      </c>
      <c r="F1355" s="54">
        <v>1470.42</v>
      </c>
      <c r="G1355" s="53" t="s">
        <v>7</v>
      </c>
    </row>
    <row r="1356" spans="2:7">
      <c r="B1356" s="33">
        <v>43320</v>
      </c>
      <c r="C1356" s="52">
        <v>0.69478009259259255</v>
      </c>
      <c r="D1356" s="53">
        <v>66</v>
      </c>
      <c r="E1356" s="72">
        <v>54.46</v>
      </c>
      <c r="F1356" s="54">
        <v>3594.36</v>
      </c>
      <c r="G1356" s="53" t="s">
        <v>7</v>
      </c>
    </row>
    <row r="1357" spans="2:7">
      <c r="B1357" s="33">
        <v>43320</v>
      </c>
      <c r="C1357" s="52">
        <v>0.6956134259259259</v>
      </c>
      <c r="D1357" s="53">
        <v>79</v>
      </c>
      <c r="E1357" s="72">
        <v>54.44</v>
      </c>
      <c r="F1357" s="54">
        <v>4300.76</v>
      </c>
      <c r="G1357" s="53" t="s">
        <v>7</v>
      </c>
    </row>
    <row r="1358" spans="2:7">
      <c r="B1358" s="33">
        <v>43320</v>
      </c>
      <c r="C1358" s="52">
        <v>0.6956134259259259</v>
      </c>
      <c r="D1358" s="53">
        <v>55</v>
      </c>
      <c r="E1358" s="72">
        <v>54.44</v>
      </c>
      <c r="F1358" s="54">
        <v>2994.2</v>
      </c>
      <c r="G1358" s="53" t="s">
        <v>7</v>
      </c>
    </row>
    <row r="1359" spans="2:7">
      <c r="B1359" s="33">
        <v>43320</v>
      </c>
      <c r="C1359" s="52">
        <v>0.69603009259259263</v>
      </c>
      <c r="D1359" s="53">
        <v>100</v>
      </c>
      <c r="E1359" s="72">
        <v>54.44</v>
      </c>
      <c r="F1359" s="54">
        <v>5444</v>
      </c>
      <c r="G1359" s="53" t="s">
        <v>7</v>
      </c>
    </row>
    <row r="1360" spans="2:7">
      <c r="B1360" s="33">
        <v>43320</v>
      </c>
      <c r="C1360" s="52">
        <v>0.69603009259259263</v>
      </c>
      <c r="D1360" s="53">
        <v>42</v>
      </c>
      <c r="E1360" s="72">
        <v>54.44</v>
      </c>
      <c r="F1360" s="54">
        <v>2286.48</v>
      </c>
      <c r="G1360" s="53" t="s">
        <v>7</v>
      </c>
    </row>
    <row r="1361" spans="2:7">
      <c r="B1361" s="33">
        <v>43320</v>
      </c>
      <c r="C1361" s="52">
        <v>0.69777777777777772</v>
      </c>
      <c r="D1361" s="53">
        <v>107</v>
      </c>
      <c r="E1361" s="72">
        <v>54.44</v>
      </c>
      <c r="F1361" s="54">
        <v>5825.08</v>
      </c>
      <c r="G1361" s="53" t="s">
        <v>7</v>
      </c>
    </row>
    <row r="1362" spans="2:7">
      <c r="B1362" s="33">
        <v>43320</v>
      </c>
      <c r="C1362" s="52">
        <v>0.69777777777777772</v>
      </c>
      <c r="D1362" s="53">
        <v>102</v>
      </c>
      <c r="E1362" s="72">
        <v>54.44</v>
      </c>
      <c r="F1362" s="54">
        <v>5552.88</v>
      </c>
      <c r="G1362" s="53" t="s">
        <v>7</v>
      </c>
    </row>
    <row r="1363" spans="2:7">
      <c r="B1363" s="33">
        <v>43320</v>
      </c>
      <c r="C1363" s="52">
        <v>0.69777777777777772</v>
      </c>
      <c r="D1363" s="53">
        <v>39</v>
      </c>
      <c r="E1363" s="72">
        <v>54.44</v>
      </c>
      <c r="F1363" s="54">
        <v>2123.16</v>
      </c>
      <c r="G1363" s="53" t="s">
        <v>7</v>
      </c>
    </row>
    <row r="1364" spans="2:7">
      <c r="B1364" s="33">
        <v>43320</v>
      </c>
      <c r="C1364" s="52">
        <v>0.69891203703703697</v>
      </c>
      <c r="D1364" s="53">
        <v>185</v>
      </c>
      <c r="E1364" s="72">
        <v>54.44</v>
      </c>
      <c r="F1364" s="54">
        <v>10071.4</v>
      </c>
      <c r="G1364" s="53" t="s">
        <v>7</v>
      </c>
    </row>
    <row r="1365" spans="2:7">
      <c r="B1365" s="33">
        <v>43320</v>
      </c>
      <c r="C1365" s="52">
        <v>0.69892361111111112</v>
      </c>
      <c r="D1365" s="53">
        <v>103</v>
      </c>
      <c r="E1365" s="72">
        <v>54.44</v>
      </c>
      <c r="F1365" s="54">
        <v>5607.32</v>
      </c>
      <c r="G1365" s="53" t="s">
        <v>7</v>
      </c>
    </row>
    <row r="1366" spans="2:7">
      <c r="B1366" s="33">
        <v>43320</v>
      </c>
      <c r="C1366" s="52">
        <v>0.69893518518518516</v>
      </c>
      <c r="D1366" s="53">
        <v>103</v>
      </c>
      <c r="E1366" s="72">
        <v>54.44</v>
      </c>
      <c r="F1366" s="54">
        <v>5607.32</v>
      </c>
      <c r="G1366" s="53" t="s">
        <v>7</v>
      </c>
    </row>
    <row r="1367" spans="2:7">
      <c r="B1367" s="33">
        <v>43320</v>
      </c>
      <c r="C1367" s="52">
        <v>0.70042824074074073</v>
      </c>
      <c r="D1367" s="53">
        <v>150</v>
      </c>
      <c r="E1367" s="72">
        <v>54.44</v>
      </c>
      <c r="F1367" s="54">
        <v>8166</v>
      </c>
      <c r="G1367" s="53" t="s">
        <v>7</v>
      </c>
    </row>
    <row r="1368" spans="2:7">
      <c r="B1368" s="33">
        <v>43320</v>
      </c>
      <c r="C1368" s="52">
        <v>0.70042824074074073</v>
      </c>
      <c r="D1368" s="53">
        <v>47</v>
      </c>
      <c r="E1368" s="72">
        <v>54.44</v>
      </c>
      <c r="F1368" s="54">
        <v>2558.6799999999998</v>
      </c>
      <c r="G1368" s="53" t="s">
        <v>7</v>
      </c>
    </row>
    <row r="1369" spans="2:7">
      <c r="B1369" s="33">
        <v>43320</v>
      </c>
      <c r="C1369" s="52">
        <v>0.70089120370370361</v>
      </c>
      <c r="D1369" s="53">
        <v>150</v>
      </c>
      <c r="E1369" s="72">
        <v>54.44</v>
      </c>
      <c r="F1369" s="54">
        <v>8166</v>
      </c>
      <c r="G1369" s="53" t="s">
        <v>7</v>
      </c>
    </row>
    <row r="1370" spans="2:7">
      <c r="B1370" s="33">
        <v>43320</v>
      </c>
      <c r="C1370" s="52">
        <v>0.70089120370370361</v>
      </c>
      <c r="D1370" s="53">
        <v>12</v>
      </c>
      <c r="E1370" s="72">
        <v>54.44</v>
      </c>
      <c r="F1370" s="54">
        <v>653.28</v>
      </c>
      <c r="G1370" s="53" t="s">
        <v>7</v>
      </c>
    </row>
    <row r="1371" spans="2:7">
      <c r="B1371" s="33">
        <v>43320</v>
      </c>
      <c r="C1371" s="52">
        <v>0.70256944444444436</v>
      </c>
      <c r="D1371" s="53">
        <v>277</v>
      </c>
      <c r="E1371" s="72">
        <v>54.44</v>
      </c>
      <c r="F1371" s="54">
        <v>15079.88</v>
      </c>
      <c r="G1371" s="53" t="s">
        <v>7</v>
      </c>
    </row>
    <row r="1372" spans="2:7">
      <c r="B1372" s="33">
        <v>43320</v>
      </c>
      <c r="C1372" s="52">
        <v>0.70261574074074085</v>
      </c>
      <c r="D1372" s="53">
        <v>150</v>
      </c>
      <c r="E1372" s="72">
        <v>54.44</v>
      </c>
      <c r="F1372" s="54">
        <v>8166</v>
      </c>
      <c r="G1372" s="53" t="s">
        <v>7</v>
      </c>
    </row>
    <row r="1373" spans="2:7">
      <c r="B1373" s="33">
        <v>43320</v>
      </c>
      <c r="C1373" s="52">
        <v>0.70261574074074085</v>
      </c>
      <c r="D1373" s="53">
        <v>104</v>
      </c>
      <c r="E1373" s="72">
        <v>54.44</v>
      </c>
      <c r="F1373" s="54">
        <v>5661.76</v>
      </c>
      <c r="G1373" s="53" t="s">
        <v>7</v>
      </c>
    </row>
    <row r="1374" spans="2:7">
      <c r="B1374" s="33">
        <v>43320</v>
      </c>
      <c r="C1374" s="52">
        <v>0.70400462962962962</v>
      </c>
      <c r="D1374" s="53">
        <v>179</v>
      </c>
      <c r="E1374" s="72">
        <v>54.44</v>
      </c>
      <c r="F1374" s="54">
        <v>9744.76</v>
      </c>
      <c r="G1374" s="53" t="s">
        <v>7</v>
      </c>
    </row>
    <row r="1375" spans="2:7">
      <c r="B1375" s="33">
        <v>43320</v>
      </c>
      <c r="C1375" s="52">
        <v>0.70400462962962962</v>
      </c>
      <c r="D1375" s="53">
        <v>61</v>
      </c>
      <c r="E1375" s="72">
        <v>54.44</v>
      </c>
      <c r="F1375" s="54">
        <v>3320.8399999999997</v>
      </c>
      <c r="G1375" s="53" t="s">
        <v>7</v>
      </c>
    </row>
    <row r="1376" spans="2:7">
      <c r="B1376" s="33">
        <v>43320</v>
      </c>
      <c r="C1376" s="52">
        <v>0.70400462962962962</v>
      </c>
      <c r="D1376" s="53">
        <v>25</v>
      </c>
      <c r="E1376" s="72">
        <v>54.44</v>
      </c>
      <c r="F1376" s="54">
        <v>1361</v>
      </c>
      <c r="G1376" s="53" t="s">
        <v>7</v>
      </c>
    </row>
    <row r="1377" spans="2:7">
      <c r="B1377" s="33">
        <v>43320</v>
      </c>
      <c r="C1377" s="52">
        <v>0.70592592592592585</v>
      </c>
      <c r="D1377" s="53">
        <v>150</v>
      </c>
      <c r="E1377" s="72">
        <v>54.44</v>
      </c>
      <c r="F1377" s="54">
        <v>8166</v>
      </c>
      <c r="G1377" s="53" t="s">
        <v>7</v>
      </c>
    </row>
    <row r="1378" spans="2:7">
      <c r="B1378" s="33">
        <v>43320</v>
      </c>
      <c r="C1378" s="52">
        <v>0.70592592592592585</v>
      </c>
      <c r="D1378" s="53">
        <v>95</v>
      </c>
      <c r="E1378" s="72">
        <v>54.44</v>
      </c>
      <c r="F1378" s="54">
        <v>5171.8</v>
      </c>
      <c r="G1378" s="53" t="s">
        <v>7</v>
      </c>
    </row>
    <row r="1379" spans="2:7">
      <c r="B1379" s="33">
        <v>43320</v>
      </c>
      <c r="C1379" s="52">
        <v>0.70765046296296308</v>
      </c>
      <c r="D1379" s="53">
        <v>176</v>
      </c>
      <c r="E1379" s="72">
        <v>54.44</v>
      </c>
      <c r="F1379" s="54">
        <v>9581.4399999999987</v>
      </c>
      <c r="G1379" s="53" t="s">
        <v>7</v>
      </c>
    </row>
    <row r="1380" spans="2:7">
      <c r="B1380" s="33">
        <v>43320</v>
      </c>
      <c r="C1380" s="52">
        <v>0.70765046296296308</v>
      </c>
      <c r="D1380" s="53">
        <v>34</v>
      </c>
      <c r="E1380" s="72">
        <v>54.44</v>
      </c>
      <c r="F1380" s="54">
        <v>1850.96</v>
      </c>
      <c r="G1380" s="53" t="s">
        <v>7</v>
      </c>
    </row>
    <row r="1381" spans="2:7">
      <c r="B1381" s="33">
        <v>43320</v>
      </c>
      <c r="C1381" s="52">
        <v>0.70765046296296308</v>
      </c>
      <c r="D1381" s="53">
        <v>98</v>
      </c>
      <c r="E1381" s="72">
        <v>54.44</v>
      </c>
      <c r="F1381" s="54">
        <v>5335.12</v>
      </c>
      <c r="G1381" s="53" t="s">
        <v>7</v>
      </c>
    </row>
    <row r="1382" spans="2:7">
      <c r="B1382" s="33">
        <v>43320</v>
      </c>
      <c r="C1382" s="52">
        <v>0.70765046296296308</v>
      </c>
      <c r="D1382" s="53">
        <v>92</v>
      </c>
      <c r="E1382" s="72">
        <v>54.44</v>
      </c>
      <c r="F1382" s="54">
        <v>5008.4799999999996</v>
      </c>
      <c r="G1382" s="53" t="s">
        <v>7</v>
      </c>
    </row>
    <row r="1383" spans="2:7">
      <c r="B1383" s="33">
        <v>43320</v>
      </c>
      <c r="C1383" s="52">
        <v>0.70833333333333337</v>
      </c>
      <c r="D1383" s="53">
        <v>196</v>
      </c>
      <c r="E1383" s="72">
        <v>54.44</v>
      </c>
      <c r="F1383" s="54">
        <v>10670.24</v>
      </c>
      <c r="G1383" s="53" t="s">
        <v>7</v>
      </c>
    </row>
    <row r="1384" spans="2:7">
      <c r="B1384" s="33">
        <v>43320</v>
      </c>
      <c r="C1384" s="52">
        <v>0.70865740740740746</v>
      </c>
      <c r="D1384" s="53">
        <v>134</v>
      </c>
      <c r="E1384" s="72">
        <v>54.42</v>
      </c>
      <c r="F1384" s="54">
        <v>7292.2800000000007</v>
      </c>
      <c r="G1384" s="53" t="s">
        <v>7</v>
      </c>
    </row>
    <row r="1385" spans="2:7">
      <c r="B1385" s="33">
        <v>43320</v>
      </c>
      <c r="C1385" s="52">
        <v>0.70865740740740746</v>
      </c>
      <c r="D1385" s="53">
        <v>134</v>
      </c>
      <c r="E1385" s="72">
        <v>54.42</v>
      </c>
      <c r="F1385" s="54">
        <v>7292.2800000000007</v>
      </c>
      <c r="G1385" s="53" t="s">
        <v>7</v>
      </c>
    </row>
    <row r="1386" spans="2:7">
      <c r="B1386" s="33">
        <v>43320</v>
      </c>
      <c r="C1386" s="52">
        <v>0.71009259259259261</v>
      </c>
      <c r="D1386" s="53">
        <v>150</v>
      </c>
      <c r="E1386" s="72">
        <v>54.42</v>
      </c>
      <c r="F1386" s="54">
        <v>8163</v>
      </c>
      <c r="G1386" s="53" t="s">
        <v>7</v>
      </c>
    </row>
    <row r="1387" spans="2:7">
      <c r="B1387" s="33">
        <v>43320</v>
      </c>
      <c r="C1387" s="52">
        <v>0.71010416666666665</v>
      </c>
      <c r="D1387" s="53">
        <v>117</v>
      </c>
      <c r="E1387" s="72">
        <v>54.42</v>
      </c>
      <c r="F1387" s="54">
        <v>6367.14</v>
      </c>
      <c r="G1387" s="53" t="s">
        <v>7</v>
      </c>
    </row>
    <row r="1388" spans="2:7">
      <c r="B1388" s="33">
        <v>43320</v>
      </c>
      <c r="C1388" s="52">
        <v>0.71010416666666665</v>
      </c>
      <c r="D1388" s="53">
        <v>110</v>
      </c>
      <c r="E1388" s="72">
        <v>54.42</v>
      </c>
      <c r="F1388" s="54">
        <v>5986.2</v>
      </c>
      <c r="G1388" s="53" t="s">
        <v>7</v>
      </c>
    </row>
    <row r="1389" spans="2:7">
      <c r="B1389" s="33">
        <v>43320</v>
      </c>
      <c r="C1389" s="52">
        <v>0.71010416666666665</v>
      </c>
      <c r="D1389" s="53">
        <v>8</v>
      </c>
      <c r="E1389" s="72">
        <v>54.42</v>
      </c>
      <c r="F1389" s="54">
        <v>435.36</v>
      </c>
      <c r="G1389" s="53" t="s">
        <v>7</v>
      </c>
    </row>
    <row r="1390" spans="2:7">
      <c r="B1390" s="33">
        <v>43320</v>
      </c>
      <c r="C1390" s="52">
        <v>0.71023148148148152</v>
      </c>
      <c r="D1390" s="53">
        <v>121</v>
      </c>
      <c r="E1390" s="72">
        <v>54.42</v>
      </c>
      <c r="F1390" s="54">
        <v>6584.8200000000006</v>
      </c>
      <c r="G1390" s="53" t="s">
        <v>7</v>
      </c>
    </row>
    <row r="1391" spans="2:7">
      <c r="B1391" s="33">
        <v>43320</v>
      </c>
      <c r="C1391" s="52">
        <v>0.71023148148148152</v>
      </c>
      <c r="D1391" s="53">
        <v>69</v>
      </c>
      <c r="E1391" s="72">
        <v>54.42</v>
      </c>
      <c r="F1391" s="54">
        <v>3754.98</v>
      </c>
      <c r="G1391" s="53" t="s">
        <v>7</v>
      </c>
    </row>
    <row r="1392" spans="2:7">
      <c r="B1392" s="33">
        <v>43320</v>
      </c>
      <c r="C1392" s="52">
        <v>0.71113425925925933</v>
      </c>
      <c r="D1392" s="53">
        <v>179</v>
      </c>
      <c r="E1392" s="72">
        <v>54.42</v>
      </c>
      <c r="F1392" s="54">
        <v>9741.18</v>
      </c>
      <c r="G1392" s="53" t="s">
        <v>7</v>
      </c>
    </row>
    <row r="1393" spans="2:7">
      <c r="B1393" s="33">
        <v>43320</v>
      </c>
      <c r="C1393" s="52">
        <v>0.71151620370370372</v>
      </c>
      <c r="D1393" s="53">
        <v>109</v>
      </c>
      <c r="E1393" s="72">
        <v>54.42</v>
      </c>
      <c r="F1393" s="54">
        <v>5931.78</v>
      </c>
      <c r="G1393" s="53" t="s">
        <v>7</v>
      </c>
    </row>
    <row r="1394" spans="2:7">
      <c r="B1394" s="33">
        <v>43320</v>
      </c>
      <c r="C1394" s="52">
        <v>0.71151620370370372</v>
      </c>
      <c r="D1394" s="53">
        <v>89</v>
      </c>
      <c r="E1394" s="72">
        <v>54.42</v>
      </c>
      <c r="F1394" s="54">
        <v>4843.38</v>
      </c>
      <c r="G1394" s="53" t="s">
        <v>7</v>
      </c>
    </row>
    <row r="1395" spans="2:7">
      <c r="B1395" s="33">
        <v>43320</v>
      </c>
      <c r="C1395" s="52">
        <v>0.71177083333333335</v>
      </c>
      <c r="D1395" s="53">
        <v>210</v>
      </c>
      <c r="E1395" s="72">
        <v>54.4</v>
      </c>
      <c r="F1395" s="54">
        <v>11424</v>
      </c>
      <c r="G1395" s="53" t="s">
        <v>7</v>
      </c>
    </row>
    <row r="1396" spans="2:7">
      <c r="B1396" s="33">
        <v>43320</v>
      </c>
      <c r="C1396" s="52">
        <v>0.71349537037037036</v>
      </c>
      <c r="D1396" s="53">
        <v>179</v>
      </c>
      <c r="E1396" s="72">
        <v>54.4</v>
      </c>
      <c r="F1396" s="54">
        <v>9737.6</v>
      </c>
      <c r="G1396" s="53" t="s">
        <v>7</v>
      </c>
    </row>
    <row r="1397" spans="2:7">
      <c r="B1397" s="33">
        <v>43320</v>
      </c>
      <c r="C1397" s="52">
        <v>0.71387731481481476</v>
      </c>
      <c r="D1397" s="53">
        <v>60</v>
      </c>
      <c r="E1397" s="72">
        <v>54.4</v>
      </c>
      <c r="F1397" s="54">
        <v>3264</v>
      </c>
      <c r="G1397" s="53" t="s">
        <v>7</v>
      </c>
    </row>
    <row r="1398" spans="2:7">
      <c r="B1398" s="33">
        <v>43320</v>
      </c>
      <c r="C1398" s="52">
        <v>0.71395833333333336</v>
      </c>
      <c r="D1398" s="53">
        <v>125</v>
      </c>
      <c r="E1398" s="72">
        <v>54.4</v>
      </c>
      <c r="F1398" s="54">
        <v>6800</v>
      </c>
      <c r="G1398" s="53" t="s">
        <v>7</v>
      </c>
    </row>
    <row r="1399" spans="2:7">
      <c r="B1399" s="33">
        <v>43320</v>
      </c>
      <c r="C1399" s="52">
        <v>0.71395833333333336</v>
      </c>
      <c r="D1399" s="53">
        <v>70</v>
      </c>
      <c r="E1399" s="72">
        <v>54.4</v>
      </c>
      <c r="F1399" s="54">
        <v>3808</v>
      </c>
      <c r="G1399" s="53" t="s">
        <v>7</v>
      </c>
    </row>
    <row r="1400" spans="2:7">
      <c r="B1400" s="33">
        <v>43320</v>
      </c>
      <c r="C1400" s="52">
        <v>0.71468750000000003</v>
      </c>
      <c r="D1400" s="53">
        <v>133</v>
      </c>
      <c r="E1400" s="72">
        <v>54.4</v>
      </c>
      <c r="F1400" s="54">
        <v>7235.2</v>
      </c>
      <c r="G1400" s="53" t="s">
        <v>7</v>
      </c>
    </row>
    <row r="1401" spans="2:7">
      <c r="B1401" s="33">
        <v>43320</v>
      </c>
      <c r="C1401" s="52">
        <v>0.71468750000000003</v>
      </c>
      <c r="D1401" s="53">
        <v>116</v>
      </c>
      <c r="E1401" s="72">
        <v>54.4</v>
      </c>
      <c r="F1401" s="54">
        <v>6310.4</v>
      </c>
      <c r="G1401" s="53" t="s">
        <v>7</v>
      </c>
    </row>
    <row r="1402" spans="2:7">
      <c r="B1402" s="33">
        <v>43320</v>
      </c>
      <c r="C1402" s="52">
        <v>0.7147337962962963</v>
      </c>
      <c r="D1402" s="53">
        <v>150</v>
      </c>
      <c r="E1402" s="72">
        <v>54.4</v>
      </c>
      <c r="F1402" s="54">
        <v>8160</v>
      </c>
      <c r="G1402" s="53" t="s">
        <v>7</v>
      </c>
    </row>
    <row r="1403" spans="2:7">
      <c r="B1403" s="33">
        <v>43320</v>
      </c>
      <c r="C1403" s="52">
        <v>0.7147337962962963</v>
      </c>
      <c r="D1403" s="53">
        <v>86</v>
      </c>
      <c r="E1403" s="72">
        <v>54.4</v>
      </c>
      <c r="F1403" s="54">
        <v>4678.3999999999996</v>
      </c>
      <c r="G1403" s="53" t="s">
        <v>7</v>
      </c>
    </row>
    <row r="1404" spans="2:7">
      <c r="B1404" s="33">
        <v>43320</v>
      </c>
      <c r="C1404" s="52">
        <v>0.71568287037037026</v>
      </c>
      <c r="D1404" s="53">
        <v>109</v>
      </c>
      <c r="E1404" s="72">
        <v>54.4</v>
      </c>
      <c r="F1404" s="54">
        <v>5929.5999999999995</v>
      </c>
      <c r="G1404" s="53" t="s">
        <v>7</v>
      </c>
    </row>
    <row r="1405" spans="2:7">
      <c r="B1405" s="33">
        <v>43320</v>
      </c>
      <c r="C1405" s="52">
        <v>0.71568287037037026</v>
      </c>
      <c r="D1405" s="53">
        <v>90</v>
      </c>
      <c r="E1405" s="72">
        <v>54.4</v>
      </c>
      <c r="F1405" s="54">
        <v>4896</v>
      </c>
      <c r="G1405" s="53" t="s">
        <v>7</v>
      </c>
    </row>
    <row r="1406" spans="2:7">
      <c r="B1406" s="33">
        <v>43320</v>
      </c>
      <c r="C1406" s="52">
        <v>0.71569444444444441</v>
      </c>
      <c r="D1406" s="53">
        <v>169</v>
      </c>
      <c r="E1406" s="72">
        <v>54.4</v>
      </c>
      <c r="F1406" s="54">
        <v>9193.6</v>
      </c>
      <c r="G1406" s="53" t="s">
        <v>7</v>
      </c>
    </row>
    <row r="1407" spans="2:7">
      <c r="B1407" s="33">
        <v>43320</v>
      </c>
      <c r="C1407" s="52">
        <v>0.71569444444444441</v>
      </c>
      <c r="D1407" s="53">
        <v>4</v>
      </c>
      <c r="E1407" s="72">
        <v>54.4</v>
      </c>
      <c r="F1407" s="54">
        <v>217.6</v>
      </c>
      <c r="G1407" s="53" t="s">
        <v>7</v>
      </c>
    </row>
    <row r="1408" spans="2:7">
      <c r="B1408" s="33">
        <v>43320</v>
      </c>
      <c r="C1408" s="52">
        <v>0.71574074074074068</v>
      </c>
      <c r="D1408" s="53">
        <v>107</v>
      </c>
      <c r="E1408" s="72">
        <v>54.4</v>
      </c>
      <c r="F1408" s="54">
        <v>5820.8</v>
      </c>
      <c r="G1408" s="53" t="s">
        <v>7</v>
      </c>
    </row>
    <row r="1409" spans="2:7">
      <c r="B1409" s="33">
        <v>43320</v>
      </c>
      <c r="C1409" s="52">
        <v>0.71574074074074068</v>
      </c>
      <c r="D1409" s="53">
        <v>10</v>
      </c>
      <c r="E1409" s="72">
        <v>54.4</v>
      </c>
      <c r="F1409" s="54">
        <v>544</v>
      </c>
      <c r="G1409" s="53" t="s">
        <v>7</v>
      </c>
    </row>
    <row r="1410" spans="2:7">
      <c r="B1410" s="33">
        <v>43320</v>
      </c>
      <c r="C1410" s="52">
        <v>0.71681712962962962</v>
      </c>
      <c r="D1410" s="53">
        <v>210</v>
      </c>
      <c r="E1410" s="72">
        <v>54.4</v>
      </c>
      <c r="F1410" s="54">
        <v>11424</v>
      </c>
      <c r="G1410" s="53" t="s">
        <v>7</v>
      </c>
    </row>
    <row r="1411" spans="2:7">
      <c r="B1411" s="33">
        <v>43320</v>
      </c>
      <c r="C1411" s="52">
        <v>0.716863425925926</v>
      </c>
      <c r="D1411" s="53">
        <v>64</v>
      </c>
      <c r="E1411" s="72">
        <v>54.4</v>
      </c>
      <c r="F1411" s="54">
        <v>3481.6</v>
      </c>
      <c r="G1411" s="53" t="s">
        <v>7</v>
      </c>
    </row>
    <row r="1412" spans="2:7">
      <c r="B1412" s="33">
        <v>43320</v>
      </c>
      <c r="C1412" s="52">
        <v>0.71726851851851858</v>
      </c>
      <c r="D1412" s="53">
        <v>187</v>
      </c>
      <c r="E1412" s="72">
        <v>54.4</v>
      </c>
      <c r="F1412" s="54">
        <v>10172.799999999999</v>
      </c>
      <c r="G1412" s="53" t="s">
        <v>7</v>
      </c>
    </row>
    <row r="1413" spans="2:7">
      <c r="B1413" s="33">
        <v>43320</v>
      </c>
      <c r="C1413" s="52">
        <v>0.71749999999999992</v>
      </c>
      <c r="D1413" s="53">
        <v>120</v>
      </c>
      <c r="E1413" s="72">
        <v>54.4</v>
      </c>
      <c r="F1413" s="54">
        <v>6528</v>
      </c>
      <c r="G1413" s="53" t="s">
        <v>7</v>
      </c>
    </row>
    <row r="1414" spans="2:7">
      <c r="B1414" s="33">
        <v>43320</v>
      </c>
      <c r="C1414" s="52">
        <v>0.71749999999999992</v>
      </c>
      <c r="D1414" s="53">
        <v>3</v>
      </c>
      <c r="E1414" s="72">
        <v>54.4</v>
      </c>
      <c r="F1414" s="54">
        <v>163.19999999999999</v>
      </c>
      <c r="G1414" s="53" t="s">
        <v>7</v>
      </c>
    </row>
    <row r="1415" spans="2:7">
      <c r="B1415" s="33">
        <v>43320</v>
      </c>
      <c r="C1415" s="52">
        <v>0.71797453703703706</v>
      </c>
      <c r="D1415" s="53">
        <v>117</v>
      </c>
      <c r="E1415" s="72">
        <v>54.4</v>
      </c>
      <c r="F1415" s="54">
        <v>6364.8</v>
      </c>
      <c r="G1415" s="53" t="s">
        <v>7</v>
      </c>
    </row>
    <row r="1416" spans="2:7">
      <c r="B1416" s="33">
        <v>43320</v>
      </c>
      <c r="C1416" s="52">
        <v>0.71813657407407405</v>
      </c>
      <c r="D1416" s="53">
        <v>3</v>
      </c>
      <c r="E1416" s="72">
        <v>54.4</v>
      </c>
      <c r="F1416" s="54">
        <v>163.19999999999999</v>
      </c>
      <c r="G1416" s="53" t="s">
        <v>7</v>
      </c>
    </row>
    <row r="1417" spans="2:7">
      <c r="B1417" s="33">
        <v>43320</v>
      </c>
      <c r="C1417" s="52">
        <v>0.71865740740740736</v>
      </c>
      <c r="D1417" s="53">
        <v>124</v>
      </c>
      <c r="E1417" s="72">
        <v>54.4</v>
      </c>
      <c r="F1417" s="54">
        <v>6745.5999999999995</v>
      </c>
      <c r="G1417" s="53" t="s">
        <v>7</v>
      </c>
    </row>
    <row r="1418" spans="2:7">
      <c r="B1418" s="33">
        <v>43320</v>
      </c>
      <c r="C1418" s="52">
        <v>0.71865740740740736</v>
      </c>
      <c r="D1418" s="53">
        <v>97</v>
      </c>
      <c r="E1418" s="72">
        <v>54.4</v>
      </c>
      <c r="F1418" s="54">
        <v>5276.8</v>
      </c>
      <c r="G1418" s="53" t="s">
        <v>7</v>
      </c>
    </row>
    <row r="1419" spans="2:7">
      <c r="B1419" s="33">
        <v>43320</v>
      </c>
      <c r="C1419" s="52">
        <v>0.71865740740740736</v>
      </c>
      <c r="D1419" s="53">
        <v>4</v>
      </c>
      <c r="E1419" s="72">
        <v>54.4</v>
      </c>
      <c r="F1419" s="54">
        <v>217.6</v>
      </c>
      <c r="G1419" s="53" t="s">
        <v>7</v>
      </c>
    </row>
    <row r="1420" spans="2:7">
      <c r="B1420" s="33">
        <v>43320</v>
      </c>
      <c r="C1420" s="52">
        <v>0.71876157407407415</v>
      </c>
      <c r="D1420" s="53">
        <v>123</v>
      </c>
      <c r="E1420" s="72">
        <v>54.4</v>
      </c>
      <c r="F1420" s="54">
        <v>6691.2</v>
      </c>
      <c r="G1420" s="53" t="s">
        <v>7</v>
      </c>
    </row>
    <row r="1421" spans="2:7">
      <c r="B1421" s="33">
        <v>43320</v>
      </c>
      <c r="C1421" s="52">
        <v>0.71942129629629636</v>
      </c>
      <c r="D1421" s="53">
        <v>114</v>
      </c>
      <c r="E1421" s="72">
        <v>54.4</v>
      </c>
      <c r="F1421" s="54">
        <v>6201.5999999999995</v>
      </c>
      <c r="G1421" s="53" t="s">
        <v>7</v>
      </c>
    </row>
    <row r="1422" spans="2:7">
      <c r="B1422" s="33">
        <v>43320</v>
      </c>
      <c r="C1422" s="52">
        <v>0.7195138888888889</v>
      </c>
      <c r="D1422" s="53">
        <v>100</v>
      </c>
      <c r="E1422" s="72">
        <v>54.4</v>
      </c>
      <c r="F1422" s="54">
        <v>5440</v>
      </c>
      <c r="G1422" s="53" t="s">
        <v>7</v>
      </c>
    </row>
    <row r="1423" spans="2:7">
      <c r="B1423" s="33">
        <v>43320</v>
      </c>
      <c r="C1423" s="52">
        <v>0.7195138888888889</v>
      </c>
      <c r="D1423" s="53">
        <v>22</v>
      </c>
      <c r="E1423" s="72">
        <v>54.4</v>
      </c>
      <c r="F1423" s="54">
        <v>1196.8</v>
      </c>
      <c r="G1423" s="53" t="s">
        <v>7</v>
      </c>
    </row>
    <row r="1424" spans="2:7">
      <c r="B1424" s="33">
        <v>43320</v>
      </c>
      <c r="C1424" s="52">
        <v>0.72166666666666668</v>
      </c>
      <c r="D1424" s="53">
        <v>118</v>
      </c>
      <c r="E1424" s="72">
        <v>54.38</v>
      </c>
      <c r="F1424" s="54">
        <v>6416.84</v>
      </c>
      <c r="G1424" s="53" t="s">
        <v>7</v>
      </c>
    </row>
    <row r="1425" spans="2:7">
      <c r="B1425" s="33">
        <v>43320</v>
      </c>
      <c r="C1425" s="52">
        <v>0.72166666666666668</v>
      </c>
      <c r="D1425" s="53">
        <v>150</v>
      </c>
      <c r="E1425" s="72">
        <v>54.38</v>
      </c>
      <c r="F1425" s="54">
        <v>8157</v>
      </c>
      <c r="G1425" s="53" t="s">
        <v>7</v>
      </c>
    </row>
    <row r="1426" spans="2:7">
      <c r="B1426" s="33">
        <v>43320</v>
      </c>
      <c r="C1426" s="52">
        <v>0.72166666666666668</v>
      </c>
      <c r="D1426" s="53">
        <v>100</v>
      </c>
      <c r="E1426" s="72">
        <v>54.38</v>
      </c>
      <c r="F1426" s="54">
        <v>5438</v>
      </c>
      <c r="G1426" s="53" t="s">
        <v>7</v>
      </c>
    </row>
    <row r="1427" spans="2:7">
      <c r="B1427" s="33">
        <v>43320</v>
      </c>
      <c r="C1427" s="52">
        <v>0.72166666666666668</v>
      </c>
      <c r="D1427" s="53">
        <v>41</v>
      </c>
      <c r="E1427" s="72">
        <v>54.38</v>
      </c>
      <c r="F1427" s="54">
        <v>2229.58</v>
      </c>
      <c r="G1427" s="53" t="s">
        <v>7</v>
      </c>
    </row>
    <row r="1428" spans="2:7">
      <c r="B1428" s="33">
        <v>43320</v>
      </c>
      <c r="C1428" s="52">
        <v>0.72325231481481478</v>
      </c>
      <c r="D1428" s="53">
        <v>120</v>
      </c>
      <c r="E1428" s="72">
        <v>54.4</v>
      </c>
      <c r="F1428" s="54">
        <v>6528</v>
      </c>
      <c r="G1428" s="53" t="s">
        <v>7</v>
      </c>
    </row>
    <row r="1429" spans="2:7">
      <c r="B1429" s="33">
        <v>43320</v>
      </c>
      <c r="C1429" s="52">
        <v>0.72325231481481478</v>
      </c>
      <c r="D1429" s="53">
        <v>42</v>
      </c>
      <c r="E1429" s="72">
        <v>54.4</v>
      </c>
      <c r="F1429" s="54">
        <v>2284.7999999999997</v>
      </c>
      <c r="G1429" s="53" t="s">
        <v>7</v>
      </c>
    </row>
    <row r="1430" spans="2:7">
      <c r="B1430" s="33">
        <v>43320</v>
      </c>
      <c r="C1430" s="52">
        <v>0.72356481481481483</v>
      </c>
      <c r="D1430" s="53">
        <v>289</v>
      </c>
      <c r="E1430" s="72">
        <v>54.4</v>
      </c>
      <c r="F1430" s="54">
        <v>15721.6</v>
      </c>
      <c r="G1430" s="53" t="s">
        <v>7</v>
      </c>
    </row>
    <row r="1431" spans="2:7">
      <c r="B1431" s="33">
        <v>43320</v>
      </c>
      <c r="C1431" s="52">
        <v>0.72450231481481486</v>
      </c>
      <c r="D1431" s="53">
        <v>33</v>
      </c>
      <c r="E1431" s="72">
        <v>54.38</v>
      </c>
      <c r="F1431" s="54">
        <v>1794.5400000000002</v>
      </c>
      <c r="G1431" s="53" t="s">
        <v>7</v>
      </c>
    </row>
    <row r="1432" spans="2:7">
      <c r="B1432" s="33">
        <v>43320</v>
      </c>
      <c r="C1432" s="52">
        <v>0.72460648148148143</v>
      </c>
      <c r="D1432" s="53">
        <v>164</v>
      </c>
      <c r="E1432" s="72">
        <v>54.4</v>
      </c>
      <c r="F1432" s="54">
        <v>8921.6</v>
      </c>
      <c r="G1432" s="53" t="s">
        <v>7</v>
      </c>
    </row>
    <row r="1433" spans="2:7">
      <c r="B1433" s="33">
        <v>43320</v>
      </c>
      <c r="C1433" s="52">
        <v>0.72460648148148143</v>
      </c>
      <c r="D1433" s="53">
        <v>120</v>
      </c>
      <c r="E1433" s="72">
        <v>54.4</v>
      </c>
      <c r="F1433" s="54">
        <v>6528</v>
      </c>
      <c r="G1433" s="53" t="s">
        <v>7</v>
      </c>
    </row>
    <row r="1434" spans="2:7">
      <c r="B1434" s="33">
        <v>43320</v>
      </c>
      <c r="C1434" s="52">
        <v>0.72460648148148143</v>
      </c>
      <c r="D1434" s="53">
        <v>3</v>
      </c>
      <c r="E1434" s="72">
        <v>54.4</v>
      </c>
      <c r="F1434" s="54">
        <v>163.19999999999999</v>
      </c>
      <c r="G1434" s="53" t="s">
        <v>7</v>
      </c>
    </row>
    <row r="1435" spans="2:7">
      <c r="B1435" s="33">
        <v>43320</v>
      </c>
      <c r="C1435" s="52">
        <v>0.7257407407407408</v>
      </c>
      <c r="D1435" s="53">
        <v>101</v>
      </c>
      <c r="E1435" s="72">
        <v>54.38</v>
      </c>
      <c r="F1435" s="54">
        <v>5492.38</v>
      </c>
      <c r="G1435" s="53" t="s">
        <v>7</v>
      </c>
    </row>
    <row r="1436" spans="2:7">
      <c r="B1436" s="33">
        <v>43320</v>
      </c>
      <c r="C1436" s="52">
        <v>0.7257407407407408</v>
      </c>
      <c r="D1436" s="53">
        <v>116</v>
      </c>
      <c r="E1436" s="72">
        <v>54.4</v>
      </c>
      <c r="F1436" s="54">
        <v>6310.4</v>
      </c>
      <c r="G1436" s="53" t="s">
        <v>7</v>
      </c>
    </row>
    <row r="1437" spans="2:7">
      <c r="B1437" s="33">
        <v>43320</v>
      </c>
      <c r="C1437" s="52">
        <v>0.7257407407407408</v>
      </c>
      <c r="D1437" s="53">
        <v>150</v>
      </c>
      <c r="E1437" s="72">
        <v>54.38</v>
      </c>
      <c r="F1437" s="54">
        <v>8157</v>
      </c>
      <c r="G1437" s="53" t="s">
        <v>7</v>
      </c>
    </row>
    <row r="1438" spans="2:7">
      <c r="B1438" s="33">
        <v>43320</v>
      </c>
      <c r="C1438" s="52">
        <v>0.7257407407407408</v>
      </c>
      <c r="D1438" s="53">
        <v>67</v>
      </c>
      <c r="E1438" s="72">
        <v>54.38</v>
      </c>
      <c r="F1438" s="54">
        <v>3643.46</v>
      </c>
      <c r="G1438" s="53" t="s">
        <v>7</v>
      </c>
    </row>
    <row r="1439" spans="2:7">
      <c r="B1439" s="33">
        <v>43320</v>
      </c>
      <c r="C1439" s="52">
        <v>0.72747685185185185</v>
      </c>
      <c r="D1439" s="53">
        <v>112</v>
      </c>
      <c r="E1439" s="72">
        <v>54.38</v>
      </c>
      <c r="F1439" s="54">
        <v>6090.56</v>
      </c>
      <c r="G1439" s="53" t="s">
        <v>7</v>
      </c>
    </row>
    <row r="1440" spans="2:7">
      <c r="B1440" s="33">
        <v>43320</v>
      </c>
      <c r="C1440" s="52">
        <v>0.72747685185185185</v>
      </c>
      <c r="D1440" s="53">
        <v>102</v>
      </c>
      <c r="E1440" s="72">
        <v>54.38</v>
      </c>
      <c r="F1440" s="54">
        <v>5546.76</v>
      </c>
      <c r="G1440" s="53" t="s">
        <v>7</v>
      </c>
    </row>
    <row r="1441" spans="2:7">
      <c r="B1441" s="33">
        <v>43320</v>
      </c>
      <c r="C1441" s="52">
        <v>0.72747685185185185</v>
      </c>
      <c r="D1441" s="53">
        <v>34</v>
      </c>
      <c r="E1441" s="72">
        <v>54.38</v>
      </c>
      <c r="F1441" s="54">
        <v>1848.92</v>
      </c>
      <c r="G1441" s="53" t="s">
        <v>7</v>
      </c>
    </row>
    <row r="1442" spans="2:7">
      <c r="B1442" s="33">
        <v>43320</v>
      </c>
      <c r="C1442" s="52">
        <v>0.72747685185185185</v>
      </c>
      <c r="D1442" s="53">
        <v>8</v>
      </c>
      <c r="E1442" s="72">
        <v>54.38</v>
      </c>
      <c r="F1442" s="54">
        <v>435.04</v>
      </c>
      <c r="G1442" s="53" t="s">
        <v>7</v>
      </c>
    </row>
    <row r="1443" spans="2:7">
      <c r="B1443" s="33">
        <v>43320</v>
      </c>
      <c r="C1443" s="52">
        <v>0.72788194444444443</v>
      </c>
      <c r="D1443" s="53">
        <v>110</v>
      </c>
      <c r="E1443" s="72">
        <v>54.38</v>
      </c>
      <c r="F1443" s="54">
        <v>5981.8</v>
      </c>
      <c r="G1443" s="53" t="s">
        <v>7</v>
      </c>
    </row>
    <row r="1444" spans="2:7">
      <c r="B1444" s="33">
        <v>43320</v>
      </c>
      <c r="C1444" s="52">
        <v>0.72788194444444443</v>
      </c>
      <c r="D1444" s="53">
        <v>32</v>
      </c>
      <c r="E1444" s="72">
        <v>54.38</v>
      </c>
      <c r="F1444" s="54">
        <v>1740.16</v>
      </c>
      <c r="G1444" s="53" t="s">
        <v>7</v>
      </c>
    </row>
    <row r="1445" spans="2:7">
      <c r="B1445" s="33">
        <v>43320</v>
      </c>
      <c r="C1445" s="52">
        <v>0.72788194444444443</v>
      </c>
      <c r="D1445" s="53">
        <v>13</v>
      </c>
      <c r="E1445" s="72">
        <v>54.38</v>
      </c>
      <c r="F1445" s="54">
        <v>706.94</v>
      </c>
      <c r="G1445" s="53" t="s">
        <v>7</v>
      </c>
    </row>
    <row r="1446" spans="2:7">
      <c r="B1446" s="33">
        <v>43320</v>
      </c>
      <c r="C1446" s="52">
        <v>0.72788194444444443</v>
      </c>
      <c r="D1446" s="53">
        <v>8</v>
      </c>
      <c r="E1446" s="72">
        <v>54.38</v>
      </c>
      <c r="F1446" s="54">
        <v>435.04</v>
      </c>
      <c r="G1446" s="53" t="s">
        <v>7</v>
      </c>
    </row>
    <row r="1447" spans="2:7">
      <c r="B1447" s="33">
        <v>43320</v>
      </c>
      <c r="C1447" s="52">
        <v>0.7284722222222223</v>
      </c>
      <c r="D1447" s="53">
        <v>190</v>
      </c>
      <c r="E1447" s="72">
        <v>54.4</v>
      </c>
      <c r="F1447" s="54">
        <v>10336</v>
      </c>
      <c r="G1447" s="53" t="s">
        <v>7</v>
      </c>
    </row>
    <row r="1448" spans="2:7">
      <c r="B1448" s="33">
        <v>43320</v>
      </c>
      <c r="C1448" s="52">
        <v>0.7284722222222223</v>
      </c>
      <c r="D1448" s="53">
        <v>1</v>
      </c>
      <c r="E1448" s="72">
        <v>54.4</v>
      </c>
      <c r="F1448" s="54">
        <v>54.4</v>
      </c>
      <c r="G1448" s="53" t="s">
        <v>7</v>
      </c>
    </row>
  </sheetData>
  <mergeCells count="1">
    <mergeCell ref="B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7"/>
  <sheetViews>
    <sheetView showGridLines="0" topLeftCell="A1038" workbookViewId="0">
      <selection activeCell="D1038" sqref="D1:D1048576"/>
    </sheetView>
  </sheetViews>
  <sheetFormatPr defaultColWidth="8.85546875" defaultRowHeight="15"/>
  <cols>
    <col min="1" max="1" width="3.7109375" style="114" customWidth="1"/>
    <col min="2" max="2" width="25.28515625" style="114" customWidth="1"/>
    <col min="3" max="3" width="16.7109375" style="114" customWidth="1"/>
    <col min="4" max="4" width="21" style="114" customWidth="1"/>
    <col min="5" max="5" width="19.28515625" style="114" customWidth="1"/>
    <col min="6" max="6" width="17.28515625" style="114" customWidth="1"/>
    <col min="7" max="7" width="15.28515625" style="114" customWidth="1"/>
    <col min="8" max="16384" width="8.85546875" style="114"/>
  </cols>
  <sheetData>
    <row r="1" spans="1:7" ht="23.25">
      <c r="A1" s="6"/>
      <c r="B1" s="7" t="s">
        <v>21</v>
      </c>
      <c r="C1" s="8"/>
      <c r="D1" s="115"/>
      <c r="E1" s="64"/>
      <c r="F1" s="12"/>
      <c r="G1" s="115"/>
    </row>
    <row r="2" spans="1:7">
      <c r="A2" s="6"/>
      <c r="B2" s="6"/>
      <c r="C2" s="8"/>
      <c r="D2" s="115"/>
      <c r="E2" s="64"/>
      <c r="F2" s="12"/>
      <c r="G2" s="115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16" t="s">
        <v>12</v>
      </c>
      <c r="D4" s="116" t="s">
        <v>13</v>
      </c>
      <c r="E4" s="117" t="s">
        <v>14</v>
      </c>
      <c r="F4" s="118" t="s">
        <v>15</v>
      </c>
      <c r="G4" s="13" t="s">
        <v>16</v>
      </c>
    </row>
    <row r="5" spans="1:7">
      <c r="A5" s="31"/>
      <c r="B5" s="33">
        <v>43398</v>
      </c>
      <c r="C5" s="97">
        <v>0.37577546296296299</v>
      </c>
      <c r="D5" s="98">
        <v>2</v>
      </c>
      <c r="E5" s="100">
        <v>51.7</v>
      </c>
      <c r="F5" s="101">
        <v>103.4</v>
      </c>
      <c r="G5" s="99" t="s">
        <v>7</v>
      </c>
    </row>
    <row r="6" spans="1:7">
      <c r="A6" s="31"/>
      <c r="B6" s="33">
        <v>43398</v>
      </c>
      <c r="C6" s="97">
        <v>0.37578703703703703</v>
      </c>
      <c r="D6" s="98">
        <v>352</v>
      </c>
      <c r="E6" s="100">
        <v>51.66</v>
      </c>
      <c r="F6" s="101">
        <v>18184.32</v>
      </c>
      <c r="G6" s="99" t="s">
        <v>7</v>
      </c>
    </row>
    <row r="7" spans="1:7">
      <c r="A7" s="31"/>
      <c r="B7" s="33">
        <v>43398</v>
      </c>
      <c r="C7" s="97">
        <v>0.37578703703703703</v>
      </c>
      <c r="D7" s="98">
        <v>19</v>
      </c>
      <c r="E7" s="100">
        <v>51.68</v>
      </c>
      <c r="F7" s="101">
        <v>981.92</v>
      </c>
      <c r="G7" s="99" t="s">
        <v>7</v>
      </c>
    </row>
    <row r="8" spans="1:7">
      <c r="A8" s="31"/>
      <c r="B8" s="33">
        <v>43398</v>
      </c>
      <c r="C8" s="97">
        <v>0.37578703703703703</v>
      </c>
      <c r="D8" s="98">
        <v>150</v>
      </c>
      <c r="E8" s="100">
        <v>51.68</v>
      </c>
      <c r="F8" s="101">
        <v>7752</v>
      </c>
      <c r="G8" s="99" t="s">
        <v>7</v>
      </c>
    </row>
    <row r="9" spans="1:7">
      <c r="A9" s="31"/>
      <c r="B9" s="33">
        <v>43398</v>
      </c>
      <c r="C9" s="97">
        <v>0.37581018518518516</v>
      </c>
      <c r="D9" s="98">
        <v>145</v>
      </c>
      <c r="E9" s="100">
        <v>51.66</v>
      </c>
      <c r="F9" s="101">
        <v>7490.7</v>
      </c>
      <c r="G9" s="99" t="s">
        <v>7</v>
      </c>
    </row>
    <row r="10" spans="1:7">
      <c r="A10" s="31"/>
      <c r="B10" s="33">
        <v>43398</v>
      </c>
      <c r="C10" s="97">
        <v>0.37618055555555557</v>
      </c>
      <c r="D10" s="98">
        <v>164</v>
      </c>
      <c r="E10" s="100">
        <v>51.66</v>
      </c>
      <c r="F10" s="101">
        <v>8472.24</v>
      </c>
      <c r="G10" s="99" t="s">
        <v>7</v>
      </c>
    </row>
    <row r="11" spans="1:7">
      <c r="A11" s="31"/>
      <c r="B11" s="33">
        <v>43398</v>
      </c>
      <c r="C11" s="97">
        <v>0.37618055555555557</v>
      </c>
      <c r="D11" s="98">
        <v>63</v>
      </c>
      <c r="E11" s="100">
        <v>51.66</v>
      </c>
      <c r="F11" s="101">
        <v>3254.58</v>
      </c>
      <c r="G11" s="99" t="s">
        <v>7</v>
      </c>
    </row>
    <row r="12" spans="1:7">
      <c r="A12" s="31"/>
      <c r="B12" s="33">
        <v>43398</v>
      </c>
      <c r="C12" s="97">
        <v>0.37618055555555557</v>
      </c>
      <c r="D12" s="98">
        <v>150</v>
      </c>
      <c r="E12" s="100">
        <v>51.64</v>
      </c>
      <c r="F12" s="101">
        <v>7746</v>
      </c>
      <c r="G12" s="99" t="s">
        <v>7</v>
      </c>
    </row>
    <row r="13" spans="1:7">
      <c r="A13" s="31"/>
      <c r="B13" s="33">
        <v>43398</v>
      </c>
      <c r="C13" s="97">
        <v>0.37671296296296292</v>
      </c>
      <c r="D13" s="98">
        <v>130</v>
      </c>
      <c r="E13" s="100">
        <v>51.7</v>
      </c>
      <c r="F13" s="101">
        <v>6721</v>
      </c>
      <c r="G13" s="99" t="s">
        <v>7</v>
      </c>
    </row>
    <row r="14" spans="1:7">
      <c r="A14" s="31"/>
      <c r="B14" s="33">
        <v>43398</v>
      </c>
      <c r="C14" s="97">
        <v>0.37960648148148146</v>
      </c>
      <c r="D14" s="98">
        <v>128</v>
      </c>
      <c r="E14" s="100">
        <v>51.56</v>
      </c>
      <c r="F14" s="101">
        <v>6599.68</v>
      </c>
      <c r="G14" s="99" t="s">
        <v>7</v>
      </c>
    </row>
    <row r="15" spans="1:7">
      <c r="A15" s="31"/>
      <c r="B15" s="33">
        <v>43398</v>
      </c>
      <c r="C15" s="97">
        <v>0.37960648148148146</v>
      </c>
      <c r="D15" s="98">
        <v>36</v>
      </c>
      <c r="E15" s="100">
        <v>51.56</v>
      </c>
      <c r="F15" s="101">
        <v>1856.16</v>
      </c>
      <c r="G15" s="99" t="s">
        <v>7</v>
      </c>
    </row>
    <row r="16" spans="1:7">
      <c r="A16" s="31"/>
      <c r="B16" s="33">
        <v>43398</v>
      </c>
      <c r="C16" s="97">
        <v>0.38003472222222223</v>
      </c>
      <c r="D16" s="98">
        <v>130</v>
      </c>
      <c r="E16" s="100">
        <v>51.52</v>
      </c>
      <c r="F16" s="101">
        <v>6697.6</v>
      </c>
      <c r="G16" s="99" t="s">
        <v>7</v>
      </c>
    </row>
    <row r="17" spans="1:7">
      <c r="A17" s="31"/>
      <c r="B17" s="33">
        <v>43398</v>
      </c>
      <c r="C17" s="97">
        <v>0.38099537037037035</v>
      </c>
      <c r="D17" s="98">
        <v>135</v>
      </c>
      <c r="E17" s="100">
        <v>51.36</v>
      </c>
      <c r="F17" s="101">
        <v>6933.6</v>
      </c>
      <c r="G17" s="99" t="s">
        <v>7</v>
      </c>
    </row>
    <row r="18" spans="1:7">
      <c r="A18" s="31"/>
      <c r="B18" s="33">
        <v>43398</v>
      </c>
      <c r="C18" s="97">
        <v>0.38173611111111111</v>
      </c>
      <c r="D18" s="98">
        <v>142</v>
      </c>
      <c r="E18" s="100">
        <v>51.3</v>
      </c>
      <c r="F18" s="101">
        <v>7284.5999999999995</v>
      </c>
      <c r="G18" s="99" t="s">
        <v>7</v>
      </c>
    </row>
    <row r="19" spans="1:7">
      <c r="A19" s="31"/>
      <c r="B19" s="33">
        <v>43398</v>
      </c>
      <c r="C19" s="97">
        <v>0.38280092592592596</v>
      </c>
      <c r="D19" s="98">
        <v>131</v>
      </c>
      <c r="E19" s="100">
        <v>51.24</v>
      </c>
      <c r="F19" s="101">
        <v>6712.4400000000005</v>
      </c>
      <c r="G19" s="99" t="s">
        <v>7</v>
      </c>
    </row>
    <row r="20" spans="1:7">
      <c r="A20" s="31"/>
      <c r="B20" s="33">
        <v>43398</v>
      </c>
      <c r="C20" s="97">
        <v>0.38339120370370372</v>
      </c>
      <c r="D20" s="98">
        <v>133</v>
      </c>
      <c r="E20" s="100">
        <v>51.24</v>
      </c>
      <c r="F20" s="101">
        <v>6814.92</v>
      </c>
      <c r="G20" s="99" t="s">
        <v>7</v>
      </c>
    </row>
    <row r="21" spans="1:7">
      <c r="A21" s="31"/>
      <c r="B21" s="33">
        <v>43398</v>
      </c>
      <c r="C21" s="97">
        <v>0.38450231481481478</v>
      </c>
      <c r="D21" s="98">
        <v>143</v>
      </c>
      <c r="E21" s="100">
        <v>51.3</v>
      </c>
      <c r="F21" s="101">
        <v>7335.9</v>
      </c>
      <c r="G21" s="99" t="s">
        <v>7</v>
      </c>
    </row>
    <row r="22" spans="1:7">
      <c r="A22" s="31"/>
      <c r="B22" s="33">
        <v>43398</v>
      </c>
      <c r="C22" s="97">
        <v>0.38557870370370373</v>
      </c>
      <c r="D22" s="98">
        <v>145</v>
      </c>
      <c r="E22" s="100">
        <v>51.38</v>
      </c>
      <c r="F22" s="101">
        <v>7450.1</v>
      </c>
      <c r="G22" s="99" t="s">
        <v>7</v>
      </c>
    </row>
    <row r="23" spans="1:7">
      <c r="A23" s="31"/>
      <c r="B23" s="33">
        <v>43398</v>
      </c>
      <c r="C23" s="97">
        <v>0.38628472222222227</v>
      </c>
      <c r="D23" s="98">
        <v>100</v>
      </c>
      <c r="E23" s="100">
        <v>51.34</v>
      </c>
      <c r="F23" s="101">
        <v>5134</v>
      </c>
      <c r="G23" s="99" t="s">
        <v>7</v>
      </c>
    </row>
    <row r="24" spans="1:7">
      <c r="A24" s="31"/>
      <c r="B24" s="33">
        <v>43398</v>
      </c>
      <c r="C24" s="97">
        <v>0.38722222222222219</v>
      </c>
      <c r="D24" s="98">
        <v>196</v>
      </c>
      <c r="E24" s="100">
        <v>51.38</v>
      </c>
      <c r="F24" s="101">
        <v>10070.480000000001</v>
      </c>
      <c r="G24" s="99" t="s">
        <v>7</v>
      </c>
    </row>
    <row r="25" spans="1:7">
      <c r="A25" s="31"/>
      <c r="B25" s="33">
        <v>43398</v>
      </c>
      <c r="C25" s="97">
        <v>0.3897106481481481</v>
      </c>
      <c r="D25" s="98">
        <v>161</v>
      </c>
      <c r="E25" s="100">
        <v>51.38</v>
      </c>
      <c r="F25" s="101">
        <v>8272.18</v>
      </c>
      <c r="G25" s="99" t="s">
        <v>7</v>
      </c>
    </row>
    <row r="26" spans="1:7">
      <c r="A26" s="31"/>
      <c r="B26" s="33">
        <v>43398</v>
      </c>
      <c r="C26" s="97">
        <v>0.3897106481481481</v>
      </c>
      <c r="D26" s="98">
        <v>7</v>
      </c>
      <c r="E26" s="100">
        <v>51.38</v>
      </c>
      <c r="F26" s="101">
        <v>359.66</v>
      </c>
      <c r="G26" s="99" t="s">
        <v>7</v>
      </c>
    </row>
    <row r="27" spans="1:7">
      <c r="A27" s="31"/>
      <c r="B27" s="33">
        <v>43398</v>
      </c>
      <c r="C27" s="97">
        <v>0.3897106481481481</v>
      </c>
      <c r="D27" s="98">
        <v>20</v>
      </c>
      <c r="E27" s="100">
        <v>51.38</v>
      </c>
      <c r="F27" s="101">
        <v>1027.6000000000001</v>
      </c>
      <c r="G27" s="99" t="s">
        <v>7</v>
      </c>
    </row>
    <row r="28" spans="1:7">
      <c r="A28" s="31"/>
      <c r="B28" s="33">
        <v>43398</v>
      </c>
      <c r="C28" s="97">
        <v>0.3897106481481481</v>
      </c>
      <c r="D28" s="98">
        <v>205</v>
      </c>
      <c r="E28" s="100">
        <v>51.36</v>
      </c>
      <c r="F28" s="101">
        <v>10528.8</v>
      </c>
      <c r="G28" s="99" t="s">
        <v>7</v>
      </c>
    </row>
    <row r="29" spans="1:7">
      <c r="A29" s="31"/>
      <c r="B29" s="33">
        <v>43398</v>
      </c>
      <c r="C29" s="97">
        <v>0.39083333333333337</v>
      </c>
      <c r="D29" s="98">
        <v>134</v>
      </c>
      <c r="E29" s="100">
        <v>51.3</v>
      </c>
      <c r="F29" s="101">
        <v>6874.2</v>
      </c>
      <c r="G29" s="99" t="s">
        <v>7</v>
      </c>
    </row>
    <row r="30" spans="1:7">
      <c r="A30" s="31"/>
      <c r="B30" s="33">
        <v>43398</v>
      </c>
      <c r="C30" s="97">
        <v>0.39241898148148152</v>
      </c>
      <c r="D30" s="98">
        <v>130</v>
      </c>
      <c r="E30" s="100">
        <v>51.36</v>
      </c>
      <c r="F30" s="101">
        <v>6676.8</v>
      </c>
      <c r="G30" s="99" t="s">
        <v>7</v>
      </c>
    </row>
    <row r="31" spans="1:7">
      <c r="A31" s="31"/>
      <c r="B31" s="33">
        <v>43398</v>
      </c>
      <c r="C31" s="97">
        <v>0.39241898148148152</v>
      </c>
      <c r="D31" s="98">
        <v>135</v>
      </c>
      <c r="E31" s="100">
        <v>51.36</v>
      </c>
      <c r="F31" s="101">
        <v>6933.6</v>
      </c>
      <c r="G31" s="99" t="s">
        <v>7</v>
      </c>
    </row>
    <row r="32" spans="1:7">
      <c r="A32" s="31"/>
      <c r="B32" s="33">
        <v>43398</v>
      </c>
      <c r="C32" s="97">
        <v>0.39401620370370366</v>
      </c>
      <c r="D32" s="98">
        <v>132</v>
      </c>
      <c r="E32" s="100">
        <v>51.34</v>
      </c>
      <c r="F32" s="101">
        <v>6776.88</v>
      </c>
      <c r="G32" s="99" t="s">
        <v>7</v>
      </c>
    </row>
    <row r="33" spans="1:7">
      <c r="A33" s="31"/>
      <c r="B33" s="33">
        <v>43398</v>
      </c>
      <c r="C33" s="97">
        <v>0.39475694444444448</v>
      </c>
      <c r="D33" s="98">
        <v>157</v>
      </c>
      <c r="E33" s="100">
        <v>51.3</v>
      </c>
      <c r="F33" s="101">
        <v>8054.0999999999995</v>
      </c>
      <c r="G33" s="99" t="s">
        <v>7</v>
      </c>
    </row>
    <row r="34" spans="1:7">
      <c r="A34" s="31"/>
      <c r="B34" s="33">
        <v>43398</v>
      </c>
      <c r="C34" s="97">
        <v>0.39559027777777778</v>
      </c>
      <c r="D34" s="98">
        <v>130</v>
      </c>
      <c r="E34" s="100">
        <v>51.28</v>
      </c>
      <c r="F34" s="101">
        <v>6666.4000000000005</v>
      </c>
      <c r="G34" s="99" t="s">
        <v>7</v>
      </c>
    </row>
    <row r="35" spans="1:7">
      <c r="A35" s="31"/>
      <c r="B35" s="33">
        <v>43398</v>
      </c>
      <c r="C35" s="97">
        <v>0.39690972222222221</v>
      </c>
      <c r="D35" s="98">
        <v>118</v>
      </c>
      <c r="E35" s="100">
        <v>51.34</v>
      </c>
      <c r="F35" s="101">
        <v>6058.1200000000008</v>
      </c>
      <c r="G35" s="99" t="s">
        <v>7</v>
      </c>
    </row>
    <row r="36" spans="1:7">
      <c r="A36" s="31"/>
      <c r="B36" s="33">
        <v>43398</v>
      </c>
      <c r="C36" s="97">
        <v>0.39802083333333332</v>
      </c>
      <c r="D36" s="98">
        <v>131</v>
      </c>
      <c r="E36" s="100">
        <v>51.32</v>
      </c>
      <c r="F36" s="101">
        <v>6722.92</v>
      </c>
      <c r="G36" s="99" t="s">
        <v>7</v>
      </c>
    </row>
    <row r="37" spans="1:7">
      <c r="A37" s="31"/>
      <c r="B37" s="33">
        <v>43398</v>
      </c>
      <c r="C37" s="97">
        <v>0.4026851851851852</v>
      </c>
      <c r="D37" s="98">
        <v>65</v>
      </c>
      <c r="E37" s="100">
        <v>51.5</v>
      </c>
      <c r="F37" s="101">
        <v>3347.5</v>
      </c>
      <c r="G37" s="99" t="s">
        <v>7</v>
      </c>
    </row>
    <row r="38" spans="1:7">
      <c r="A38" s="31"/>
      <c r="B38" s="33">
        <v>43398</v>
      </c>
      <c r="C38" s="97">
        <v>0.4026851851851852</v>
      </c>
      <c r="D38" s="98">
        <v>150</v>
      </c>
      <c r="E38" s="100">
        <v>51.5</v>
      </c>
      <c r="F38" s="101">
        <v>7725</v>
      </c>
      <c r="G38" s="99" t="s">
        <v>7</v>
      </c>
    </row>
    <row r="39" spans="1:7">
      <c r="A39" s="31"/>
      <c r="B39" s="33">
        <v>43398</v>
      </c>
      <c r="C39" s="97">
        <v>0.40436342592592589</v>
      </c>
      <c r="D39" s="98">
        <v>285</v>
      </c>
      <c r="E39" s="100">
        <v>51.42</v>
      </c>
      <c r="F39" s="101">
        <v>14654.7</v>
      </c>
      <c r="G39" s="99" t="s">
        <v>7</v>
      </c>
    </row>
    <row r="40" spans="1:7">
      <c r="A40" s="31"/>
      <c r="B40" s="33">
        <v>43398</v>
      </c>
      <c r="C40" s="97">
        <v>0.40436342592592589</v>
      </c>
      <c r="D40" s="98">
        <v>5</v>
      </c>
      <c r="E40" s="100">
        <v>51.42</v>
      </c>
      <c r="F40" s="101">
        <v>257.10000000000002</v>
      </c>
      <c r="G40" s="99" t="s">
        <v>7</v>
      </c>
    </row>
    <row r="41" spans="1:7">
      <c r="A41" s="31"/>
      <c r="B41" s="33">
        <v>43398</v>
      </c>
      <c r="C41" s="97">
        <v>0.40457175925925926</v>
      </c>
      <c r="D41" s="98">
        <v>150</v>
      </c>
      <c r="E41" s="100">
        <v>51.38</v>
      </c>
      <c r="F41" s="101">
        <v>7707</v>
      </c>
      <c r="G41" s="99" t="s">
        <v>7</v>
      </c>
    </row>
    <row r="42" spans="1:7">
      <c r="A42" s="31"/>
      <c r="B42" s="33">
        <v>43398</v>
      </c>
      <c r="C42" s="97">
        <v>0.40651620370370373</v>
      </c>
      <c r="D42" s="98">
        <v>140</v>
      </c>
      <c r="E42" s="100">
        <v>51.4</v>
      </c>
      <c r="F42" s="101">
        <v>7196</v>
      </c>
      <c r="G42" s="99" t="s">
        <v>7</v>
      </c>
    </row>
    <row r="43" spans="1:7">
      <c r="A43" s="31"/>
      <c r="B43" s="33">
        <v>43398</v>
      </c>
      <c r="C43" s="97">
        <v>0.4067708333333333</v>
      </c>
      <c r="D43" s="98">
        <v>217</v>
      </c>
      <c r="E43" s="100">
        <v>51.36</v>
      </c>
      <c r="F43" s="101">
        <v>11145.119999999999</v>
      </c>
      <c r="G43" s="99" t="s">
        <v>7</v>
      </c>
    </row>
    <row r="44" spans="1:7">
      <c r="A44" s="31"/>
      <c r="B44" s="33">
        <v>43398</v>
      </c>
      <c r="C44" s="97">
        <v>0.4067708333333333</v>
      </c>
      <c r="D44" s="98">
        <v>150</v>
      </c>
      <c r="E44" s="100">
        <v>51.36</v>
      </c>
      <c r="F44" s="101">
        <v>7704</v>
      </c>
      <c r="G44" s="99" t="s">
        <v>7</v>
      </c>
    </row>
    <row r="45" spans="1:7">
      <c r="A45" s="31"/>
      <c r="B45" s="33">
        <v>43398</v>
      </c>
      <c r="C45" s="97">
        <v>0.4067708333333333</v>
      </c>
      <c r="D45" s="98">
        <v>5</v>
      </c>
      <c r="E45" s="100">
        <v>51.36</v>
      </c>
      <c r="F45" s="101">
        <v>256.8</v>
      </c>
      <c r="G45" s="99" t="s">
        <v>7</v>
      </c>
    </row>
    <row r="46" spans="1:7">
      <c r="A46" s="31"/>
      <c r="B46" s="33">
        <v>43398</v>
      </c>
      <c r="C46" s="97">
        <v>0.40815972222222219</v>
      </c>
      <c r="D46" s="98">
        <v>141</v>
      </c>
      <c r="E46" s="100">
        <v>51.3</v>
      </c>
      <c r="F46" s="101">
        <v>7233.2999999999993</v>
      </c>
      <c r="G46" s="99" t="s">
        <v>7</v>
      </c>
    </row>
    <row r="47" spans="1:7">
      <c r="A47" s="31"/>
      <c r="B47" s="33">
        <v>43398</v>
      </c>
      <c r="C47" s="97">
        <v>0.40908564814814818</v>
      </c>
      <c r="D47" s="98">
        <v>50</v>
      </c>
      <c r="E47" s="100">
        <v>51.32</v>
      </c>
      <c r="F47" s="101">
        <v>2566</v>
      </c>
      <c r="G47" s="99" t="s">
        <v>7</v>
      </c>
    </row>
    <row r="48" spans="1:7">
      <c r="A48" s="31"/>
      <c r="B48" s="33">
        <v>43398</v>
      </c>
      <c r="C48" s="97">
        <v>0.4095138888888889</v>
      </c>
      <c r="D48" s="98">
        <v>143</v>
      </c>
      <c r="E48" s="100">
        <v>51.34</v>
      </c>
      <c r="F48" s="101">
        <v>7341.6200000000008</v>
      </c>
      <c r="G48" s="99" t="s">
        <v>7</v>
      </c>
    </row>
    <row r="49" spans="1:7">
      <c r="A49" s="31"/>
      <c r="B49" s="33">
        <v>43398</v>
      </c>
      <c r="C49" s="97">
        <v>0.41325231481481484</v>
      </c>
      <c r="D49" s="98">
        <v>96</v>
      </c>
      <c r="E49" s="100">
        <v>51.44</v>
      </c>
      <c r="F49" s="101">
        <v>4938.24</v>
      </c>
      <c r="G49" s="99" t="s">
        <v>7</v>
      </c>
    </row>
    <row r="50" spans="1:7">
      <c r="A50" s="31"/>
      <c r="B50" s="33">
        <v>43398</v>
      </c>
      <c r="C50" s="97">
        <v>0.41409722222222217</v>
      </c>
      <c r="D50" s="98">
        <v>162</v>
      </c>
      <c r="E50" s="100">
        <v>51.46</v>
      </c>
      <c r="F50" s="101">
        <v>8336.52</v>
      </c>
      <c r="G50" s="99" t="s">
        <v>7</v>
      </c>
    </row>
    <row r="51" spans="1:7">
      <c r="A51" s="31"/>
      <c r="B51" s="33">
        <v>43398</v>
      </c>
      <c r="C51" s="97">
        <v>0.41409722222222217</v>
      </c>
      <c r="D51" s="98">
        <v>12</v>
      </c>
      <c r="E51" s="100">
        <v>51.46</v>
      </c>
      <c r="F51" s="101">
        <v>617.52</v>
      </c>
      <c r="G51" s="99" t="s">
        <v>7</v>
      </c>
    </row>
    <row r="52" spans="1:7">
      <c r="A52" s="31"/>
      <c r="B52" s="33">
        <v>43398</v>
      </c>
      <c r="C52" s="97">
        <v>0.41409722222222217</v>
      </c>
      <c r="D52" s="98">
        <v>150</v>
      </c>
      <c r="E52" s="100">
        <v>51.46</v>
      </c>
      <c r="F52" s="101">
        <v>7719</v>
      </c>
      <c r="G52" s="99" t="s">
        <v>7</v>
      </c>
    </row>
    <row r="53" spans="1:7">
      <c r="A53" s="31"/>
      <c r="B53" s="33">
        <v>43398</v>
      </c>
      <c r="C53" s="97">
        <v>0.41570601851851857</v>
      </c>
      <c r="D53" s="98">
        <v>90</v>
      </c>
      <c r="E53" s="100">
        <v>51.4</v>
      </c>
      <c r="F53" s="101">
        <v>4626</v>
      </c>
      <c r="G53" s="99" t="s">
        <v>7</v>
      </c>
    </row>
    <row r="54" spans="1:7">
      <c r="A54" s="31"/>
      <c r="B54" s="33">
        <v>43398</v>
      </c>
      <c r="C54" s="97">
        <v>0.4169444444444444</v>
      </c>
      <c r="D54" s="98">
        <v>9</v>
      </c>
      <c r="E54" s="100">
        <v>51.38</v>
      </c>
      <c r="F54" s="101">
        <v>462.42</v>
      </c>
      <c r="G54" s="99" t="s">
        <v>7</v>
      </c>
    </row>
    <row r="55" spans="1:7">
      <c r="A55" s="31"/>
      <c r="B55" s="33">
        <v>43398</v>
      </c>
      <c r="C55" s="97">
        <v>0.41696759259259258</v>
      </c>
      <c r="D55" s="98">
        <v>284</v>
      </c>
      <c r="E55" s="100">
        <v>51.38</v>
      </c>
      <c r="F55" s="101">
        <v>14591.92</v>
      </c>
      <c r="G55" s="99" t="s">
        <v>7</v>
      </c>
    </row>
    <row r="56" spans="1:7">
      <c r="A56" s="31"/>
      <c r="B56" s="33">
        <v>43398</v>
      </c>
      <c r="C56" s="97">
        <v>0.41707175925925927</v>
      </c>
      <c r="D56" s="98">
        <v>317</v>
      </c>
      <c r="E56" s="100">
        <v>51.34</v>
      </c>
      <c r="F56" s="101">
        <v>16274.78</v>
      </c>
      <c r="G56" s="99" t="s">
        <v>7</v>
      </c>
    </row>
    <row r="57" spans="1:7">
      <c r="A57" s="31"/>
      <c r="B57" s="33">
        <v>43398</v>
      </c>
      <c r="C57" s="97">
        <v>0.41820601851851852</v>
      </c>
      <c r="D57" s="98">
        <v>184</v>
      </c>
      <c r="E57" s="100">
        <v>51.34</v>
      </c>
      <c r="F57" s="101">
        <v>9446.5600000000013</v>
      </c>
      <c r="G57" s="99" t="s">
        <v>7</v>
      </c>
    </row>
    <row r="58" spans="1:7">
      <c r="A58" s="31"/>
      <c r="B58" s="33">
        <v>43398</v>
      </c>
      <c r="C58" s="97">
        <v>0.41921296296296301</v>
      </c>
      <c r="D58" s="98">
        <v>152</v>
      </c>
      <c r="E58" s="100">
        <v>51.34</v>
      </c>
      <c r="F58" s="101">
        <v>7803.68</v>
      </c>
      <c r="G58" s="99" t="s">
        <v>7</v>
      </c>
    </row>
    <row r="59" spans="1:7">
      <c r="A59" s="31"/>
      <c r="B59" s="33">
        <v>43398</v>
      </c>
      <c r="C59" s="97">
        <v>0.42008101851851848</v>
      </c>
      <c r="D59" s="98">
        <v>98</v>
      </c>
      <c r="E59" s="100">
        <v>51.34</v>
      </c>
      <c r="F59" s="101">
        <v>5031.3200000000006</v>
      </c>
      <c r="G59" s="99" t="s">
        <v>7</v>
      </c>
    </row>
    <row r="60" spans="1:7">
      <c r="A60" s="31"/>
      <c r="B60" s="33">
        <v>43398</v>
      </c>
      <c r="C60" s="97">
        <v>0.42008101851851848</v>
      </c>
      <c r="D60" s="98">
        <v>49</v>
      </c>
      <c r="E60" s="100">
        <v>51.34</v>
      </c>
      <c r="F60" s="101">
        <v>2515.6600000000003</v>
      </c>
      <c r="G60" s="99" t="s">
        <v>7</v>
      </c>
    </row>
    <row r="61" spans="1:7">
      <c r="A61" s="31"/>
      <c r="B61" s="33">
        <v>43398</v>
      </c>
      <c r="C61" s="97">
        <v>0.42332175925925924</v>
      </c>
      <c r="D61" s="98">
        <v>50</v>
      </c>
      <c r="E61" s="100">
        <v>51.44</v>
      </c>
      <c r="F61" s="101">
        <v>2572</v>
      </c>
      <c r="G61" s="99" t="s">
        <v>7</v>
      </c>
    </row>
    <row r="62" spans="1:7">
      <c r="A62" s="31"/>
      <c r="B62" s="33">
        <v>43398</v>
      </c>
      <c r="C62" s="97">
        <v>0.42364583333333333</v>
      </c>
      <c r="D62" s="98">
        <v>162</v>
      </c>
      <c r="E62" s="100">
        <v>51.44</v>
      </c>
      <c r="F62" s="101">
        <v>8333.2799999999988</v>
      </c>
      <c r="G62" s="99" t="s">
        <v>7</v>
      </c>
    </row>
    <row r="63" spans="1:7">
      <c r="A63" s="31"/>
      <c r="B63" s="33">
        <v>43398</v>
      </c>
      <c r="C63" s="97">
        <v>0.42528935185185185</v>
      </c>
      <c r="D63" s="98">
        <v>154</v>
      </c>
      <c r="E63" s="100">
        <v>51.4</v>
      </c>
      <c r="F63" s="101">
        <v>7915.5999999999995</v>
      </c>
      <c r="G63" s="99" t="s">
        <v>7</v>
      </c>
    </row>
    <row r="64" spans="1:7">
      <c r="A64" s="31"/>
      <c r="B64" s="33">
        <v>43398</v>
      </c>
      <c r="C64" s="97">
        <v>0.4305208333333333</v>
      </c>
      <c r="D64" s="98">
        <v>287</v>
      </c>
      <c r="E64" s="100">
        <v>51.4</v>
      </c>
      <c r="F64" s="101">
        <v>14751.8</v>
      </c>
      <c r="G64" s="99" t="s">
        <v>7</v>
      </c>
    </row>
    <row r="65" spans="1:7">
      <c r="A65" s="31"/>
      <c r="B65" s="33">
        <v>43398</v>
      </c>
      <c r="C65" s="97">
        <v>0.43140046296296292</v>
      </c>
      <c r="D65" s="98">
        <v>189</v>
      </c>
      <c r="E65" s="100">
        <v>51.44</v>
      </c>
      <c r="F65" s="101">
        <v>9722.16</v>
      </c>
      <c r="G65" s="99" t="s">
        <v>7</v>
      </c>
    </row>
    <row r="66" spans="1:7">
      <c r="A66" s="31"/>
      <c r="B66" s="33">
        <v>43398</v>
      </c>
      <c r="C66" s="97">
        <v>0.43140046296296292</v>
      </c>
      <c r="D66" s="98">
        <v>150</v>
      </c>
      <c r="E66" s="100">
        <v>51.44</v>
      </c>
      <c r="F66" s="101">
        <v>7716</v>
      </c>
      <c r="G66" s="99" t="s">
        <v>7</v>
      </c>
    </row>
    <row r="67" spans="1:7">
      <c r="A67" s="31"/>
      <c r="B67" s="33">
        <v>43398</v>
      </c>
      <c r="C67" s="97">
        <v>0.43200231481481483</v>
      </c>
      <c r="D67" s="98">
        <v>200</v>
      </c>
      <c r="E67" s="100">
        <v>51.4</v>
      </c>
      <c r="F67" s="101">
        <v>10280</v>
      </c>
      <c r="G67" s="99" t="s">
        <v>7</v>
      </c>
    </row>
    <row r="68" spans="1:7">
      <c r="A68" s="31"/>
      <c r="B68" s="33">
        <v>43398</v>
      </c>
      <c r="C68" s="97">
        <v>0.43200231481481483</v>
      </c>
      <c r="D68" s="98">
        <v>170</v>
      </c>
      <c r="E68" s="100">
        <v>51.4</v>
      </c>
      <c r="F68" s="101">
        <v>8738</v>
      </c>
      <c r="G68" s="99" t="s">
        <v>7</v>
      </c>
    </row>
    <row r="69" spans="1:7">
      <c r="A69" s="31"/>
      <c r="B69" s="33">
        <v>43398</v>
      </c>
      <c r="C69" s="97">
        <v>0.43200231481481483</v>
      </c>
      <c r="D69" s="98">
        <v>30</v>
      </c>
      <c r="E69" s="100">
        <v>51.4</v>
      </c>
      <c r="F69" s="101">
        <v>1542</v>
      </c>
      <c r="G69" s="99" t="s">
        <v>7</v>
      </c>
    </row>
    <row r="70" spans="1:7">
      <c r="A70" s="31"/>
      <c r="B70" s="33">
        <v>43398</v>
      </c>
      <c r="C70" s="97">
        <v>0.43824074074074071</v>
      </c>
      <c r="D70" s="98">
        <v>221</v>
      </c>
      <c r="E70" s="100">
        <v>51.36</v>
      </c>
      <c r="F70" s="101">
        <v>11350.56</v>
      </c>
      <c r="G70" s="99" t="s">
        <v>7</v>
      </c>
    </row>
    <row r="71" spans="1:7">
      <c r="A71" s="31"/>
      <c r="B71" s="33">
        <v>43398</v>
      </c>
      <c r="C71" s="97">
        <v>0.44130787037037034</v>
      </c>
      <c r="D71" s="98">
        <v>149</v>
      </c>
      <c r="E71" s="100">
        <v>51.44</v>
      </c>
      <c r="F71" s="101">
        <v>7664.5599999999995</v>
      </c>
      <c r="G71" s="99" t="s">
        <v>7</v>
      </c>
    </row>
    <row r="72" spans="1:7">
      <c r="A72" s="31"/>
      <c r="B72" s="33">
        <v>43398</v>
      </c>
      <c r="C72" s="97">
        <v>0.44378472222222221</v>
      </c>
      <c r="D72" s="98">
        <v>81</v>
      </c>
      <c r="E72" s="100">
        <v>51.44</v>
      </c>
      <c r="F72" s="101">
        <v>4166.6399999999994</v>
      </c>
      <c r="G72" s="99" t="s">
        <v>7</v>
      </c>
    </row>
    <row r="73" spans="1:7">
      <c r="A73" s="31"/>
      <c r="B73" s="33">
        <v>43398</v>
      </c>
      <c r="C73" s="97">
        <v>0.44378472222222221</v>
      </c>
      <c r="D73" s="98">
        <v>75</v>
      </c>
      <c r="E73" s="100">
        <v>51.44</v>
      </c>
      <c r="F73" s="101">
        <v>3858</v>
      </c>
      <c r="G73" s="99" t="s">
        <v>7</v>
      </c>
    </row>
    <row r="74" spans="1:7">
      <c r="A74" s="31"/>
      <c r="B74" s="33">
        <v>43398</v>
      </c>
      <c r="C74" s="97">
        <v>0.44378472222222221</v>
      </c>
      <c r="D74" s="98">
        <v>113</v>
      </c>
      <c r="E74" s="100">
        <v>51.44</v>
      </c>
      <c r="F74" s="101">
        <v>5812.7199999999993</v>
      </c>
      <c r="G74" s="99" t="s">
        <v>7</v>
      </c>
    </row>
    <row r="75" spans="1:7">
      <c r="A75" s="31"/>
      <c r="B75" s="33">
        <v>43398</v>
      </c>
      <c r="C75" s="97">
        <v>0.44471064814814815</v>
      </c>
      <c r="D75" s="98">
        <v>189</v>
      </c>
      <c r="E75" s="100">
        <v>51.42</v>
      </c>
      <c r="F75" s="101">
        <v>9718.380000000001</v>
      </c>
      <c r="G75" s="99" t="s">
        <v>7</v>
      </c>
    </row>
    <row r="76" spans="1:7">
      <c r="A76" s="31"/>
      <c r="B76" s="33">
        <v>43398</v>
      </c>
      <c r="C76" s="97">
        <v>0.45026620370370374</v>
      </c>
      <c r="D76" s="98">
        <v>60</v>
      </c>
      <c r="E76" s="100">
        <v>51.58</v>
      </c>
      <c r="F76" s="101">
        <v>3094.7999999999997</v>
      </c>
      <c r="G76" s="99" t="s">
        <v>7</v>
      </c>
    </row>
    <row r="77" spans="1:7">
      <c r="A77" s="31"/>
      <c r="B77" s="33">
        <v>43398</v>
      </c>
      <c r="C77" s="97">
        <v>0.45026620370370374</v>
      </c>
      <c r="D77" s="98">
        <v>81</v>
      </c>
      <c r="E77" s="100">
        <v>51.58</v>
      </c>
      <c r="F77" s="101">
        <v>4177.9799999999996</v>
      </c>
      <c r="G77" s="99" t="s">
        <v>7</v>
      </c>
    </row>
    <row r="78" spans="1:7">
      <c r="A78" s="31"/>
      <c r="B78" s="33">
        <v>43398</v>
      </c>
      <c r="C78" s="97">
        <v>0.45026620370370374</v>
      </c>
      <c r="D78" s="98">
        <v>150</v>
      </c>
      <c r="E78" s="100">
        <v>51.58</v>
      </c>
      <c r="F78" s="101">
        <v>7737</v>
      </c>
      <c r="G78" s="99" t="s">
        <v>7</v>
      </c>
    </row>
    <row r="79" spans="1:7">
      <c r="A79" s="31"/>
      <c r="B79" s="33">
        <v>43398</v>
      </c>
      <c r="C79" s="97">
        <v>0.45883101851851849</v>
      </c>
      <c r="D79" s="98">
        <v>227</v>
      </c>
      <c r="E79" s="100">
        <v>51.6</v>
      </c>
      <c r="F79" s="101">
        <v>11713.2</v>
      </c>
      <c r="G79" s="99" t="s">
        <v>7</v>
      </c>
    </row>
    <row r="80" spans="1:7">
      <c r="A80" s="31"/>
      <c r="B80" s="33">
        <v>43398</v>
      </c>
      <c r="C80" s="97">
        <v>0.45883101851851849</v>
      </c>
      <c r="D80" s="98">
        <v>76</v>
      </c>
      <c r="E80" s="100">
        <v>51.6</v>
      </c>
      <c r="F80" s="101">
        <v>3921.6</v>
      </c>
      <c r="G80" s="99" t="s">
        <v>7</v>
      </c>
    </row>
    <row r="81" spans="1:7">
      <c r="A81" s="31"/>
      <c r="B81" s="33">
        <v>43398</v>
      </c>
      <c r="C81" s="97">
        <v>0.46078703703703705</v>
      </c>
      <c r="D81" s="98">
        <v>81</v>
      </c>
      <c r="E81" s="100">
        <v>51.64</v>
      </c>
      <c r="F81" s="101">
        <v>4182.84</v>
      </c>
      <c r="G81" s="99" t="s">
        <v>7</v>
      </c>
    </row>
    <row r="82" spans="1:7">
      <c r="A82" s="31"/>
      <c r="B82" s="33">
        <v>43398</v>
      </c>
      <c r="C82" s="97">
        <v>0.46078703703703705</v>
      </c>
      <c r="D82" s="98">
        <v>79</v>
      </c>
      <c r="E82" s="100">
        <v>51.64</v>
      </c>
      <c r="F82" s="101">
        <v>4079.56</v>
      </c>
      <c r="G82" s="99" t="s">
        <v>7</v>
      </c>
    </row>
    <row r="83" spans="1:7">
      <c r="A83" s="31"/>
      <c r="B83" s="33">
        <v>43398</v>
      </c>
      <c r="C83" s="97">
        <v>0.46078703703703705</v>
      </c>
      <c r="D83" s="98">
        <v>138</v>
      </c>
      <c r="E83" s="100">
        <v>51.64</v>
      </c>
      <c r="F83" s="101">
        <v>7126.32</v>
      </c>
      <c r="G83" s="99" t="s">
        <v>7</v>
      </c>
    </row>
    <row r="84" spans="1:7">
      <c r="A84" s="31"/>
      <c r="B84" s="33">
        <v>43398</v>
      </c>
      <c r="C84" s="97">
        <v>0.46091435185185187</v>
      </c>
      <c r="D84" s="98">
        <v>55</v>
      </c>
      <c r="E84" s="100">
        <v>51.64</v>
      </c>
      <c r="F84" s="101">
        <v>2840.2</v>
      </c>
      <c r="G84" s="99" t="s">
        <v>7</v>
      </c>
    </row>
    <row r="85" spans="1:7">
      <c r="A85" s="31"/>
      <c r="B85" s="33">
        <v>43398</v>
      </c>
      <c r="C85" s="97">
        <v>0.46091435185185187</v>
      </c>
      <c r="D85" s="98">
        <v>81</v>
      </c>
      <c r="E85" s="100">
        <v>51.64</v>
      </c>
      <c r="F85" s="101">
        <v>4182.84</v>
      </c>
      <c r="G85" s="99" t="s">
        <v>7</v>
      </c>
    </row>
    <row r="86" spans="1:7">
      <c r="A86" s="31"/>
      <c r="B86" s="33">
        <v>43398</v>
      </c>
      <c r="C86" s="97">
        <v>0.46091435185185187</v>
      </c>
      <c r="D86" s="98">
        <v>46</v>
      </c>
      <c r="E86" s="100">
        <v>51.64</v>
      </c>
      <c r="F86" s="101">
        <v>2375.44</v>
      </c>
      <c r="G86" s="99" t="s">
        <v>7</v>
      </c>
    </row>
    <row r="87" spans="1:7">
      <c r="A87" s="31"/>
      <c r="B87" s="33">
        <v>43398</v>
      </c>
      <c r="C87" s="97">
        <v>0.46091435185185187</v>
      </c>
      <c r="D87" s="98">
        <v>79</v>
      </c>
      <c r="E87" s="100">
        <v>51.64</v>
      </c>
      <c r="F87" s="101">
        <v>4079.56</v>
      </c>
      <c r="G87" s="99" t="s">
        <v>7</v>
      </c>
    </row>
    <row r="88" spans="1:7">
      <c r="A88" s="31"/>
      <c r="B88" s="33">
        <v>43398</v>
      </c>
      <c r="C88" s="97">
        <v>0.46295138888888893</v>
      </c>
      <c r="D88" s="98">
        <v>230</v>
      </c>
      <c r="E88" s="100">
        <v>51.7</v>
      </c>
      <c r="F88" s="101">
        <v>11891</v>
      </c>
      <c r="G88" s="99" t="s">
        <v>7</v>
      </c>
    </row>
    <row r="89" spans="1:7">
      <c r="A89" s="31"/>
      <c r="B89" s="33">
        <v>43398</v>
      </c>
      <c r="C89" s="97">
        <v>0.46758101851851852</v>
      </c>
      <c r="D89" s="98">
        <v>150</v>
      </c>
      <c r="E89" s="100">
        <v>51.7</v>
      </c>
      <c r="F89" s="101">
        <v>7755</v>
      </c>
      <c r="G89" s="99" t="s">
        <v>7</v>
      </c>
    </row>
    <row r="90" spans="1:7">
      <c r="A90" s="31"/>
      <c r="B90" s="33">
        <v>43398</v>
      </c>
      <c r="C90" s="97">
        <v>0.46758101851851852</v>
      </c>
      <c r="D90" s="98">
        <v>39</v>
      </c>
      <c r="E90" s="100">
        <v>51.7</v>
      </c>
      <c r="F90" s="101">
        <v>2016.3000000000002</v>
      </c>
      <c r="G90" s="99" t="s">
        <v>7</v>
      </c>
    </row>
    <row r="91" spans="1:7">
      <c r="A91" s="31"/>
      <c r="B91" s="33">
        <v>43398</v>
      </c>
      <c r="C91" s="97">
        <v>0.46814814814814815</v>
      </c>
      <c r="D91" s="98">
        <v>79</v>
      </c>
      <c r="E91" s="100">
        <v>51.74</v>
      </c>
      <c r="F91" s="101">
        <v>4087.46</v>
      </c>
      <c r="G91" s="99" t="s">
        <v>7</v>
      </c>
    </row>
    <row r="92" spans="1:7">
      <c r="A92" s="31"/>
      <c r="B92" s="33">
        <v>43398</v>
      </c>
      <c r="C92" s="97">
        <v>0.46814814814814815</v>
      </c>
      <c r="D92" s="98">
        <v>150</v>
      </c>
      <c r="E92" s="100">
        <v>51.74</v>
      </c>
      <c r="F92" s="101">
        <v>7761</v>
      </c>
      <c r="G92" s="99" t="s">
        <v>7</v>
      </c>
    </row>
    <row r="93" spans="1:7">
      <c r="A93" s="31"/>
      <c r="B93" s="33">
        <v>43398</v>
      </c>
      <c r="C93" s="97">
        <v>0.47121527777777777</v>
      </c>
      <c r="D93" s="98">
        <v>160</v>
      </c>
      <c r="E93" s="100">
        <v>51.76</v>
      </c>
      <c r="F93" s="101">
        <v>8281.6</v>
      </c>
      <c r="G93" s="99" t="s">
        <v>7</v>
      </c>
    </row>
    <row r="94" spans="1:7">
      <c r="A94" s="31"/>
      <c r="B94" s="33">
        <v>43398</v>
      </c>
      <c r="C94" s="97">
        <v>0.47121527777777777</v>
      </c>
      <c r="D94" s="98">
        <v>23</v>
      </c>
      <c r="E94" s="100">
        <v>51.76</v>
      </c>
      <c r="F94" s="101">
        <v>1190.48</v>
      </c>
      <c r="G94" s="99" t="s">
        <v>7</v>
      </c>
    </row>
    <row r="95" spans="1:7">
      <c r="A95" s="31"/>
      <c r="B95" s="33">
        <v>43398</v>
      </c>
      <c r="C95" s="97">
        <v>0.47121527777777777</v>
      </c>
      <c r="D95" s="98">
        <v>150</v>
      </c>
      <c r="E95" s="100">
        <v>51.76</v>
      </c>
      <c r="F95" s="101">
        <v>7764</v>
      </c>
      <c r="G95" s="99" t="s">
        <v>7</v>
      </c>
    </row>
    <row r="96" spans="1:7">
      <c r="A96" s="31"/>
      <c r="B96" s="33">
        <v>43398</v>
      </c>
      <c r="C96" s="97">
        <v>0.47302083333333328</v>
      </c>
      <c r="D96" s="98">
        <v>78</v>
      </c>
      <c r="E96" s="100">
        <v>51.76</v>
      </c>
      <c r="F96" s="101">
        <v>4037.2799999999997</v>
      </c>
      <c r="G96" s="99" t="s">
        <v>7</v>
      </c>
    </row>
    <row r="97" spans="1:7">
      <c r="A97" s="31"/>
      <c r="B97" s="33">
        <v>43398</v>
      </c>
      <c r="C97" s="97">
        <v>0.47567129629629629</v>
      </c>
      <c r="D97" s="98">
        <v>15</v>
      </c>
      <c r="E97" s="100">
        <v>51.86</v>
      </c>
      <c r="F97" s="101">
        <v>777.9</v>
      </c>
      <c r="G97" s="99" t="s">
        <v>7</v>
      </c>
    </row>
    <row r="98" spans="1:7">
      <c r="A98" s="31"/>
      <c r="B98" s="33">
        <v>43398</v>
      </c>
      <c r="C98" s="97">
        <v>0.47567129629629629</v>
      </c>
      <c r="D98" s="98">
        <v>170</v>
      </c>
      <c r="E98" s="100">
        <v>51.86</v>
      </c>
      <c r="F98" s="101">
        <v>8816.2000000000007</v>
      </c>
      <c r="G98" s="99" t="s">
        <v>7</v>
      </c>
    </row>
    <row r="99" spans="1:7">
      <c r="A99" s="31"/>
      <c r="B99" s="33">
        <v>43398</v>
      </c>
      <c r="C99" s="97">
        <v>0.47751157407407407</v>
      </c>
      <c r="D99" s="98">
        <v>168</v>
      </c>
      <c r="E99" s="100">
        <v>51.84</v>
      </c>
      <c r="F99" s="101">
        <v>8709.1200000000008</v>
      </c>
      <c r="G99" s="99" t="s">
        <v>7</v>
      </c>
    </row>
    <row r="100" spans="1:7">
      <c r="A100" s="31"/>
      <c r="B100" s="33">
        <v>43398</v>
      </c>
      <c r="C100" s="97">
        <v>0.47909722222222223</v>
      </c>
      <c r="D100" s="98">
        <v>157</v>
      </c>
      <c r="E100" s="100">
        <v>51.9</v>
      </c>
      <c r="F100" s="101">
        <v>8148.3</v>
      </c>
      <c r="G100" s="99" t="s">
        <v>7</v>
      </c>
    </row>
    <row r="101" spans="1:7">
      <c r="A101" s="31"/>
      <c r="B101" s="33">
        <v>43398</v>
      </c>
      <c r="C101" s="97">
        <v>0.47921296296296295</v>
      </c>
      <c r="D101" s="98">
        <v>17</v>
      </c>
      <c r="E101" s="100">
        <v>51.9</v>
      </c>
      <c r="F101" s="101">
        <v>882.3</v>
      </c>
      <c r="G101" s="99" t="s">
        <v>7</v>
      </c>
    </row>
    <row r="102" spans="1:7">
      <c r="A102" s="31"/>
      <c r="B102" s="33">
        <v>43398</v>
      </c>
      <c r="C102" s="97">
        <v>0.47921296296296295</v>
      </c>
      <c r="D102" s="98">
        <v>100</v>
      </c>
      <c r="E102" s="100">
        <v>51.9</v>
      </c>
      <c r="F102" s="101">
        <v>5190</v>
      </c>
      <c r="G102" s="99" t="s">
        <v>7</v>
      </c>
    </row>
    <row r="103" spans="1:7">
      <c r="A103" s="31"/>
      <c r="B103" s="33">
        <v>43398</v>
      </c>
      <c r="C103" s="97">
        <v>0.47921296296296295</v>
      </c>
      <c r="D103" s="98">
        <v>150</v>
      </c>
      <c r="E103" s="100">
        <v>51.9</v>
      </c>
      <c r="F103" s="101">
        <v>7785</v>
      </c>
      <c r="G103" s="99" t="s">
        <v>7</v>
      </c>
    </row>
    <row r="104" spans="1:7">
      <c r="A104" s="31"/>
      <c r="B104" s="33">
        <v>43398</v>
      </c>
      <c r="C104" s="97">
        <v>0.48181712962962964</v>
      </c>
      <c r="D104" s="98">
        <v>122</v>
      </c>
      <c r="E104" s="100">
        <v>51.96</v>
      </c>
      <c r="F104" s="101">
        <v>6339.12</v>
      </c>
      <c r="G104" s="99" t="s">
        <v>7</v>
      </c>
    </row>
    <row r="105" spans="1:7">
      <c r="A105" s="31"/>
      <c r="B105" s="33">
        <v>43398</v>
      </c>
      <c r="C105" s="97">
        <v>0.48181712962962964</v>
      </c>
      <c r="D105" s="98">
        <v>140</v>
      </c>
      <c r="E105" s="100">
        <v>51.96</v>
      </c>
      <c r="F105" s="101">
        <v>7274.4000000000005</v>
      </c>
      <c r="G105" s="99" t="s">
        <v>7</v>
      </c>
    </row>
    <row r="106" spans="1:7">
      <c r="A106" s="31"/>
      <c r="B106" s="33">
        <v>43398</v>
      </c>
      <c r="C106" s="97">
        <v>0.4848263888888889</v>
      </c>
      <c r="D106" s="98">
        <v>48</v>
      </c>
      <c r="E106" s="100">
        <v>52</v>
      </c>
      <c r="F106" s="101">
        <v>2496</v>
      </c>
      <c r="G106" s="99" t="s">
        <v>7</v>
      </c>
    </row>
    <row r="107" spans="1:7">
      <c r="A107" s="31"/>
      <c r="B107" s="33">
        <v>43398</v>
      </c>
      <c r="C107" s="97">
        <v>0.4848263888888889</v>
      </c>
      <c r="D107" s="98">
        <v>80</v>
      </c>
      <c r="E107" s="100">
        <v>52</v>
      </c>
      <c r="F107" s="101">
        <v>4160</v>
      </c>
      <c r="G107" s="99" t="s">
        <v>7</v>
      </c>
    </row>
    <row r="108" spans="1:7">
      <c r="A108" s="31"/>
      <c r="B108" s="33">
        <v>43398</v>
      </c>
      <c r="C108" s="97">
        <v>0.4848263888888889</v>
      </c>
      <c r="D108" s="98">
        <v>182</v>
      </c>
      <c r="E108" s="100">
        <v>52</v>
      </c>
      <c r="F108" s="101">
        <v>9464</v>
      </c>
      <c r="G108" s="99" t="s">
        <v>7</v>
      </c>
    </row>
    <row r="109" spans="1:7">
      <c r="A109" s="31"/>
      <c r="B109" s="33">
        <v>43398</v>
      </c>
      <c r="C109" s="97">
        <v>0.48741898148148149</v>
      </c>
      <c r="D109" s="98">
        <v>65</v>
      </c>
      <c r="E109" s="100">
        <v>51.96</v>
      </c>
      <c r="F109" s="101">
        <v>3377.4</v>
      </c>
      <c r="G109" s="99" t="s">
        <v>7</v>
      </c>
    </row>
    <row r="110" spans="1:7">
      <c r="A110" s="31"/>
      <c r="B110" s="33">
        <v>43398</v>
      </c>
      <c r="C110" s="97">
        <v>0.48741898148148149</v>
      </c>
      <c r="D110" s="98">
        <v>150</v>
      </c>
      <c r="E110" s="100">
        <v>51.96</v>
      </c>
      <c r="F110" s="101">
        <v>7794</v>
      </c>
      <c r="G110" s="99" t="s">
        <v>7</v>
      </c>
    </row>
    <row r="111" spans="1:7">
      <c r="A111" s="31"/>
      <c r="B111" s="33">
        <v>43398</v>
      </c>
      <c r="C111" s="97">
        <v>0.48957175925925928</v>
      </c>
      <c r="D111" s="98">
        <v>61</v>
      </c>
      <c r="E111" s="100">
        <v>52.02</v>
      </c>
      <c r="F111" s="101">
        <v>3173.2200000000003</v>
      </c>
      <c r="G111" s="99" t="s">
        <v>7</v>
      </c>
    </row>
    <row r="112" spans="1:7">
      <c r="A112" s="31"/>
      <c r="B112" s="33">
        <v>43398</v>
      </c>
      <c r="C112" s="97">
        <v>0.48957175925925928</v>
      </c>
      <c r="D112" s="98">
        <v>150</v>
      </c>
      <c r="E112" s="100">
        <v>52.02</v>
      </c>
      <c r="F112" s="101">
        <v>7803.0000000000009</v>
      </c>
      <c r="G112" s="99" t="s">
        <v>7</v>
      </c>
    </row>
    <row r="113" spans="1:7">
      <c r="A113" s="31"/>
      <c r="B113" s="33">
        <v>43398</v>
      </c>
      <c r="C113" s="97">
        <v>0.4944675925925926</v>
      </c>
      <c r="D113" s="98">
        <v>83</v>
      </c>
      <c r="E113" s="100">
        <v>52.04</v>
      </c>
      <c r="F113" s="101">
        <v>4319.32</v>
      </c>
      <c r="G113" s="99" t="s">
        <v>7</v>
      </c>
    </row>
    <row r="114" spans="1:7">
      <c r="A114" s="31"/>
      <c r="B114" s="33">
        <v>43398</v>
      </c>
      <c r="C114" s="97">
        <v>0.4944675925925926</v>
      </c>
      <c r="D114" s="98">
        <v>53</v>
      </c>
      <c r="E114" s="100">
        <v>52.04</v>
      </c>
      <c r="F114" s="101">
        <v>2758.12</v>
      </c>
      <c r="G114" s="99" t="s">
        <v>7</v>
      </c>
    </row>
    <row r="115" spans="1:7">
      <c r="A115" s="31"/>
      <c r="B115" s="33">
        <v>43398</v>
      </c>
      <c r="C115" s="97">
        <v>0.49508101851851855</v>
      </c>
      <c r="D115" s="98">
        <v>198</v>
      </c>
      <c r="E115" s="100">
        <v>52.04</v>
      </c>
      <c r="F115" s="101">
        <v>10303.92</v>
      </c>
      <c r="G115" s="99" t="s">
        <v>7</v>
      </c>
    </row>
    <row r="116" spans="1:7">
      <c r="A116" s="31"/>
      <c r="B116" s="33">
        <v>43398</v>
      </c>
      <c r="C116" s="97">
        <v>0.49508101851851855</v>
      </c>
      <c r="D116" s="98">
        <v>76</v>
      </c>
      <c r="E116" s="100">
        <v>52.04</v>
      </c>
      <c r="F116" s="101">
        <v>3955.04</v>
      </c>
      <c r="G116" s="99" t="s">
        <v>7</v>
      </c>
    </row>
    <row r="117" spans="1:7">
      <c r="A117" s="31"/>
      <c r="B117" s="33">
        <v>43398</v>
      </c>
      <c r="C117" s="97">
        <v>0.4993055555555555</v>
      </c>
      <c r="D117" s="98">
        <v>7</v>
      </c>
      <c r="E117" s="100">
        <v>52.04</v>
      </c>
      <c r="F117" s="101">
        <v>364.28</v>
      </c>
      <c r="G117" s="99" t="s">
        <v>7</v>
      </c>
    </row>
    <row r="118" spans="1:7">
      <c r="A118" s="31"/>
      <c r="B118" s="33">
        <v>43398</v>
      </c>
      <c r="C118" s="97">
        <v>0.4993055555555555</v>
      </c>
      <c r="D118" s="98">
        <v>150</v>
      </c>
      <c r="E118" s="100">
        <v>52.04</v>
      </c>
      <c r="F118" s="101">
        <v>7806</v>
      </c>
      <c r="G118" s="99" t="s">
        <v>7</v>
      </c>
    </row>
    <row r="119" spans="1:7">
      <c r="A119" s="31"/>
      <c r="B119" s="33">
        <v>43398</v>
      </c>
      <c r="C119" s="97">
        <v>0.49994212962962964</v>
      </c>
      <c r="D119" s="98">
        <v>76</v>
      </c>
      <c r="E119" s="100">
        <v>52.02</v>
      </c>
      <c r="F119" s="101">
        <v>3953.5200000000004</v>
      </c>
      <c r="G119" s="99" t="s">
        <v>7</v>
      </c>
    </row>
    <row r="120" spans="1:7">
      <c r="A120" s="31"/>
      <c r="B120" s="33">
        <v>43398</v>
      </c>
      <c r="C120" s="97">
        <v>0.49994212962962964</v>
      </c>
      <c r="D120" s="98">
        <v>150</v>
      </c>
      <c r="E120" s="100">
        <v>52.02</v>
      </c>
      <c r="F120" s="101">
        <v>7803.0000000000009</v>
      </c>
      <c r="G120" s="99" t="s">
        <v>7</v>
      </c>
    </row>
    <row r="121" spans="1:7">
      <c r="A121" s="31"/>
      <c r="B121" s="33">
        <v>43398</v>
      </c>
      <c r="C121" s="97">
        <v>0.50142361111111111</v>
      </c>
      <c r="D121" s="98">
        <v>28</v>
      </c>
      <c r="E121" s="100">
        <v>52.04</v>
      </c>
      <c r="F121" s="101">
        <v>1457.12</v>
      </c>
      <c r="G121" s="99" t="s">
        <v>7</v>
      </c>
    </row>
    <row r="122" spans="1:7">
      <c r="A122" s="31"/>
      <c r="B122" s="33">
        <v>43398</v>
      </c>
      <c r="C122" s="97">
        <v>0.50142361111111111</v>
      </c>
      <c r="D122" s="98">
        <v>35</v>
      </c>
      <c r="E122" s="100">
        <v>52.04</v>
      </c>
      <c r="F122" s="101">
        <v>1821.3999999999999</v>
      </c>
      <c r="G122" s="99" t="s">
        <v>7</v>
      </c>
    </row>
    <row r="123" spans="1:7">
      <c r="A123" s="31"/>
      <c r="B123" s="33">
        <v>43398</v>
      </c>
      <c r="C123" s="97">
        <v>0.50142361111111111</v>
      </c>
      <c r="D123" s="98">
        <v>43</v>
      </c>
      <c r="E123" s="100">
        <v>52.04</v>
      </c>
      <c r="F123" s="101">
        <v>2237.7199999999998</v>
      </c>
      <c r="G123" s="99" t="s">
        <v>7</v>
      </c>
    </row>
    <row r="124" spans="1:7">
      <c r="A124" s="31"/>
      <c r="B124" s="33">
        <v>43398</v>
      </c>
      <c r="C124" s="97">
        <v>0.50142361111111111</v>
      </c>
      <c r="D124" s="98">
        <v>136</v>
      </c>
      <c r="E124" s="100">
        <v>52.04</v>
      </c>
      <c r="F124" s="101">
        <v>7077.44</v>
      </c>
      <c r="G124" s="99" t="s">
        <v>7</v>
      </c>
    </row>
    <row r="125" spans="1:7">
      <c r="A125" s="31"/>
      <c r="B125" s="33">
        <v>43398</v>
      </c>
      <c r="C125" s="97">
        <v>0.50460648148148146</v>
      </c>
      <c r="D125" s="98">
        <v>140</v>
      </c>
      <c r="E125" s="100">
        <v>52.04</v>
      </c>
      <c r="F125" s="101">
        <v>7285.5999999999995</v>
      </c>
      <c r="G125" s="99" t="s">
        <v>7</v>
      </c>
    </row>
    <row r="126" spans="1:7">
      <c r="A126" s="31"/>
      <c r="B126" s="33">
        <v>43398</v>
      </c>
      <c r="C126" s="97">
        <v>0.50460648148148146</v>
      </c>
      <c r="D126" s="98">
        <v>34</v>
      </c>
      <c r="E126" s="100">
        <v>52.04</v>
      </c>
      <c r="F126" s="101">
        <v>1769.36</v>
      </c>
      <c r="G126" s="99" t="s">
        <v>7</v>
      </c>
    </row>
    <row r="127" spans="1:7">
      <c r="A127" s="31"/>
      <c r="B127" s="33">
        <v>43398</v>
      </c>
      <c r="C127" s="97">
        <v>0.50460648148148146</v>
      </c>
      <c r="D127" s="98">
        <v>75</v>
      </c>
      <c r="E127" s="100">
        <v>52.04</v>
      </c>
      <c r="F127" s="101">
        <v>3903</v>
      </c>
      <c r="G127" s="99" t="s">
        <v>7</v>
      </c>
    </row>
    <row r="128" spans="1:7">
      <c r="A128" s="31"/>
      <c r="B128" s="33">
        <v>43398</v>
      </c>
      <c r="C128" s="97">
        <v>0.50885416666666672</v>
      </c>
      <c r="D128" s="98">
        <v>9</v>
      </c>
      <c r="E128" s="100">
        <v>52.04</v>
      </c>
      <c r="F128" s="101">
        <v>468.36</v>
      </c>
      <c r="G128" s="99" t="s">
        <v>7</v>
      </c>
    </row>
    <row r="129" spans="1:7">
      <c r="A129" s="31"/>
      <c r="B129" s="33">
        <v>43398</v>
      </c>
      <c r="C129" s="97">
        <v>0.50885416666666672</v>
      </c>
      <c r="D129" s="98">
        <v>120</v>
      </c>
      <c r="E129" s="100">
        <v>52.04</v>
      </c>
      <c r="F129" s="101">
        <v>6244.8</v>
      </c>
      <c r="G129" s="99" t="s">
        <v>7</v>
      </c>
    </row>
    <row r="130" spans="1:7">
      <c r="A130" s="31"/>
      <c r="B130" s="33">
        <v>43398</v>
      </c>
      <c r="C130" s="97">
        <v>0.50885416666666672</v>
      </c>
      <c r="D130" s="98">
        <v>80</v>
      </c>
      <c r="E130" s="100">
        <v>52.04</v>
      </c>
      <c r="F130" s="101">
        <v>4163.2</v>
      </c>
      <c r="G130" s="99" t="s">
        <v>7</v>
      </c>
    </row>
    <row r="131" spans="1:7">
      <c r="A131" s="31"/>
      <c r="B131" s="33">
        <v>43398</v>
      </c>
      <c r="C131" s="97">
        <v>0.51048611111111108</v>
      </c>
      <c r="D131" s="98">
        <v>174</v>
      </c>
      <c r="E131" s="100">
        <v>51.98</v>
      </c>
      <c r="F131" s="101">
        <v>9044.5199999999986</v>
      </c>
      <c r="G131" s="99" t="s">
        <v>7</v>
      </c>
    </row>
    <row r="132" spans="1:7">
      <c r="A132" s="31"/>
      <c r="B132" s="33">
        <v>43398</v>
      </c>
      <c r="C132" s="97">
        <v>0.51273148148148151</v>
      </c>
      <c r="D132" s="98">
        <v>49</v>
      </c>
      <c r="E132" s="100">
        <v>52.04</v>
      </c>
      <c r="F132" s="101">
        <v>2549.96</v>
      </c>
      <c r="G132" s="99" t="s">
        <v>7</v>
      </c>
    </row>
    <row r="133" spans="1:7">
      <c r="A133" s="31"/>
      <c r="B133" s="33">
        <v>43398</v>
      </c>
      <c r="C133" s="97">
        <v>0.51273148148148151</v>
      </c>
      <c r="D133" s="98">
        <v>75</v>
      </c>
      <c r="E133" s="100">
        <v>52.04</v>
      </c>
      <c r="F133" s="101">
        <v>3903</v>
      </c>
      <c r="G133" s="99" t="s">
        <v>7</v>
      </c>
    </row>
    <row r="134" spans="1:7">
      <c r="A134" s="31"/>
      <c r="B134" s="33">
        <v>43398</v>
      </c>
      <c r="C134" s="97">
        <v>0.51273148148148151</v>
      </c>
      <c r="D134" s="98">
        <v>120</v>
      </c>
      <c r="E134" s="100">
        <v>52.04</v>
      </c>
      <c r="F134" s="101">
        <v>6244.8</v>
      </c>
      <c r="G134" s="99" t="s">
        <v>7</v>
      </c>
    </row>
    <row r="135" spans="1:7">
      <c r="A135" s="31"/>
      <c r="B135" s="33">
        <v>43398</v>
      </c>
      <c r="C135" s="97">
        <v>0.51342592592592595</v>
      </c>
      <c r="D135" s="98">
        <v>77</v>
      </c>
      <c r="E135" s="100">
        <v>52.04</v>
      </c>
      <c r="F135" s="101">
        <v>4007.08</v>
      </c>
      <c r="G135" s="99" t="s">
        <v>7</v>
      </c>
    </row>
    <row r="136" spans="1:7">
      <c r="A136" s="31"/>
      <c r="B136" s="33">
        <v>43398</v>
      </c>
      <c r="C136" s="97">
        <v>0.51342592592592595</v>
      </c>
      <c r="D136" s="98">
        <v>120</v>
      </c>
      <c r="E136" s="100">
        <v>52.04</v>
      </c>
      <c r="F136" s="101">
        <v>6244.8</v>
      </c>
      <c r="G136" s="99" t="s">
        <v>7</v>
      </c>
    </row>
    <row r="137" spans="1:7">
      <c r="A137" s="31"/>
      <c r="B137" s="33">
        <v>43398</v>
      </c>
      <c r="C137" s="97">
        <v>0.51342592592592595</v>
      </c>
      <c r="D137" s="98">
        <v>14</v>
      </c>
      <c r="E137" s="100">
        <v>52.04</v>
      </c>
      <c r="F137" s="101">
        <v>728.56</v>
      </c>
      <c r="G137" s="99" t="s">
        <v>7</v>
      </c>
    </row>
    <row r="138" spans="1:7">
      <c r="A138" s="31"/>
      <c r="B138" s="33">
        <v>43398</v>
      </c>
      <c r="C138" s="97">
        <v>0.51615740740740745</v>
      </c>
      <c r="D138" s="98">
        <v>150</v>
      </c>
      <c r="E138" s="100">
        <v>52.06</v>
      </c>
      <c r="F138" s="101">
        <v>7809</v>
      </c>
      <c r="G138" s="99" t="s">
        <v>7</v>
      </c>
    </row>
    <row r="139" spans="1:7">
      <c r="A139" s="31"/>
      <c r="B139" s="33">
        <v>43398</v>
      </c>
      <c r="C139" s="97">
        <v>0.51998842592592587</v>
      </c>
      <c r="D139" s="98">
        <v>156</v>
      </c>
      <c r="E139" s="100">
        <v>52.04</v>
      </c>
      <c r="F139" s="101">
        <v>8118.24</v>
      </c>
      <c r="G139" s="99" t="s">
        <v>7</v>
      </c>
    </row>
    <row r="140" spans="1:7">
      <c r="A140" s="31"/>
      <c r="B140" s="33">
        <v>43398</v>
      </c>
      <c r="C140" s="97">
        <v>0.52006944444444447</v>
      </c>
      <c r="D140" s="98">
        <v>75</v>
      </c>
      <c r="E140" s="100">
        <v>52.04</v>
      </c>
      <c r="F140" s="101">
        <v>3903</v>
      </c>
      <c r="G140" s="99" t="s">
        <v>7</v>
      </c>
    </row>
    <row r="141" spans="1:7">
      <c r="A141" s="31"/>
      <c r="B141" s="33">
        <v>43398</v>
      </c>
      <c r="C141" s="97">
        <v>0.52006944444444447</v>
      </c>
      <c r="D141" s="98">
        <v>150</v>
      </c>
      <c r="E141" s="100">
        <v>52.04</v>
      </c>
      <c r="F141" s="101">
        <v>7806</v>
      </c>
      <c r="G141" s="99" t="s">
        <v>7</v>
      </c>
    </row>
    <row r="142" spans="1:7">
      <c r="A142" s="31"/>
      <c r="B142" s="33">
        <v>43398</v>
      </c>
      <c r="C142" s="97">
        <v>0.52300925925925923</v>
      </c>
      <c r="D142" s="98">
        <v>76</v>
      </c>
      <c r="E142" s="100">
        <v>52.04</v>
      </c>
      <c r="F142" s="101">
        <v>3955.04</v>
      </c>
      <c r="G142" s="99" t="s">
        <v>7</v>
      </c>
    </row>
    <row r="143" spans="1:7">
      <c r="A143" s="31"/>
      <c r="B143" s="33">
        <v>43398</v>
      </c>
      <c r="C143" s="97">
        <v>0.52300925925925923</v>
      </c>
      <c r="D143" s="98">
        <v>150</v>
      </c>
      <c r="E143" s="100">
        <v>52.04</v>
      </c>
      <c r="F143" s="101">
        <v>7806</v>
      </c>
      <c r="G143" s="99" t="s">
        <v>7</v>
      </c>
    </row>
    <row r="144" spans="1:7">
      <c r="A144" s="31"/>
      <c r="B144" s="33">
        <v>43398</v>
      </c>
      <c r="C144" s="97">
        <v>0.52774305555555556</v>
      </c>
      <c r="D144" s="98">
        <v>232</v>
      </c>
      <c r="E144" s="100">
        <v>52.12</v>
      </c>
      <c r="F144" s="101">
        <v>12091.84</v>
      </c>
      <c r="G144" s="99" t="s">
        <v>7</v>
      </c>
    </row>
    <row r="145" spans="1:7">
      <c r="A145" s="31"/>
      <c r="B145" s="33">
        <v>43398</v>
      </c>
      <c r="C145" s="97">
        <v>0.52774305555555556</v>
      </c>
      <c r="D145" s="98">
        <v>7</v>
      </c>
      <c r="E145" s="100">
        <v>52.12</v>
      </c>
      <c r="F145" s="101">
        <v>364.84</v>
      </c>
      <c r="G145" s="99" t="s">
        <v>7</v>
      </c>
    </row>
    <row r="146" spans="1:7">
      <c r="A146" s="31"/>
      <c r="B146" s="33">
        <v>43398</v>
      </c>
      <c r="C146" s="97">
        <v>0.52774305555555556</v>
      </c>
      <c r="D146" s="98">
        <v>150</v>
      </c>
      <c r="E146" s="100">
        <v>52.12</v>
      </c>
      <c r="F146" s="101">
        <v>7818</v>
      </c>
      <c r="G146" s="99" t="s">
        <v>7</v>
      </c>
    </row>
    <row r="147" spans="1:7">
      <c r="A147" s="31"/>
      <c r="B147" s="33">
        <v>43398</v>
      </c>
      <c r="C147" s="97">
        <v>0.52774305555555556</v>
      </c>
      <c r="D147" s="98">
        <v>75</v>
      </c>
      <c r="E147" s="100">
        <v>52.12</v>
      </c>
      <c r="F147" s="101">
        <v>3909</v>
      </c>
      <c r="G147" s="99" t="s">
        <v>7</v>
      </c>
    </row>
    <row r="148" spans="1:7">
      <c r="A148" s="31"/>
      <c r="B148" s="33">
        <v>43398</v>
      </c>
      <c r="C148" s="97">
        <v>0.53164351851851854</v>
      </c>
      <c r="D148" s="98">
        <v>80</v>
      </c>
      <c r="E148" s="100">
        <v>52.14</v>
      </c>
      <c r="F148" s="101">
        <v>4171.2</v>
      </c>
      <c r="G148" s="99" t="s">
        <v>7</v>
      </c>
    </row>
    <row r="149" spans="1:7">
      <c r="A149" s="31"/>
      <c r="B149" s="33">
        <v>43398</v>
      </c>
      <c r="C149" s="97">
        <v>0.53164351851851854</v>
      </c>
      <c r="D149" s="98">
        <v>150</v>
      </c>
      <c r="E149" s="100">
        <v>52.14</v>
      </c>
      <c r="F149" s="101">
        <v>7821</v>
      </c>
      <c r="G149" s="99" t="s">
        <v>7</v>
      </c>
    </row>
    <row r="150" spans="1:7">
      <c r="A150" s="31"/>
      <c r="B150" s="33">
        <v>43398</v>
      </c>
      <c r="C150" s="97">
        <v>0.53266203703703707</v>
      </c>
      <c r="D150" s="98">
        <v>150</v>
      </c>
      <c r="E150" s="100">
        <v>52.14</v>
      </c>
      <c r="F150" s="101">
        <v>7821</v>
      </c>
      <c r="G150" s="99" t="s">
        <v>7</v>
      </c>
    </row>
    <row r="151" spans="1:7">
      <c r="A151" s="31"/>
      <c r="B151" s="33">
        <v>43398</v>
      </c>
      <c r="C151" s="97">
        <v>0.53761574074074081</v>
      </c>
      <c r="D151" s="98">
        <v>239</v>
      </c>
      <c r="E151" s="100">
        <v>52.16</v>
      </c>
      <c r="F151" s="101">
        <v>12466.24</v>
      </c>
      <c r="G151" s="99" t="s">
        <v>7</v>
      </c>
    </row>
    <row r="152" spans="1:7">
      <c r="A152" s="31"/>
      <c r="B152" s="33">
        <v>43398</v>
      </c>
      <c r="C152" s="97">
        <v>0.53761574074074081</v>
      </c>
      <c r="D152" s="98">
        <v>150</v>
      </c>
      <c r="E152" s="100">
        <v>52.16</v>
      </c>
      <c r="F152" s="101">
        <v>7823.9999999999991</v>
      </c>
      <c r="G152" s="99" t="s">
        <v>7</v>
      </c>
    </row>
    <row r="153" spans="1:7">
      <c r="A153" s="31"/>
      <c r="B153" s="33">
        <v>43398</v>
      </c>
      <c r="C153" s="97">
        <v>0.53923611111111114</v>
      </c>
      <c r="D153" s="98">
        <v>162</v>
      </c>
      <c r="E153" s="100">
        <v>52.16</v>
      </c>
      <c r="F153" s="101">
        <v>8449.92</v>
      </c>
      <c r="G153" s="99" t="s">
        <v>7</v>
      </c>
    </row>
    <row r="154" spans="1:7">
      <c r="A154" s="31"/>
      <c r="B154" s="33">
        <v>43398</v>
      </c>
      <c r="C154" s="97">
        <v>0.54189814814814818</v>
      </c>
      <c r="D154" s="98">
        <v>156</v>
      </c>
      <c r="E154" s="100">
        <v>52.2</v>
      </c>
      <c r="F154" s="101">
        <v>8143.2000000000007</v>
      </c>
      <c r="G154" s="99" t="s">
        <v>7</v>
      </c>
    </row>
    <row r="155" spans="1:7">
      <c r="A155" s="31"/>
      <c r="B155" s="33">
        <v>43398</v>
      </c>
      <c r="C155" s="97">
        <v>0.54189814814814818</v>
      </c>
      <c r="D155" s="98">
        <v>6</v>
      </c>
      <c r="E155" s="100">
        <v>52.2</v>
      </c>
      <c r="F155" s="101">
        <v>313.20000000000005</v>
      </c>
      <c r="G155" s="99" t="s">
        <v>7</v>
      </c>
    </row>
    <row r="156" spans="1:7">
      <c r="A156" s="31"/>
      <c r="B156" s="33">
        <v>43398</v>
      </c>
      <c r="C156" s="97">
        <v>0.54189814814814818</v>
      </c>
      <c r="D156" s="98">
        <v>150</v>
      </c>
      <c r="E156" s="100">
        <v>52.2</v>
      </c>
      <c r="F156" s="101">
        <v>7830</v>
      </c>
      <c r="G156" s="99" t="s">
        <v>7</v>
      </c>
    </row>
    <row r="157" spans="1:7">
      <c r="A157" s="31"/>
      <c r="B157" s="33">
        <v>43398</v>
      </c>
      <c r="C157" s="97">
        <v>0.54592592592592604</v>
      </c>
      <c r="D157" s="98">
        <v>189</v>
      </c>
      <c r="E157" s="100">
        <v>52.1</v>
      </c>
      <c r="F157" s="101">
        <v>9846.9</v>
      </c>
      <c r="G157" s="99" t="s">
        <v>7</v>
      </c>
    </row>
    <row r="158" spans="1:7">
      <c r="A158" s="31"/>
      <c r="B158" s="33">
        <v>43398</v>
      </c>
      <c r="C158" s="97">
        <v>0.54942129629629644</v>
      </c>
      <c r="D158" s="98">
        <v>150</v>
      </c>
      <c r="E158" s="100">
        <v>52.06</v>
      </c>
      <c r="F158" s="101">
        <v>7809</v>
      </c>
      <c r="G158" s="99" t="s">
        <v>7</v>
      </c>
    </row>
    <row r="159" spans="1:7">
      <c r="A159" s="31"/>
      <c r="B159" s="33">
        <v>43398</v>
      </c>
      <c r="C159" s="97">
        <v>0.54993055555555559</v>
      </c>
      <c r="D159" s="98">
        <v>174</v>
      </c>
      <c r="E159" s="100">
        <v>52.06</v>
      </c>
      <c r="F159" s="101">
        <v>9058.44</v>
      </c>
      <c r="G159" s="99" t="s">
        <v>7</v>
      </c>
    </row>
    <row r="160" spans="1:7">
      <c r="A160" s="31"/>
      <c r="B160" s="33">
        <v>43398</v>
      </c>
      <c r="C160" s="97">
        <v>0.54993055555555559</v>
      </c>
      <c r="D160" s="98">
        <v>24</v>
      </c>
      <c r="E160" s="100">
        <v>52.06</v>
      </c>
      <c r="F160" s="101">
        <v>1249.44</v>
      </c>
      <c r="G160" s="99" t="s">
        <v>7</v>
      </c>
    </row>
    <row r="161" spans="1:7">
      <c r="A161" s="31"/>
      <c r="B161" s="33">
        <v>43398</v>
      </c>
      <c r="C161" s="97">
        <v>0.54993055555555559</v>
      </c>
      <c r="D161" s="98">
        <v>150</v>
      </c>
      <c r="E161" s="100">
        <v>52.06</v>
      </c>
      <c r="F161" s="101">
        <v>7809</v>
      </c>
      <c r="G161" s="99" t="s">
        <v>7</v>
      </c>
    </row>
    <row r="162" spans="1:7">
      <c r="A162" s="31"/>
      <c r="B162" s="33">
        <v>43398</v>
      </c>
      <c r="C162" s="97">
        <v>0.55359953703703713</v>
      </c>
      <c r="D162" s="98">
        <v>138</v>
      </c>
      <c r="E162" s="100">
        <v>52.08</v>
      </c>
      <c r="F162" s="101">
        <v>7187.04</v>
      </c>
      <c r="G162" s="99" t="s">
        <v>7</v>
      </c>
    </row>
    <row r="163" spans="1:7">
      <c r="A163" s="31"/>
      <c r="B163" s="33">
        <v>43398</v>
      </c>
      <c r="C163" s="97">
        <v>0.55594907407407401</v>
      </c>
      <c r="D163" s="98">
        <v>158</v>
      </c>
      <c r="E163" s="100">
        <v>52.14</v>
      </c>
      <c r="F163" s="101">
        <v>8238.1200000000008</v>
      </c>
      <c r="G163" s="99" t="s">
        <v>7</v>
      </c>
    </row>
    <row r="164" spans="1:7">
      <c r="A164" s="31"/>
      <c r="B164" s="33">
        <v>43398</v>
      </c>
      <c r="C164" s="97">
        <v>0.55594907407407401</v>
      </c>
      <c r="D164" s="98">
        <v>70</v>
      </c>
      <c r="E164" s="100">
        <v>52.14</v>
      </c>
      <c r="F164" s="101">
        <v>3649.8</v>
      </c>
      <c r="G164" s="99" t="s">
        <v>7</v>
      </c>
    </row>
    <row r="165" spans="1:7">
      <c r="A165" s="31"/>
      <c r="B165" s="33">
        <v>43398</v>
      </c>
      <c r="C165" s="97">
        <v>0.55606481481481485</v>
      </c>
      <c r="D165" s="98">
        <v>76</v>
      </c>
      <c r="E165" s="100">
        <v>52.14</v>
      </c>
      <c r="F165" s="101">
        <v>3962.64</v>
      </c>
      <c r="G165" s="99" t="s">
        <v>7</v>
      </c>
    </row>
    <row r="166" spans="1:7">
      <c r="A166" s="31"/>
      <c r="B166" s="33">
        <v>43398</v>
      </c>
      <c r="C166" s="97">
        <v>0.55606481481481485</v>
      </c>
      <c r="D166" s="98">
        <v>150</v>
      </c>
      <c r="E166" s="100">
        <v>52.14</v>
      </c>
      <c r="F166" s="101">
        <v>7821</v>
      </c>
      <c r="G166" s="99" t="s">
        <v>7</v>
      </c>
    </row>
    <row r="167" spans="1:7">
      <c r="A167" s="31"/>
      <c r="B167" s="33">
        <v>43398</v>
      </c>
      <c r="C167" s="97">
        <v>0.55915509259259266</v>
      </c>
      <c r="D167" s="98">
        <v>187</v>
      </c>
      <c r="E167" s="100">
        <v>52.12</v>
      </c>
      <c r="F167" s="101">
        <v>9746.4399999999987</v>
      </c>
      <c r="G167" s="99" t="s">
        <v>7</v>
      </c>
    </row>
    <row r="168" spans="1:7">
      <c r="A168" s="31"/>
      <c r="B168" s="33">
        <v>43398</v>
      </c>
      <c r="C168" s="97">
        <v>0.56071759259259257</v>
      </c>
      <c r="D168" s="98">
        <v>79</v>
      </c>
      <c r="E168" s="100">
        <v>52.12</v>
      </c>
      <c r="F168" s="101">
        <v>4117.4799999999996</v>
      </c>
      <c r="G168" s="99" t="s">
        <v>7</v>
      </c>
    </row>
    <row r="169" spans="1:7">
      <c r="A169" s="31"/>
      <c r="B169" s="33">
        <v>43398</v>
      </c>
      <c r="C169" s="97">
        <v>0.56071759259259257</v>
      </c>
      <c r="D169" s="98">
        <v>150</v>
      </c>
      <c r="E169" s="100">
        <v>52.12</v>
      </c>
      <c r="F169" s="101">
        <v>7818</v>
      </c>
      <c r="G169" s="99" t="s">
        <v>7</v>
      </c>
    </row>
    <row r="170" spans="1:7">
      <c r="A170" s="31"/>
      <c r="B170" s="33">
        <v>43398</v>
      </c>
      <c r="C170" s="97">
        <v>0.56515046296296301</v>
      </c>
      <c r="D170" s="98">
        <v>204</v>
      </c>
      <c r="E170" s="100">
        <v>52.08</v>
      </c>
      <c r="F170" s="101">
        <v>10624.32</v>
      </c>
      <c r="G170" s="99" t="s">
        <v>7</v>
      </c>
    </row>
    <row r="171" spans="1:7">
      <c r="A171" s="31"/>
      <c r="B171" s="33">
        <v>43398</v>
      </c>
      <c r="C171" s="97">
        <v>0.56789351851851855</v>
      </c>
      <c r="D171" s="98">
        <v>144</v>
      </c>
      <c r="E171" s="100">
        <v>52</v>
      </c>
      <c r="F171" s="101">
        <v>7488</v>
      </c>
      <c r="G171" s="99" t="s">
        <v>7</v>
      </c>
    </row>
    <row r="172" spans="1:7">
      <c r="A172" s="31"/>
      <c r="B172" s="33">
        <v>43398</v>
      </c>
      <c r="C172" s="97">
        <v>0.5701504629629629</v>
      </c>
      <c r="D172" s="98">
        <v>218</v>
      </c>
      <c r="E172" s="100">
        <v>51.94</v>
      </c>
      <c r="F172" s="101">
        <v>11322.92</v>
      </c>
      <c r="G172" s="99" t="s">
        <v>7</v>
      </c>
    </row>
    <row r="173" spans="1:7">
      <c r="A173" s="31"/>
      <c r="B173" s="33">
        <v>43398</v>
      </c>
      <c r="C173" s="97">
        <v>0.5722222222222223</v>
      </c>
      <c r="D173" s="98">
        <v>150</v>
      </c>
      <c r="E173" s="100">
        <v>51.86</v>
      </c>
      <c r="F173" s="101">
        <v>7779</v>
      </c>
      <c r="G173" s="99" t="s">
        <v>7</v>
      </c>
    </row>
    <row r="174" spans="1:7">
      <c r="A174" s="31"/>
      <c r="B174" s="33">
        <v>43398</v>
      </c>
      <c r="C174" s="97">
        <v>0.5722222222222223</v>
      </c>
      <c r="D174" s="98">
        <v>8</v>
      </c>
      <c r="E174" s="100">
        <v>51.86</v>
      </c>
      <c r="F174" s="101">
        <v>414.88</v>
      </c>
      <c r="G174" s="99" t="s">
        <v>7</v>
      </c>
    </row>
    <row r="175" spans="1:7">
      <c r="A175" s="31"/>
      <c r="B175" s="33">
        <v>43398</v>
      </c>
      <c r="C175" s="97">
        <v>0.5722222222222223</v>
      </c>
      <c r="D175" s="98">
        <v>150</v>
      </c>
      <c r="E175" s="100">
        <v>51.86</v>
      </c>
      <c r="F175" s="101">
        <v>7779</v>
      </c>
      <c r="G175" s="99" t="s">
        <v>7</v>
      </c>
    </row>
    <row r="176" spans="1:7">
      <c r="A176" s="31"/>
      <c r="B176" s="33">
        <v>43398</v>
      </c>
      <c r="C176" s="97">
        <v>0.57572916666666663</v>
      </c>
      <c r="D176" s="98">
        <v>150</v>
      </c>
      <c r="E176" s="100">
        <v>51.86</v>
      </c>
      <c r="F176" s="101">
        <v>7779</v>
      </c>
      <c r="G176" s="99" t="s">
        <v>7</v>
      </c>
    </row>
    <row r="177" spans="1:7">
      <c r="A177" s="31"/>
      <c r="B177" s="33">
        <v>43398</v>
      </c>
      <c r="C177" s="97">
        <v>0.57572916666666663</v>
      </c>
      <c r="D177" s="98">
        <v>37</v>
      </c>
      <c r="E177" s="100">
        <v>51.86</v>
      </c>
      <c r="F177" s="101">
        <v>1918.82</v>
      </c>
      <c r="G177" s="99" t="s">
        <v>7</v>
      </c>
    </row>
    <row r="178" spans="1:7">
      <c r="A178" s="31"/>
      <c r="B178" s="33">
        <v>43398</v>
      </c>
      <c r="C178" s="97">
        <v>0.57850694444444439</v>
      </c>
      <c r="D178" s="98">
        <v>150</v>
      </c>
      <c r="E178" s="100">
        <v>51.86</v>
      </c>
      <c r="F178" s="101">
        <v>7779</v>
      </c>
      <c r="G178" s="99" t="s">
        <v>7</v>
      </c>
    </row>
    <row r="179" spans="1:7">
      <c r="A179" s="31"/>
      <c r="B179" s="33">
        <v>43398</v>
      </c>
      <c r="C179" s="97">
        <v>0.5794907407407407</v>
      </c>
      <c r="D179" s="98">
        <v>188</v>
      </c>
      <c r="E179" s="100">
        <v>51.92</v>
      </c>
      <c r="F179" s="101">
        <v>9760.9600000000009</v>
      </c>
      <c r="G179" s="99" t="s">
        <v>7</v>
      </c>
    </row>
    <row r="180" spans="1:7">
      <c r="A180" s="31"/>
      <c r="B180" s="33">
        <v>43398</v>
      </c>
      <c r="C180" s="97">
        <v>0.58143518518518522</v>
      </c>
      <c r="D180" s="98">
        <v>118</v>
      </c>
      <c r="E180" s="100">
        <v>51.92</v>
      </c>
      <c r="F180" s="101">
        <v>6126.56</v>
      </c>
      <c r="G180" s="99" t="s">
        <v>7</v>
      </c>
    </row>
    <row r="181" spans="1:7">
      <c r="A181" s="31"/>
      <c r="B181" s="33">
        <v>43398</v>
      </c>
      <c r="C181" s="97">
        <v>0.58240740740740737</v>
      </c>
      <c r="D181" s="98">
        <v>144</v>
      </c>
      <c r="E181" s="100">
        <v>51.92</v>
      </c>
      <c r="F181" s="101">
        <v>7476.4800000000005</v>
      </c>
      <c r="G181" s="99" t="s">
        <v>7</v>
      </c>
    </row>
    <row r="182" spans="1:7">
      <c r="A182" s="31"/>
      <c r="B182" s="33">
        <v>43398</v>
      </c>
      <c r="C182" s="97">
        <v>0.58240740740740737</v>
      </c>
      <c r="D182" s="98">
        <v>3</v>
      </c>
      <c r="E182" s="100">
        <v>51.92</v>
      </c>
      <c r="F182" s="101">
        <v>155.76</v>
      </c>
      <c r="G182" s="99" t="s">
        <v>7</v>
      </c>
    </row>
    <row r="183" spans="1:7">
      <c r="A183" s="31"/>
      <c r="B183" s="33">
        <v>43398</v>
      </c>
      <c r="C183" s="97">
        <v>0.58409722222222216</v>
      </c>
      <c r="D183" s="98">
        <v>160</v>
      </c>
      <c r="E183" s="100">
        <v>51.9</v>
      </c>
      <c r="F183" s="101">
        <v>8304</v>
      </c>
      <c r="G183" s="99" t="s">
        <v>7</v>
      </c>
    </row>
    <row r="184" spans="1:7">
      <c r="A184" s="31"/>
      <c r="B184" s="33">
        <v>43398</v>
      </c>
      <c r="C184" s="97">
        <v>0.58598379629629627</v>
      </c>
      <c r="D184" s="98">
        <v>202</v>
      </c>
      <c r="E184" s="100">
        <v>51.96</v>
      </c>
      <c r="F184" s="101">
        <v>10495.92</v>
      </c>
      <c r="G184" s="99" t="s">
        <v>7</v>
      </c>
    </row>
    <row r="185" spans="1:7">
      <c r="A185" s="31"/>
      <c r="B185" s="33">
        <v>43398</v>
      </c>
      <c r="C185" s="97">
        <v>0.58598379629629627</v>
      </c>
      <c r="D185" s="98">
        <v>1</v>
      </c>
      <c r="E185" s="100">
        <v>51.96</v>
      </c>
      <c r="F185" s="101">
        <v>51.96</v>
      </c>
      <c r="G185" s="99" t="s">
        <v>7</v>
      </c>
    </row>
    <row r="186" spans="1:7">
      <c r="A186" s="31"/>
      <c r="B186" s="33">
        <v>43398</v>
      </c>
      <c r="C186" s="97">
        <v>0.5886689814814815</v>
      </c>
      <c r="D186" s="98">
        <v>172</v>
      </c>
      <c r="E186" s="100">
        <v>51.98</v>
      </c>
      <c r="F186" s="101">
        <v>8940.56</v>
      </c>
      <c r="G186" s="99" t="s">
        <v>7</v>
      </c>
    </row>
    <row r="187" spans="1:7">
      <c r="A187" s="31"/>
      <c r="B187" s="33">
        <v>43398</v>
      </c>
      <c r="C187" s="97">
        <v>0.5886689814814815</v>
      </c>
      <c r="D187" s="98">
        <v>53</v>
      </c>
      <c r="E187" s="100">
        <v>51.98</v>
      </c>
      <c r="F187" s="101">
        <v>2754.94</v>
      </c>
      <c r="G187" s="99" t="s">
        <v>7</v>
      </c>
    </row>
    <row r="188" spans="1:7">
      <c r="A188" s="31"/>
      <c r="B188" s="33">
        <v>43398</v>
      </c>
      <c r="C188" s="97">
        <v>0.59002314814814827</v>
      </c>
      <c r="D188" s="98">
        <v>10</v>
      </c>
      <c r="E188" s="100">
        <v>51.98</v>
      </c>
      <c r="F188" s="101">
        <v>519.79999999999995</v>
      </c>
      <c r="G188" s="99" t="s">
        <v>7</v>
      </c>
    </row>
    <row r="189" spans="1:7">
      <c r="A189" s="31"/>
      <c r="B189" s="33">
        <v>43398</v>
      </c>
      <c r="C189" s="97">
        <v>0.59002314814814827</v>
      </c>
      <c r="D189" s="98">
        <v>150</v>
      </c>
      <c r="E189" s="100">
        <v>51.98</v>
      </c>
      <c r="F189" s="101">
        <v>7796.9999999999991</v>
      </c>
      <c r="G189" s="99" t="s">
        <v>7</v>
      </c>
    </row>
    <row r="190" spans="1:7">
      <c r="A190" s="31"/>
      <c r="B190" s="33">
        <v>43398</v>
      </c>
      <c r="C190" s="97">
        <v>0.59208333333333341</v>
      </c>
      <c r="D190" s="98">
        <v>148</v>
      </c>
      <c r="E190" s="100">
        <v>52</v>
      </c>
      <c r="F190" s="101">
        <v>7696</v>
      </c>
      <c r="G190" s="99" t="s">
        <v>7</v>
      </c>
    </row>
    <row r="191" spans="1:7">
      <c r="A191" s="31"/>
      <c r="B191" s="33">
        <v>43398</v>
      </c>
      <c r="C191" s="97">
        <v>0.59208333333333341</v>
      </c>
      <c r="D191" s="98">
        <v>148</v>
      </c>
      <c r="E191" s="100">
        <v>52</v>
      </c>
      <c r="F191" s="101">
        <v>7696</v>
      </c>
      <c r="G191" s="99" t="s">
        <v>7</v>
      </c>
    </row>
    <row r="192" spans="1:7">
      <c r="A192" s="31"/>
      <c r="B192" s="33">
        <v>43398</v>
      </c>
      <c r="C192" s="97">
        <v>0.59559027777777773</v>
      </c>
      <c r="D192" s="98">
        <v>20</v>
      </c>
      <c r="E192" s="100">
        <v>52</v>
      </c>
      <c r="F192" s="101">
        <v>1040</v>
      </c>
      <c r="G192" s="99" t="s">
        <v>7</v>
      </c>
    </row>
    <row r="193" spans="1:7">
      <c r="A193" s="31"/>
      <c r="B193" s="33">
        <v>43398</v>
      </c>
      <c r="C193" s="97">
        <v>0.59559027777777773</v>
      </c>
      <c r="D193" s="98">
        <v>128</v>
      </c>
      <c r="E193" s="100">
        <v>52</v>
      </c>
      <c r="F193" s="101">
        <v>6656</v>
      </c>
      <c r="G193" s="99" t="s">
        <v>7</v>
      </c>
    </row>
    <row r="194" spans="1:7">
      <c r="A194" s="31"/>
      <c r="B194" s="33">
        <v>43398</v>
      </c>
      <c r="C194" s="97">
        <v>0.59559027777777773</v>
      </c>
      <c r="D194" s="98">
        <v>145</v>
      </c>
      <c r="E194" s="100">
        <v>52</v>
      </c>
      <c r="F194" s="101">
        <v>7540</v>
      </c>
      <c r="G194" s="99" t="s">
        <v>7</v>
      </c>
    </row>
    <row r="195" spans="1:7">
      <c r="A195" s="31"/>
      <c r="B195" s="33">
        <v>43398</v>
      </c>
      <c r="C195" s="97">
        <v>0.59909722222222228</v>
      </c>
      <c r="D195" s="98">
        <v>248</v>
      </c>
      <c r="E195" s="100">
        <v>51.92</v>
      </c>
      <c r="F195" s="101">
        <v>12876.16</v>
      </c>
      <c r="G195" s="99" t="s">
        <v>7</v>
      </c>
    </row>
    <row r="196" spans="1:7">
      <c r="A196" s="31"/>
      <c r="B196" s="33">
        <v>43398</v>
      </c>
      <c r="C196" s="97">
        <v>0.6008796296296296</v>
      </c>
      <c r="D196" s="98">
        <v>150</v>
      </c>
      <c r="E196" s="100">
        <v>51.94</v>
      </c>
      <c r="F196" s="101">
        <v>7791</v>
      </c>
      <c r="G196" s="99" t="s">
        <v>7</v>
      </c>
    </row>
    <row r="197" spans="1:7">
      <c r="A197" s="31"/>
      <c r="B197" s="33">
        <v>43398</v>
      </c>
      <c r="C197" s="97">
        <v>0.60255787037037034</v>
      </c>
      <c r="D197" s="98">
        <v>177</v>
      </c>
      <c r="E197" s="100">
        <v>51.94</v>
      </c>
      <c r="F197" s="101">
        <v>9193.3799999999992</v>
      </c>
      <c r="G197" s="99" t="s">
        <v>7</v>
      </c>
    </row>
    <row r="198" spans="1:7">
      <c r="A198" s="31"/>
      <c r="B198" s="33">
        <v>43398</v>
      </c>
      <c r="C198" s="97">
        <v>0.60255787037037034</v>
      </c>
      <c r="D198" s="98">
        <v>150</v>
      </c>
      <c r="E198" s="100">
        <v>51.94</v>
      </c>
      <c r="F198" s="101">
        <v>7791</v>
      </c>
      <c r="G198" s="99" t="s">
        <v>7</v>
      </c>
    </row>
    <row r="199" spans="1:7">
      <c r="A199" s="31"/>
      <c r="B199" s="33">
        <v>43398</v>
      </c>
      <c r="C199" s="97">
        <v>0.60499999999999998</v>
      </c>
      <c r="D199" s="98">
        <v>79</v>
      </c>
      <c r="E199" s="100">
        <v>51.98</v>
      </c>
      <c r="F199" s="101">
        <v>4106.42</v>
      </c>
      <c r="G199" s="99" t="s">
        <v>7</v>
      </c>
    </row>
    <row r="200" spans="1:7">
      <c r="A200" s="31"/>
      <c r="B200" s="33">
        <v>43398</v>
      </c>
      <c r="C200" s="97">
        <v>0.60499999999999998</v>
      </c>
      <c r="D200" s="98">
        <v>62</v>
      </c>
      <c r="E200" s="100">
        <v>51.98</v>
      </c>
      <c r="F200" s="101">
        <v>3222.7599999999998</v>
      </c>
      <c r="G200" s="99" t="s">
        <v>7</v>
      </c>
    </row>
    <row r="201" spans="1:7">
      <c r="A201" s="31"/>
      <c r="B201" s="33">
        <v>43398</v>
      </c>
      <c r="C201" s="97">
        <v>0.60634259259259249</v>
      </c>
      <c r="D201" s="98">
        <v>148</v>
      </c>
      <c r="E201" s="100">
        <v>52.04</v>
      </c>
      <c r="F201" s="101">
        <v>7701.92</v>
      </c>
      <c r="G201" s="99" t="s">
        <v>7</v>
      </c>
    </row>
    <row r="202" spans="1:7">
      <c r="A202" s="31"/>
      <c r="B202" s="33">
        <v>43398</v>
      </c>
      <c r="C202" s="97">
        <v>0.60747685185185185</v>
      </c>
      <c r="D202" s="98">
        <v>141</v>
      </c>
      <c r="E202" s="100">
        <v>52.02</v>
      </c>
      <c r="F202" s="101">
        <v>7334.8200000000006</v>
      </c>
      <c r="G202" s="99" t="s">
        <v>7</v>
      </c>
    </row>
    <row r="203" spans="1:7">
      <c r="A203" s="31"/>
      <c r="B203" s="33">
        <v>43398</v>
      </c>
      <c r="C203" s="97">
        <v>0.60881944444444436</v>
      </c>
      <c r="D203" s="98">
        <v>139</v>
      </c>
      <c r="E203" s="100">
        <v>52.02</v>
      </c>
      <c r="F203" s="101">
        <v>7230.7800000000007</v>
      </c>
      <c r="G203" s="99" t="s">
        <v>7</v>
      </c>
    </row>
    <row r="204" spans="1:7">
      <c r="A204" s="31"/>
      <c r="B204" s="33">
        <v>43398</v>
      </c>
      <c r="C204" s="97">
        <v>0.61003472222222221</v>
      </c>
      <c r="D204" s="98">
        <v>130</v>
      </c>
      <c r="E204" s="100">
        <v>52</v>
      </c>
      <c r="F204" s="101">
        <v>6760</v>
      </c>
      <c r="G204" s="99" t="s">
        <v>7</v>
      </c>
    </row>
    <row r="205" spans="1:7">
      <c r="A205" s="31"/>
      <c r="B205" s="33">
        <v>43398</v>
      </c>
      <c r="C205" s="97">
        <v>0.61151620370370363</v>
      </c>
      <c r="D205" s="98">
        <v>131</v>
      </c>
      <c r="E205" s="100">
        <v>51.96</v>
      </c>
      <c r="F205" s="101">
        <v>6806.76</v>
      </c>
      <c r="G205" s="99" t="s">
        <v>7</v>
      </c>
    </row>
    <row r="206" spans="1:7">
      <c r="A206" s="31"/>
      <c r="B206" s="33">
        <v>43398</v>
      </c>
      <c r="C206" s="97">
        <v>0.61230324074074083</v>
      </c>
      <c r="D206" s="98">
        <v>146</v>
      </c>
      <c r="E206" s="100">
        <v>51.96</v>
      </c>
      <c r="F206" s="101">
        <v>7586.16</v>
      </c>
      <c r="G206" s="99" t="s">
        <v>7</v>
      </c>
    </row>
    <row r="207" spans="1:7">
      <c r="A207" s="31"/>
      <c r="B207" s="33">
        <v>43398</v>
      </c>
      <c r="C207" s="97">
        <v>0.61230324074074083</v>
      </c>
      <c r="D207" s="98">
        <v>146</v>
      </c>
      <c r="E207" s="100">
        <v>51.96</v>
      </c>
      <c r="F207" s="101">
        <v>7586.16</v>
      </c>
      <c r="G207" s="99" t="s">
        <v>7</v>
      </c>
    </row>
    <row r="208" spans="1:7">
      <c r="A208" s="31"/>
      <c r="B208" s="33">
        <v>43398</v>
      </c>
      <c r="C208" s="97">
        <v>0.6146759259259259</v>
      </c>
      <c r="D208" s="98">
        <v>184</v>
      </c>
      <c r="E208" s="100">
        <v>51.92</v>
      </c>
      <c r="F208" s="101">
        <v>9553.2800000000007</v>
      </c>
      <c r="G208" s="99" t="s">
        <v>7</v>
      </c>
    </row>
    <row r="209" spans="1:7">
      <c r="A209" s="31"/>
      <c r="B209" s="33">
        <v>43398</v>
      </c>
      <c r="C209" s="97">
        <v>0.6146759259259259</v>
      </c>
      <c r="D209" s="98">
        <v>73</v>
      </c>
      <c r="E209" s="100">
        <v>51.92</v>
      </c>
      <c r="F209" s="101">
        <v>3790.1600000000003</v>
      </c>
      <c r="G209" s="99" t="s">
        <v>7</v>
      </c>
    </row>
    <row r="210" spans="1:7">
      <c r="A210" s="31"/>
      <c r="B210" s="33">
        <v>43398</v>
      </c>
      <c r="C210" s="97">
        <v>0.61878472222222225</v>
      </c>
      <c r="D210" s="98">
        <v>15</v>
      </c>
      <c r="E210" s="100">
        <v>51.92</v>
      </c>
      <c r="F210" s="101">
        <v>778.80000000000007</v>
      </c>
      <c r="G210" s="99" t="s">
        <v>7</v>
      </c>
    </row>
    <row r="211" spans="1:7">
      <c r="A211" s="31"/>
      <c r="B211" s="33">
        <v>43398</v>
      </c>
      <c r="C211" s="97">
        <v>0.61878472222222225</v>
      </c>
      <c r="D211" s="98">
        <v>226</v>
      </c>
      <c r="E211" s="100">
        <v>51.92</v>
      </c>
      <c r="F211" s="101">
        <v>11733.92</v>
      </c>
      <c r="G211" s="99" t="s">
        <v>7</v>
      </c>
    </row>
    <row r="212" spans="1:7">
      <c r="A212" s="31"/>
      <c r="B212" s="33">
        <v>43398</v>
      </c>
      <c r="C212" s="97">
        <v>0.62028935185185174</v>
      </c>
      <c r="D212" s="98">
        <v>135</v>
      </c>
      <c r="E212" s="100">
        <v>51.92</v>
      </c>
      <c r="F212" s="101">
        <v>7009.2</v>
      </c>
      <c r="G212" s="99" t="s">
        <v>7</v>
      </c>
    </row>
    <row r="213" spans="1:7">
      <c r="A213" s="31"/>
      <c r="B213" s="33">
        <v>43398</v>
      </c>
      <c r="C213" s="97">
        <v>0.62028935185185174</v>
      </c>
      <c r="D213" s="98">
        <v>46</v>
      </c>
      <c r="E213" s="100">
        <v>51.92</v>
      </c>
      <c r="F213" s="101">
        <v>2388.3200000000002</v>
      </c>
      <c r="G213" s="99" t="s">
        <v>7</v>
      </c>
    </row>
    <row r="214" spans="1:7">
      <c r="A214" s="31"/>
      <c r="B214" s="33">
        <v>43398</v>
      </c>
      <c r="C214" s="97">
        <v>0.62028935185185174</v>
      </c>
      <c r="D214" s="98">
        <v>89</v>
      </c>
      <c r="E214" s="100">
        <v>51.92</v>
      </c>
      <c r="F214" s="101">
        <v>4620.88</v>
      </c>
      <c r="G214" s="99" t="s">
        <v>7</v>
      </c>
    </row>
    <row r="215" spans="1:7">
      <c r="A215" s="31"/>
      <c r="B215" s="33">
        <v>43398</v>
      </c>
      <c r="C215" s="97">
        <v>0.62194444444444441</v>
      </c>
      <c r="D215" s="98">
        <v>111</v>
      </c>
      <c r="E215" s="100">
        <v>51.86</v>
      </c>
      <c r="F215" s="101">
        <v>5756.46</v>
      </c>
      <c r="G215" s="99" t="s">
        <v>7</v>
      </c>
    </row>
    <row r="216" spans="1:7">
      <c r="A216" s="31"/>
      <c r="B216" s="33">
        <v>43398</v>
      </c>
      <c r="C216" s="97">
        <v>0.62194444444444441</v>
      </c>
      <c r="D216" s="98">
        <v>100</v>
      </c>
      <c r="E216" s="100">
        <v>51.86</v>
      </c>
      <c r="F216" s="101">
        <v>5186</v>
      </c>
      <c r="G216" s="99" t="s">
        <v>7</v>
      </c>
    </row>
    <row r="217" spans="1:7">
      <c r="A217" s="31"/>
      <c r="B217" s="33">
        <v>43398</v>
      </c>
      <c r="C217" s="97">
        <v>0.62249999999999994</v>
      </c>
      <c r="D217" s="98">
        <v>150</v>
      </c>
      <c r="E217" s="100">
        <v>51.86</v>
      </c>
      <c r="F217" s="101">
        <v>7779</v>
      </c>
      <c r="G217" s="99" t="s">
        <v>7</v>
      </c>
    </row>
    <row r="218" spans="1:7">
      <c r="A218" s="31"/>
      <c r="B218" s="33">
        <v>43398</v>
      </c>
      <c r="C218" s="97">
        <v>0.62540509259259258</v>
      </c>
      <c r="D218" s="98">
        <v>137</v>
      </c>
      <c r="E218" s="100">
        <v>51.78</v>
      </c>
      <c r="F218" s="101">
        <v>7093.8600000000006</v>
      </c>
      <c r="G218" s="99" t="s">
        <v>7</v>
      </c>
    </row>
    <row r="219" spans="1:7">
      <c r="A219" s="31"/>
      <c r="B219" s="33">
        <v>43398</v>
      </c>
      <c r="C219" s="97">
        <v>0.62762731481481493</v>
      </c>
      <c r="D219" s="98">
        <v>139</v>
      </c>
      <c r="E219" s="100">
        <v>51.82</v>
      </c>
      <c r="F219" s="101">
        <v>7202.9800000000005</v>
      </c>
      <c r="G219" s="99" t="s">
        <v>7</v>
      </c>
    </row>
    <row r="220" spans="1:7">
      <c r="A220" s="31"/>
      <c r="B220" s="33">
        <v>43398</v>
      </c>
      <c r="C220" s="97">
        <v>0.62762731481481493</v>
      </c>
      <c r="D220" s="98">
        <v>129</v>
      </c>
      <c r="E220" s="100">
        <v>51.82</v>
      </c>
      <c r="F220" s="101">
        <v>6684.78</v>
      </c>
      <c r="G220" s="99" t="s">
        <v>7</v>
      </c>
    </row>
    <row r="221" spans="1:7">
      <c r="A221" s="31"/>
      <c r="B221" s="33">
        <v>43398</v>
      </c>
      <c r="C221" s="97">
        <v>0.62973379629629633</v>
      </c>
      <c r="D221" s="98">
        <v>237</v>
      </c>
      <c r="E221" s="100">
        <v>51.8</v>
      </c>
      <c r="F221" s="101">
        <v>12276.599999999999</v>
      </c>
      <c r="G221" s="99" t="s">
        <v>7</v>
      </c>
    </row>
    <row r="222" spans="1:7">
      <c r="A222" s="31"/>
      <c r="B222" s="33">
        <v>43398</v>
      </c>
      <c r="C222" s="97">
        <v>0.62973379629629633</v>
      </c>
      <c r="D222" s="98">
        <v>150</v>
      </c>
      <c r="E222" s="100">
        <v>51.8</v>
      </c>
      <c r="F222" s="101">
        <v>7770</v>
      </c>
      <c r="G222" s="99" t="s">
        <v>7</v>
      </c>
    </row>
    <row r="223" spans="1:7">
      <c r="A223" s="31"/>
      <c r="B223" s="33">
        <v>43398</v>
      </c>
      <c r="C223" s="97">
        <v>0.62973379629629633</v>
      </c>
      <c r="D223" s="98">
        <v>87</v>
      </c>
      <c r="E223" s="100">
        <v>51.8</v>
      </c>
      <c r="F223" s="101">
        <v>4506.5999999999995</v>
      </c>
      <c r="G223" s="99" t="s">
        <v>7</v>
      </c>
    </row>
    <row r="224" spans="1:7">
      <c r="A224" s="31"/>
      <c r="B224" s="33">
        <v>43398</v>
      </c>
      <c r="C224" s="97">
        <v>0.63310185185185197</v>
      </c>
      <c r="D224" s="98">
        <v>31</v>
      </c>
      <c r="E224" s="100">
        <v>51.86</v>
      </c>
      <c r="F224" s="101">
        <v>1607.66</v>
      </c>
      <c r="G224" s="99" t="s">
        <v>7</v>
      </c>
    </row>
    <row r="225" spans="1:7">
      <c r="A225" s="31"/>
      <c r="B225" s="33">
        <v>43398</v>
      </c>
      <c r="C225" s="97">
        <v>0.63310185185185197</v>
      </c>
      <c r="D225" s="98">
        <v>46</v>
      </c>
      <c r="E225" s="100">
        <v>51.86</v>
      </c>
      <c r="F225" s="101">
        <v>2385.56</v>
      </c>
      <c r="G225" s="99" t="s">
        <v>7</v>
      </c>
    </row>
    <row r="226" spans="1:7">
      <c r="A226" s="31"/>
      <c r="B226" s="33">
        <v>43398</v>
      </c>
      <c r="C226" s="97">
        <v>0.63310185185185197</v>
      </c>
      <c r="D226" s="98">
        <v>116</v>
      </c>
      <c r="E226" s="100">
        <v>51.86</v>
      </c>
      <c r="F226" s="101">
        <v>6015.76</v>
      </c>
      <c r="G226" s="99" t="s">
        <v>7</v>
      </c>
    </row>
    <row r="227" spans="1:7">
      <c r="A227" s="31"/>
      <c r="B227" s="33">
        <v>43398</v>
      </c>
      <c r="C227" s="97">
        <v>0.63413194444444443</v>
      </c>
      <c r="D227" s="98">
        <v>163</v>
      </c>
      <c r="E227" s="100">
        <v>51.86</v>
      </c>
      <c r="F227" s="101">
        <v>8453.18</v>
      </c>
      <c r="G227" s="99" t="s">
        <v>7</v>
      </c>
    </row>
    <row r="228" spans="1:7">
      <c r="A228" s="31"/>
      <c r="B228" s="33">
        <v>43398</v>
      </c>
      <c r="C228" s="97">
        <v>0.63413194444444443</v>
      </c>
      <c r="D228" s="98">
        <v>163</v>
      </c>
      <c r="E228" s="100">
        <v>51.86</v>
      </c>
      <c r="F228" s="101">
        <v>8453.18</v>
      </c>
      <c r="G228" s="99" t="s">
        <v>7</v>
      </c>
    </row>
    <row r="229" spans="1:7">
      <c r="A229" s="31"/>
      <c r="B229" s="33">
        <v>43398</v>
      </c>
      <c r="C229" s="97">
        <v>0.63542824074074067</v>
      </c>
      <c r="D229" s="98">
        <v>150</v>
      </c>
      <c r="E229" s="100">
        <v>51.88</v>
      </c>
      <c r="F229" s="101">
        <v>7782</v>
      </c>
      <c r="G229" s="99" t="s">
        <v>7</v>
      </c>
    </row>
    <row r="230" spans="1:7">
      <c r="A230" s="31"/>
      <c r="B230" s="33">
        <v>43398</v>
      </c>
      <c r="C230" s="97">
        <v>0.63542824074074067</v>
      </c>
      <c r="D230" s="98">
        <v>83</v>
      </c>
      <c r="E230" s="100">
        <v>51.88</v>
      </c>
      <c r="F230" s="101">
        <v>4306.04</v>
      </c>
      <c r="G230" s="99" t="s">
        <v>7</v>
      </c>
    </row>
    <row r="231" spans="1:7">
      <c r="A231" s="31"/>
      <c r="B231" s="33">
        <v>43398</v>
      </c>
      <c r="C231" s="97">
        <v>0.63912037037037039</v>
      </c>
      <c r="D231" s="98">
        <v>157</v>
      </c>
      <c r="E231" s="100">
        <v>51.88</v>
      </c>
      <c r="F231" s="101">
        <v>8145.1600000000008</v>
      </c>
      <c r="G231" s="99" t="s">
        <v>7</v>
      </c>
    </row>
    <row r="232" spans="1:7">
      <c r="A232" s="31"/>
      <c r="B232" s="33">
        <v>43398</v>
      </c>
      <c r="C232" s="97">
        <v>0.64064814814814808</v>
      </c>
      <c r="D232" s="98">
        <v>220</v>
      </c>
      <c r="E232" s="100">
        <v>51.9</v>
      </c>
      <c r="F232" s="101">
        <v>11418</v>
      </c>
      <c r="G232" s="99" t="s">
        <v>7</v>
      </c>
    </row>
    <row r="233" spans="1:7">
      <c r="A233" s="31"/>
      <c r="B233" s="33">
        <v>43398</v>
      </c>
      <c r="C233" s="97">
        <v>0.64064814814814808</v>
      </c>
      <c r="D233" s="98">
        <v>5</v>
      </c>
      <c r="E233" s="100">
        <v>51.9</v>
      </c>
      <c r="F233" s="101">
        <v>259.5</v>
      </c>
      <c r="G233" s="99" t="s">
        <v>7</v>
      </c>
    </row>
    <row r="234" spans="1:7">
      <c r="A234" s="31"/>
      <c r="B234" s="33">
        <v>43398</v>
      </c>
      <c r="C234" s="97">
        <v>0.64064814814814808</v>
      </c>
      <c r="D234" s="98">
        <v>90</v>
      </c>
      <c r="E234" s="100">
        <v>51.9</v>
      </c>
      <c r="F234" s="101">
        <v>4671</v>
      </c>
      <c r="G234" s="99" t="s">
        <v>7</v>
      </c>
    </row>
    <row r="235" spans="1:7">
      <c r="A235" s="31"/>
      <c r="B235" s="33">
        <v>43398</v>
      </c>
      <c r="C235" s="97">
        <v>0.64064814814814808</v>
      </c>
      <c r="D235" s="98">
        <v>125</v>
      </c>
      <c r="E235" s="100">
        <v>51.9</v>
      </c>
      <c r="F235" s="101">
        <v>6487.5</v>
      </c>
      <c r="G235" s="99" t="s">
        <v>7</v>
      </c>
    </row>
    <row r="236" spans="1:7">
      <c r="A236" s="31"/>
      <c r="B236" s="33">
        <v>43398</v>
      </c>
      <c r="C236" s="97">
        <v>0.64252314814814815</v>
      </c>
      <c r="D236" s="98">
        <v>99</v>
      </c>
      <c r="E236" s="100">
        <v>51.94</v>
      </c>
      <c r="F236" s="101">
        <v>5142.0599999999995</v>
      </c>
      <c r="G236" s="99" t="s">
        <v>7</v>
      </c>
    </row>
    <row r="237" spans="1:7">
      <c r="A237" s="31"/>
      <c r="B237" s="33">
        <v>43398</v>
      </c>
      <c r="C237" s="97">
        <v>0.64252314814814815</v>
      </c>
      <c r="D237" s="98">
        <v>150</v>
      </c>
      <c r="E237" s="100">
        <v>51.94</v>
      </c>
      <c r="F237" s="101">
        <v>7791</v>
      </c>
      <c r="G237" s="99" t="s">
        <v>7</v>
      </c>
    </row>
    <row r="238" spans="1:7">
      <c r="A238" s="31"/>
      <c r="B238" s="33">
        <v>43398</v>
      </c>
      <c r="C238" s="97">
        <v>0.64401620370370372</v>
      </c>
      <c r="D238" s="98">
        <v>77</v>
      </c>
      <c r="E238" s="100">
        <v>51.98</v>
      </c>
      <c r="F238" s="101">
        <v>4002.4599999999996</v>
      </c>
      <c r="G238" s="99" t="s">
        <v>7</v>
      </c>
    </row>
    <row r="239" spans="1:7">
      <c r="A239" s="31"/>
      <c r="B239" s="33">
        <v>43398</v>
      </c>
      <c r="C239" s="97">
        <v>0.64401620370370372</v>
      </c>
      <c r="D239" s="98">
        <v>150</v>
      </c>
      <c r="E239" s="100">
        <v>51.98</v>
      </c>
      <c r="F239" s="101">
        <v>7796.9999999999991</v>
      </c>
      <c r="G239" s="99" t="s">
        <v>7</v>
      </c>
    </row>
    <row r="240" spans="1:7">
      <c r="A240" s="31"/>
      <c r="B240" s="33">
        <v>43398</v>
      </c>
      <c r="C240" s="97">
        <v>0.64559027777777789</v>
      </c>
      <c r="D240" s="98">
        <v>170</v>
      </c>
      <c r="E240" s="100">
        <v>51.98</v>
      </c>
      <c r="F240" s="101">
        <v>8836.6</v>
      </c>
      <c r="G240" s="99" t="s">
        <v>7</v>
      </c>
    </row>
    <row r="241" spans="1:7">
      <c r="A241" s="31"/>
      <c r="B241" s="33">
        <v>43398</v>
      </c>
      <c r="C241" s="97">
        <v>0.64739583333333328</v>
      </c>
      <c r="D241" s="98">
        <v>110</v>
      </c>
      <c r="E241" s="100">
        <v>51.94</v>
      </c>
      <c r="F241" s="101">
        <v>5713.4</v>
      </c>
      <c r="G241" s="99" t="s">
        <v>7</v>
      </c>
    </row>
    <row r="242" spans="1:7">
      <c r="A242" s="31"/>
      <c r="B242" s="33">
        <v>43398</v>
      </c>
      <c r="C242" s="97">
        <v>0.64796296296296296</v>
      </c>
      <c r="D242" s="98">
        <v>188</v>
      </c>
      <c r="E242" s="100">
        <v>51.9</v>
      </c>
      <c r="F242" s="101">
        <v>9757.1999999999989</v>
      </c>
      <c r="G242" s="99" t="s">
        <v>7</v>
      </c>
    </row>
    <row r="243" spans="1:7">
      <c r="A243" s="31"/>
      <c r="B243" s="33">
        <v>43398</v>
      </c>
      <c r="C243" s="97">
        <v>0.64862268518518518</v>
      </c>
      <c r="D243" s="98">
        <v>144</v>
      </c>
      <c r="E243" s="100">
        <v>51.92</v>
      </c>
      <c r="F243" s="101">
        <v>7476.4800000000005</v>
      </c>
      <c r="G243" s="99" t="s">
        <v>7</v>
      </c>
    </row>
    <row r="244" spans="1:7">
      <c r="A244" s="31"/>
      <c r="B244" s="33">
        <v>43398</v>
      </c>
      <c r="C244" s="97">
        <v>0.64936342592592589</v>
      </c>
      <c r="D244" s="98">
        <v>166</v>
      </c>
      <c r="E244" s="100">
        <v>51.84</v>
      </c>
      <c r="F244" s="101">
        <v>8605.44</v>
      </c>
      <c r="G244" s="99" t="s">
        <v>7</v>
      </c>
    </row>
    <row r="245" spans="1:7">
      <c r="A245" s="31"/>
      <c r="B245" s="33">
        <v>43398</v>
      </c>
      <c r="C245" s="97">
        <v>0.64991898148148142</v>
      </c>
      <c r="D245" s="98">
        <v>140</v>
      </c>
      <c r="E245" s="100">
        <v>51.8</v>
      </c>
      <c r="F245" s="101">
        <v>7252</v>
      </c>
      <c r="G245" s="99" t="s">
        <v>7</v>
      </c>
    </row>
    <row r="246" spans="1:7">
      <c r="A246" s="31"/>
      <c r="B246" s="33">
        <v>43398</v>
      </c>
      <c r="C246" s="97">
        <v>0.64998842592592598</v>
      </c>
      <c r="D246" s="98">
        <v>150</v>
      </c>
      <c r="E246" s="100">
        <v>51.8</v>
      </c>
      <c r="F246" s="101">
        <v>7770</v>
      </c>
      <c r="G246" s="99" t="s">
        <v>7</v>
      </c>
    </row>
    <row r="247" spans="1:7">
      <c r="A247" s="31"/>
      <c r="B247" s="33">
        <v>43398</v>
      </c>
      <c r="C247" s="97">
        <v>0.65153935185185174</v>
      </c>
      <c r="D247" s="98">
        <v>311</v>
      </c>
      <c r="E247" s="100">
        <v>51.76</v>
      </c>
      <c r="F247" s="101">
        <v>16097.359999999999</v>
      </c>
      <c r="G247" s="99" t="s">
        <v>7</v>
      </c>
    </row>
    <row r="248" spans="1:7">
      <c r="A248" s="31"/>
      <c r="B248" s="33">
        <v>43398</v>
      </c>
      <c r="C248" s="97">
        <v>0.65237268518518521</v>
      </c>
      <c r="D248" s="98">
        <v>279</v>
      </c>
      <c r="E248" s="100">
        <v>51.74</v>
      </c>
      <c r="F248" s="101">
        <v>14435.460000000001</v>
      </c>
      <c r="G248" s="99" t="s">
        <v>7</v>
      </c>
    </row>
    <row r="249" spans="1:7">
      <c r="A249" s="31"/>
      <c r="B249" s="33">
        <v>43398</v>
      </c>
      <c r="C249" s="97">
        <v>0.65277777777777768</v>
      </c>
      <c r="D249" s="98">
        <v>142</v>
      </c>
      <c r="E249" s="100">
        <v>51.74</v>
      </c>
      <c r="F249" s="101">
        <v>7347.08</v>
      </c>
      <c r="G249" s="99" t="s">
        <v>7</v>
      </c>
    </row>
    <row r="250" spans="1:7">
      <c r="A250" s="31"/>
      <c r="B250" s="33">
        <v>43398</v>
      </c>
      <c r="C250" s="97">
        <v>0.65317129629629633</v>
      </c>
      <c r="D250" s="98">
        <v>150</v>
      </c>
      <c r="E250" s="100">
        <v>51.72</v>
      </c>
      <c r="F250" s="101">
        <v>7758</v>
      </c>
      <c r="G250" s="99" t="s">
        <v>7</v>
      </c>
    </row>
    <row r="251" spans="1:7">
      <c r="A251" s="31"/>
      <c r="B251" s="33">
        <v>43398</v>
      </c>
      <c r="C251" s="97">
        <v>0.65336805555555555</v>
      </c>
      <c r="D251" s="98">
        <v>155</v>
      </c>
      <c r="E251" s="100">
        <v>51.7</v>
      </c>
      <c r="F251" s="101">
        <v>8013.5</v>
      </c>
      <c r="G251" s="99" t="s">
        <v>7</v>
      </c>
    </row>
    <row r="252" spans="1:7">
      <c r="A252" s="31"/>
      <c r="B252" s="33">
        <v>43398</v>
      </c>
      <c r="C252" s="97">
        <v>0.65452546296296299</v>
      </c>
      <c r="D252" s="98">
        <v>86</v>
      </c>
      <c r="E252" s="100">
        <v>51.72</v>
      </c>
      <c r="F252" s="101">
        <v>4447.92</v>
      </c>
      <c r="G252" s="99" t="s">
        <v>7</v>
      </c>
    </row>
    <row r="253" spans="1:7">
      <c r="A253" s="31"/>
      <c r="B253" s="33">
        <v>43398</v>
      </c>
      <c r="C253" s="97">
        <v>0.65452546296296299</v>
      </c>
      <c r="D253" s="98">
        <v>210</v>
      </c>
      <c r="E253" s="100">
        <v>51.72</v>
      </c>
      <c r="F253" s="101">
        <v>10861.199999999999</v>
      </c>
      <c r="G253" s="99" t="s">
        <v>7</v>
      </c>
    </row>
    <row r="254" spans="1:7">
      <c r="A254" s="31"/>
      <c r="B254" s="33">
        <v>43398</v>
      </c>
      <c r="C254" s="97">
        <v>0.65616898148148151</v>
      </c>
      <c r="D254" s="98">
        <v>120</v>
      </c>
      <c r="E254" s="100">
        <v>51.8</v>
      </c>
      <c r="F254" s="101">
        <v>6216</v>
      </c>
      <c r="G254" s="99" t="s">
        <v>7</v>
      </c>
    </row>
    <row r="255" spans="1:7">
      <c r="A255" s="31"/>
      <c r="B255" s="33">
        <v>43398</v>
      </c>
      <c r="C255" s="97">
        <v>0.65643518518518518</v>
      </c>
      <c r="D255" s="98">
        <v>220</v>
      </c>
      <c r="E255" s="100">
        <v>51.82</v>
      </c>
      <c r="F255" s="101">
        <v>11400.4</v>
      </c>
      <c r="G255" s="99" t="s">
        <v>7</v>
      </c>
    </row>
    <row r="256" spans="1:7">
      <c r="A256" s="31"/>
      <c r="B256" s="33">
        <v>43398</v>
      </c>
      <c r="C256" s="97">
        <v>0.65734953703703702</v>
      </c>
      <c r="D256" s="98">
        <v>29</v>
      </c>
      <c r="E256" s="100">
        <v>51.76</v>
      </c>
      <c r="F256" s="101">
        <v>1501.04</v>
      </c>
      <c r="G256" s="99" t="s">
        <v>7</v>
      </c>
    </row>
    <row r="257" spans="1:7">
      <c r="A257" s="31"/>
      <c r="B257" s="33">
        <v>43398</v>
      </c>
      <c r="C257" s="97">
        <v>0.65734953703703702</v>
      </c>
      <c r="D257" s="98">
        <v>120</v>
      </c>
      <c r="E257" s="100">
        <v>51.76</v>
      </c>
      <c r="F257" s="101">
        <v>6211.2</v>
      </c>
      <c r="G257" s="99" t="s">
        <v>7</v>
      </c>
    </row>
    <row r="258" spans="1:7">
      <c r="A258" s="31"/>
      <c r="B258" s="33">
        <v>43398</v>
      </c>
      <c r="C258" s="97">
        <v>0.65944444444444439</v>
      </c>
      <c r="D258" s="98">
        <v>114</v>
      </c>
      <c r="E258" s="100">
        <v>51.88</v>
      </c>
      <c r="F258" s="101">
        <v>5914.3200000000006</v>
      </c>
      <c r="G258" s="99" t="s">
        <v>7</v>
      </c>
    </row>
    <row r="259" spans="1:7">
      <c r="A259" s="31"/>
      <c r="B259" s="33">
        <v>43398</v>
      </c>
      <c r="C259" s="97">
        <v>0.65944444444444439</v>
      </c>
      <c r="D259" s="98">
        <v>150</v>
      </c>
      <c r="E259" s="100">
        <v>51.88</v>
      </c>
      <c r="F259" s="101">
        <v>7782</v>
      </c>
      <c r="G259" s="99" t="s">
        <v>7</v>
      </c>
    </row>
    <row r="260" spans="1:7">
      <c r="A260" s="31"/>
      <c r="B260" s="33">
        <v>43398</v>
      </c>
      <c r="C260" s="97">
        <v>0.66089120370370369</v>
      </c>
      <c r="D260" s="98">
        <v>94</v>
      </c>
      <c r="E260" s="100">
        <v>51.96</v>
      </c>
      <c r="F260" s="101">
        <v>4884.24</v>
      </c>
      <c r="G260" s="99" t="s">
        <v>7</v>
      </c>
    </row>
    <row r="261" spans="1:7">
      <c r="A261" s="31"/>
      <c r="B261" s="33">
        <v>43398</v>
      </c>
      <c r="C261" s="97">
        <v>0.66089120370370369</v>
      </c>
      <c r="D261" s="98">
        <v>150</v>
      </c>
      <c r="E261" s="100">
        <v>51.96</v>
      </c>
      <c r="F261" s="101">
        <v>7794</v>
      </c>
      <c r="G261" s="99" t="s">
        <v>7</v>
      </c>
    </row>
    <row r="262" spans="1:7">
      <c r="A262" s="31"/>
      <c r="B262" s="33">
        <v>43398</v>
      </c>
      <c r="C262" s="97">
        <v>0.66284722222222214</v>
      </c>
      <c r="D262" s="98">
        <v>29</v>
      </c>
      <c r="E262" s="100">
        <v>52.04</v>
      </c>
      <c r="F262" s="101">
        <v>1509.16</v>
      </c>
      <c r="G262" s="99" t="s">
        <v>7</v>
      </c>
    </row>
    <row r="263" spans="1:7">
      <c r="A263" s="31"/>
      <c r="B263" s="33">
        <v>43398</v>
      </c>
      <c r="C263" s="97">
        <v>0.66284722222222214</v>
      </c>
      <c r="D263" s="98">
        <v>115</v>
      </c>
      <c r="E263" s="100">
        <v>52.04</v>
      </c>
      <c r="F263" s="101">
        <v>5984.5999999999995</v>
      </c>
      <c r="G263" s="99" t="s">
        <v>7</v>
      </c>
    </row>
    <row r="264" spans="1:7">
      <c r="A264" s="31"/>
      <c r="B264" s="33">
        <v>43398</v>
      </c>
      <c r="C264" s="97">
        <v>0.66414351851851849</v>
      </c>
      <c r="D264" s="98">
        <v>170</v>
      </c>
      <c r="E264" s="100">
        <v>52.06</v>
      </c>
      <c r="F264" s="101">
        <v>8850.2000000000007</v>
      </c>
      <c r="G264" s="99" t="s">
        <v>7</v>
      </c>
    </row>
    <row r="265" spans="1:7">
      <c r="A265" s="31"/>
      <c r="B265" s="33">
        <v>43398</v>
      </c>
      <c r="C265" s="97">
        <v>0.66495370370370377</v>
      </c>
      <c r="D265" s="98">
        <v>163</v>
      </c>
      <c r="E265" s="100">
        <v>52.12</v>
      </c>
      <c r="F265" s="101">
        <v>8495.56</v>
      </c>
      <c r="G265" s="99" t="s">
        <v>7</v>
      </c>
    </row>
    <row r="266" spans="1:7">
      <c r="A266" s="31"/>
      <c r="B266" s="33">
        <v>43398</v>
      </c>
      <c r="C266" s="97">
        <v>0.66495370370370377</v>
      </c>
      <c r="D266" s="98">
        <v>13</v>
      </c>
      <c r="E266" s="100">
        <v>52.12</v>
      </c>
      <c r="F266" s="101">
        <v>677.56</v>
      </c>
      <c r="G266" s="99" t="s">
        <v>7</v>
      </c>
    </row>
    <row r="267" spans="1:7">
      <c r="A267" s="31"/>
      <c r="B267" s="33">
        <v>43398</v>
      </c>
      <c r="C267" s="97">
        <v>0.66495370370370377</v>
      </c>
      <c r="D267" s="98">
        <v>150</v>
      </c>
      <c r="E267" s="100">
        <v>52.12</v>
      </c>
      <c r="F267" s="101">
        <v>7818</v>
      </c>
      <c r="G267" s="99" t="s">
        <v>7</v>
      </c>
    </row>
    <row r="268" spans="1:7">
      <c r="A268" s="31"/>
      <c r="B268" s="33">
        <v>43398</v>
      </c>
      <c r="C268" s="97">
        <v>0.66658564814814814</v>
      </c>
      <c r="D268" s="98">
        <v>148</v>
      </c>
      <c r="E268" s="100">
        <v>52.08</v>
      </c>
      <c r="F268" s="101">
        <v>7707.84</v>
      </c>
      <c r="G268" s="99" t="s">
        <v>7</v>
      </c>
    </row>
    <row r="269" spans="1:7">
      <c r="A269" s="31"/>
      <c r="B269" s="33">
        <v>43398</v>
      </c>
      <c r="C269" s="97">
        <v>0.66731481481481492</v>
      </c>
      <c r="D269" s="98">
        <v>150</v>
      </c>
      <c r="E269" s="100">
        <v>52.12</v>
      </c>
      <c r="F269" s="101">
        <v>7818</v>
      </c>
      <c r="G269" s="99" t="s">
        <v>7</v>
      </c>
    </row>
    <row r="270" spans="1:7">
      <c r="A270" s="31"/>
      <c r="B270" s="33">
        <v>43398</v>
      </c>
      <c r="C270" s="97">
        <v>0.66737268518518522</v>
      </c>
      <c r="D270" s="98">
        <v>231</v>
      </c>
      <c r="E270" s="100">
        <v>52.12</v>
      </c>
      <c r="F270" s="101">
        <v>12039.72</v>
      </c>
      <c r="G270" s="99" t="s">
        <v>7</v>
      </c>
    </row>
    <row r="271" spans="1:7">
      <c r="A271" s="31"/>
      <c r="B271" s="33">
        <v>43398</v>
      </c>
      <c r="C271" s="97">
        <v>0.66861111111111116</v>
      </c>
      <c r="D271" s="98">
        <v>144</v>
      </c>
      <c r="E271" s="100">
        <v>52.16</v>
      </c>
      <c r="F271" s="101">
        <v>7511.0399999999991</v>
      </c>
      <c r="G271" s="99" t="s">
        <v>7</v>
      </c>
    </row>
    <row r="272" spans="1:7">
      <c r="A272" s="31"/>
      <c r="B272" s="33">
        <v>43398</v>
      </c>
      <c r="C272" s="97">
        <v>0.66861111111111116</v>
      </c>
      <c r="D272" s="98">
        <v>150</v>
      </c>
      <c r="E272" s="100">
        <v>52.16</v>
      </c>
      <c r="F272" s="101">
        <v>7823.9999999999991</v>
      </c>
      <c r="G272" s="99" t="s">
        <v>7</v>
      </c>
    </row>
    <row r="273" spans="1:7">
      <c r="A273" s="31"/>
      <c r="B273" s="33">
        <v>43398</v>
      </c>
      <c r="C273" s="97">
        <v>0.66964120370370361</v>
      </c>
      <c r="D273" s="98">
        <v>150</v>
      </c>
      <c r="E273" s="100">
        <v>52.16</v>
      </c>
      <c r="F273" s="101">
        <v>7823.9999999999991</v>
      </c>
      <c r="G273" s="99" t="s">
        <v>7</v>
      </c>
    </row>
    <row r="274" spans="1:7">
      <c r="A274" s="31"/>
      <c r="B274" s="33">
        <v>43398</v>
      </c>
      <c r="C274" s="97">
        <v>0.67025462962962956</v>
      </c>
      <c r="D274" s="98">
        <v>58</v>
      </c>
      <c r="E274" s="100">
        <v>52.2</v>
      </c>
      <c r="F274" s="101">
        <v>3027.6000000000004</v>
      </c>
      <c r="G274" s="99" t="s">
        <v>7</v>
      </c>
    </row>
    <row r="275" spans="1:7">
      <c r="A275" s="31"/>
      <c r="B275" s="33">
        <v>43398</v>
      </c>
      <c r="C275" s="97">
        <v>0.67025462962962956</v>
      </c>
      <c r="D275" s="98">
        <v>150</v>
      </c>
      <c r="E275" s="100">
        <v>52.2</v>
      </c>
      <c r="F275" s="101">
        <v>7830</v>
      </c>
      <c r="G275" s="99" t="s">
        <v>7</v>
      </c>
    </row>
    <row r="276" spans="1:7">
      <c r="A276" s="31"/>
      <c r="B276" s="33">
        <v>43398</v>
      </c>
      <c r="C276" s="97">
        <v>0.67225694444444439</v>
      </c>
      <c r="D276" s="98">
        <v>150</v>
      </c>
      <c r="E276" s="100">
        <v>52.16</v>
      </c>
      <c r="F276" s="101">
        <v>7823.9999999999991</v>
      </c>
      <c r="G276" s="99" t="s">
        <v>7</v>
      </c>
    </row>
    <row r="277" spans="1:7">
      <c r="A277" s="31"/>
      <c r="B277" s="33">
        <v>43398</v>
      </c>
      <c r="C277" s="97">
        <v>0.67283564814814811</v>
      </c>
      <c r="D277" s="98">
        <v>136</v>
      </c>
      <c r="E277" s="100">
        <v>52.18</v>
      </c>
      <c r="F277" s="101">
        <v>7096.48</v>
      </c>
      <c r="G277" s="99" t="s">
        <v>7</v>
      </c>
    </row>
    <row r="278" spans="1:7">
      <c r="A278" s="31"/>
      <c r="B278" s="33">
        <v>43398</v>
      </c>
      <c r="C278" s="97">
        <v>0.67317129629629624</v>
      </c>
      <c r="D278" s="98">
        <v>150</v>
      </c>
      <c r="E278" s="100">
        <v>52.18</v>
      </c>
      <c r="F278" s="101">
        <v>7827</v>
      </c>
      <c r="G278" s="99" t="s">
        <v>7</v>
      </c>
    </row>
    <row r="279" spans="1:7">
      <c r="A279" s="31"/>
      <c r="B279" s="33">
        <v>43398</v>
      </c>
      <c r="C279" s="97">
        <v>0.6732407407407407</v>
      </c>
      <c r="D279" s="98">
        <v>3</v>
      </c>
      <c r="E279" s="100">
        <v>52.18</v>
      </c>
      <c r="F279" s="101">
        <v>156.54</v>
      </c>
      <c r="G279" s="99" t="s">
        <v>7</v>
      </c>
    </row>
    <row r="280" spans="1:7">
      <c r="A280" s="31"/>
      <c r="B280" s="33">
        <v>43398</v>
      </c>
      <c r="C280" s="97">
        <v>0.6732407407407407</v>
      </c>
      <c r="D280" s="98">
        <v>240</v>
      </c>
      <c r="E280" s="100">
        <v>52.18</v>
      </c>
      <c r="F280" s="101">
        <v>12523.2</v>
      </c>
      <c r="G280" s="99" t="s">
        <v>7</v>
      </c>
    </row>
    <row r="281" spans="1:7">
      <c r="A281" s="31"/>
      <c r="B281" s="33">
        <v>43398</v>
      </c>
      <c r="C281" s="97">
        <v>0.67545138888888889</v>
      </c>
      <c r="D281" s="98">
        <v>28</v>
      </c>
      <c r="E281" s="100">
        <v>52.12</v>
      </c>
      <c r="F281" s="101">
        <v>1459.36</v>
      </c>
      <c r="G281" s="99" t="s">
        <v>7</v>
      </c>
    </row>
    <row r="282" spans="1:7">
      <c r="A282" s="31"/>
      <c r="B282" s="33">
        <v>43398</v>
      </c>
      <c r="C282" s="97">
        <v>0.67545138888888889</v>
      </c>
      <c r="D282" s="98">
        <v>106</v>
      </c>
      <c r="E282" s="100">
        <v>52.12</v>
      </c>
      <c r="F282" s="101">
        <v>5524.7199999999993</v>
      </c>
      <c r="G282" s="99" t="s">
        <v>7</v>
      </c>
    </row>
    <row r="283" spans="1:7">
      <c r="A283" s="31"/>
      <c r="B283" s="33">
        <v>43398</v>
      </c>
      <c r="C283" s="97">
        <v>0.67545138888888889</v>
      </c>
      <c r="D283" s="98">
        <v>150</v>
      </c>
      <c r="E283" s="100">
        <v>52.12</v>
      </c>
      <c r="F283" s="101">
        <v>7818</v>
      </c>
      <c r="G283" s="99" t="s">
        <v>7</v>
      </c>
    </row>
    <row r="284" spans="1:7">
      <c r="A284" s="31"/>
      <c r="B284" s="33">
        <v>43398</v>
      </c>
      <c r="C284" s="97">
        <v>0.6769791666666668</v>
      </c>
      <c r="D284" s="98">
        <v>173</v>
      </c>
      <c r="E284" s="100">
        <v>52.18</v>
      </c>
      <c r="F284" s="101">
        <v>9027.14</v>
      </c>
      <c r="G284" s="99" t="s">
        <v>7</v>
      </c>
    </row>
    <row r="285" spans="1:7">
      <c r="A285" s="31"/>
      <c r="B285" s="33">
        <v>43398</v>
      </c>
      <c r="C285" s="97">
        <v>0.67797453703703703</v>
      </c>
      <c r="D285" s="98">
        <v>150</v>
      </c>
      <c r="E285" s="100">
        <v>52.16</v>
      </c>
      <c r="F285" s="101">
        <v>7823.9999999999991</v>
      </c>
      <c r="G285" s="99" t="s">
        <v>7</v>
      </c>
    </row>
    <row r="286" spans="1:7">
      <c r="A286" s="31"/>
      <c r="B286" s="33">
        <v>43398</v>
      </c>
      <c r="C286" s="97">
        <v>0.67797453703703703</v>
      </c>
      <c r="D286" s="98">
        <v>115</v>
      </c>
      <c r="E286" s="100">
        <v>52.16</v>
      </c>
      <c r="F286" s="101">
        <v>5998.4</v>
      </c>
      <c r="G286" s="99" t="s">
        <v>7</v>
      </c>
    </row>
    <row r="287" spans="1:7">
      <c r="A287" s="31"/>
      <c r="B287" s="33">
        <v>43398</v>
      </c>
      <c r="C287" s="97">
        <v>0.67797453703703703</v>
      </c>
      <c r="D287" s="98">
        <v>18</v>
      </c>
      <c r="E287" s="100">
        <v>52.16</v>
      </c>
      <c r="F287" s="101">
        <v>938.87999999999988</v>
      </c>
      <c r="G287" s="99" t="s">
        <v>7</v>
      </c>
    </row>
    <row r="288" spans="1:7">
      <c r="A288" s="31"/>
      <c r="B288" s="33">
        <v>43398</v>
      </c>
      <c r="C288" s="97">
        <v>0.67806712962962956</v>
      </c>
      <c r="D288" s="98">
        <v>150</v>
      </c>
      <c r="E288" s="100">
        <v>52.16</v>
      </c>
      <c r="F288" s="101">
        <v>7823.9999999999991</v>
      </c>
      <c r="G288" s="99" t="s">
        <v>7</v>
      </c>
    </row>
    <row r="289" spans="1:7">
      <c r="A289" s="31"/>
      <c r="B289" s="33">
        <v>43398</v>
      </c>
      <c r="C289" s="97">
        <v>0.67909722222222235</v>
      </c>
      <c r="D289" s="98">
        <v>62</v>
      </c>
      <c r="E289" s="100">
        <v>52.08</v>
      </c>
      <c r="F289" s="101">
        <v>3228.96</v>
      </c>
      <c r="G289" s="99" t="s">
        <v>7</v>
      </c>
    </row>
    <row r="290" spans="1:7">
      <c r="A290" s="31"/>
      <c r="B290" s="33">
        <v>43398</v>
      </c>
      <c r="C290" s="97">
        <v>0.67909722222222235</v>
      </c>
      <c r="D290" s="98">
        <v>150</v>
      </c>
      <c r="E290" s="100">
        <v>52.08</v>
      </c>
      <c r="F290" s="101">
        <v>7812</v>
      </c>
      <c r="G290" s="99" t="s">
        <v>7</v>
      </c>
    </row>
    <row r="291" spans="1:7">
      <c r="A291" s="31"/>
      <c r="B291" s="33">
        <v>43398</v>
      </c>
      <c r="C291" s="97">
        <v>0.6799884259259259</v>
      </c>
      <c r="D291" s="98">
        <v>150</v>
      </c>
      <c r="E291" s="100">
        <v>52.04</v>
      </c>
      <c r="F291" s="101">
        <v>7806</v>
      </c>
      <c r="G291" s="99" t="s">
        <v>7</v>
      </c>
    </row>
    <row r="292" spans="1:7">
      <c r="A292" s="31"/>
      <c r="B292" s="33">
        <v>43398</v>
      </c>
      <c r="C292" s="97">
        <v>0.68100694444444443</v>
      </c>
      <c r="D292" s="98">
        <v>150</v>
      </c>
      <c r="E292" s="100">
        <v>52.02</v>
      </c>
      <c r="F292" s="101">
        <v>7803.0000000000009</v>
      </c>
      <c r="G292" s="99" t="s">
        <v>7</v>
      </c>
    </row>
    <row r="293" spans="1:7">
      <c r="A293" s="31"/>
      <c r="B293" s="33">
        <v>43398</v>
      </c>
      <c r="C293" s="97">
        <v>0.68261574074074083</v>
      </c>
      <c r="D293" s="98">
        <v>226</v>
      </c>
      <c r="E293" s="100">
        <v>51.96</v>
      </c>
      <c r="F293" s="101">
        <v>11742.960000000001</v>
      </c>
      <c r="G293" s="99" t="s">
        <v>7</v>
      </c>
    </row>
    <row r="294" spans="1:7">
      <c r="A294" s="31"/>
      <c r="B294" s="33">
        <v>43398</v>
      </c>
      <c r="C294" s="97">
        <v>0.68281249999999993</v>
      </c>
      <c r="D294" s="98">
        <v>243</v>
      </c>
      <c r="E294" s="100">
        <v>51.96</v>
      </c>
      <c r="F294" s="101">
        <v>12626.28</v>
      </c>
      <c r="G294" s="99" t="s">
        <v>7</v>
      </c>
    </row>
    <row r="295" spans="1:7">
      <c r="A295" s="31"/>
      <c r="B295" s="33">
        <v>43398</v>
      </c>
      <c r="C295" s="97">
        <v>0.68359953703703713</v>
      </c>
      <c r="D295" s="98">
        <v>109</v>
      </c>
      <c r="E295" s="100">
        <v>51.94</v>
      </c>
      <c r="F295" s="101">
        <v>5661.46</v>
      </c>
      <c r="G295" s="99" t="s">
        <v>7</v>
      </c>
    </row>
    <row r="296" spans="1:7">
      <c r="A296" s="31"/>
      <c r="B296" s="33">
        <v>43398</v>
      </c>
      <c r="C296" s="97">
        <v>0.68535879629629637</v>
      </c>
      <c r="D296" s="98">
        <v>142</v>
      </c>
      <c r="E296" s="100">
        <v>51.96</v>
      </c>
      <c r="F296" s="101">
        <v>7378.32</v>
      </c>
      <c r="G296" s="99" t="s">
        <v>7</v>
      </c>
    </row>
    <row r="297" spans="1:7">
      <c r="A297" s="31"/>
      <c r="B297" s="33">
        <v>43398</v>
      </c>
      <c r="C297" s="97">
        <v>0.68618055555555557</v>
      </c>
      <c r="D297" s="98">
        <v>36</v>
      </c>
      <c r="E297" s="100">
        <v>51.98</v>
      </c>
      <c r="F297" s="101">
        <v>1871.28</v>
      </c>
      <c r="G297" s="99" t="s">
        <v>7</v>
      </c>
    </row>
    <row r="298" spans="1:7">
      <c r="A298" s="31"/>
      <c r="B298" s="33">
        <v>43398</v>
      </c>
      <c r="C298" s="97">
        <v>0.68618055555555557</v>
      </c>
      <c r="D298" s="98">
        <v>94</v>
      </c>
      <c r="E298" s="100">
        <v>51.98</v>
      </c>
      <c r="F298" s="101">
        <v>4886.12</v>
      </c>
      <c r="G298" s="99" t="s">
        <v>7</v>
      </c>
    </row>
    <row r="299" spans="1:7">
      <c r="A299" s="31"/>
      <c r="B299" s="33">
        <v>43398</v>
      </c>
      <c r="C299" s="97">
        <v>0.68618055555555557</v>
      </c>
      <c r="D299" s="98">
        <v>24</v>
      </c>
      <c r="E299" s="100">
        <v>51.98</v>
      </c>
      <c r="F299" s="101">
        <v>1247.52</v>
      </c>
      <c r="G299" s="99" t="s">
        <v>7</v>
      </c>
    </row>
    <row r="300" spans="1:7">
      <c r="A300" s="31"/>
      <c r="B300" s="33">
        <v>43398</v>
      </c>
      <c r="C300" s="97">
        <v>0.68618055555555557</v>
      </c>
      <c r="D300" s="98">
        <v>107</v>
      </c>
      <c r="E300" s="100">
        <v>51.98</v>
      </c>
      <c r="F300" s="101">
        <v>5561.86</v>
      </c>
      <c r="G300" s="99" t="s">
        <v>7</v>
      </c>
    </row>
    <row r="301" spans="1:7">
      <c r="A301" s="31"/>
      <c r="B301" s="33">
        <v>43398</v>
      </c>
      <c r="C301" s="97">
        <v>0.68630787037037033</v>
      </c>
      <c r="D301" s="98">
        <v>57</v>
      </c>
      <c r="E301" s="100">
        <v>52</v>
      </c>
      <c r="F301" s="101">
        <v>2964</v>
      </c>
      <c r="G301" s="99" t="s">
        <v>7</v>
      </c>
    </row>
    <row r="302" spans="1:7">
      <c r="A302" s="31"/>
      <c r="B302" s="33">
        <v>43398</v>
      </c>
      <c r="C302" s="97">
        <v>0.68630787037037033</v>
      </c>
      <c r="D302" s="98">
        <v>131</v>
      </c>
      <c r="E302" s="100">
        <v>52</v>
      </c>
      <c r="F302" s="101">
        <v>6812</v>
      </c>
      <c r="G302" s="99" t="s">
        <v>7</v>
      </c>
    </row>
    <row r="303" spans="1:7">
      <c r="A303" s="31"/>
      <c r="B303" s="33">
        <v>43398</v>
      </c>
      <c r="C303" s="97">
        <v>0.68827546296296305</v>
      </c>
      <c r="D303" s="98">
        <v>161</v>
      </c>
      <c r="E303" s="100">
        <v>52.02</v>
      </c>
      <c r="F303" s="101">
        <v>8375.2200000000012</v>
      </c>
      <c r="G303" s="99" t="s">
        <v>7</v>
      </c>
    </row>
    <row r="304" spans="1:7">
      <c r="A304" s="31"/>
      <c r="B304" s="33">
        <v>43398</v>
      </c>
      <c r="C304" s="97">
        <v>0.68827546296296305</v>
      </c>
      <c r="D304" s="98">
        <v>93</v>
      </c>
      <c r="E304" s="100">
        <v>52.02</v>
      </c>
      <c r="F304" s="101">
        <v>4837.8600000000006</v>
      </c>
      <c r="G304" s="99" t="s">
        <v>7</v>
      </c>
    </row>
    <row r="305" spans="1:7">
      <c r="A305" s="31"/>
      <c r="B305" s="33">
        <v>43398</v>
      </c>
      <c r="C305" s="97">
        <v>0.68827546296296305</v>
      </c>
      <c r="D305" s="98">
        <v>150</v>
      </c>
      <c r="E305" s="100">
        <v>52.02</v>
      </c>
      <c r="F305" s="101">
        <v>7803.0000000000009</v>
      </c>
      <c r="G305" s="99" t="s">
        <v>7</v>
      </c>
    </row>
    <row r="306" spans="1:7">
      <c r="A306" s="31"/>
      <c r="B306" s="33">
        <v>43398</v>
      </c>
      <c r="C306" s="97">
        <v>0.69062499999999993</v>
      </c>
      <c r="D306" s="98">
        <v>164</v>
      </c>
      <c r="E306" s="100">
        <v>52.06</v>
      </c>
      <c r="F306" s="101">
        <v>8537.84</v>
      </c>
      <c r="G306" s="99" t="s">
        <v>7</v>
      </c>
    </row>
    <row r="307" spans="1:7">
      <c r="A307" s="31"/>
      <c r="B307" s="33">
        <v>43398</v>
      </c>
      <c r="C307" s="97">
        <v>0.69094907407407413</v>
      </c>
      <c r="D307" s="98">
        <v>6</v>
      </c>
      <c r="E307" s="100">
        <v>52.04</v>
      </c>
      <c r="F307" s="101">
        <v>312.24</v>
      </c>
      <c r="G307" s="99" t="s">
        <v>7</v>
      </c>
    </row>
    <row r="308" spans="1:7">
      <c r="A308" s="31"/>
      <c r="B308" s="33">
        <v>43398</v>
      </c>
      <c r="C308" s="97">
        <v>0.69094907407407413</v>
      </c>
      <c r="D308" s="98">
        <v>2</v>
      </c>
      <c r="E308" s="100">
        <v>52.04</v>
      </c>
      <c r="F308" s="101">
        <v>104.08</v>
      </c>
      <c r="G308" s="99" t="s">
        <v>7</v>
      </c>
    </row>
    <row r="309" spans="1:7">
      <c r="A309" s="31"/>
      <c r="B309" s="33">
        <v>43398</v>
      </c>
      <c r="C309" s="97">
        <v>0.69094907407407413</v>
      </c>
      <c r="D309" s="98">
        <v>100</v>
      </c>
      <c r="E309" s="100">
        <v>52.04</v>
      </c>
      <c r="F309" s="101">
        <v>5204</v>
      </c>
      <c r="G309" s="99" t="s">
        <v>7</v>
      </c>
    </row>
    <row r="310" spans="1:7">
      <c r="A310" s="31"/>
      <c r="B310" s="33">
        <v>43398</v>
      </c>
      <c r="C310" s="97">
        <v>0.69094907407407413</v>
      </c>
      <c r="D310" s="98">
        <v>150</v>
      </c>
      <c r="E310" s="100">
        <v>52.04</v>
      </c>
      <c r="F310" s="101">
        <v>7806</v>
      </c>
      <c r="G310" s="99" t="s">
        <v>7</v>
      </c>
    </row>
    <row r="311" spans="1:7">
      <c r="A311" s="31"/>
      <c r="B311" s="33">
        <v>43398</v>
      </c>
      <c r="C311" s="97">
        <v>0.69138888888888894</v>
      </c>
      <c r="D311" s="98">
        <v>129</v>
      </c>
      <c r="E311" s="100">
        <v>52.06</v>
      </c>
      <c r="F311" s="101">
        <v>6715.7400000000007</v>
      </c>
      <c r="G311" s="99" t="s">
        <v>7</v>
      </c>
    </row>
    <row r="312" spans="1:7">
      <c r="A312" s="31"/>
      <c r="B312" s="33">
        <v>43398</v>
      </c>
      <c r="C312" s="97">
        <v>0.69138888888888894</v>
      </c>
      <c r="D312" s="98">
        <v>109</v>
      </c>
      <c r="E312" s="100">
        <v>52.06</v>
      </c>
      <c r="F312" s="101">
        <v>5674.54</v>
      </c>
      <c r="G312" s="99" t="s">
        <v>7</v>
      </c>
    </row>
    <row r="313" spans="1:7">
      <c r="A313" s="31"/>
      <c r="B313" s="33">
        <v>43398</v>
      </c>
      <c r="C313" s="97">
        <v>0.69281249999999994</v>
      </c>
      <c r="D313" s="98">
        <v>95</v>
      </c>
      <c r="E313" s="100">
        <v>52.08</v>
      </c>
      <c r="F313" s="101">
        <v>4947.5999999999995</v>
      </c>
      <c r="G313" s="99" t="s">
        <v>7</v>
      </c>
    </row>
    <row r="314" spans="1:7">
      <c r="A314" s="31"/>
      <c r="B314" s="33">
        <v>43398</v>
      </c>
      <c r="C314" s="97">
        <v>0.69418981481481479</v>
      </c>
      <c r="D314" s="98">
        <v>137</v>
      </c>
      <c r="E314" s="100">
        <v>52</v>
      </c>
      <c r="F314" s="101">
        <v>7124</v>
      </c>
      <c r="G314" s="99" t="s">
        <v>7</v>
      </c>
    </row>
    <row r="315" spans="1:7">
      <c r="A315" s="31"/>
      <c r="B315" s="33">
        <v>43398</v>
      </c>
      <c r="C315" s="97">
        <v>0.69418981481481479</v>
      </c>
      <c r="D315" s="98">
        <v>1</v>
      </c>
      <c r="E315" s="100">
        <v>52</v>
      </c>
      <c r="F315" s="101">
        <v>52</v>
      </c>
      <c r="G315" s="99" t="s">
        <v>7</v>
      </c>
    </row>
    <row r="316" spans="1:7">
      <c r="A316" s="31"/>
      <c r="B316" s="33">
        <v>43398</v>
      </c>
      <c r="C316" s="97">
        <v>0.69481481481481477</v>
      </c>
      <c r="D316" s="98">
        <v>147</v>
      </c>
      <c r="E316" s="100">
        <v>51.98</v>
      </c>
      <c r="F316" s="101">
        <v>7641.0599999999995</v>
      </c>
      <c r="G316" s="99" t="s">
        <v>7</v>
      </c>
    </row>
    <row r="317" spans="1:7">
      <c r="A317" s="31"/>
      <c r="B317" s="33">
        <v>43398</v>
      </c>
      <c r="C317" s="97">
        <v>0.69571759259259258</v>
      </c>
      <c r="D317" s="98">
        <v>65</v>
      </c>
      <c r="E317" s="100">
        <v>51.98</v>
      </c>
      <c r="F317" s="101">
        <v>3378.7</v>
      </c>
      <c r="G317" s="99" t="s">
        <v>7</v>
      </c>
    </row>
    <row r="318" spans="1:7">
      <c r="A318" s="31"/>
      <c r="B318" s="33">
        <v>43398</v>
      </c>
      <c r="C318" s="97">
        <v>0.69571759259259258</v>
      </c>
      <c r="D318" s="98">
        <v>86</v>
      </c>
      <c r="E318" s="100">
        <v>51.98</v>
      </c>
      <c r="F318" s="101">
        <v>4470.28</v>
      </c>
      <c r="G318" s="99" t="s">
        <v>7</v>
      </c>
    </row>
    <row r="319" spans="1:7">
      <c r="A319" s="31"/>
      <c r="B319" s="33">
        <v>43398</v>
      </c>
      <c r="C319" s="97">
        <v>0.69589120370370372</v>
      </c>
      <c r="D319" s="98">
        <v>92</v>
      </c>
      <c r="E319" s="100">
        <v>51.98</v>
      </c>
      <c r="F319" s="101">
        <v>4782.16</v>
      </c>
      <c r="G319" s="99" t="s">
        <v>7</v>
      </c>
    </row>
    <row r="320" spans="1:7">
      <c r="A320" s="31"/>
      <c r="B320" s="33">
        <v>43398</v>
      </c>
      <c r="C320" s="97">
        <v>0.69589120370370372</v>
      </c>
      <c r="D320" s="98">
        <v>105</v>
      </c>
      <c r="E320" s="100">
        <v>51.98</v>
      </c>
      <c r="F320" s="101">
        <v>5457.9</v>
      </c>
      <c r="G320" s="99" t="s">
        <v>7</v>
      </c>
    </row>
    <row r="321" spans="1:7">
      <c r="A321" s="31"/>
      <c r="B321" s="33">
        <v>43398</v>
      </c>
      <c r="C321" s="97">
        <v>0.69589120370370372</v>
      </c>
      <c r="D321" s="98">
        <v>34</v>
      </c>
      <c r="E321" s="100">
        <v>51.98</v>
      </c>
      <c r="F321" s="101">
        <v>1767.32</v>
      </c>
      <c r="G321" s="99" t="s">
        <v>7</v>
      </c>
    </row>
    <row r="322" spans="1:7">
      <c r="A322" s="31"/>
      <c r="B322" s="33">
        <v>43398</v>
      </c>
      <c r="C322" s="97">
        <v>0.69736111111111121</v>
      </c>
      <c r="D322" s="98">
        <v>287</v>
      </c>
      <c r="E322" s="100">
        <v>51.94</v>
      </c>
      <c r="F322" s="101">
        <v>14906.779999999999</v>
      </c>
      <c r="G322" s="99" t="s">
        <v>7</v>
      </c>
    </row>
    <row r="323" spans="1:7">
      <c r="A323" s="31"/>
      <c r="B323" s="33">
        <v>43398</v>
      </c>
      <c r="C323" s="97">
        <v>0.69839120370370367</v>
      </c>
      <c r="D323" s="98">
        <v>221</v>
      </c>
      <c r="E323" s="100">
        <v>51.9</v>
      </c>
      <c r="F323" s="101">
        <v>11469.9</v>
      </c>
      <c r="G323" s="99" t="s">
        <v>7</v>
      </c>
    </row>
    <row r="324" spans="1:7">
      <c r="A324" s="31"/>
      <c r="B324" s="33">
        <v>43398</v>
      </c>
      <c r="C324" s="97">
        <v>0.69982638888888893</v>
      </c>
      <c r="D324" s="98">
        <v>68</v>
      </c>
      <c r="E324" s="100">
        <v>51.92</v>
      </c>
      <c r="F324" s="101">
        <v>3530.56</v>
      </c>
      <c r="G324" s="99" t="s">
        <v>7</v>
      </c>
    </row>
    <row r="325" spans="1:7">
      <c r="A325" s="31"/>
      <c r="B325" s="33">
        <v>43398</v>
      </c>
      <c r="C325" s="97">
        <v>0.69982638888888893</v>
      </c>
      <c r="D325" s="98">
        <v>150</v>
      </c>
      <c r="E325" s="100">
        <v>51.92</v>
      </c>
      <c r="F325" s="101">
        <v>7788</v>
      </c>
      <c r="G325" s="99" t="s">
        <v>7</v>
      </c>
    </row>
    <row r="326" spans="1:7">
      <c r="A326" s="31"/>
      <c r="B326" s="33">
        <v>43398</v>
      </c>
      <c r="C326" s="97">
        <v>0.70163194444444443</v>
      </c>
      <c r="D326" s="98">
        <v>15</v>
      </c>
      <c r="E326" s="100">
        <v>51.96</v>
      </c>
      <c r="F326" s="101">
        <v>779.4</v>
      </c>
      <c r="G326" s="99" t="s">
        <v>7</v>
      </c>
    </row>
    <row r="327" spans="1:7">
      <c r="A327" s="31"/>
      <c r="B327" s="33">
        <v>43398</v>
      </c>
      <c r="C327" s="97">
        <v>0.70163194444444443</v>
      </c>
      <c r="D327" s="98">
        <v>140</v>
      </c>
      <c r="E327" s="100">
        <v>51.96</v>
      </c>
      <c r="F327" s="101">
        <v>7274.4000000000005</v>
      </c>
      <c r="G327" s="99" t="s">
        <v>7</v>
      </c>
    </row>
    <row r="328" spans="1:7">
      <c r="A328" s="31"/>
      <c r="B328" s="33">
        <v>43398</v>
      </c>
      <c r="C328" s="97">
        <v>0.70163194444444443</v>
      </c>
      <c r="D328" s="98">
        <v>150</v>
      </c>
      <c r="E328" s="100">
        <v>51.96</v>
      </c>
      <c r="F328" s="101">
        <v>7794</v>
      </c>
      <c r="G328" s="99" t="s">
        <v>7</v>
      </c>
    </row>
    <row r="329" spans="1:7">
      <c r="A329" s="31"/>
      <c r="B329" s="33">
        <v>43398</v>
      </c>
      <c r="C329" s="97">
        <v>0.70232638888888888</v>
      </c>
      <c r="D329" s="98">
        <v>150</v>
      </c>
      <c r="E329" s="100">
        <v>51.96</v>
      </c>
      <c r="F329" s="101">
        <v>7794</v>
      </c>
      <c r="G329" s="99" t="s">
        <v>7</v>
      </c>
    </row>
    <row r="330" spans="1:7">
      <c r="A330" s="31"/>
      <c r="B330" s="33">
        <v>43398</v>
      </c>
      <c r="C330" s="97">
        <v>0.703125</v>
      </c>
      <c r="D330" s="98">
        <v>54</v>
      </c>
      <c r="E330" s="100">
        <v>51.96</v>
      </c>
      <c r="F330" s="101">
        <v>2805.84</v>
      </c>
      <c r="G330" s="99" t="s">
        <v>7</v>
      </c>
    </row>
    <row r="331" spans="1:7">
      <c r="A331" s="31"/>
      <c r="B331" s="33">
        <v>43398</v>
      </c>
      <c r="C331" s="97">
        <v>0.703125</v>
      </c>
      <c r="D331" s="98">
        <v>50</v>
      </c>
      <c r="E331" s="100">
        <v>51.96</v>
      </c>
      <c r="F331" s="101">
        <v>2598</v>
      </c>
      <c r="G331" s="99" t="s">
        <v>7</v>
      </c>
    </row>
    <row r="332" spans="1:7">
      <c r="A332" s="31"/>
      <c r="B332" s="33">
        <v>43398</v>
      </c>
      <c r="C332" s="97">
        <v>0.703125</v>
      </c>
      <c r="D332" s="98">
        <v>105</v>
      </c>
      <c r="E332" s="100">
        <v>51.96</v>
      </c>
      <c r="F332" s="101">
        <v>5455.8</v>
      </c>
      <c r="G332" s="99" t="s">
        <v>7</v>
      </c>
    </row>
    <row r="333" spans="1:7">
      <c r="A333" s="31"/>
      <c r="B333" s="33">
        <v>43398</v>
      </c>
      <c r="C333" s="97">
        <v>0.704548611111111</v>
      </c>
      <c r="D333" s="98">
        <v>150</v>
      </c>
      <c r="E333" s="100">
        <v>51.96</v>
      </c>
      <c r="F333" s="101">
        <v>7794</v>
      </c>
      <c r="G333" s="99" t="s">
        <v>7</v>
      </c>
    </row>
    <row r="334" spans="1:7">
      <c r="A334" s="31"/>
      <c r="B334" s="33">
        <v>43398</v>
      </c>
      <c r="C334" s="97">
        <v>0.704548611111111</v>
      </c>
      <c r="D334" s="98">
        <v>111</v>
      </c>
      <c r="E334" s="100">
        <v>51.96</v>
      </c>
      <c r="F334" s="101">
        <v>5767.56</v>
      </c>
      <c r="G334" s="99" t="s">
        <v>7</v>
      </c>
    </row>
    <row r="335" spans="1:7">
      <c r="A335" s="31"/>
      <c r="B335" s="33">
        <v>43398</v>
      </c>
      <c r="C335" s="97">
        <v>0.70534722222222213</v>
      </c>
      <c r="D335" s="98">
        <v>114</v>
      </c>
      <c r="E335" s="100">
        <v>51.96</v>
      </c>
      <c r="F335" s="101">
        <v>5923.4400000000005</v>
      </c>
      <c r="G335" s="99" t="s">
        <v>7</v>
      </c>
    </row>
    <row r="336" spans="1:7">
      <c r="A336" s="31"/>
      <c r="B336" s="33">
        <v>43398</v>
      </c>
      <c r="C336" s="97">
        <v>0.70707175925925936</v>
      </c>
      <c r="D336" s="98">
        <v>158</v>
      </c>
      <c r="E336" s="100">
        <v>52</v>
      </c>
      <c r="F336" s="101">
        <v>8216</v>
      </c>
      <c r="G336" s="99" t="s">
        <v>7</v>
      </c>
    </row>
    <row r="337" spans="1:7">
      <c r="A337" s="31"/>
      <c r="B337" s="33">
        <v>43398</v>
      </c>
      <c r="C337" s="97">
        <v>0.70707175925925936</v>
      </c>
      <c r="D337" s="98">
        <v>158</v>
      </c>
      <c r="E337" s="100">
        <v>52</v>
      </c>
      <c r="F337" s="101">
        <v>8216</v>
      </c>
      <c r="G337" s="99" t="s">
        <v>7</v>
      </c>
    </row>
    <row r="338" spans="1:7">
      <c r="A338" s="31"/>
      <c r="B338" s="33">
        <v>43398</v>
      </c>
      <c r="C338" s="97">
        <v>0.70893518518518517</v>
      </c>
      <c r="D338" s="98">
        <v>130</v>
      </c>
      <c r="E338" s="100">
        <v>52.02</v>
      </c>
      <c r="F338" s="101">
        <v>6762.6</v>
      </c>
      <c r="G338" s="99" t="s">
        <v>7</v>
      </c>
    </row>
    <row r="339" spans="1:7">
      <c r="A339" s="31"/>
      <c r="B339" s="33">
        <v>43398</v>
      </c>
      <c r="C339" s="97">
        <v>0.70895833333333336</v>
      </c>
      <c r="D339" s="98">
        <v>19</v>
      </c>
      <c r="E339" s="100">
        <v>52.02</v>
      </c>
      <c r="F339" s="101">
        <v>988.38000000000011</v>
      </c>
      <c r="G339" s="99" t="s">
        <v>7</v>
      </c>
    </row>
    <row r="340" spans="1:7">
      <c r="A340" s="31"/>
      <c r="B340" s="33">
        <v>43398</v>
      </c>
      <c r="C340" s="97">
        <v>0.70899305555555558</v>
      </c>
      <c r="D340" s="98">
        <v>20</v>
      </c>
      <c r="E340" s="100">
        <v>52.02</v>
      </c>
      <c r="F340" s="101">
        <v>1040.4000000000001</v>
      </c>
      <c r="G340" s="99" t="s">
        <v>7</v>
      </c>
    </row>
    <row r="341" spans="1:7">
      <c r="A341" s="31"/>
      <c r="B341" s="33">
        <v>43398</v>
      </c>
      <c r="C341" s="97">
        <v>0.70953703703703708</v>
      </c>
      <c r="D341" s="98">
        <v>247</v>
      </c>
      <c r="E341" s="100">
        <v>52.04</v>
      </c>
      <c r="F341" s="101">
        <v>12853.88</v>
      </c>
      <c r="G341" s="99" t="s">
        <v>7</v>
      </c>
    </row>
    <row r="342" spans="1:7">
      <c r="A342" s="31"/>
      <c r="B342" s="33">
        <v>43398</v>
      </c>
      <c r="C342" s="97">
        <v>0.71006944444444453</v>
      </c>
      <c r="D342" s="98">
        <v>151</v>
      </c>
      <c r="E342" s="100">
        <v>51.98</v>
      </c>
      <c r="F342" s="101">
        <v>7848.98</v>
      </c>
      <c r="G342" s="99" t="s">
        <v>7</v>
      </c>
    </row>
    <row r="343" spans="1:7">
      <c r="A343" s="31"/>
      <c r="B343" s="33">
        <v>43398</v>
      </c>
      <c r="C343" s="97">
        <v>0.71028935185185194</v>
      </c>
      <c r="D343" s="98">
        <v>96</v>
      </c>
      <c r="E343" s="100">
        <v>51.98</v>
      </c>
      <c r="F343" s="101">
        <v>4990.08</v>
      </c>
      <c r="G343" s="99" t="s">
        <v>7</v>
      </c>
    </row>
    <row r="344" spans="1:7">
      <c r="A344" s="31"/>
      <c r="B344" s="33">
        <v>43398</v>
      </c>
      <c r="C344" s="97">
        <v>0.71037037037037043</v>
      </c>
      <c r="D344" s="98">
        <v>150</v>
      </c>
      <c r="E344" s="100">
        <v>51.98</v>
      </c>
      <c r="F344" s="101">
        <v>7796.9999999999991</v>
      </c>
      <c r="G344" s="99" t="s">
        <v>7</v>
      </c>
    </row>
    <row r="345" spans="1:7">
      <c r="A345" s="31"/>
      <c r="B345" s="33">
        <v>43398</v>
      </c>
      <c r="C345" s="97">
        <v>0.71207175925925925</v>
      </c>
      <c r="D345" s="98">
        <v>50</v>
      </c>
      <c r="E345" s="100">
        <v>51.94</v>
      </c>
      <c r="F345" s="101">
        <v>2597</v>
      </c>
      <c r="G345" s="99" t="s">
        <v>7</v>
      </c>
    </row>
    <row r="346" spans="1:7">
      <c r="A346" s="31"/>
      <c r="B346" s="33">
        <v>43398</v>
      </c>
      <c r="C346" s="97">
        <v>0.71207175925925925</v>
      </c>
      <c r="D346" s="98">
        <v>88</v>
      </c>
      <c r="E346" s="100">
        <v>51.94</v>
      </c>
      <c r="F346" s="101">
        <v>4570.7199999999993</v>
      </c>
      <c r="G346" s="99" t="s">
        <v>7</v>
      </c>
    </row>
    <row r="347" spans="1:7">
      <c r="A347" s="31"/>
      <c r="B347" s="33">
        <v>43398</v>
      </c>
      <c r="C347" s="97">
        <v>0.7130439814814814</v>
      </c>
      <c r="D347" s="98">
        <v>294</v>
      </c>
      <c r="E347" s="100">
        <v>51.92</v>
      </c>
      <c r="F347" s="101">
        <v>15264.480000000001</v>
      </c>
      <c r="G347" s="99" t="s">
        <v>7</v>
      </c>
    </row>
    <row r="348" spans="1:7">
      <c r="A348" s="31"/>
      <c r="B348" s="33">
        <v>43398</v>
      </c>
      <c r="C348" s="97">
        <v>0.7130439814814814</v>
      </c>
      <c r="D348" s="98">
        <v>2</v>
      </c>
      <c r="E348" s="100">
        <v>51.92</v>
      </c>
      <c r="F348" s="101">
        <v>103.84</v>
      </c>
      <c r="G348" s="99" t="s">
        <v>7</v>
      </c>
    </row>
    <row r="349" spans="1:7">
      <c r="A349" s="31"/>
      <c r="B349" s="33">
        <v>43398</v>
      </c>
      <c r="C349" s="97">
        <v>0.71341435185185187</v>
      </c>
      <c r="D349" s="98">
        <v>150</v>
      </c>
      <c r="E349" s="100">
        <v>51.94</v>
      </c>
      <c r="F349" s="101">
        <v>7791</v>
      </c>
      <c r="G349" s="99" t="s">
        <v>7</v>
      </c>
    </row>
    <row r="350" spans="1:7">
      <c r="A350" s="31"/>
      <c r="B350" s="33">
        <v>43398</v>
      </c>
      <c r="C350" s="97">
        <v>0.71341435185185187</v>
      </c>
      <c r="D350" s="98">
        <v>73</v>
      </c>
      <c r="E350" s="100">
        <v>51.94</v>
      </c>
      <c r="F350" s="101">
        <v>3791.62</v>
      </c>
      <c r="G350" s="99" t="s">
        <v>7</v>
      </c>
    </row>
    <row r="351" spans="1:7">
      <c r="A351" s="31"/>
      <c r="B351" s="33">
        <v>43398</v>
      </c>
      <c r="C351" s="97">
        <v>0.71466435185185195</v>
      </c>
      <c r="D351" s="98">
        <v>89</v>
      </c>
      <c r="E351" s="100">
        <v>51.98</v>
      </c>
      <c r="F351" s="101">
        <v>4626.2199999999993</v>
      </c>
      <c r="G351" s="99" t="s">
        <v>7</v>
      </c>
    </row>
    <row r="352" spans="1:7">
      <c r="A352" s="31"/>
      <c r="B352" s="33">
        <v>43398</v>
      </c>
      <c r="C352" s="97">
        <v>0.71466435185185195</v>
      </c>
      <c r="D352" s="98">
        <v>48</v>
      </c>
      <c r="E352" s="100">
        <v>51.98</v>
      </c>
      <c r="F352" s="101">
        <v>2495.04</v>
      </c>
      <c r="G352" s="99" t="s">
        <v>7</v>
      </c>
    </row>
    <row r="353" spans="1:7">
      <c r="A353" s="31"/>
      <c r="B353" s="33">
        <v>43398</v>
      </c>
      <c r="C353" s="97">
        <v>0.71581018518518524</v>
      </c>
      <c r="D353" s="98">
        <v>140</v>
      </c>
      <c r="E353" s="100">
        <v>52</v>
      </c>
      <c r="F353" s="101">
        <v>7280</v>
      </c>
      <c r="G353" s="99" t="s">
        <v>7</v>
      </c>
    </row>
    <row r="354" spans="1:7">
      <c r="A354" s="31"/>
      <c r="B354" s="33">
        <v>43398</v>
      </c>
      <c r="C354" s="97">
        <v>0.71581018518518524</v>
      </c>
      <c r="D354" s="98">
        <v>152</v>
      </c>
      <c r="E354" s="100">
        <v>52</v>
      </c>
      <c r="F354" s="101">
        <v>7904</v>
      </c>
      <c r="G354" s="99" t="s">
        <v>7</v>
      </c>
    </row>
    <row r="355" spans="1:7">
      <c r="A355" s="31"/>
      <c r="B355" s="33">
        <v>43398</v>
      </c>
      <c r="C355" s="97">
        <v>0.71689814814814812</v>
      </c>
      <c r="D355" s="98">
        <v>193</v>
      </c>
      <c r="E355" s="100">
        <v>52.02</v>
      </c>
      <c r="F355" s="101">
        <v>10039.86</v>
      </c>
      <c r="G355" s="99" t="s">
        <v>7</v>
      </c>
    </row>
    <row r="356" spans="1:7">
      <c r="A356" s="31"/>
      <c r="B356" s="33">
        <v>43398</v>
      </c>
      <c r="C356" s="97">
        <v>0.71689814814814812</v>
      </c>
      <c r="D356" s="98">
        <v>113</v>
      </c>
      <c r="E356" s="100">
        <v>52.02</v>
      </c>
      <c r="F356" s="101">
        <v>5878.26</v>
      </c>
      <c r="G356" s="99" t="s">
        <v>7</v>
      </c>
    </row>
    <row r="357" spans="1:7">
      <c r="A357" s="31"/>
      <c r="B357" s="33">
        <v>43398</v>
      </c>
      <c r="C357" s="97">
        <v>0.71689814814814812</v>
      </c>
      <c r="D357" s="98">
        <v>100</v>
      </c>
      <c r="E357" s="100">
        <v>52.02</v>
      </c>
      <c r="F357" s="101">
        <v>5202</v>
      </c>
      <c r="G357" s="99" t="s">
        <v>7</v>
      </c>
    </row>
    <row r="358" spans="1:7">
      <c r="A358" s="31"/>
      <c r="B358" s="33">
        <v>43398</v>
      </c>
      <c r="C358" s="97">
        <v>0.71821759259259255</v>
      </c>
      <c r="D358" s="98">
        <v>137</v>
      </c>
      <c r="E358" s="100">
        <v>52.04</v>
      </c>
      <c r="F358" s="101">
        <v>7129.48</v>
      </c>
      <c r="G358" s="99" t="s">
        <v>7</v>
      </c>
    </row>
    <row r="359" spans="1:7">
      <c r="A359" s="31"/>
      <c r="B359" s="33">
        <v>43398</v>
      </c>
      <c r="C359" s="97">
        <v>0.71821759259259255</v>
      </c>
      <c r="D359" s="98">
        <v>137</v>
      </c>
      <c r="E359" s="100">
        <v>52.04</v>
      </c>
      <c r="F359" s="101">
        <v>7129.48</v>
      </c>
      <c r="G359" s="99" t="s">
        <v>7</v>
      </c>
    </row>
    <row r="360" spans="1:7">
      <c r="A360" s="31"/>
      <c r="B360" s="33">
        <v>43398</v>
      </c>
      <c r="C360" s="97">
        <v>0.71969907407407396</v>
      </c>
      <c r="D360" s="98">
        <v>156</v>
      </c>
      <c r="E360" s="100">
        <v>52.02</v>
      </c>
      <c r="F360" s="101">
        <v>8115.1200000000008</v>
      </c>
      <c r="G360" s="99" t="s">
        <v>7</v>
      </c>
    </row>
    <row r="361" spans="1:7">
      <c r="A361" s="31"/>
      <c r="B361" s="33">
        <v>43398</v>
      </c>
      <c r="C361" s="97">
        <v>0.7200347222222222</v>
      </c>
      <c r="D361" s="98">
        <v>123</v>
      </c>
      <c r="E361" s="100">
        <v>52.02</v>
      </c>
      <c r="F361" s="101">
        <v>6398.46</v>
      </c>
      <c r="G361" s="99" t="s">
        <v>7</v>
      </c>
    </row>
    <row r="362" spans="1:7">
      <c r="A362" s="31"/>
      <c r="B362" s="33">
        <v>43398</v>
      </c>
      <c r="C362" s="97">
        <v>0.7200347222222222</v>
      </c>
      <c r="D362" s="98">
        <v>150</v>
      </c>
      <c r="E362" s="100">
        <v>52.02</v>
      </c>
      <c r="F362" s="101">
        <v>7803.0000000000009</v>
      </c>
      <c r="G362" s="99" t="s">
        <v>7</v>
      </c>
    </row>
    <row r="363" spans="1:7">
      <c r="A363" s="31"/>
      <c r="B363" s="33">
        <v>43398</v>
      </c>
      <c r="C363" s="97">
        <v>0.7209374999999999</v>
      </c>
      <c r="D363" s="98">
        <v>233</v>
      </c>
      <c r="E363" s="100">
        <v>52.08</v>
      </c>
      <c r="F363" s="101">
        <v>12134.64</v>
      </c>
      <c r="G363" s="99" t="s">
        <v>7</v>
      </c>
    </row>
    <row r="364" spans="1:7">
      <c r="A364" s="31"/>
      <c r="B364" s="33">
        <v>43398</v>
      </c>
      <c r="C364" s="97">
        <v>0.72181712962962974</v>
      </c>
      <c r="D364" s="98">
        <v>56</v>
      </c>
      <c r="E364" s="100">
        <v>52.14</v>
      </c>
      <c r="F364" s="101">
        <v>2919.84</v>
      </c>
      <c r="G364" s="99" t="s">
        <v>7</v>
      </c>
    </row>
    <row r="365" spans="1:7">
      <c r="A365" s="31"/>
      <c r="B365" s="33">
        <v>43399</v>
      </c>
      <c r="C365" s="97">
        <v>0.37581018518518516</v>
      </c>
      <c r="D365" s="98">
        <v>118</v>
      </c>
      <c r="E365" s="100">
        <v>51.9</v>
      </c>
      <c r="F365" s="101">
        <v>6124.2</v>
      </c>
      <c r="G365" s="99" t="s">
        <v>7</v>
      </c>
    </row>
    <row r="366" spans="1:7">
      <c r="A366" s="31"/>
      <c r="B366" s="33">
        <v>43399</v>
      </c>
      <c r="C366" s="97">
        <v>0.37581018518518516</v>
      </c>
      <c r="D366" s="98">
        <v>208</v>
      </c>
      <c r="E366" s="100">
        <v>51.9</v>
      </c>
      <c r="F366" s="101">
        <v>10795.199999999999</v>
      </c>
      <c r="G366" s="99" t="s">
        <v>7</v>
      </c>
    </row>
    <row r="367" spans="1:7">
      <c r="A367" s="31"/>
      <c r="B367" s="33">
        <v>43399</v>
      </c>
      <c r="C367" s="97">
        <v>0.37585648148148149</v>
      </c>
      <c r="D367" s="98">
        <v>209</v>
      </c>
      <c r="E367" s="100">
        <v>51.94</v>
      </c>
      <c r="F367" s="101">
        <v>10855.46</v>
      </c>
      <c r="G367" s="99" t="s">
        <v>7</v>
      </c>
    </row>
    <row r="368" spans="1:7">
      <c r="A368" s="31"/>
      <c r="B368" s="33">
        <v>43399</v>
      </c>
      <c r="C368" s="97">
        <v>0.37590277777777775</v>
      </c>
      <c r="D368" s="98">
        <v>49</v>
      </c>
      <c r="E368" s="100">
        <v>51.94</v>
      </c>
      <c r="F368" s="101">
        <v>2545.06</v>
      </c>
      <c r="G368" s="99" t="s">
        <v>7</v>
      </c>
    </row>
    <row r="369" spans="1:7">
      <c r="A369" s="31"/>
      <c r="B369" s="33">
        <v>43399</v>
      </c>
      <c r="C369" s="97">
        <v>0.37596064814814811</v>
      </c>
      <c r="D369" s="98">
        <v>169</v>
      </c>
      <c r="E369" s="100">
        <v>52</v>
      </c>
      <c r="F369" s="101">
        <v>8788</v>
      </c>
      <c r="G369" s="99" t="s">
        <v>7</v>
      </c>
    </row>
    <row r="370" spans="1:7">
      <c r="A370" s="31"/>
      <c r="B370" s="33">
        <v>43399</v>
      </c>
      <c r="C370" s="97">
        <v>0.37596064814814811</v>
      </c>
      <c r="D370" s="98">
        <v>165</v>
      </c>
      <c r="E370" s="100">
        <v>51.98</v>
      </c>
      <c r="F370" s="101">
        <v>8576.6999999999989</v>
      </c>
      <c r="G370" s="99" t="s">
        <v>7</v>
      </c>
    </row>
    <row r="371" spans="1:7">
      <c r="A371" s="31"/>
      <c r="B371" s="33">
        <v>43399</v>
      </c>
      <c r="C371" s="97">
        <v>0.37743055555555555</v>
      </c>
      <c r="D371" s="98">
        <v>116</v>
      </c>
      <c r="E371" s="100">
        <v>51.88</v>
      </c>
      <c r="F371" s="101">
        <v>6018.08</v>
      </c>
      <c r="G371" s="99" t="s">
        <v>7</v>
      </c>
    </row>
    <row r="372" spans="1:7">
      <c r="A372" s="31"/>
      <c r="B372" s="33">
        <v>43399</v>
      </c>
      <c r="C372" s="97">
        <v>0.37743055555555555</v>
      </c>
      <c r="D372" s="98">
        <v>49</v>
      </c>
      <c r="E372" s="100">
        <v>51.88</v>
      </c>
      <c r="F372" s="101">
        <v>2542.1200000000003</v>
      </c>
      <c r="G372" s="99" t="s">
        <v>7</v>
      </c>
    </row>
    <row r="373" spans="1:7">
      <c r="A373" s="31"/>
      <c r="B373" s="33">
        <v>43399</v>
      </c>
      <c r="C373" s="97">
        <v>0.37803240740740746</v>
      </c>
      <c r="D373" s="98">
        <v>154</v>
      </c>
      <c r="E373" s="100">
        <v>51.92</v>
      </c>
      <c r="F373" s="101">
        <v>7995.68</v>
      </c>
      <c r="G373" s="99" t="s">
        <v>7</v>
      </c>
    </row>
    <row r="374" spans="1:7">
      <c r="A374" s="31"/>
      <c r="B374" s="33">
        <v>43399</v>
      </c>
      <c r="C374" s="97">
        <v>0.38098379629629631</v>
      </c>
      <c r="D374" s="98">
        <v>231</v>
      </c>
      <c r="E374" s="100">
        <v>51.8</v>
      </c>
      <c r="F374" s="101">
        <v>11965.8</v>
      </c>
      <c r="G374" s="99" t="s">
        <v>7</v>
      </c>
    </row>
    <row r="375" spans="1:7">
      <c r="A375" s="31"/>
      <c r="B375" s="33">
        <v>43399</v>
      </c>
      <c r="C375" s="97">
        <v>0.38098379629629631</v>
      </c>
      <c r="D375" s="98">
        <v>120</v>
      </c>
      <c r="E375" s="100">
        <v>51.8</v>
      </c>
      <c r="F375" s="101">
        <v>6216</v>
      </c>
      <c r="G375" s="99" t="s">
        <v>7</v>
      </c>
    </row>
    <row r="376" spans="1:7">
      <c r="A376" s="31"/>
      <c r="B376" s="33">
        <v>43399</v>
      </c>
      <c r="C376" s="97">
        <v>0.38245370370370368</v>
      </c>
      <c r="D376" s="98">
        <v>51</v>
      </c>
      <c r="E376" s="100">
        <v>51.78</v>
      </c>
      <c r="F376" s="101">
        <v>2640.78</v>
      </c>
      <c r="G376" s="99" t="s">
        <v>7</v>
      </c>
    </row>
    <row r="377" spans="1:7">
      <c r="A377" s="31"/>
      <c r="B377" s="33">
        <v>43399</v>
      </c>
      <c r="C377" s="97">
        <v>0.38245370370370368</v>
      </c>
      <c r="D377" s="98">
        <v>170</v>
      </c>
      <c r="E377" s="100">
        <v>51.78</v>
      </c>
      <c r="F377" s="101">
        <v>8802.6</v>
      </c>
      <c r="G377" s="99" t="s">
        <v>7</v>
      </c>
    </row>
    <row r="378" spans="1:7">
      <c r="A378" s="31"/>
      <c r="B378" s="33">
        <v>43399</v>
      </c>
      <c r="C378" s="97">
        <v>0.38288194444444446</v>
      </c>
      <c r="D378" s="98">
        <v>16</v>
      </c>
      <c r="E378" s="100">
        <v>51.78</v>
      </c>
      <c r="F378" s="101">
        <v>828.48</v>
      </c>
      <c r="G378" s="99" t="s">
        <v>7</v>
      </c>
    </row>
    <row r="379" spans="1:7">
      <c r="A379" s="31"/>
      <c r="B379" s="33">
        <v>43399</v>
      </c>
      <c r="C379" s="97">
        <v>0.38288194444444446</v>
      </c>
      <c r="D379" s="98">
        <v>118</v>
      </c>
      <c r="E379" s="100">
        <v>51.78</v>
      </c>
      <c r="F379" s="101">
        <v>6110.04</v>
      </c>
      <c r="G379" s="99" t="s">
        <v>7</v>
      </c>
    </row>
    <row r="380" spans="1:7">
      <c r="A380" s="31"/>
      <c r="B380" s="33">
        <v>43399</v>
      </c>
      <c r="C380" s="97">
        <v>0.38824074074074072</v>
      </c>
      <c r="D380" s="98">
        <v>164</v>
      </c>
      <c r="E380" s="100">
        <v>51.84</v>
      </c>
      <c r="F380" s="101">
        <v>8501.76</v>
      </c>
      <c r="G380" s="99" t="s">
        <v>7</v>
      </c>
    </row>
    <row r="381" spans="1:7">
      <c r="A381" s="31"/>
      <c r="B381" s="33">
        <v>43399</v>
      </c>
      <c r="C381" s="97">
        <v>0.38901620370370371</v>
      </c>
      <c r="D381" s="98">
        <v>216</v>
      </c>
      <c r="E381" s="100">
        <v>51.9</v>
      </c>
      <c r="F381" s="101">
        <v>11210.4</v>
      </c>
      <c r="G381" s="99" t="s">
        <v>7</v>
      </c>
    </row>
    <row r="382" spans="1:7">
      <c r="A382" s="31"/>
      <c r="B382" s="33">
        <v>43399</v>
      </c>
      <c r="C382" s="97">
        <v>0.39037037037037042</v>
      </c>
      <c r="D382" s="98">
        <v>215</v>
      </c>
      <c r="E382" s="100">
        <v>51.82</v>
      </c>
      <c r="F382" s="101">
        <v>11141.3</v>
      </c>
      <c r="G382" s="99" t="s">
        <v>7</v>
      </c>
    </row>
    <row r="383" spans="1:7">
      <c r="A383" s="31"/>
      <c r="B383" s="33">
        <v>43399</v>
      </c>
      <c r="C383" s="97">
        <v>0.39037037037037042</v>
      </c>
      <c r="D383" s="98">
        <v>41</v>
      </c>
      <c r="E383" s="100">
        <v>51.82</v>
      </c>
      <c r="F383" s="101">
        <v>2124.62</v>
      </c>
      <c r="G383" s="99" t="s">
        <v>7</v>
      </c>
    </row>
    <row r="384" spans="1:7">
      <c r="A384" s="31"/>
      <c r="B384" s="33">
        <v>43399</v>
      </c>
      <c r="C384" s="97">
        <v>0.39037037037037042</v>
      </c>
      <c r="D384" s="98">
        <v>150</v>
      </c>
      <c r="E384" s="100">
        <v>51.82</v>
      </c>
      <c r="F384" s="101">
        <v>7773</v>
      </c>
      <c r="G384" s="99" t="s">
        <v>7</v>
      </c>
    </row>
    <row r="385" spans="1:7">
      <c r="A385" s="31"/>
      <c r="B385" s="33">
        <v>43399</v>
      </c>
      <c r="C385" s="97">
        <v>0.39136574074074071</v>
      </c>
      <c r="D385" s="98">
        <v>202</v>
      </c>
      <c r="E385" s="100">
        <v>51.78</v>
      </c>
      <c r="F385" s="101">
        <v>10459.56</v>
      </c>
      <c r="G385" s="99" t="s">
        <v>7</v>
      </c>
    </row>
    <row r="386" spans="1:7">
      <c r="A386" s="31"/>
      <c r="B386" s="33">
        <v>43399</v>
      </c>
      <c r="C386" s="97">
        <v>0.39166666666666666</v>
      </c>
      <c r="D386" s="98">
        <v>30</v>
      </c>
      <c r="E386" s="100">
        <v>51.76</v>
      </c>
      <c r="F386" s="101">
        <v>1552.8</v>
      </c>
      <c r="G386" s="99" t="s">
        <v>7</v>
      </c>
    </row>
    <row r="387" spans="1:7">
      <c r="A387" s="31"/>
      <c r="B387" s="33">
        <v>43399</v>
      </c>
      <c r="C387" s="97">
        <v>0.39166666666666666</v>
      </c>
      <c r="D387" s="98">
        <v>200</v>
      </c>
      <c r="E387" s="100">
        <v>51.76</v>
      </c>
      <c r="F387" s="101">
        <v>10352</v>
      </c>
      <c r="G387" s="99" t="s">
        <v>7</v>
      </c>
    </row>
    <row r="388" spans="1:7">
      <c r="A388" s="31"/>
      <c r="B388" s="33">
        <v>43399</v>
      </c>
      <c r="C388" s="97">
        <v>0.39265046296296297</v>
      </c>
      <c r="D388" s="98">
        <v>131</v>
      </c>
      <c r="E388" s="100">
        <v>51.74</v>
      </c>
      <c r="F388" s="101">
        <v>6777.9400000000005</v>
      </c>
      <c r="G388" s="99" t="s">
        <v>7</v>
      </c>
    </row>
    <row r="389" spans="1:7">
      <c r="A389" s="31"/>
      <c r="B389" s="33">
        <v>43399</v>
      </c>
      <c r="C389" s="97">
        <v>0.39275462962962965</v>
      </c>
      <c r="D389" s="98">
        <v>132</v>
      </c>
      <c r="E389" s="100">
        <v>51.74</v>
      </c>
      <c r="F389" s="101">
        <v>6829.68</v>
      </c>
      <c r="G389" s="99" t="s">
        <v>7</v>
      </c>
    </row>
    <row r="390" spans="1:7">
      <c r="A390" s="31"/>
      <c r="B390" s="33">
        <v>43399</v>
      </c>
      <c r="C390" s="97">
        <v>0.39363425925925927</v>
      </c>
      <c r="D390" s="98">
        <v>141</v>
      </c>
      <c r="E390" s="100">
        <v>51.74</v>
      </c>
      <c r="F390" s="101">
        <v>7295.34</v>
      </c>
      <c r="G390" s="99" t="s">
        <v>7</v>
      </c>
    </row>
    <row r="391" spans="1:7">
      <c r="A391" s="31"/>
      <c r="B391" s="33">
        <v>43399</v>
      </c>
      <c r="C391" s="97">
        <v>0.39840277777777783</v>
      </c>
      <c r="D391" s="98">
        <v>150</v>
      </c>
      <c r="E391" s="100">
        <v>51.94</v>
      </c>
      <c r="F391" s="101">
        <v>7791</v>
      </c>
      <c r="G391" s="99" t="s">
        <v>7</v>
      </c>
    </row>
    <row r="392" spans="1:7">
      <c r="A392" s="31"/>
      <c r="B392" s="33">
        <v>43399</v>
      </c>
      <c r="C392" s="97">
        <v>0.39840277777777783</v>
      </c>
      <c r="D392" s="98">
        <v>81</v>
      </c>
      <c r="E392" s="100">
        <v>51.94</v>
      </c>
      <c r="F392" s="101">
        <v>4207.1399999999994</v>
      </c>
      <c r="G392" s="99" t="s">
        <v>7</v>
      </c>
    </row>
    <row r="393" spans="1:7">
      <c r="A393" s="31"/>
      <c r="B393" s="33">
        <v>43399</v>
      </c>
      <c r="C393" s="97">
        <v>0.39976851851851852</v>
      </c>
      <c r="D393" s="98">
        <v>122</v>
      </c>
      <c r="E393" s="100">
        <v>51.8</v>
      </c>
      <c r="F393" s="101">
        <v>6319.5999999999995</v>
      </c>
      <c r="G393" s="99" t="s">
        <v>7</v>
      </c>
    </row>
    <row r="394" spans="1:7">
      <c r="A394" s="31"/>
      <c r="B394" s="33">
        <v>43399</v>
      </c>
      <c r="C394" s="97">
        <v>0.39994212962962966</v>
      </c>
      <c r="D394" s="98">
        <v>235</v>
      </c>
      <c r="E394" s="100">
        <v>51.78</v>
      </c>
      <c r="F394" s="101">
        <v>12168.300000000001</v>
      </c>
      <c r="G394" s="99" t="s">
        <v>7</v>
      </c>
    </row>
    <row r="395" spans="1:7">
      <c r="A395" s="31"/>
      <c r="B395" s="33">
        <v>43399</v>
      </c>
      <c r="C395" s="97">
        <v>0.39994212962962966</v>
      </c>
      <c r="D395" s="98">
        <v>85</v>
      </c>
      <c r="E395" s="100">
        <v>51.78</v>
      </c>
      <c r="F395" s="101">
        <v>4401.3</v>
      </c>
      <c r="G395" s="99" t="s">
        <v>7</v>
      </c>
    </row>
    <row r="396" spans="1:7">
      <c r="A396" s="31"/>
      <c r="B396" s="33">
        <v>43399</v>
      </c>
      <c r="C396" s="97">
        <v>0.39994212962962966</v>
      </c>
      <c r="D396" s="98">
        <v>150</v>
      </c>
      <c r="E396" s="100">
        <v>51.78</v>
      </c>
      <c r="F396" s="101">
        <v>7767</v>
      </c>
      <c r="G396" s="99" t="s">
        <v>7</v>
      </c>
    </row>
    <row r="397" spans="1:7">
      <c r="A397" s="31"/>
      <c r="B397" s="33">
        <v>43399</v>
      </c>
      <c r="C397" s="97">
        <v>0.40196759259259257</v>
      </c>
      <c r="D397" s="98">
        <v>160</v>
      </c>
      <c r="E397" s="100">
        <v>51.76</v>
      </c>
      <c r="F397" s="101">
        <v>8281.6</v>
      </c>
      <c r="G397" s="99" t="s">
        <v>7</v>
      </c>
    </row>
    <row r="398" spans="1:7">
      <c r="A398" s="31"/>
      <c r="B398" s="33">
        <v>43399</v>
      </c>
      <c r="C398" s="97">
        <v>0.40445601851851848</v>
      </c>
      <c r="D398" s="98">
        <v>241</v>
      </c>
      <c r="E398" s="100">
        <v>51.76</v>
      </c>
      <c r="F398" s="101">
        <v>12474.16</v>
      </c>
      <c r="G398" s="99" t="s">
        <v>7</v>
      </c>
    </row>
    <row r="399" spans="1:7">
      <c r="A399" s="31"/>
      <c r="B399" s="33">
        <v>43399</v>
      </c>
      <c r="C399" s="97">
        <v>0.41229166666666667</v>
      </c>
      <c r="D399" s="98">
        <v>150</v>
      </c>
      <c r="E399" s="100">
        <v>51.94</v>
      </c>
      <c r="F399" s="101">
        <v>7791</v>
      </c>
      <c r="G399" s="99" t="s">
        <v>7</v>
      </c>
    </row>
    <row r="400" spans="1:7">
      <c r="A400" s="31"/>
      <c r="B400" s="33">
        <v>43399</v>
      </c>
      <c r="C400" s="97">
        <v>0.41318287037037038</v>
      </c>
      <c r="D400" s="98">
        <v>149</v>
      </c>
      <c r="E400" s="100">
        <v>51.94</v>
      </c>
      <c r="F400" s="101">
        <v>7739.0599999999995</v>
      </c>
      <c r="G400" s="99" t="s">
        <v>7</v>
      </c>
    </row>
    <row r="401" spans="1:7">
      <c r="A401" s="31"/>
      <c r="B401" s="33">
        <v>43399</v>
      </c>
      <c r="C401" s="97">
        <v>0.41370370370370368</v>
      </c>
      <c r="D401" s="98">
        <v>159</v>
      </c>
      <c r="E401" s="100">
        <v>51.9</v>
      </c>
      <c r="F401" s="101">
        <v>8252.1</v>
      </c>
      <c r="G401" s="99" t="s">
        <v>7</v>
      </c>
    </row>
    <row r="402" spans="1:7">
      <c r="A402" s="31"/>
      <c r="B402" s="33">
        <v>43399</v>
      </c>
      <c r="C402" s="97">
        <v>0.41370370370370368</v>
      </c>
      <c r="D402" s="98">
        <v>159</v>
      </c>
      <c r="E402" s="100">
        <v>51.9</v>
      </c>
      <c r="F402" s="101">
        <v>8252.1</v>
      </c>
      <c r="G402" s="99" t="s">
        <v>7</v>
      </c>
    </row>
    <row r="403" spans="1:7">
      <c r="A403" s="31"/>
      <c r="B403" s="33">
        <v>43399</v>
      </c>
      <c r="C403" s="97">
        <v>0.41472222222222221</v>
      </c>
      <c r="D403" s="98">
        <v>165</v>
      </c>
      <c r="E403" s="100">
        <v>51.82</v>
      </c>
      <c r="F403" s="101">
        <v>8550.2999999999993</v>
      </c>
      <c r="G403" s="99" t="s">
        <v>7</v>
      </c>
    </row>
    <row r="404" spans="1:7">
      <c r="A404" s="31"/>
      <c r="B404" s="33">
        <v>43399</v>
      </c>
      <c r="C404" s="97">
        <v>0.41556712962962966</v>
      </c>
      <c r="D404" s="98">
        <v>174</v>
      </c>
      <c r="E404" s="100">
        <v>51.8</v>
      </c>
      <c r="F404" s="101">
        <v>9013.1999999999989</v>
      </c>
      <c r="G404" s="99" t="s">
        <v>7</v>
      </c>
    </row>
    <row r="405" spans="1:7">
      <c r="A405" s="31"/>
      <c r="B405" s="33">
        <v>43399</v>
      </c>
      <c r="C405" s="97">
        <v>0.41627314814814814</v>
      </c>
      <c r="D405" s="98">
        <v>206</v>
      </c>
      <c r="E405" s="100">
        <v>51.78</v>
      </c>
      <c r="F405" s="101">
        <v>10666.68</v>
      </c>
      <c r="G405" s="99" t="s">
        <v>7</v>
      </c>
    </row>
    <row r="406" spans="1:7">
      <c r="A406" s="31"/>
      <c r="B406" s="33">
        <v>43399</v>
      </c>
      <c r="C406" s="97">
        <v>0.41759259259259257</v>
      </c>
      <c r="D406" s="98">
        <v>24</v>
      </c>
      <c r="E406" s="100">
        <v>51.78</v>
      </c>
      <c r="F406" s="101">
        <v>1242.72</v>
      </c>
      <c r="G406" s="99" t="s">
        <v>7</v>
      </c>
    </row>
    <row r="407" spans="1:7">
      <c r="A407" s="31"/>
      <c r="B407" s="33">
        <v>43399</v>
      </c>
      <c r="C407" s="97">
        <v>0.41759259259259257</v>
      </c>
      <c r="D407" s="98">
        <v>171</v>
      </c>
      <c r="E407" s="100">
        <v>51.78</v>
      </c>
      <c r="F407" s="101">
        <v>8854.380000000001</v>
      </c>
      <c r="G407" s="99" t="s">
        <v>7</v>
      </c>
    </row>
    <row r="408" spans="1:7">
      <c r="A408" s="31"/>
      <c r="B408" s="33">
        <v>43399</v>
      </c>
      <c r="C408" s="97">
        <v>0.41759259259259257</v>
      </c>
      <c r="D408" s="98">
        <v>171</v>
      </c>
      <c r="E408" s="100">
        <v>51.78</v>
      </c>
      <c r="F408" s="101">
        <v>8854.380000000001</v>
      </c>
      <c r="G408" s="99" t="s">
        <v>7</v>
      </c>
    </row>
    <row r="409" spans="1:7">
      <c r="A409" s="31"/>
      <c r="B409" s="33">
        <v>43399</v>
      </c>
      <c r="C409" s="97">
        <v>0.41821759259259261</v>
      </c>
      <c r="D409" s="98">
        <v>202</v>
      </c>
      <c r="E409" s="100">
        <v>51.74</v>
      </c>
      <c r="F409" s="101">
        <v>10451.48</v>
      </c>
      <c r="G409" s="99" t="s">
        <v>7</v>
      </c>
    </row>
    <row r="410" spans="1:7">
      <c r="A410" s="31"/>
      <c r="B410" s="33">
        <v>43399</v>
      </c>
      <c r="C410" s="97">
        <v>0.41898148148148145</v>
      </c>
      <c r="D410" s="98">
        <v>131</v>
      </c>
      <c r="E410" s="100">
        <v>51.7</v>
      </c>
      <c r="F410" s="101">
        <v>6772.7000000000007</v>
      </c>
      <c r="G410" s="99" t="s">
        <v>7</v>
      </c>
    </row>
    <row r="411" spans="1:7">
      <c r="A411" s="31"/>
      <c r="B411" s="33">
        <v>43399</v>
      </c>
      <c r="C411" s="97">
        <v>0.41979166666666662</v>
      </c>
      <c r="D411" s="98">
        <v>131</v>
      </c>
      <c r="E411" s="100">
        <v>51.7</v>
      </c>
      <c r="F411" s="101">
        <v>6772.7000000000007</v>
      </c>
      <c r="G411" s="99" t="s">
        <v>7</v>
      </c>
    </row>
    <row r="412" spans="1:7">
      <c r="A412" s="31"/>
      <c r="B412" s="33">
        <v>43399</v>
      </c>
      <c r="C412" s="97">
        <v>0.42313657407407407</v>
      </c>
      <c r="D412" s="98">
        <v>200</v>
      </c>
      <c r="E412" s="100">
        <v>51.74</v>
      </c>
      <c r="F412" s="101">
        <v>10348</v>
      </c>
      <c r="G412" s="99" t="s">
        <v>7</v>
      </c>
    </row>
    <row r="413" spans="1:7">
      <c r="A413" s="31"/>
      <c r="B413" s="33">
        <v>43399</v>
      </c>
      <c r="C413" s="97">
        <v>0.42313657407407407</v>
      </c>
      <c r="D413" s="98">
        <v>198</v>
      </c>
      <c r="E413" s="100">
        <v>51.74</v>
      </c>
      <c r="F413" s="101">
        <v>10244.52</v>
      </c>
      <c r="G413" s="99" t="s">
        <v>7</v>
      </c>
    </row>
    <row r="414" spans="1:7">
      <c r="A414" s="31"/>
      <c r="B414" s="33">
        <v>43399</v>
      </c>
      <c r="C414" s="97">
        <v>0.42443287037037036</v>
      </c>
      <c r="D414" s="98">
        <v>142</v>
      </c>
      <c r="E414" s="100">
        <v>51.72</v>
      </c>
      <c r="F414" s="101">
        <v>7344.24</v>
      </c>
      <c r="G414" s="99" t="s">
        <v>7</v>
      </c>
    </row>
    <row r="415" spans="1:7">
      <c r="A415" s="31"/>
      <c r="B415" s="33">
        <v>43399</v>
      </c>
      <c r="C415" s="97">
        <v>0.42609953703703707</v>
      </c>
      <c r="D415" s="98">
        <v>62</v>
      </c>
      <c r="E415" s="100">
        <v>51.72</v>
      </c>
      <c r="F415" s="101">
        <v>3206.64</v>
      </c>
      <c r="G415" s="99" t="s">
        <v>7</v>
      </c>
    </row>
    <row r="416" spans="1:7">
      <c r="A416" s="31"/>
      <c r="B416" s="33">
        <v>43399</v>
      </c>
      <c r="C416" s="97">
        <v>0.43197916666666664</v>
      </c>
      <c r="D416" s="98">
        <v>418</v>
      </c>
      <c r="E416" s="100">
        <v>51.82</v>
      </c>
      <c r="F416" s="101">
        <v>21660.76</v>
      </c>
      <c r="G416" s="99" t="s">
        <v>7</v>
      </c>
    </row>
    <row r="417" spans="1:7">
      <c r="A417" s="31"/>
      <c r="B417" s="33">
        <v>43399</v>
      </c>
      <c r="C417" s="97">
        <v>0.43197916666666664</v>
      </c>
      <c r="D417" s="98">
        <v>402</v>
      </c>
      <c r="E417" s="100">
        <v>51.82</v>
      </c>
      <c r="F417" s="101">
        <v>20831.64</v>
      </c>
      <c r="G417" s="99" t="s">
        <v>7</v>
      </c>
    </row>
    <row r="418" spans="1:7">
      <c r="A418" s="31"/>
      <c r="B418" s="33">
        <v>43399</v>
      </c>
      <c r="C418" s="97">
        <v>0.43685185185185182</v>
      </c>
      <c r="D418" s="98">
        <v>12</v>
      </c>
      <c r="E418" s="100">
        <v>51.86</v>
      </c>
      <c r="F418" s="101">
        <v>622.31999999999994</v>
      </c>
      <c r="G418" s="99" t="s">
        <v>7</v>
      </c>
    </row>
    <row r="419" spans="1:7">
      <c r="A419" s="31"/>
      <c r="B419" s="33">
        <v>43399</v>
      </c>
      <c r="C419" s="97">
        <v>0.43685185185185182</v>
      </c>
      <c r="D419" s="98">
        <v>136</v>
      </c>
      <c r="E419" s="100">
        <v>51.86</v>
      </c>
      <c r="F419" s="101">
        <v>7052.96</v>
      </c>
      <c r="G419" s="99" t="s">
        <v>7</v>
      </c>
    </row>
    <row r="420" spans="1:7">
      <c r="A420" s="31"/>
      <c r="B420" s="33">
        <v>43399</v>
      </c>
      <c r="C420" s="97">
        <v>0.43685185185185182</v>
      </c>
      <c r="D420" s="98">
        <v>12</v>
      </c>
      <c r="E420" s="100">
        <v>51.86</v>
      </c>
      <c r="F420" s="101">
        <v>622.31999999999994</v>
      </c>
      <c r="G420" s="99" t="s">
        <v>7</v>
      </c>
    </row>
    <row r="421" spans="1:7">
      <c r="A421" s="31"/>
      <c r="B421" s="33">
        <v>43399</v>
      </c>
      <c r="C421" s="97">
        <v>0.43685185185185182</v>
      </c>
      <c r="D421" s="98">
        <v>136</v>
      </c>
      <c r="E421" s="100">
        <v>51.86</v>
      </c>
      <c r="F421" s="101">
        <v>7052.96</v>
      </c>
      <c r="G421" s="99" t="s">
        <v>7</v>
      </c>
    </row>
    <row r="422" spans="1:7">
      <c r="A422" s="31"/>
      <c r="B422" s="33">
        <v>43399</v>
      </c>
      <c r="C422" s="97">
        <v>0.43960648148148151</v>
      </c>
      <c r="D422" s="98">
        <v>151</v>
      </c>
      <c r="E422" s="100">
        <v>51.84</v>
      </c>
      <c r="F422" s="101">
        <v>7827.84</v>
      </c>
      <c r="G422" s="99" t="s">
        <v>7</v>
      </c>
    </row>
    <row r="423" spans="1:7">
      <c r="A423" s="31"/>
      <c r="B423" s="33">
        <v>43399</v>
      </c>
      <c r="C423" s="97">
        <v>0.43960648148148151</v>
      </c>
      <c r="D423" s="98">
        <v>151</v>
      </c>
      <c r="E423" s="100">
        <v>51.84</v>
      </c>
      <c r="F423" s="101">
        <v>7827.84</v>
      </c>
      <c r="G423" s="99" t="s">
        <v>7</v>
      </c>
    </row>
    <row r="424" spans="1:7">
      <c r="A424" s="31"/>
      <c r="B424" s="33">
        <v>43399</v>
      </c>
      <c r="C424" s="97">
        <v>0.44340277777777781</v>
      </c>
      <c r="D424" s="98">
        <v>178</v>
      </c>
      <c r="E424" s="100">
        <v>51.78</v>
      </c>
      <c r="F424" s="101">
        <v>9216.84</v>
      </c>
      <c r="G424" s="99" t="s">
        <v>7</v>
      </c>
    </row>
    <row r="425" spans="1:7">
      <c r="A425" s="31"/>
      <c r="B425" s="33">
        <v>43399</v>
      </c>
      <c r="C425" s="97">
        <v>0.44340277777777781</v>
      </c>
      <c r="D425" s="98">
        <v>150</v>
      </c>
      <c r="E425" s="100">
        <v>51.78</v>
      </c>
      <c r="F425" s="101">
        <v>7767</v>
      </c>
      <c r="G425" s="99" t="s">
        <v>7</v>
      </c>
    </row>
    <row r="426" spans="1:7">
      <c r="A426" s="31"/>
      <c r="B426" s="33">
        <v>43399</v>
      </c>
      <c r="C426" s="97">
        <v>0.44340277777777781</v>
      </c>
      <c r="D426" s="98">
        <v>71</v>
      </c>
      <c r="E426" s="100">
        <v>51.78</v>
      </c>
      <c r="F426" s="101">
        <v>3676.38</v>
      </c>
      <c r="G426" s="99" t="s">
        <v>7</v>
      </c>
    </row>
    <row r="427" spans="1:7">
      <c r="A427" s="31"/>
      <c r="B427" s="33">
        <v>43399</v>
      </c>
      <c r="C427" s="97">
        <v>0.44384259259259262</v>
      </c>
      <c r="D427" s="98">
        <v>82</v>
      </c>
      <c r="E427" s="100">
        <v>51.74</v>
      </c>
      <c r="F427" s="101">
        <v>4242.68</v>
      </c>
      <c r="G427" s="99" t="s">
        <v>7</v>
      </c>
    </row>
    <row r="428" spans="1:7">
      <c r="A428" s="31"/>
      <c r="B428" s="33">
        <v>43399</v>
      </c>
      <c r="C428" s="97">
        <v>0.44384259259259262</v>
      </c>
      <c r="D428" s="98">
        <v>78</v>
      </c>
      <c r="E428" s="100">
        <v>51.74</v>
      </c>
      <c r="F428" s="101">
        <v>4035.7200000000003</v>
      </c>
      <c r="G428" s="99" t="s">
        <v>7</v>
      </c>
    </row>
    <row r="429" spans="1:7">
      <c r="A429" s="31"/>
      <c r="B429" s="33">
        <v>43399</v>
      </c>
      <c r="C429" s="97">
        <v>0.44384259259259262</v>
      </c>
      <c r="D429" s="98">
        <v>150</v>
      </c>
      <c r="E429" s="100">
        <v>51.74</v>
      </c>
      <c r="F429" s="101">
        <v>7761</v>
      </c>
      <c r="G429" s="99" t="s">
        <v>7</v>
      </c>
    </row>
    <row r="430" spans="1:7">
      <c r="A430" s="31"/>
      <c r="B430" s="33">
        <v>43399</v>
      </c>
      <c r="C430" s="97">
        <v>0.44599537037037035</v>
      </c>
      <c r="D430" s="98">
        <v>155</v>
      </c>
      <c r="E430" s="100">
        <v>51.74</v>
      </c>
      <c r="F430" s="101">
        <v>8019.7000000000007</v>
      </c>
      <c r="G430" s="99" t="s">
        <v>7</v>
      </c>
    </row>
    <row r="431" spans="1:7">
      <c r="A431" s="31"/>
      <c r="B431" s="33">
        <v>43399</v>
      </c>
      <c r="C431" s="97">
        <v>0.44726851851851851</v>
      </c>
      <c r="D431" s="98">
        <v>100</v>
      </c>
      <c r="E431" s="100">
        <v>51.74</v>
      </c>
      <c r="F431" s="101">
        <v>5174</v>
      </c>
      <c r="G431" s="99" t="s">
        <v>7</v>
      </c>
    </row>
    <row r="432" spans="1:7">
      <c r="A432" s="31"/>
      <c r="B432" s="33">
        <v>43399</v>
      </c>
      <c r="C432" s="97">
        <v>0.44858796296296299</v>
      </c>
      <c r="D432" s="98">
        <v>141</v>
      </c>
      <c r="E432" s="100">
        <v>51.72</v>
      </c>
      <c r="F432" s="101">
        <v>7292.5199999999995</v>
      </c>
      <c r="G432" s="99" t="s">
        <v>7</v>
      </c>
    </row>
    <row r="433" spans="1:7">
      <c r="A433" s="31"/>
      <c r="B433" s="33">
        <v>43399</v>
      </c>
      <c r="C433" s="97">
        <v>0.45004629629629633</v>
      </c>
      <c r="D433" s="98">
        <v>109</v>
      </c>
      <c r="E433" s="100">
        <v>51.74</v>
      </c>
      <c r="F433" s="101">
        <v>5639.66</v>
      </c>
      <c r="G433" s="99" t="s">
        <v>7</v>
      </c>
    </row>
    <row r="434" spans="1:7">
      <c r="A434" s="31"/>
      <c r="B434" s="33">
        <v>43399</v>
      </c>
      <c r="C434" s="97">
        <v>0.45004629629629633</v>
      </c>
      <c r="D434" s="98">
        <v>46</v>
      </c>
      <c r="E434" s="100">
        <v>51.74</v>
      </c>
      <c r="F434" s="101">
        <v>2380.04</v>
      </c>
      <c r="G434" s="99" t="s">
        <v>7</v>
      </c>
    </row>
    <row r="435" spans="1:7">
      <c r="A435" s="31"/>
      <c r="B435" s="33">
        <v>43399</v>
      </c>
      <c r="C435" s="97">
        <v>0.45383101851851854</v>
      </c>
      <c r="D435" s="98">
        <v>245</v>
      </c>
      <c r="E435" s="100">
        <v>51.74</v>
      </c>
      <c r="F435" s="101">
        <v>12676.300000000001</v>
      </c>
      <c r="G435" s="99" t="s">
        <v>7</v>
      </c>
    </row>
    <row r="436" spans="1:7">
      <c r="A436" s="31"/>
      <c r="B436" s="33">
        <v>43399</v>
      </c>
      <c r="C436" s="97">
        <v>0.45383101851851854</v>
      </c>
      <c r="D436" s="98">
        <v>58</v>
      </c>
      <c r="E436" s="100">
        <v>51.74</v>
      </c>
      <c r="F436" s="101">
        <v>3000.92</v>
      </c>
      <c r="G436" s="99" t="s">
        <v>7</v>
      </c>
    </row>
    <row r="437" spans="1:7">
      <c r="A437" s="31"/>
      <c r="B437" s="33">
        <v>43399</v>
      </c>
      <c r="C437" s="97">
        <v>0.45383101851851854</v>
      </c>
      <c r="D437" s="98">
        <v>150</v>
      </c>
      <c r="E437" s="100">
        <v>51.74</v>
      </c>
      <c r="F437" s="101">
        <v>7761</v>
      </c>
      <c r="G437" s="99" t="s">
        <v>7</v>
      </c>
    </row>
    <row r="438" spans="1:7">
      <c r="A438" s="31"/>
      <c r="B438" s="33">
        <v>43399</v>
      </c>
      <c r="C438" s="97">
        <v>0.45443287037037039</v>
      </c>
      <c r="D438" s="98">
        <v>131</v>
      </c>
      <c r="E438" s="100">
        <v>51.72</v>
      </c>
      <c r="F438" s="101">
        <v>6775.32</v>
      </c>
      <c r="G438" s="99" t="s">
        <v>7</v>
      </c>
    </row>
    <row r="439" spans="1:7">
      <c r="A439" s="31"/>
      <c r="B439" s="33">
        <v>43399</v>
      </c>
      <c r="C439" s="97">
        <v>0.45782407407407405</v>
      </c>
      <c r="D439" s="98">
        <v>66</v>
      </c>
      <c r="E439" s="100">
        <v>51.76</v>
      </c>
      <c r="F439" s="101">
        <v>3416.16</v>
      </c>
      <c r="G439" s="99" t="s">
        <v>7</v>
      </c>
    </row>
    <row r="440" spans="1:7">
      <c r="A440" s="31"/>
      <c r="B440" s="33">
        <v>43399</v>
      </c>
      <c r="C440" s="97">
        <v>0.45782407407407405</v>
      </c>
      <c r="D440" s="98">
        <v>190</v>
      </c>
      <c r="E440" s="100">
        <v>51.76</v>
      </c>
      <c r="F440" s="101">
        <v>9834.4</v>
      </c>
      <c r="G440" s="99" t="s">
        <v>7</v>
      </c>
    </row>
    <row r="441" spans="1:7">
      <c r="A441" s="31"/>
      <c r="B441" s="33">
        <v>43399</v>
      </c>
      <c r="C441" s="97">
        <v>0.45887731481481481</v>
      </c>
      <c r="D441" s="98">
        <v>36</v>
      </c>
      <c r="E441" s="100">
        <v>51.72</v>
      </c>
      <c r="F441" s="101">
        <v>1861.92</v>
      </c>
      <c r="G441" s="99" t="s">
        <v>7</v>
      </c>
    </row>
    <row r="442" spans="1:7">
      <c r="A442" s="31"/>
      <c r="B442" s="33">
        <v>43399</v>
      </c>
      <c r="C442" s="97">
        <v>0.45887731481481481</v>
      </c>
      <c r="D442" s="98">
        <v>112</v>
      </c>
      <c r="E442" s="100">
        <v>51.72</v>
      </c>
      <c r="F442" s="101">
        <v>5792.6399999999994</v>
      </c>
      <c r="G442" s="99" t="s">
        <v>7</v>
      </c>
    </row>
    <row r="443" spans="1:7">
      <c r="A443" s="31"/>
      <c r="B443" s="33">
        <v>43399</v>
      </c>
      <c r="C443" s="97">
        <v>0.46331018518518513</v>
      </c>
      <c r="D443" s="98">
        <v>30</v>
      </c>
      <c r="E443" s="100">
        <v>51.76</v>
      </c>
      <c r="F443" s="101">
        <v>1552.8</v>
      </c>
      <c r="G443" s="99" t="s">
        <v>7</v>
      </c>
    </row>
    <row r="444" spans="1:7">
      <c r="A444" s="31"/>
      <c r="B444" s="33">
        <v>43399</v>
      </c>
      <c r="C444" s="97">
        <v>0.46331018518518513</v>
      </c>
      <c r="D444" s="98">
        <v>136</v>
      </c>
      <c r="E444" s="100">
        <v>51.76</v>
      </c>
      <c r="F444" s="101">
        <v>7039.36</v>
      </c>
      <c r="G444" s="99" t="s">
        <v>7</v>
      </c>
    </row>
    <row r="445" spans="1:7">
      <c r="A445" s="31"/>
      <c r="B445" s="33">
        <v>43399</v>
      </c>
      <c r="C445" s="97">
        <v>0.46521990740740743</v>
      </c>
      <c r="D445" s="98">
        <v>295</v>
      </c>
      <c r="E445" s="100">
        <v>51.74</v>
      </c>
      <c r="F445" s="101">
        <v>15263.300000000001</v>
      </c>
      <c r="G445" s="99" t="s">
        <v>7</v>
      </c>
    </row>
    <row r="446" spans="1:7">
      <c r="A446" s="31"/>
      <c r="B446" s="33">
        <v>43399</v>
      </c>
      <c r="C446" s="97">
        <v>0.46591435185185182</v>
      </c>
      <c r="D446" s="98">
        <v>156</v>
      </c>
      <c r="E446" s="100">
        <v>51.74</v>
      </c>
      <c r="F446" s="101">
        <v>8071.4400000000005</v>
      </c>
      <c r="G446" s="99" t="s">
        <v>7</v>
      </c>
    </row>
    <row r="447" spans="1:7">
      <c r="A447" s="31"/>
      <c r="B447" s="33">
        <v>43399</v>
      </c>
      <c r="C447" s="97">
        <v>0.46754629629629635</v>
      </c>
      <c r="D447" s="98">
        <v>131</v>
      </c>
      <c r="E447" s="100">
        <v>51.72</v>
      </c>
      <c r="F447" s="101">
        <v>6775.32</v>
      </c>
      <c r="G447" s="99" t="s">
        <v>7</v>
      </c>
    </row>
    <row r="448" spans="1:7">
      <c r="A448" s="31"/>
      <c r="B448" s="33">
        <v>43399</v>
      </c>
      <c r="C448" s="97">
        <v>0.46754629629629635</v>
      </c>
      <c r="D448" s="98">
        <v>150</v>
      </c>
      <c r="E448" s="100">
        <v>51.72</v>
      </c>
      <c r="F448" s="101">
        <v>7758</v>
      </c>
      <c r="G448" s="99" t="s">
        <v>7</v>
      </c>
    </row>
    <row r="449" spans="1:7">
      <c r="A449" s="31"/>
      <c r="B449" s="33">
        <v>43399</v>
      </c>
      <c r="C449" s="97">
        <v>0.46754629629629635</v>
      </c>
      <c r="D449" s="98">
        <v>26</v>
      </c>
      <c r="E449" s="100">
        <v>51.72</v>
      </c>
      <c r="F449" s="101">
        <v>1344.72</v>
      </c>
      <c r="G449" s="99" t="s">
        <v>7</v>
      </c>
    </row>
    <row r="450" spans="1:7">
      <c r="A450" s="31"/>
      <c r="B450" s="33">
        <v>43399</v>
      </c>
      <c r="C450" s="97">
        <v>0.46887731481481482</v>
      </c>
      <c r="D450" s="98">
        <v>126</v>
      </c>
      <c r="E450" s="100">
        <v>51.68</v>
      </c>
      <c r="F450" s="101">
        <v>6511.68</v>
      </c>
      <c r="G450" s="99" t="s">
        <v>7</v>
      </c>
    </row>
    <row r="451" spans="1:7">
      <c r="A451" s="31"/>
      <c r="B451" s="33">
        <v>43399</v>
      </c>
      <c r="C451" s="97">
        <v>0.46887731481481482</v>
      </c>
      <c r="D451" s="98">
        <v>14</v>
      </c>
      <c r="E451" s="100">
        <v>51.68</v>
      </c>
      <c r="F451" s="101">
        <v>723.52</v>
      </c>
      <c r="G451" s="99" t="s">
        <v>7</v>
      </c>
    </row>
    <row r="452" spans="1:7">
      <c r="A452" s="31"/>
      <c r="B452" s="33">
        <v>43399</v>
      </c>
      <c r="C452" s="97">
        <v>0.47062500000000002</v>
      </c>
      <c r="D452" s="98">
        <v>176</v>
      </c>
      <c r="E452" s="100">
        <v>51.66</v>
      </c>
      <c r="F452" s="101">
        <v>9092.16</v>
      </c>
      <c r="G452" s="99" t="s">
        <v>7</v>
      </c>
    </row>
    <row r="453" spans="1:7">
      <c r="A453" s="31"/>
      <c r="B453" s="33">
        <v>43399</v>
      </c>
      <c r="C453" s="97">
        <v>0.47196759259259258</v>
      </c>
      <c r="D453" s="98">
        <v>141</v>
      </c>
      <c r="E453" s="100">
        <v>51.62</v>
      </c>
      <c r="F453" s="101">
        <v>7278.42</v>
      </c>
      <c r="G453" s="99" t="s">
        <v>7</v>
      </c>
    </row>
    <row r="454" spans="1:7">
      <c r="A454" s="31"/>
      <c r="B454" s="33">
        <v>43399</v>
      </c>
      <c r="C454" s="97">
        <v>0.47339120370370374</v>
      </c>
      <c r="D454" s="98">
        <v>132</v>
      </c>
      <c r="E454" s="100">
        <v>51.56</v>
      </c>
      <c r="F454" s="101">
        <v>6805.92</v>
      </c>
      <c r="G454" s="99" t="s">
        <v>7</v>
      </c>
    </row>
    <row r="455" spans="1:7">
      <c r="A455" s="31"/>
      <c r="B455" s="33">
        <v>43399</v>
      </c>
      <c r="C455" s="97">
        <v>0.47480324074074076</v>
      </c>
      <c r="D455" s="98">
        <v>137</v>
      </c>
      <c r="E455" s="100">
        <v>51.52</v>
      </c>
      <c r="F455" s="101">
        <v>7058.2400000000007</v>
      </c>
      <c r="G455" s="99" t="s">
        <v>7</v>
      </c>
    </row>
    <row r="456" spans="1:7">
      <c r="A456" s="31"/>
      <c r="B456" s="33">
        <v>43399</v>
      </c>
      <c r="C456" s="97">
        <v>0.47635416666666663</v>
      </c>
      <c r="D456" s="98">
        <v>30</v>
      </c>
      <c r="E456" s="100">
        <v>51.46</v>
      </c>
      <c r="F456" s="101">
        <v>1543.8</v>
      </c>
      <c r="G456" s="99" t="s">
        <v>7</v>
      </c>
    </row>
    <row r="457" spans="1:7">
      <c r="A457" s="31"/>
      <c r="B457" s="33">
        <v>43399</v>
      </c>
      <c r="C457" s="97">
        <v>0.47635416666666663</v>
      </c>
      <c r="D457" s="98">
        <v>112</v>
      </c>
      <c r="E457" s="100">
        <v>51.46</v>
      </c>
      <c r="F457" s="101">
        <v>5763.52</v>
      </c>
      <c r="G457" s="99" t="s">
        <v>7</v>
      </c>
    </row>
    <row r="458" spans="1:7">
      <c r="A458" s="31"/>
      <c r="B458" s="33">
        <v>43399</v>
      </c>
      <c r="C458" s="97">
        <v>0.47797453703703702</v>
      </c>
      <c r="D458" s="98">
        <v>143</v>
      </c>
      <c r="E458" s="100">
        <v>51.46</v>
      </c>
      <c r="F458" s="101">
        <v>7358.78</v>
      </c>
      <c r="G458" s="99" t="s">
        <v>7</v>
      </c>
    </row>
    <row r="459" spans="1:7">
      <c r="A459" s="31"/>
      <c r="B459" s="33">
        <v>43399</v>
      </c>
      <c r="C459" s="97">
        <v>0.48008101851851853</v>
      </c>
      <c r="D459" s="98">
        <v>136</v>
      </c>
      <c r="E459" s="100">
        <v>51.36</v>
      </c>
      <c r="F459" s="101">
        <v>6984.96</v>
      </c>
      <c r="G459" s="99" t="s">
        <v>7</v>
      </c>
    </row>
    <row r="460" spans="1:7">
      <c r="A460" s="31"/>
      <c r="B460" s="33">
        <v>43399</v>
      </c>
      <c r="C460" s="97">
        <v>0.48123842592592592</v>
      </c>
      <c r="D460" s="98">
        <v>138</v>
      </c>
      <c r="E460" s="100">
        <v>51.32</v>
      </c>
      <c r="F460" s="101">
        <v>7082.16</v>
      </c>
      <c r="G460" s="99" t="s">
        <v>7</v>
      </c>
    </row>
    <row r="461" spans="1:7">
      <c r="A461" s="31"/>
      <c r="B461" s="33">
        <v>43399</v>
      </c>
      <c r="C461" s="97">
        <v>0.48335648148148147</v>
      </c>
      <c r="D461" s="98">
        <v>150</v>
      </c>
      <c r="E461" s="100">
        <v>51.24</v>
      </c>
      <c r="F461" s="101">
        <v>7686</v>
      </c>
      <c r="G461" s="99" t="s">
        <v>7</v>
      </c>
    </row>
    <row r="462" spans="1:7">
      <c r="A462" s="31"/>
      <c r="B462" s="33">
        <v>43399</v>
      </c>
      <c r="C462" s="97">
        <v>0.48335648148148147</v>
      </c>
      <c r="D462" s="98">
        <v>43</v>
      </c>
      <c r="E462" s="100">
        <v>51.24</v>
      </c>
      <c r="F462" s="101">
        <v>2203.3200000000002</v>
      </c>
      <c r="G462" s="99" t="s">
        <v>7</v>
      </c>
    </row>
    <row r="463" spans="1:7">
      <c r="A463" s="31"/>
      <c r="B463" s="33">
        <v>43399</v>
      </c>
      <c r="C463" s="97">
        <v>0.48371527777777779</v>
      </c>
      <c r="D463" s="98">
        <v>191</v>
      </c>
      <c r="E463" s="100">
        <v>51.2</v>
      </c>
      <c r="F463" s="101">
        <v>9779.2000000000007</v>
      </c>
      <c r="G463" s="99" t="s">
        <v>7</v>
      </c>
    </row>
    <row r="464" spans="1:7">
      <c r="A464" s="31"/>
      <c r="B464" s="33">
        <v>43399</v>
      </c>
      <c r="C464" s="97">
        <v>0.48697916666666669</v>
      </c>
      <c r="D464" s="98">
        <v>134</v>
      </c>
      <c r="E464" s="100">
        <v>51.22</v>
      </c>
      <c r="F464" s="101">
        <v>6863.48</v>
      </c>
      <c r="G464" s="99" t="s">
        <v>7</v>
      </c>
    </row>
    <row r="465" spans="1:7">
      <c r="A465" s="31"/>
      <c r="B465" s="33">
        <v>43399</v>
      </c>
      <c r="C465" s="97">
        <v>0.48697916666666669</v>
      </c>
      <c r="D465" s="98">
        <v>51</v>
      </c>
      <c r="E465" s="100">
        <v>51.22</v>
      </c>
      <c r="F465" s="101">
        <v>2612.2199999999998</v>
      </c>
      <c r="G465" s="99" t="s">
        <v>7</v>
      </c>
    </row>
    <row r="466" spans="1:7">
      <c r="A466" s="31"/>
      <c r="B466" s="33">
        <v>43399</v>
      </c>
      <c r="C466" s="97">
        <v>0.48697916666666669</v>
      </c>
      <c r="D466" s="98">
        <v>150</v>
      </c>
      <c r="E466" s="100">
        <v>51.22</v>
      </c>
      <c r="F466" s="101">
        <v>7683</v>
      </c>
      <c r="G466" s="99" t="s">
        <v>7</v>
      </c>
    </row>
    <row r="467" spans="1:7">
      <c r="A467" s="31"/>
      <c r="B467" s="33">
        <v>43399</v>
      </c>
      <c r="C467" s="97">
        <v>0.49062500000000003</v>
      </c>
      <c r="D467" s="98">
        <v>7</v>
      </c>
      <c r="E467" s="100">
        <v>51.36</v>
      </c>
      <c r="F467" s="101">
        <v>359.52</v>
      </c>
      <c r="G467" s="99" t="s">
        <v>7</v>
      </c>
    </row>
    <row r="468" spans="1:7">
      <c r="A468" s="31"/>
      <c r="B468" s="33">
        <v>43399</v>
      </c>
      <c r="C468" s="97">
        <v>0.49062500000000003</v>
      </c>
      <c r="D468" s="98">
        <v>216</v>
      </c>
      <c r="E468" s="100">
        <v>51.36</v>
      </c>
      <c r="F468" s="101">
        <v>11093.76</v>
      </c>
      <c r="G468" s="99" t="s">
        <v>7</v>
      </c>
    </row>
    <row r="469" spans="1:7">
      <c r="A469" s="31"/>
      <c r="B469" s="33">
        <v>43399</v>
      </c>
      <c r="C469" s="97">
        <v>0.49062500000000003</v>
      </c>
      <c r="D469" s="98">
        <v>220</v>
      </c>
      <c r="E469" s="100">
        <v>51.36</v>
      </c>
      <c r="F469" s="101">
        <v>11299.2</v>
      </c>
      <c r="G469" s="99" t="s">
        <v>7</v>
      </c>
    </row>
    <row r="470" spans="1:7">
      <c r="A470" s="31"/>
      <c r="B470" s="33">
        <v>43399</v>
      </c>
      <c r="C470" s="97">
        <v>0.49062500000000003</v>
      </c>
      <c r="D470" s="98">
        <v>26</v>
      </c>
      <c r="E470" s="100">
        <v>51.36</v>
      </c>
      <c r="F470" s="101">
        <v>1335.36</v>
      </c>
      <c r="G470" s="99" t="s">
        <v>7</v>
      </c>
    </row>
    <row r="471" spans="1:7">
      <c r="A471" s="31"/>
      <c r="B471" s="33">
        <v>43399</v>
      </c>
      <c r="C471" s="97">
        <v>0.49211805555555554</v>
      </c>
      <c r="D471" s="98">
        <v>74</v>
      </c>
      <c r="E471" s="100">
        <v>51.34</v>
      </c>
      <c r="F471" s="101">
        <v>3799.1600000000003</v>
      </c>
      <c r="G471" s="99" t="s">
        <v>7</v>
      </c>
    </row>
    <row r="472" spans="1:7">
      <c r="A472" s="31"/>
      <c r="B472" s="33">
        <v>43399</v>
      </c>
      <c r="C472" s="97">
        <v>0.49211805555555554</v>
      </c>
      <c r="D472" s="98">
        <v>63</v>
      </c>
      <c r="E472" s="100">
        <v>51.34</v>
      </c>
      <c r="F472" s="101">
        <v>3234.42</v>
      </c>
      <c r="G472" s="99" t="s">
        <v>7</v>
      </c>
    </row>
    <row r="473" spans="1:7">
      <c r="A473" s="31"/>
      <c r="B473" s="33">
        <v>43399</v>
      </c>
      <c r="C473" s="97">
        <v>0.4931828703703704</v>
      </c>
      <c r="D473" s="98">
        <v>138</v>
      </c>
      <c r="E473" s="100">
        <v>51.3</v>
      </c>
      <c r="F473" s="101">
        <v>7079.4</v>
      </c>
      <c r="G473" s="99" t="s">
        <v>7</v>
      </c>
    </row>
    <row r="474" spans="1:7">
      <c r="A474" s="31"/>
      <c r="B474" s="33">
        <v>43399</v>
      </c>
      <c r="C474" s="97">
        <v>0.49519675925925927</v>
      </c>
      <c r="D474" s="98">
        <v>92</v>
      </c>
      <c r="E474" s="100">
        <v>51.26</v>
      </c>
      <c r="F474" s="101">
        <v>4715.92</v>
      </c>
      <c r="G474" s="99" t="s">
        <v>7</v>
      </c>
    </row>
    <row r="475" spans="1:7">
      <c r="A475" s="31"/>
      <c r="B475" s="33">
        <v>43399</v>
      </c>
      <c r="C475" s="97">
        <v>0.49519675925925927</v>
      </c>
      <c r="D475" s="98">
        <v>49</v>
      </c>
      <c r="E475" s="100">
        <v>51.26</v>
      </c>
      <c r="F475" s="101">
        <v>2511.7399999999998</v>
      </c>
      <c r="G475" s="99" t="s">
        <v>7</v>
      </c>
    </row>
    <row r="476" spans="1:7">
      <c r="A476" s="31"/>
      <c r="B476" s="33">
        <v>43399</v>
      </c>
      <c r="C476" s="97">
        <v>0.49755787037037041</v>
      </c>
      <c r="D476" s="98">
        <v>79</v>
      </c>
      <c r="E476" s="100">
        <v>51.3</v>
      </c>
      <c r="F476" s="101">
        <v>4052.7</v>
      </c>
      <c r="G476" s="99" t="s">
        <v>7</v>
      </c>
    </row>
    <row r="477" spans="1:7">
      <c r="A477" s="31"/>
      <c r="B477" s="33">
        <v>43399</v>
      </c>
      <c r="C477" s="97">
        <v>0.49755787037037041</v>
      </c>
      <c r="D477" s="98">
        <v>149</v>
      </c>
      <c r="E477" s="100">
        <v>51.3</v>
      </c>
      <c r="F477" s="101">
        <v>7643.7</v>
      </c>
      <c r="G477" s="99" t="s">
        <v>7</v>
      </c>
    </row>
    <row r="478" spans="1:7">
      <c r="A478" s="31"/>
      <c r="B478" s="33">
        <v>43399</v>
      </c>
      <c r="C478" s="97">
        <v>0.49796296296296294</v>
      </c>
      <c r="D478" s="98">
        <v>36</v>
      </c>
      <c r="E478" s="100">
        <v>51.3</v>
      </c>
      <c r="F478" s="101">
        <v>1846.8</v>
      </c>
      <c r="G478" s="99" t="s">
        <v>7</v>
      </c>
    </row>
    <row r="479" spans="1:7">
      <c r="A479" s="31"/>
      <c r="B479" s="33">
        <v>43399</v>
      </c>
      <c r="C479" s="97">
        <v>0.49796296296296294</v>
      </c>
      <c r="D479" s="98">
        <v>98</v>
      </c>
      <c r="E479" s="100">
        <v>51.3</v>
      </c>
      <c r="F479" s="101">
        <v>5027.3999999999996</v>
      </c>
      <c r="G479" s="99" t="s">
        <v>7</v>
      </c>
    </row>
    <row r="480" spans="1:7">
      <c r="A480" s="31"/>
      <c r="B480" s="33">
        <v>43399</v>
      </c>
      <c r="C480" s="97">
        <v>0.49865740740740744</v>
      </c>
      <c r="D480" s="98">
        <v>139</v>
      </c>
      <c r="E480" s="100">
        <v>51.3</v>
      </c>
      <c r="F480" s="101">
        <v>7130.7</v>
      </c>
      <c r="G480" s="99" t="s">
        <v>7</v>
      </c>
    </row>
    <row r="481" spans="1:7">
      <c r="A481" s="31"/>
      <c r="B481" s="33">
        <v>43399</v>
      </c>
      <c r="C481" s="97">
        <v>0.49923611111111116</v>
      </c>
      <c r="D481" s="98">
        <v>85</v>
      </c>
      <c r="E481" s="100">
        <v>51.32</v>
      </c>
      <c r="F481" s="101">
        <v>4362.2</v>
      </c>
      <c r="G481" s="99" t="s">
        <v>7</v>
      </c>
    </row>
    <row r="482" spans="1:7">
      <c r="A482" s="31"/>
      <c r="B482" s="33">
        <v>43399</v>
      </c>
      <c r="C482" s="97">
        <v>0.49923611111111116</v>
      </c>
      <c r="D482" s="98">
        <v>49</v>
      </c>
      <c r="E482" s="100">
        <v>51.32</v>
      </c>
      <c r="F482" s="101">
        <v>2514.6799999999998</v>
      </c>
      <c r="G482" s="99" t="s">
        <v>7</v>
      </c>
    </row>
    <row r="483" spans="1:7">
      <c r="A483" s="31"/>
      <c r="B483" s="33">
        <v>43399</v>
      </c>
      <c r="C483" s="97">
        <v>0.4993055555555555</v>
      </c>
      <c r="D483" s="98">
        <v>212</v>
      </c>
      <c r="E483" s="100">
        <v>51.32</v>
      </c>
      <c r="F483" s="101">
        <v>10879.84</v>
      </c>
      <c r="G483" s="99" t="s">
        <v>7</v>
      </c>
    </row>
    <row r="484" spans="1:7">
      <c r="A484" s="31"/>
      <c r="B484" s="33">
        <v>43399</v>
      </c>
      <c r="C484" s="97">
        <v>0.50023148148148155</v>
      </c>
      <c r="D484" s="98">
        <v>133</v>
      </c>
      <c r="E484" s="100">
        <v>51.28</v>
      </c>
      <c r="F484" s="101">
        <v>6820.24</v>
      </c>
      <c r="G484" s="99" t="s">
        <v>7</v>
      </c>
    </row>
    <row r="485" spans="1:7">
      <c r="A485" s="31"/>
      <c r="B485" s="33">
        <v>43399</v>
      </c>
      <c r="C485" s="97">
        <v>0.50077546296296294</v>
      </c>
      <c r="D485" s="98">
        <v>15</v>
      </c>
      <c r="E485" s="100">
        <v>51.3</v>
      </c>
      <c r="F485" s="101">
        <v>769.5</v>
      </c>
      <c r="G485" s="99" t="s">
        <v>7</v>
      </c>
    </row>
    <row r="486" spans="1:7">
      <c r="A486" s="31"/>
      <c r="B486" s="33">
        <v>43399</v>
      </c>
      <c r="C486" s="97">
        <v>0.50077546296296294</v>
      </c>
      <c r="D486" s="98">
        <v>123</v>
      </c>
      <c r="E486" s="100">
        <v>51.3</v>
      </c>
      <c r="F486" s="101">
        <v>6309.9</v>
      </c>
      <c r="G486" s="99" t="s">
        <v>7</v>
      </c>
    </row>
    <row r="487" spans="1:7">
      <c r="A487" s="31"/>
      <c r="B487" s="33">
        <v>43399</v>
      </c>
      <c r="C487" s="97">
        <v>0.50375000000000003</v>
      </c>
      <c r="D487" s="98">
        <v>169</v>
      </c>
      <c r="E487" s="100">
        <v>51.16</v>
      </c>
      <c r="F487" s="101">
        <v>8646.0399999999991</v>
      </c>
      <c r="G487" s="99" t="s">
        <v>7</v>
      </c>
    </row>
    <row r="488" spans="1:7">
      <c r="A488" s="31"/>
      <c r="B488" s="33">
        <v>43399</v>
      </c>
      <c r="C488" s="97">
        <v>0.50496527777777778</v>
      </c>
      <c r="D488" s="98">
        <v>141</v>
      </c>
      <c r="E488" s="100">
        <v>51.18</v>
      </c>
      <c r="F488" s="101">
        <v>7216.38</v>
      </c>
      <c r="G488" s="99" t="s">
        <v>7</v>
      </c>
    </row>
    <row r="489" spans="1:7">
      <c r="A489" s="31"/>
      <c r="B489" s="33">
        <v>43399</v>
      </c>
      <c r="C489" s="97">
        <v>0.50707175925925929</v>
      </c>
      <c r="D489" s="98">
        <v>155</v>
      </c>
      <c r="E489" s="100">
        <v>51.1</v>
      </c>
      <c r="F489" s="101">
        <v>7920.5</v>
      </c>
      <c r="G489" s="99" t="s">
        <v>7</v>
      </c>
    </row>
    <row r="490" spans="1:7">
      <c r="A490" s="31"/>
      <c r="B490" s="33">
        <v>43399</v>
      </c>
      <c r="C490" s="97">
        <v>0.50944444444444448</v>
      </c>
      <c r="D490" s="98">
        <v>62</v>
      </c>
      <c r="E490" s="100">
        <v>51.08</v>
      </c>
      <c r="F490" s="101">
        <v>3166.96</v>
      </c>
      <c r="G490" s="99" t="s">
        <v>7</v>
      </c>
    </row>
    <row r="491" spans="1:7">
      <c r="A491" s="31"/>
      <c r="B491" s="33">
        <v>43399</v>
      </c>
      <c r="C491" s="97">
        <v>0.50951388888888893</v>
      </c>
      <c r="D491" s="98">
        <v>89</v>
      </c>
      <c r="E491" s="100">
        <v>51.08</v>
      </c>
      <c r="F491" s="101">
        <v>4546.12</v>
      </c>
      <c r="G491" s="99" t="s">
        <v>7</v>
      </c>
    </row>
    <row r="492" spans="1:7">
      <c r="A492" s="31"/>
      <c r="B492" s="33">
        <v>43399</v>
      </c>
      <c r="C492" s="97">
        <v>0.50964120370370369</v>
      </c>
      <c r="D492" s="98">
        <v>140</v>
      </c>
      <c r="E492" s="100">
        <v>51.06</v>
      </c>
      <c r="F492" s="101">
        <v>7148.4000000000005</v>
      </c>
      <c r="G492" s="99" t="s">
        <v>7</v>
      </c>
    </row>
    <row r="493" spans="1:7">
      <c r="A493" s="31"/>
      <c r="B493" s="33">
        <v>43399</v>
      </c>
      <c r="C493" s="97">
        <v>0.51234953703703701</v>
      </c>
      <c r="D493" s="98">
        <v>151</v>
      </c>
      <c r="E493" s="100">
        <v>51.08</v>
      </c>
      <c r="F493" s="101">
        <v>7713.08</v>
      </c>
      <c r="G493" s="99" t="s">
        <v>7</v>
      </c>
    </row>
    <row r="494" spans="1:7">
      <c r="A494" s="31"/>
      <c r="B494" s="33">
        <v>43399</v>
      </c>
      <c r="C494" s="97">
        <v>0.51238425925925923</v>
      </c>
      <c r="D494" s="98">
        <v>134</v>
      </c>
      <c r="E494" s="100">
        <v>51.08</v>
      </c>
      <c r="F494" s="101">
        <v>6844.7199999999993</v>
      </c>
      <c r="G494" s="99" t="s">
        <v>7</v>
      </c>
    </row>
    <row r="495" spans="1:7">
      <c r="A495" s="31"/>
      <c r="B495" s="33">
        <v>43399</v>
      </c>
      <c r="C495" s="97">
        <v>0.51296296296296295</v>
      </c>
      <c r="D495" s="98">
        <v>135</v>
      </c>
      <c r="E495" s="100">
        <v>51.02</v>
      </c>
      <c r="F495" s="101">
        <v>6887.7000000000007</v>
      </c>
      <c r="G495" s="99" t="s">
        <v>7</v>
      </c>
    </row>
    <row r="496" spans="1:7">
      <c r="A496" s="31"/>
      <c r="B496" s="33">
        <v>43399</v>
      </c>
      <c r="C496" s="97">
        <v>0.5133564814814815</v>
      </c>
      <c r="D496" s="98">
        <v>21</v>
      </c>
      <c r="E496" s="100">
        <v>50.96</v>
      </c>
      <c r="F496" s="101">
        <v>1070.1600000000001</v>
      </c>
      <c r="G496" s="99" t="s">
        <v>7</v>
      </c>
    </row>
    <row r="497" spans="1:7">
      <c r="A497" s="31"/>
      <c r="B497" s="33">
        <v>43399</v>
      </c>
      <c r="C497" s="97">
        <v>0.5133564814814815</v>
      </c>
      <c r="D497" s="98">
        <v>113</v>
      </c>
      <c r="E497" s="100">
        <v>50.96</v>
      </c>
      <c r="F497" s="101">
        <v>5758.4800000000005</v>
      </c>
      <c r="G497" s="99" t="s">
        <v>7</v>
      </c>
    </row>
    <row r="498" spans="1:7">
      <c r="A498" s="31"/>
      <c r="B498" s="33">
        <v>43399</v>
      </c>
      <c r="C498" s="97">
        <v>0.51465277777777774</v>
      </c>
      <c r="D498" s="98">
        <v>133</v>
      </c>
      <c r="E498" s="100">
        <v>51</v>
      </c>
      <c r="F498" s="101">
        <v>6783</v>
      </c>
      <c r="G498" s="99" t="s">
        <v>7</v>
      </c>
    </row>
    <row r="499" spans="1:7">
      <c r="A499" s="31"/>
      <c r="B499" s="33">
        <v>43399</v>
      </c>
      <c r="C499" s="97">
        <v>0.51465277777777774</v>
      </c>
      <c r="D499" s="98">
        <v>136</v>
      </c>
      <c r="E499" s="100">
        <v>51</v>
      </c>
      <c r="F499" s="101">
        <v>6936</v>
      </c>
      <c r="G499" s="99" t="s">
        <v>7</v>
      </c>
    </row>
    <row r="500" spans="1:7">
      <c r="A500" s="31"/>
      <c r="B500" s="33">
        <v>43399</v>
      </c>
      <c r="C500" s="97">
        <v>0.51591435185185186</v>
      </c>
      <c r="D500" s="98">
        <v>54</v>
      </c>
      <c r="E500" s="100">
        <v>51</v>
      </c>
      <c r="F500" s="101">
        <v>2754</v>
      </c>
      <c r="G500" s="99" t="s">
        <v>7</v>
      </c>
    </row>
    <row r="501" spans="1:7">
      <c r="A501" s="31"/>
      <c r="B501" s="33">
        <v>43399</v>
      </c>
      <c r="C501" s="97">
        <v>0.51591435185185186</v>
      </c>
      <c r="D501" s="98">
        <v>81</v>
      </c>
      <c r="E501" s="100">
        <v>51</v>
      </c>
      <c r="F501" s="101">
        <v>4131</v>
      </c>
      <c r="G501" s="99" t="s">
        <v>7</v>
      </c>
    </row>
    <row r="502" spans="1:7">
      <c r="A502" s="31"/>
      <c r="B502" s="33">
        <v>43399</v>
      </c>
      <c r="C502" s="97">
        <v>0.51771990740740736</v>
      </c>
      <c r="D502" s="98">
        <v>240</v>
      </c>
      <c r="E502" s="100">
        <v>50.98</v>
      </c>
      <c r="F502" s="101">
        <v>12235.199999999999</v>
      </c>
      <c r="G502" s="99" t="s">
        <v>7</v>
      </c>
    </row>
    <row r="503" spans="1:7">
      <c r="A503" s="31"/>
      <c r="B503" s="33">
        <v>43399</v>
      </c>
      <c r="C503" s="97">
        <v>0.51878472222222227</v>
      </c>
      <c r="D503" s="98">
        <v>36</v>
      </c>
      <c r="E503" s="100">
        <v>50.98</v>
      </c>
      <c r="F503" s="101">
        <v>1835.28</v>
      </c>
      <c r="G503" s="99" t="s">
        <v>7</v>
      </c>
    </row>
    <row r="504" spans="1:7">
      <c r="A504" s="31"/>
      <c r="B504" s="33">
        <v>43399</v>
      </c>
      <c r="C504" s="97">
        <v>0.51878472222222227</v>
      </c>
      <c r="D504" s="98">
        <v>106</v>
      </c>
      <c r="E504" s="100">
        <v>50.98</v>
      </c>
      <c r="F504" s="101">
        <v>5403.88</v>
      </c>
      <c r="G504" s="99" t="s">
        <v>7</v>
      </c>
    </row>
    <row r="505" spans="1:7">
      <c r="A505" s="31"/>
      <c r="B505" s="33">
        <v>43399</v>
      </c>
      <c r="C505" s="97">
        <v>0.51928240740740739</v>
      </c>
      <c r="D505" s="98">
        <v>53</v>
      </c>
      <c r="E505" s="100">
        <v>50.96</v>
      </c>
      <c r="F505" s="101">
        <v>2700.88</v>
      </c>
      <c r="G505" s="99" t="s">
        <v>7</v>
      </c>
    </row>
    <row r="506" spans="1:7">
      <c r="A506" s="31"/>
      <c r="B506" s="33">
        <v>43399</v>
      </c>
      <c r="C506" s="97">
        <v>0.51928240740740739</v>
      </c>
      <c r="D506" s="98">
        <v>82</v>
      </c>
      <c r="E506" s="100">
        <v>50.96</v>
      </c>
      <c r="F506" s="101">
        <v>4178.72</v>
      </c>
      <c r="G506" s="99" t="s">
        <v>7</v>
      </c>
    </row>
    <row r="507" spans="1:7">
      <c r="A507" s="31"/>
      <c r="B507" s="33">
        <v>43399</v>
      </c>
      <c r="C507" s="97">
        <v>0.52151620370370366</v>
      </c>
      <c r="D507" s="98">
        <v>138</v>
      </c>
      <c r="E507" s="100">
        <v>50.96</v>
      </c>
      <c r="F507" s="101">
        <v>7032.4800000000005</v>
      </c>
      <c r="G507" s="99" t="s">
        <v>7</v>
      </c>
    </row>
    <row r="508" spans="1:7">
      <c r="A508" s="31"/>
      <c r="B508" s="33">
        <v>43399</v>
      </c>
      <c r="C508" s="97">
        <v>0.52303240740740742</v>
      </c>
      <c r="D508" s="98">
        <v>143</v>
      </c>
      <c r="E508" s="100">
        <v>50.98</v>
      </c>
      <c r="F508" s="101">
        <v>7290.1399999999994</v>
      </c>
      <c r="G508" s="99" t="s">
        <v>7</v>
      </c>
    </row>
    <row r="509" spans="1:7">
      <c r="A509" s="31"/>
      <c r="B509" s="33">
        <v>43399</v>
      </c>
      <c r="C509" s="97">
        <v>0.52457175925925925</v>
      </c>
      <c r="D509" s="98">
        <v>75</v>
      </c>
      <c r="E509" s="100">
        <v>51.04</v>
      </c>
      <c r="F509" s="101">
        <v>3828</v>
      </c>
      <c r="G509" s="99" t="s">
        <v>7</v>
      </c>
    </row>
    <row r="510" spans="1:7">
      <c r="A510" s="31"/>
      <c r="B510" s="33">
        <v>43399</v>
      </c>
      <c r="C510" s="97">
        <v>0.52457175925925925</v>
      </c>
      <c r="D510" s="98">
        <v>41</v>
      </c>
      <c r="E510" s="100">
        <v>51.04</v>
      </c>
      <c r="F510" s="101">
        <v>2092.64</v>
      </c>
      <c r="G510" s="99" t="s">
        <v>7</v>
      </c>
    </row>
    <row r="511" spans="1:7">
      <c r="A511" s="31"/>
      <c r="B511" s="33">
        <v>43399</v>
      </c>
      <c r="C511" s="97">
        <v>0.52512731481481478</v>
      </c>
      <c r="D511" s="98">
        <v>155</v>
      </c>
      <c r="E511" s="100">
        <v>51.04</v>
      </c>
      <c r="F511" s="101">
        <v>7911.2</v>
      </c>
      <c r="G511" s="99" t="s">
        <v>7</v>
      </c>
    </row>
    <row r="512" spans="1:7">
      <c r="A512" s="31"/>
      <c r="B512" s="33">
        <v>43399</v>
      </c>
      <c r="C512" s="97">
        <v>0.52700231481481474</v>
      </c>
      <c r="D512" s="98">
        <v>87</v>
      </c>
      <c r="E512" s="100">
        <v>51.06</v>
      </c>
      <c r="F512" s="101">
        <v>4442.22</v>
      </c>
      <c r="G512" s="99" t="s">
        <v>7</v>
      </c>
    </row>
    <row r="513" spans="1:7">
      <c r="A513" s="31"/>
      <c r="B513" s="33">
        <v>43399</v>
      </c>
      <c r="C513" s="97">
        <v>0.52700231481481474</v>
      </c>
      <c r="D513" s="98">
        <v>74</v>
      </c>
      <c r="E513" s="100">
        <v>51.06</v>
      </c>
      <c r="F513" s="101">
        <v>3778.44</v>
      </c>
      <c r="G513" s="99" t="s">
        <v>7</v>
      </c>
    </row>
    <row r="514" spans="1:7">
      <c r="A514" s="31"/>
      <c r="B514" s="33">
        <v>43399</v>
      </c>
      <c r="C514" s="97">
        <v>0.52960648148148148</v>
      </c>
      <c r="D514" s="98">
        <v>135</v>
      </c>
      <c r="E514" s="100">
        <v>51</v>
      </c>
      <c r="F514" s="101">
        <v>6885</v>
      </c>
      <c r="G514" s="99" t="s">
        <v>7</v>
      </c>
    </row>
    <row r="515" spans="1:7">
      <c r="A515" s="31"/>
      <c r="B515" s="33">
        <v>43399</v>
      </c>
      <c r="C515" s="97">
        <v>0.53240740740740744</v>
      </c>
      <c r="D515" s="98">
        <v>152</v>
      </c>
      <c r="E515" s="100">
        <v>50.98</v>
      </c>
      <c r="F515" s="101">
        <v>7748.9599999999991</v>
      </c>
      <c r="G515" s="99" t="s">
        <v>7</v>
      </c>
    </row>
    <row r="516" spans="1:7">
      <c r="A516" s="31"/>
      <c r="B516" s="33">
        <v>43399</v>
      </c>
      <c r="C516" s="97">
        <v>0.53493055555555558</v>
      </c>
      <c r="D516" s="98">
        <v>132</v>
      </c>
      <c r="E516" s="100">
        <v>51</v>
      </c>
      <c r="F516" s="101">
        <v>6732</v>
      </c>
      <c r="G516" s="99" t="s">
        <v>7</v>
      </c>
    </row>
    <row r="517" spans="1:7">
      <c r="A517" s="31"/>
      <c r="B517" s="33">
        <v>43399</v>
      </c>
      <c r="C517" s="97">
        <v>0.53493055555555558</v>
      </c>
      <c r="D517" s="98">
        <v>6</v>
      </c>
      <c r="E517" s="100">
        <v>51</v>
      </c>
      <c r="F517" s="101">
        <v>306</v>
      </c>
      <c r="G517" s="99" t="s">
        <v>7</v>
      </c>
    </row>
    <row r="518" spans="1:7">
      <c r="A518" s="31"/>
      <c r="B518" s="33">
        <v>43399</v>
      </c>
      <c r="C518" s="97">
        <v>0.53990740740740739</v>
      </c>
      <c r="D518" s="98">
        <v>5</v>
      </c>
      <c r="E518" s="100">
        <v>51.1</v>
      </c>
      <c r="F518" s="101">
        <v>255.5</v>
      </c>
      <c r="G518" s="99" t="s">
        <v>7</v>
      </c>
    </row>
    <row r="519" spans="1:7">
      <c r="A519" s="31"/>
      <c r="B519" s="33">
        <v>43399</v>
      </c>
      <c r="C519" s="97">
        <v>0.53990740740740739</v>
      </c>
      <c r="D519" s="98">
        <v>130</v>
      </c>
      <c r="E519" s="100">
        <v>51.1</v>
      </c>
      <c r="F519" s="101">
        <v>6643</v>
      </c>
      <c r="G519" s="99" t="s">
        <v>7</v>
      </c>
    </row>
    <row r="520" spans="1:7">
      <c r="A520" s="31"/>
      <c r="B520" s="33">
        <v>43399</v>
      </c>
      <c r="C520" s="97">
        <v>0.54037037037037039</v>
      </c>
      <c r="D520" s="98">
        <v>154</v>
      </c>
      <c r="E520" s="100">
        <v>51.1</v>
      </c>
      <c r="F520" s="101">
        <v>7869.4000000000005</v>
      </c>
      <c r="G520" s="99" t="s">
        <v>7</v>
      </c>
    </row>
    <row r="521" spans="1:7">
      <c r="A521" s="31"/>
      <c r="B521" s="33">
        <v>43399</v>
      </c>
      <c r="C521" s="97">
        <v>0.54289351851851853</v>
      </c>
      <c r="D521" s="98">
        <v>188</v>
      </c>
      <c r="E521" s="100">
        <v>51.16</v>
      </c>
      <c r="F521" s="101">
        <v>9618.08</v>
      </c>
      <c r="G521" s="99" t="s">
        <v>7</v>
      </c>
    </row>
    <row r="522" spans="1:7">
      <c r="A522" s="31"/>
      <c r="B522" s="33">
        <v>43399</v>
      </c>
      <c r="C522" s="97">
        <v>0.5446875000000001</v>
      </c>
      <c r="D522" s="98">
        <v>169</v>
      </c>
      <c r="E522" s="100">
        <v>51.18</v>
      </c>
      <c r="F522" s="101">
        <v>8649.42</v>
      </c>
      <c r="G522" s="99" t="s">
        <v>7</v>
      </c>
    </row>
    <row r="523" spans="1:7">
      <c r="A523" s="31"/>
      <c r="B523" s="33">
        <v>43399</v>
      </c>
      <c r="C523" s="97">
        <v>0.54746527777777787</v>
      </c>
      <c r="D523" s="98">
        <v>239</v>
      </c>
      <c r="E523" s="100">
        <v>51.18</v>
      </c>
      <c r="F523" s="101">
        <v>12232.02</v>
      </c>
      <c r="G523" s="99" t="s">
        <v>7</v>
      </c>
    </row>
    <row r="524" spans="1:7">
      <c r="A524" s="31"/>
      <c r="B524" s="33">
        <v>43399</v>
      </c>
      <c r="C524" s="97">
        <v>0.54853009259259256</v>
      </c>
      <c r="D524" s="98">
        <v>139</v>
      </c>
      <c r="E524" s="100">
        <v>51.2</v>
      </c>
      <c r="F524" s="101">
        <v>7116.8</v>
      </c>
      <c r="G524" s="99" t="s">
        <v>7</v>
      </c>
    </row>
    <row r="525" spans="1:7">
      <c r="A525" s="31"/>
      <c r="B525" s="33">
        <v>43399</v>
      </c>
      <c r="C525" s="97">
        <v>0.54966435185185192</v>
      </c>
      <c r="D525" s="98">
        <v>78</v>
      </c>
      <c r="E525" s="100">
        <v>51.24</v>
      </c>
      <c r="F525" s="101">
        <v>3996.7200000000003</v>
      </c>
      <c r="G525" s="99" t="s">
        <v>7</v>
      </c>
    </row>
    <row r="526" spans="1:7">
      <c r="A526" s="31"/>
      <c r="B526" s="33">
        <v>43399</v>
      </c>
      <c r="C526" s="97">
        <v>0.54966435185185192</v>
      </c>
      <c r="D526" s="98">
        <v>61</v>
      </c>
      <c r="E526" s="100">
        <v>51.24</v>
      </c>
      <c r="F526" s="101">
        <v>3125.6400000000003</v>
      </c>
      <c r="G526" s="99" t="s">
        <v>7</v>
      </c>
    </row>
    <row r="527" spans="1:7">
      <c r="A527" s="31"/>
      <c r="B527" s="33">
        <v>43399</v>
      </c>
      <c r="C527" s="97">
        <v>0.55168981481481483</v>
      </c>
      <c r="D527" s="98">
        <v>136</v>
      </c>
      <c r="E527" s="100">
        <v>51.3</v>
      </c>
      <c r="F527" s="101">
        <v>6976.7999999999993</v>
      </c>
      <c r="G527" s="99" t="s">
        <v>7</v>
      </c>
    </row>
    <row r="528" spans="1:7">
      <c r="A528" s="31"/>
      <c r="B528" s="33">
        <v>43399</v>
      </c>
      <c r="C528" s="97">
        <v>0.55168981481481483</v>
      </c>
      <c r="D528" s="98">
        <v>16</v>
      </c>
      <c r="E528" s="100">
        <v>51.3</v>
      </c>
      <c r="F528" s="101">
        <v>820.8</v>
      </c>
      <c r="G528" s="99" t="s">
        <v>7</v>
      </c>
    </row>
    <row r="529" spans="1:7">
      <c r="A529" s="31"/>
      <c r="B529" s="33">
        <v>43399</v>
      </c>
      <c r="C529" s="97">
        <v>0.55256944444444445</v>
      </c>
      <c r="D529" s="98">
        <v>126</v>
      </c>
      <c r="E529" s="100">
        <v>51.28</v>
      </c>
      <c r="F529" s="101">
        <v>6461.28</v>
      </c>
      <c r="G529" s="99" t="s">
        <v>7</v>
      </c>
    </row>
    <row r="530" spans="1:7">
      <c r="A530" s="31"/>
      <c r="B530" s="33">
        <v>43399</v>
      </c>
      <c r="C530" s="97">
        <v>0.55256944444444445</v>
      </c>
      <c r="D530" s="98">
        <v>72</v>
      </c>
      <c r="E530" s="100">
        <v>51.28</v>
      </c>
      <c r="F530" s="101">
        <v>3692.16</v>
      </c>
      <c r="G530" s="99" t="s">
        <v>7</v>
      </c>
    </row>
    <row r="531" spans="1:7">
      <c r="A531" s="31"/>
      <c r="B531" s="33">
        <v>43399</v>
      </c>
      <c r="C531" s="97">
        <v>0.55466435185185181</v>
      </c>
      <c r="D531" s="98">
        <v>132</v>
      </c>
      <c r="E531" s="100">
        <v>51.36</v>
      </c>
      <c r="F531" s="101">
        <v>6779.5199999999995</v>
      </c>
      <c r="G531" s="99" t="s">
        <v>7</v>
      </c>
    </row>
    <row r="532" spans="1:7">
      <c r="A532" s="31"/>
      <c r="B532" s="33">
        <v>43399</v>
      </c>
      <c r="C532" s="97">
        <v>0.55466435185185181</v>
      </c>
      <c r="D532" s="98">
        <v>5</v>
      </c>
      <c r="E532" s="100">
        <v>51.36</v>
      </c>
      <c r="F532" s="101">
        <v>256.8</v>
      </c>
      <c r="G532" s="99" t="s">
        <v>7</v>
      </c>
    </row>
    <row r="533" spans="1:7">
      <c r="A533" s="31"/>
      <c r="B533" s="33">
        <v>43399</v>
      </c>
      <c r="C533" s="97">
        <v>0.55594907407407401</v>
      </c>
      <c r="D533" s="98">
        <v>250</v>
      </c>
      <c r="E533" s="100">
        <v>51.4</v>
      </c>
      <c r="F533" s="101">
        <v>12850</v>
      </c>
      <c r="G533" s="99" t="s">
        <v>7</v>
      </c>
    </row>
    <row r="534" spans="1:7">
      <c r="A534" s="31"/>
      <c r="B534" s="33">
        <v>43399</v>
      </c>
      <c r="C534" s="97">
        <v>0.55594907407407401</v>
      </c>
      <c r="D534" s="98">
        <v>10</v>
      </c>
      <c r="E534" s="100">
        <v>51.4</v>
      </c>
      <c r="F534" s="101">
        <v>514</v>
      </c>
      <c r="G534" s="99" t="s">
        <v>7</v>
      </c>
    </row>
    <row r="535" spans="1:7">
      <c r="A535" s="31"/>
      <c r="B535" s="33">
        <v>43399</v>
      </c>
      <c r="C535" s="97">
        <v>0.55723379629629644</v>
      </c>
      <c r="D535" s="98">
        <v>131</v>
      </c>
      <c r="E535" s="100">
        <v>51.4</v>
      </c>
      <c r="F535" s="101">
        <v>6733.4</v>
      </c>
      <c r="G535" s="99" t="s">
        <v>7</v>
      </c>
    </row>
    <row r="536" spans="1:7">
      <c r="A536" s="31"/>
      <c r="B536" s="33">
        <v>43399</v>
      </c>
      <c r="C536" s="97">
        <v>0.56064814814814812</v>
      </c>
      <c r="D536" s="98">
        <v>142</v>
      </c>
      <c r="E536" s="100">
        <v>51.4</v>
      </c>
      <c r="F536" s="101">
        <v>7298.8</v>
      </c>
      <c r="G536" s="99" t="s">
        <v>7</v>
      </c>
    </row>
    <row r="537" spans="1:7">
      <c r="A537" s="31"/>
      <c r="B537" s="33">
        <v>43399</v>
      </c>
      <c r="C537" s="97">
        <v>0.56494212962962953</v>
      </c>
      <c r="D537" s="98">
        <v>196</v>
      </c>
      <c r="E537" s="100">
        <v>51.44</v>
      </c>
      <c r="F537" s="101">
        <v>10082.24</v>
      </c>
      <c r="G537" s="99" t="s">
        <v>7</v>
      </c>
    </row>
    <row r="538" spans="1:7">
      <c r="A538" s="31"/>
      <c r="B538" s="33">
        <v>43399</v>
      </c>
      <c r="C538" s="97">
        <v>0.5661342592592592</v>
      </c>
      <c r="D538" s="98">
        <v>149</v>
      </c>
      <c r="E538" s="100">
        <v>51.44</v>
      </c>
      <c r="F538" s="101">
        <v>7664.5599999999995</v>
      </c>
      <c r="G538" s="99" t="s">
        <v>7</v>
      </c>
    </row>
    <row r="539" spans="1:7">
      <c r="A539" s="31"/>
      <c r="B539" s="33">
        <v>43399</v>
      </c>
      <c r="C539" s="97">
        <v>0.56709490740740742</v>
      </c>
      <c r="D539" s="98">
        <v>45</v>
      </c>
      <c r="E539" s="100">
        <v>51.42</v>
      </c>
      <c r="F539" s="101">
        <v>2313.9</v>
      </c>
      <c r="G539" s="99" t="s">
        <v>7</v>
      </c>
    </row>
    <row r="540" spans="1:7">
      <c r="A540" s="31"/>
      <c r="B540" s="33">
        <v>43399</v>
      </c>
      <c r="C540" s="97">
        <v>0.56709490740740742</v>
      </c>
      <c r="D540" s="98">
        <v>168</v>
      </c>
      <c r="E540" s="100">
        <v>51.42</v>
      </c>
      <c r="F540" s="101">
        <v>8638.56</v>
      </c>
      <c r="G540" s="99" t="s">
        <v>7</v>
      </c>
    </row>
    <row r="541" spans="1:7">
      <c r="A541" s="31"/>
      <c r="B541" s="33">
        <v>43399</v>
      </c>
      <c r="C541" s="97">
        <v>0.57020833333333332</v>
      </c>
      <c r="D541" s="98">
        <v>164</v>
      </c>
      <c r="E541" s="100">
        <v>51.4</v>
      </c>
      <c r="F541" s="101">
        <v>8429.6</v>
      </c>
      <c r="G541" s="99" t="s">
        <v>7</v>
      </c>
    </row>
    <row r="542" spans="1:7">
      <c r="A542" s="31"/>
      <c r="B542" s="33">
        <v>43399</v>
      </c>
      <c r="C542" s="97">
        <v>0.57023148148148151</v>
      </c>
      <c r="D542" s="98">
        <v>21</v>
      </c>
      <c r="E542" s="100">
        <v>51.4</v>
      </c>
      <c r="F542" s="101">
        <v>1079.3999999999999</v>
      </c>
      <c r="G542" s="99" t="s">
        <v>7</v>
      </c>
    </row>
    <row r="543" spans="1:7">
      <c r="A543" s="31"/>
      <c r="B543" s="33">
        <v>43399</v>
      </c>
      <c r="C543" s="97">
        <v>0.57025462962962958</v>
      </c>
      <c r="D543" s="98">
        <v>123</v>
      </c>
      <c r="E543" s="100">
        <v>51.4</v>
      </c>
      <c r="F543" s="101">
        <v>6322.2</v>
      </c>
      <c r="G543" s="99" t="s">
        <v>7</v>
      </c>
    </row>
    <row r="544" spans="1:7">
      <c r="A544" s="31"/>
      <c r="B544" s="33">
        <v>43399</v>
      </c>
      <c r="C544" s="97">
        <v>0.57420138888888894</v>
      </c>
      <c r="D544" s="98">
        <v>156</v>
      </c>
      <c r="E544" s="100">
        <v>51.42</v>
      </c>
      <c r="F544" s="101">
        <v>8021.52</v>
      </c>
      <c r="G544" s="99" t="s">
        <v>7</v>
      </c>
    </row>
    <row r="545" spans="1:7">
      <c r="A545" s="31"/>
      <c r="B545" s="33">
        <v>43399</v>
      </c>
      <c r="C545" s="97">
        <v>0.57443287037037027</v>
      </c>
      <c r="D545" s="98">
        <v>143</v>
      </c>
      <c r="E545" s="100">
        <v>51.4</v>
      </c>
      <c r="F545" s="101">
        <v>7350.2</v>
      </c>
      <c r="G545" s="99" t="s">
        <v>7</v>
      </c>
    </row>
    <row r="546" spans="1:7">
      <c r="A546" s="31"/>
      <c r="B546" s="33">
        <v>43399</v>
      </c>
      <c r="C546" s="97">
        <v>0.57562499999999994</v>
      </c>
      <c r="D546" s="98">
        <v>3</v>
      </c>
      <c r="E546" s="100">
        <v>51.4</v>
      </c>
      <c r="F546" s="101">
        <v>154.19999999999999</v>
      </c>
      <c r="G546" s="99" t="s">
        <v>7</v>
      </c>
    </row>
    <row r="547" spans="1:7">
      <c r="A547" s="31"/>
      <c r="B547" s="33">
        <v>43399</v>
      </c>
      <c r="C547" s="97">
        <v>0.57562499999999994</v>
      </c>
      <c r="D547" s="98">
        <v>167</v>
      </c>
      <c r="E547" s="100">
        <v>51.4</v>
      </c>
      <c r="F547" s="101">
        <v>8583.7999999999993</v>
      </c>
      <c r="G547" s="99" t="s">
        <v>7</v>
      </c>
    </row>
    <row r="548" spans="1:7">
      <c r="A548" s="31"/>
      <c r="B548" s="33">
        <v>43399</v>
      </c>
      <c r="C548" s="97">
        <v>0.57688657407407407</v>
      </c>
      <c r="D548" s="98">
        <v>150</v>
      </c>
      <c r="E548" s="100">
        <v>51.38</v>
      </c>
      <c r="F548" s="101">
        <v>7707</v>
      </c>
      <c r="G548" s="99" t="s">
        <v>7</v>
      </c>
    </row>
    <row r="549" spans="1:7">
      <c r="A549" s="31"/>
      <c r="B549" s="33">
        <v>43399</v>
      </c>
      <c r="C549" s="97">
        <v>0.57965277777777791</v>
      </c>
      <c r="D549" s="98">
        <v>171</v>
      </c>
      <c r="E549" s="100">
        <v>51.36</v>
      </c>
      <c r="F549" s="101">
        <v>8782.56</v>
      </c>
      <c r="G549" s="99" t="s">
        <v>7</v>
      </c>
    </row>
    <row r="550" spans="1:7">
      <c r="A550" s="31"/>
      <c r="B550" s="33">
        <v>43399</v>
      </c>
      <c r="C550" s="97">
        <v>0.58648148148148138</v>
      </c>
      <c r="D550" s="98">
        <v>204</v>
      </c>
      <c r="E550" s="100">
        <v>51.54</v>
      </c>
      <c r="F550" s="101">
        <v>10514.16</v>
      </c>
      <c r="G550" s="99" t="s">
        <v>7</v>
      </c>
    </row>
    <row r="551" spans="1:7">
      <c r="A551" s="31"/>
      <c r="B551" s="33">
        <v>43399</v>
      </c>
      <c r="C551" s="97">
        <v>0.58648148148148138</v>
      </c>
      <c r="D551" s="98">
        <v>88</v>
      </c>
      <c r="E551" s="100">
        <v>51.54</v>
      </c>
      <c r="F551" s="101">
        <v>4535.5199999999995</v>
      </c>
      <c r="G551" s="99" t="s">
        <v>7</v>
      </c>
    </row>
    <row r="552" spans="1:7">
      <c r="A552" s="31"/>
      <c r="B552" s="33">
        <v>43399</v>
      </c>
      <c r="C552" s="97">
        <v>0.59329861111111104</v>
      </c>
      <c r="D552" s="98">
        <v>165</v>
      </c>
      <c r="E552" s="100">
        <v>51.52</v>
      </c>
      <c r="F552" s="101">
        <v>8500.8000000000011</v>
      </c>
      <c r="G552" s="99" t="s">
        <v>7</v>
      </c>
    </row>
    <row r="553" spans="1:7">
      <c r="A553" s="31"/>
      <c r="B553" s="33">
        <v>43399</v>
      </c>
      <c r="C553" s="97">
        <v>0.59571759259259272</v>
      </c>
      <c r="D553" s="98">
        <v>54</v>
      </c>
      <c r="E553" s="100">
        <v>51.54</v>
      </c>
      <c r="F553" s="101">
        <v>2783.16</v>
      </c>
      <c r="G553" s="99" t="s">
        <v>7</v>
      </c>
    </row>
    <row r="554" spans="1:7">
      <c r="A554" s="31"/>
      <c r="B554" s="33">
        <v>43399</v>
      </c>
      <c r="C554" s="97">
        <v>0.59571759259259272</v>
      </c>
      <c r="D554" s="98">
        <v>99</v>
      </c>
      <c r="E554" s="100">
        <v>51.54</v>
      </c>
      <c r="F554" s="101">
        <v>5102.46</v>
      </c>
      <c r="G554" s="99" t="s">
        <v>7</v>
      </c>
    </row>
    <row r="555" spans="1:7">
      <c r="A555" s="31"/>
      <c r="B555" s="33">
        <v>43399</v>
      </c>
      <c r="C555" s="97">
        <v>0.59939814814814818</v>
      </c>
      <c r="D555" s="98">
        <v>136</v>
      </c>
      <c r="E555" s="100">
        <v>51.5</v>
      </c>
      <c r="F555" s="101">
        <v>7004</v>
      </c>
      <c r="G555" s="99" t="s">
        <v>7</v>
      </c>
    </row>
    <row r="556" spans="1:7">
      <c r="A556" s="31"/>
      <c r="B556" s="33">
        <v>43399</v>
      </c>
      <c r="C556" s="97">
        <v>0.60306712962962961</v>
      </c>
      <c r="D556" s="98">
        <v>364</v>
      </c>
      <c r="E556" s="100">
        <v>51.52</v>
      </c>
      <c r="F556" s="101">
        <v>18753.280000000002</v>
      </c>
      <c r="G556" s="99" t="s">
        <v>7</v>
      </c>
    </row>
    <row r="557" spans="1:7">
      <c r="A557" s="31"/>
      <c r="B557" s="33">
        <v>43399</v>
      </c>
      <c r="C557" s="97">
        <v>0.60306712962962961</v>
      </c>
      <c r="D557" s="98">
        <v>120</v>
      </c>
      <c r="E557" s="100">
        <v>51.52</v>
      </c>
      <c r="F557" s="101">
        <v>6182.4000000000005</v>
      </c>
      <c r="G557" s="99" t="s">
        <v>7</v>
      </c>
    </row>
    <row r="558" spans="1:7">
      <c r="A558" s="31"/>
      <c r="B558" s="33">
        <v>43399</v>
      </c>
      <c r="C558" s="97">
        <v>0.60306712962962961</v>
      </c>
      <c r="D558" s="98">
        <v>150</v>
      </c>
      <c r="E558" s="100">
        <v>51.52</v>
      </c>
      <c r="F558" s="101">
        <v>7728.0000000000009</v>
      </c>
      <c r="G558" s="99" t="s">
        <v>7</v>
      </c>
    </row>
    <row r="559" spans="1:7">
      <c r="A559" s="31"/>
      <c r="B559" s="33">
        <v>43399</v>
      </c>
      <c r="C559" s="97">
        <v>0.60306712962962961</v>
      </c>
      <c r="D559" s="98">
        <v>94</v>
      </c>
      <c r="E559" s="100">
        <v>51.52</v>
      </c>
      <c r="F559" s="101">
        <v>4842.88</v>
      </c>
      <c r="G559" s="99" t="s">
        <v>7</v>
      </c>
    </row>
    <row r="560" spans="1:7">
      <c r="A560" s="31"/>
      <c r="B560" s="33">
        <v>43399</v>
      </c>
      <c r="C560" s="97">
        <v>0.60439814814814818</v>
      </c>
      <c r="D560" s="98">
        <v>50</v>
      </c>
      <c r="E560" s="100">
        <v>51.54</v>
      </c>
      <c r="F560" s="101">
        <v>2577</v>
      </c>
      <c r="G560" s="99" t="s">
        <v>7</v>
      </c>
    </row>
    <row r="561" spans="1:7">
      <c r="A561" s="31"/>
      <c r="B561" s="33">
        <v>43399</v>
      </c>
      <c r="C561" s="97">
        <v>0.60446759259259253</v>
      </c>
      <c r="D561" s="98">
        <v>98</v>
      </c>
      <c r="E561" s="100">
        <v>51.56</v>
      </c>
      <c r="F561" s="101">
        <v>5052.88</v>
      </c>
      <c r="G561" s="99" t="s">
        <v>7</v>
      </c>
    </row>
    <row r="562" spans="1:7">
      <c r="A562" s="31"/>
      <c r="B562" s="33">
        <v>43399</v>
      </c>
      <c r="C562" s="97">
        <v>0.60446759259259253</v>
      </c>
      <c r="D562" s="98">
        <v>119</v>
      </c>
      <c r="E562" s="100">
        <v>51.56</v>
      </c>
      <c r="F562" s="101">
        <v>6135.64</v>
      </c>
      <c r="G562" s="99" t="s">
        <v>7</v>
      </c>
    </row>
    <row r="563" spans="1:7">
      <c r="A563" s="31"/>
      <c r="B563" s="33">
        <v>43399</v>
      </c>
      <c r="C563" s="97">
        <v>0.60552083333333329</v>
      </c>
      <c r="D563" s="98">
        <v>228</v>
      </c>
      <c r="E563" s="100">
        <v>51.56</v>
      </c>
      <c r="F563" s="101">
        <v>11755.68</v>
      </c>
      <c r="G563" s="99" t="s">
        <v>7</v>
      </c>
    </row>
    <row r="564" spans="1:7">
      <c r="A564" s="31"/>
      <c r="B564" s="33">
        <v>43399</v>
      </c>
      <c r="C564" s="97">
        <v>0.60552083333333329</v>
      </c>
      <c r="D564" s="98">
        <v>103</v>
      </c>
      <c r="E564" s="100">
        <v>51.56</v>
      </c>
      <c r="F564" s="101">
        <v>5310.68</v>
      </c>
      <c r="G564" s="99" t="s">
        <v>7</v>
      </c>
    </row>
    <row r="565" spans="1:7">
      <c r="A565" s="31"/>
      <c r="B565" s="33">
        <v>43399</v>
      </c>
      <c r="C565" s="97">
        <v>0.6069675925925927</v>
      </c>
      <c r="D565" s="98">
        <v>117</v>
      </c>
      <c r="E565" s="100">
        <v>51.5</v>
      </c>
      <c r="F565" s="101">
        <v>6025.5</v>
      </c>
      <c r="G565" s="99" t="s">
        <v>7</v>
      </c>
    </row>
    <row r="566" spans="1:7">
      <c r="A566" s="31"/>
      <c r="B566" s="33">
        <v>43399</v>
      </c>
      <c r="C566" s="97">
        <v>0.6069675925925927</v>
      </c>
      <c r="D566" s="98">
        <v>24</v>
      </c>
      <c r="E566" s="100">
        <v>51.5</v>
      </c>
      <c r="F566" s="101">
        <v>1236</v>
      </c>
      <c r="G566" s="99" t="s">
        <v>7</v>
      </c>
    </row>
    <row r="567" spans="1:7">
      <c r="A567" s="31"/>
      <c r="B567" s="33">
        <v>43399</v>
      </c>
      <c r="C567" s="97">
        <v>0.60858796296296302</v>
      </c>
      <c r="D567" s="98">
        <v>159</v>
      </c>
      <c r="E567" s="100">
        <v>51.5</v>
      </c>
      <c r="F567" s="101">
        <v>8188.5</v>
      </c>
      <c r="G567" s="99" t="s">
        <v>7</v>
      </c>
    </row>
    <row r="568" spans="1:7">
      <c r="A568" s="31"/>
      <c r="B568" s="33">
        <v>43399</v>
      </c>
      <c r="C568" s="97">
        <v>0.61072916666666666</v>
      </c>
      <c r="D568" s="98">
        <v>178</v>
      </c>
      <c r="E568" s="100">
        <v>51.48</v>
      </c>
      <c r="F568" s="101">
        <v>9163.4399999999987</v>
      </c>
      <c r="G568" s="99" t="s">
        <v>7</v>
      </c>
    </row>
    <row r="569" spans="1:7">
      <c r="A569" s="31"/>
      <c r="B569" s="33">
        <v>43399</v>
      </c>
      <c r="C569" s="97">
        <v>0.61072916666666666</v>
      </c>
      <c r="D569" s="98">
        <v>84</v>
      </c>
      <c r="E569" s="100">
        <v>51.48</v>
      </c>
      <c r="F569" s="101">
        <v>4324.32</v>
      </c>
      <c r="G569" s="99" t="s">
        <v>7</v>
      </c>
    </row>
    <row r="570" spans="1:7">
      <c r="A570" s="31"/>
      <c r="B570" s="33">
        <v>43399</v>
      </c>
      <c r="C570" s="97">
        <v>0.61072916666666666</v>
      </c>
      <c r="D570" s="98">
        <v>94</v>
      </c>
      <c r="E570" s="100">
        <v>51.48</v>
      </c>
      <c r="F570" s="101">
        <v>4839.12</v>
      </c>
      <c r="G570" s="99" t="s">
        <v>7</v>
      </c>
    </row>
    <row r="571" spans="1:7">
      <c r="A571" s="31"/>
      <c r="B571" s="33">
        <v>43399</v>
      </c>
      <c r="C571" s="97">
        <v>0.61603009259259256</v>
      </c>
      <c r="D571" s="98">
        <v>150</v>
      </c>
      <c r="E571" s="100">
        <v>51.54</v>
      </c>
      <c r="F571" s="101">
        <v>7731</v>
      </c>
      <c r="G571" s="99" t="s">
        <v>7</v>
      </c>
    </row>
    <row r="572" spans="1:7">
      <c r="A572" s="31"/>
      <c r="B572" s="33">
        <v>43399</v>
      </c>
      <c r="C572" s="97">
        <v>0.61607638888888883</v>
      </c>
      <c r="D572" s="98">
        <v>96</v>
      </c>
      <c r="E572" s="100">
        <v>51.54</v>
      </c>
      <c r="F572" s="101">
        <v>4947.84</v>
      </c>
      <c r="G572" s="99" t="s">
        <v>7</v>
      </c>
    </row>
    <row r="573" spans="1:7">
      <c r="A573" s="31"/>
      <c r="B573" s="33">
        <v>43399</v>
      </c>
      <c r="C573" s="97">
        <v>0.61607638888888883</v>
      </c>
      <c r="D573" s="98">
        <v>143</v>
      </c>
      <c r="E573" s="100">
        <v>51.54</v>
      </c>
      <c r="F573" s="101">
        <v>7370.22</v>
      </c>
      <c r="G573" s="99" t="s">
        <v>7</v>
      </c>
    </row>
    <row r="574" spans="1:7">
      <c r="A574" s="31"/>
      <c r="B574" s="33">
        <v>43399</v>
      </c>
      <c r="C574" s="97">
        <v>0.61607638888888883</v>
      </c>
      <c r="D574" s="98">
        <v>86</v>
      </c>
      <c r="E574" s="100">
        <v>51.54</v>
      </c>
      <c r="F574" s="101">
        <v>4432.4399999999996</v>
      </c>
      <c r="G574" s="99" t="s">
        <v>7</v>
      </c>
    </row>
    <row r="575" spans="1:7">
      <c r="A575" s="31"/>
      <c r="B575" s="33">
        <v>43399</v>
      </c>
      <c r="C575" s="97">
        <v>0.61938657407407405</v>
      </c>
      <c r="D575" s="98">
        <v>150</v>
      </c>
      <c r="E575" s="100">
        <v>51.5</v>
      </c>
      <c r="F575" s="101">
        <v>7725</v>
      </c>
      <c r="G575" s="99" t="s">
        <v>7</v>
      </c>
    </row>
    <row r="576" spans="1:7">
      <c r="A576" s="31"/>
      <c r="B576" s="33">
        <v>43399</v>
      </c>
      <c r="C576" s="97">
        <v>0.61938657407407405</v>
      </c>
      <c r="D576" s="98">
        <v>63</v>
      </c>
      <c r="E576" s="100">
        <v>51.5</v>
      </c>
      <c r="F576" s="101">
        <v>3244.5</v>
      </c>
      <c r="G576" s="99" t="s">
        <v>7</v>
      </c>
    </row>
    <row r="577" spans="1:7">
      <c r="A577" s="31"/>
      <c r="B577" s="33">
        <v>43399</v>
      </c>
      <c r="C577" s="97">
        <v>0.61938657407407405</v>
      </c>
      <c r="D577" s="98">
        <v>147</v>
      </c>
      <c r="E577" s="100">
        <v>51.5</v>
      </c>
      <c r="F577" s="101">
        <v>7570.5</v>
      </c>
      <c r="G577" s="99" t="s">
        <v>7</v>
      </c>
    </row>
    <row r="578" spans="1:7">
      <c r="A578" s="31"/>
      <c r="B578" s="33">
        <v>43399</v>
      </c>
      <c r="C578" s="97">
        <v>0.62123842592592593</v>
      </c>
      <c r="D578" s="98">
        <v>139</v>
      </c>
      <c r="E578" s="100">
        <v>51.5</v>
      </c>
      <c r="F578" s="101">
        <v>7158.5</v>
      </c>
      <c r="G578" s="99" t="s">
        <v>7</v>
      </c>
    </row>
    <row r="579" spans="1:7">
      <c r="A579" s="31"/>
      <c r="B579" s="33">
        <v>43399</v>
      </c>
      <c r="C579" s="97">
        <v>0.62123842592592593</v>
      </c>
      <c r="D579" s="98">
        <v>16</v>
      </c>
      <c r="E579" s="100">
        <v>51.5</v>
      </c>
      <c r="F579" s="101">
        <v>824</v>
      </c>
      <c r="G579" s="99" t="s">
        <v>7</v>
      </c>
    </row>
    <row r="580" spans="1:7">
      <c r="A580" s="31"/>
      <c r="B580" s="33">
        <v>43399</v>
      </c>
      <c r="C580" s="97">
        <v>0.62468749999999995</v>
      </c>
      <c r="D580" s="98">
        <v>145</v>
      </c>
      <c r="E580" s="100">
        <v>51.5</v>
      </c>
      <c r="F580" s="101">
        <v>7467.5</v>
      </c>
      <c r="G580" s="99" t="s">
        <v>7</v>
      </c>
    </row>
    <row r="581" spans="1:7">
      <c r="A581" s="31"/>
      <c r="B581" s="33">
        <v>43399</v>
      </c>
      <c r="C581" s="97">
        <v>0.62563657407407403</v>
      </c>
      <c r="D581" s="98">
        <v>175</v>
      </c>
      <c r="E581" s="100">
        <v>51.52</v>
      </c>
      <c r="F581" s="101">
        <v>9016</v>
      </c>
      <c r="G581" s="99" t="s">
        <v>7</v>
      </c>
    </row>
    <row r="582" spans="1:7">
      <c r="A582" s="31"/>
      <c r="B582" s="33">
        <v>43399</v>
      </c>
      <c r="C582" s="97">
        <v>0.62563657407407403</v>
      </c>
      <c r="D582" s="98">
        <v>81</v>
      </c>
      <c r="E582" s="100">
        <v>51.52</v>
      </c>
      <c r="F582" s="101">
        <v>4173.12</v>
      </c>
      <c r="G582" s="99" t="s">
        <v>7</v>
      </c>
    </row>
    <row r="583" spans="1:7">
      <c r="A583" s="31"/>
      <c r="B583" s="33">
        <v>43399</v>
      </c>
      <c r="C583" s="97">
        <v>0.62563657407407403</v>
      </c>
      <c r="D583" s="98">
        <v>94</v>
      </c>
      <c r="E583" s="100">
        <v>51.52</v>
      </c>
      <c r="F583" s="101">
        <v>4842.88</v>
      </c>
      <c r="G583" s="99" t="s">
        <v>7</v>
      </c>
    </row>
    <row r="584" spans="1:7">
      <c r="A584" s="31"/>
      <c r="B584" s="33">
        <v>43399</v>
      </c>
      <c r="C584" s="97">
        <v>0.62685185185185188</v>
      </c>
      <c r="D584" s="98">
        <v>82</v>
      </c>
      <c r="E584" s="100">
        <v>51.52</v>
      </c>
      <c r="F584" s="101">
        <v>4224.6400000000003</v>
      </c>
      <c r="G584" s="99" t="s">
        <v>7</v>
      </c>
    </row>
    <row r="585" spans="1:7">
      <c r="A585" s="31"/>
      <c r="B585" s="33">
        <v>43399</v>
      </c>
      <c r="C585" s="97">
        <v>0.62685185185185188</v>
      </c>
      <c r="D585" s="98">
        <v>124</v>
      </c>
      <c r="E585" s="100">
        <v>51.52</v>
      </c>
      <c r="F585" s="101">
        <v>6388.4800000000005</v>
      </c>
      <c r="G585" s="99" t="s">
        <v>7</v>
      </c>
    </row>
    <row r="586" spans="1:7">
      <c r="A586" s="31"/>
      <c r="B586" s="33">
        <v>43399</v>
      </c>
      <c r="C586" s="97">
        <v>0.62965277777777773</v>
      </c>
      <c r="D586" s="98">
        <v>90</v>
      </c>
      <c r="E586" s="100">
        <v>51.5</v>
      </c>
      <c r="F586" s="101">
        <v>4635</v>
      </c>
      <c r="G586" s="99" t="s">
        <v>7</v>
      </c>
    </row>
    <row r="587" spans="1:7">
      <c r="A587" s="31"/>
      <c r="B587" s="33">
        <v>43399</v>
      </c>
      <c r="C587" s="97">
        <v>0.63148148148148142</v>
      </c>
      <c r="D587" s="98">
        <v>307</v>
      </c>
      <c r="E587" s="100">
        <v>51.48</v>
      </c>
      <c r="F587" s="101">
        <v>15804.359999999999</v>
      </c>
      <c r="G587" s="99" t="s">
        <v>7</v>
      </c>
    </row>
    <row r="588" spans="1:7">
      <c r="A588" s="31"/>
      <c r="B588" s="33">
        <v>43399</v>
      </c>
      <c r="C588" s="97">
        <v>0.63148148148148142</v>
      </c>
      <c r="D588" s="98">
        <v>57</v>
      </c>
      <c r="E588" s="100">
        <v>51.48</v>
      </c>
      <c r="F588" s="101">
        <v>2934.3599999999997</v>
      </c>
      <c r="G588" s="99" t="s">
        <v>7</v>
      </c>
    </row>
    <row r="589" spans="1:7">
      <c r="A589" s="31"/>
      <c r="B589" s="33">
        <v>43399</v>
      </c>
      <c r="C589" s="97">
        <v>0.63148148148148142</v>
      </c>
      <c r="D589" s="98">
        <v>100</v>
      </c>
      <c r="E589" s="100">
        <v>51.48</v>
      </c>
      <c r="F589" s="101">
        <v>5148</v>
      </c>
      <c r="G589" s="99" t="s">
        <v>7</v>
      </c>
    </row>
    <row r="590" spans="1:7">
      <c r="A590" s="31"/>
      <c r="B590" s="33">
        <v>43399</v>
      </c>
      <c r="C590" s="97">
        <v>0.63148148148148142</v>
      </c>
      <c r="D590" s="98">
        <v>150</v>
      </c>
      <c r="E590" s="100">
        <v>51.48</v>
      </c>
      <c r="F590" s="101">
        <v>7721.9999999999991</v>
      </c>
      <c r="G590" s="99" t="s">
        <v>7</v>
      </c>
    </row>
    <row r="591" spans="1:7">
      <c r="A591" s="31"/>
      <c r="B591" s="33">
        <v>43399</v>
      </c>
      <c r="C591" s="97">
        <v>0.63255787037037037</v>
      </c>
      <c r="D591" s="98">
        <v>185</v>
      </c>
      <c r="E591" s="100">
        <v>51.46</v>
      </c>
      <c r="F591" s="101">
        <v>9520.1</v>
      </c>
      <c r="G591" s="99" t="s">
        <v>7</v>
      </c>
    </row>
    <row r="592" spans="1:7">
      <c r="A592" s="31"/>
      <c r="B592" s="33">
        <v>43399</v>
      </c>
      <c r="C592" s="97">
        <v>0.6326504629629629</v>
      </c>
      <c r="D592" s="98">
        <v>169</v>
      </c>
      <c r="E592" s="100">
        <v>51.46</v>
      </c>
      <c r="F592" s="101">
        <v>8696.74</v>
      </c>
      <c r="G592" s="99" t="s">
        <v>7</v>
      </c>
    </row>
    <row r="593" spans="1:7">
      <c r="A593" s="31"/>
      <c r="B593" s="33">
        <v>43399</v>
      </c>
      <c r="C593" s="97">
        <v>0.63273148148148151</v>
      </c>
      <c r="D593" s="98">
        <v>115</v>
      </c>
      <c r="E593" s="100">
        <v>51.48</v>
      </c>
      <c r="F593" s="101">
        <v>5920.2</v>
      </c>
      <c r="G593" s="99" t="s">
        <v>7</v>
      </c>
    </row>
    <row r="594" spans="1:7">
      <c r="A594" s="31"/>
      <c r="B594" s="33">
        <v>43399</v>
      </c>
      <c r="C594" s="97">
        <v>0.63275462962962958</v>
      </c>
      <c r="D594" s="98">
        <v>26</v>
      </c>
      <c r="E594" s="100">
        <v>51.48</v>
      </c>
      <c r="F594" s="101">
        <v>1338.48</v>
      </c>
      <c r="G594" s="99" t="s">
        <v>7</v>
      </c>
    </row>
    <row r="595" spans="1:7">
      <c r="A595" s="31"/>
      <c r="B595" s="33">
        <v>43399</v>
      </c>
      <c r="C595" s="97">
        <v>0.63275462962962958</v>
      </c>
      <c r="D595" s="98">
        <v>14</v>
      </c>
      <c r="E595" s="100">
        <v>51.48</v>
      </c>
      <c r="F595" s="101">
        <v>720.71999999999991</v>
      </c>
      <c r="G595" s="99" t="s">
        <v>7</v>
      </c>
    </row>
    <row r="596" spans="1:7">
      <c r="A596" s="31"/>
      <c r="B596" s="33">
        <v>43399</v>
      </c>
      <c r="C596" s="97">
        <v>0.63275462962962958</v>
      </c>
      <c r="D596" s="98">
        <v>31</v>
      </c>
      <c r="E596" s="100">
        <v>51.48</v>
      </c>
      <c r="F596" s="101">
        <v>1595.8799999999999</v>
      </c>
      <c r="G596" s="99" t="s">
        <v>7</v>
      </c>
    </row>
    <row r="597" spans="1:7">
      <c r="A597" s="31"/>
      <c r="B597" s="33">
        <v>43399</v>
      </c>
      <c r="C597" s="97">
        <v>0.63275462962962958</v>
      </c>
      <c r="D597" s="98">
        <v>110</v>
      </c>
      <c r="E597" s="100">
        <v>51.48</v>
      </c>
      <c r="F597" s="101">
        <v>5662.7999999999993</v>
      </c>
      <c r="G597" s="99" t="s">
        <v>7</v>
      </c>
    </row>
    <row r="598" spans="1:7">
      <c r="A598" s="31"/>
      <c r="B598" s="33">
        <v>43399</v>
      </c>
      <c r="C598" s="97">
        <v>0.63863425925925921</v>
      </c>
      <c r="D598" s="98">
        <v>135</v>
      </c>
      <c r="E598" s="100">
        <v>51.48</v>
      </c>
      <c r="F598" s="101">
        <v>6949.7999999999993</v>
      </c>
      <c r="G598" s="99" t="s">
        <v>7</v>
      </c>
    </row>
    <row r="599" spans="1:7">
      <c r="A599" s="31"/>
      <c r="B599" s="33">
        <v>43399</v>
      </c>
      <c r="C599" s="97">
        <v>0.63863425925925921</v>
      </c>
      <c r="D599" s="98">
        <v>98</v>
      </c>
      <c r="E599" s="100">
        <v>51.48</v>
      </c>
      <c r="F599" s="101">
        <v>5045.04</v>
      </c>
      <c r="G599" s="99" t="s">
        <v>7</v>
      </c>
    </row>
    <row r="600" spans="1:7">
      <c r="A600" s="31"/>
      <c r="B600" s="33">
        <v>43399</v>
      </c>
      <c r="C600" s="97">
        <v>0.63863425925925921</v>
      </c>
      <c r="D600" s="98">
        <v>150</v>
      </c>
      <c r="E600" s="100">
        <v>51.48</v>
      </c>
      <c r="F600" s="101">
        <v>7721.9999999999991</v>
      </c>
      <c r="G600" s="99" t="s">
        <v>7</v>
      </c>
    </row>
    <row r="601" spans="1:7">
      <c r="A601" s="31"/>
      <c r="B601" s="33">
        <v>43399</v>
      </c>
      <c r="C601" s="97">
        <v>0.64129629629629636</v>
      </c>
      <c r="D601" s="98">
        <v>139</v>
      </c>
      <c r="E601" s="100">
        <v>51.46</v>
      </c>
      <c r="F601" s="101">
        <v>7152.9400000000005</v>
      </c>
      <c r="G601" s="99" t="s">
        <v>7</v>
      </c>
    </row>
    <row r="602" spans="1:7">
      <c r="A602" s="31"/>
      <c r="B602" s="33">
        <v>43399</v>
      </c>
      <c r="C602" s="97">
        <v>0.64146990740740739</v>
      </c>
      <c r="D602" s="98">
        <v>438</v>
      </c>
      <c r="E602" s="100">
        <v>51.46</v>
      </c>
      <c r="F602" s="101">
        <v>22539.48</v>
      </c>
      <c r="G602" s="99" t="s">
        <v>7</v>
      </c>
    </row>
    <row r="603" spans="1:7">
      <c r="A603" s="31"/>
      <c r="B603" s="33">
        <v>43399</v>
      </c>
      <c r="C603" s="97">
        <v>0.64440972222222215</v>
      </c>
      <c r="D603" s="98">
        <v>162</v>
      </c>
      <c r="E603" s="100">
        <v>51.46</v>
      </c>
      <c r="F603" s="101">
        <v>8336.52</v>
      </c>
      <c r="G603" s="99" t="s">
        <v>7</v>
      </c>
    </row>
    <row r="604" spans="1:7">
      <c r="A604" s="31"/>
      <c r="B604" s="33">
        <v>43399</v>
      </c>
      <c r="C604" s="97">
        <v>0.6459490740740742</v>
      </c>
      <c r="D604" s="98">
        <v>169</v>
      </c>
      <c r="E604" s="100">
        <v>51.46</v>
      </c>
      <c r="F604" s="101">
        <v>8696.74</v>
      </c>
      <c r="G604" s="99" t="s">
        <v>7</v>
      </c>
    </row>
    <row r="605" spans="1:7">
      <c r="A605" s="31"/>
      <c r="B605" s="33">
        <v>43399</v>
      </c>
      <c r="C605" s="97">
        <v>0.6459490740740742</v>
      </c>
      <c r="D605" s="98">
        <v>30</v>
      </c>
      <c r="E605" s="100">
        <v>51.46</v>
      </c>
      <c r="F605" s="101">
        <v>1543.8</v>
      </c>
      <c r="G605" s="99" t="s">
        <v>7</v>
      </c>
    </row>
    <row r="606" spans="1:7">
      <c r="A606" s="31"/>
      <c r="B606" s="33">
        <v>43399</v>
      </c>
      <c r="C606" s="97">
        <v>0.64677083333333341</v>
      </c>
      <c r="D606" s="98">
        <v>159</v>
      </c>
      <c r="E606" s="100">
        <v>51.46</v>
      </c>
      <c r="F606" s="101">
        <v>8182.14</v>
      </c>
      <c r="G606" s="99" t="s">
        <v>7</v>
      </c>
    </row>
    <row r="607" spans="1:7">
      <c r="A607" s="31"/>
      <c r="B607" s="33">
        <v>43399</v>
      </c>
      <c r="C607" s="97">
        <v>0.64771990740740737</v>
      </c>
      <c r="D607" s="98">
        <v>131</v>
      </c>
      <c r="E607" s="100">
        <v>51.46</v>
      </c>
      <c r="F607" s="101">
        <v>6741.26</v>
      </c>
      <c r="G607" s="99" t="s">
        <v>7</v>
      </c>
    </row>
    <row r="608" spans="1:7">
      <c r="A608" s="31"/>
      <c r="B608" s="33">
        <v>43399</v>
      </c>
      <c r="C608" s="97">
        <v>0.64771990740740737</v>
      </c>
      <c r="D608" s="98">
        <v>131</v>
      </c>
      <c r="E608" s="100">
        <v>51.46</v>
      </c>
      <c r="F608" s="101">
        <v>6741.26</v>
      </c>
      <c r="G608" s="99" t="s">
        <v>7</v>
      </c>
    </row>
    <row r="609" spans="1:7">
      <c r="A609" s="31"/>
      <c r="B609" s="33">
        <v>43399</v>
      </c>
      <c r="C609" s="97">
        <v>0.64810185185185176</v>
      </c>
      <c r="D609" s="98">
        <v>236</v>
      </c>
      <c r="E609" s="100">
        <v>51.4</v>
      </c>
      <c r="F609" s="101">
        <v>12130.4</v>
      </c>
      <c r="G609" s="99" t="s">
        <v>7</v>
      </c>
    </row>
    <row r="610" spans="1:7">
      <c r="A610" s="31"/>
      <c r="B610" s="33">
        <v>43399</v>
      </c>
      <c r="C610" s="97">
        <v>0.64853009259259264</v>
      </c>
      <c r="D610" s="98">
        <v>131</v>
      </c>
      <c r="E610" s="100">
        <v>51.36</v>
      </c>
      <c r="F610" s="101">
        <v>6728.16</v>
      </c>
      <c r="G610" s="99" t="s">
        <v>7</v>
      </c>
    </row>
    <row r="611" spans="1:7">
      <c r="A611" s="31"/>
      <c r="B611" s="33">
        <v>43399</v>
      </c>
      <c r="C611" s="97">
        <v>0.64928240740740739</v>
      </c>
      <c r="D611" s="98">
        <v>28</v>
      </c>
      <c r="E611" s="100">
        <v>51.32</v>
      </c>
      <c r="F611" s="101">
        <v>1436.96</v>
      </c>
      <c r="G611" s="99" t="s">
        <v>7</v>
      </c>
    </row>
    <row r="612" spans="1:7">
      <c r="A612" s="31"/>
      <c r="B612" s="33">
        <v>43399</v>
      </c>
      <c r="C612" s="97">
        <v>0.64939814814814811</v>
      </c>
      <c r="D612" s="98">
        <v>112</v>
      </c>
      <c r="E612" s="100">
        <v>51.32</v>
      </c>
      <c r="F612" s="101">
        <v>5747.84</v>
      </c>
      <c r="G612" s="99" t="s">
        <v>7</v>
      </c>
    </row>
    <row r="613" spans="1:7">
      <c r="A613" s="31"/>
      <c r="B613" s="33">
        <v>43399</v>
      </c>
      <c r="C613" s="97">
        <v>0.65032407407407422</v>
      </c>
      <c r="D613" s="98">
        <v>131</v>
      </c>
      <c r="E613" s="100">
        <v>51.36</v>
      </c>
      <c r="F613" s="101">
        <v>6728.16</v>
      </c>
      <c r="G613" s="99" t="s">
        <v>7</v>
      </c>
    </row>
    <row r="614" spans="1:7">
      <c r="A614" s="31"/>
      <c r="B614" s="33">
        <v>43399</v>
      </c>
      <c r="C614" s="97">
        <v>0.6520717592592592</v>
      </c>
      <c r="D614" s="98">
        <v>150</v>
      </c>
      <c r="E614" s="100">
        <v>51.4</v>
      </c>
      <c r="F614" s="101">
        <v>7710</v>
      </c>
      <c r="G614" s="99" t="s">
        <v>7</v>
      </c>
    </row>
    <row r="615" spans="1:7">
      <c r="A615" s="31"/>
      <c r="B615" s="33">
        <v>43399</v>
      </c>
      <c r="C615" s="97">
        <v>0.6520717592592592</v>
      </c>
      <c r="D615" s="98">
        <v>100</v>
      </c>
      <c r="E615" s="100">
        <v>51.4</v>
      </c>
      <c r="F615" s="101">
        <v>5140</v>
      </c>
      <c r="G615" s="99" t="s">
        <v>7</v>
      </c>
    </row>
    <row r="616" spans="1:7">
      <c r="A616" s="31"/>
      <c r="B616" s="33">
        <v>43399</v>
      </c>
      <c r="C616" s="97">
        <v>0.65263888888888888</v>
      </c>
      <c r="D616" s="98">
        <v>138</v>
      </c>
      <c r="E616" s="100">
        <v>51.36</v>
      </c>
      <c r="F616" s="101">
        <v>7087.68</v>
      </c>
      <c r="G616" s="99" t="s">
        <v>7</v>
      </c>
    </row>
    <row r="617" spans="1:7">
      <c r="A617" s="31"/>
      <c r="B617" s="33">
        <v>43399</v>
      </c>
      <c r="C617" s="97">
        <v>0.65344907407407404</v>
      </c>
      <c r="D617" s="98">
        <v>53</v>
      </c>
      <c r="E617" s="100">
        <v>51.38</v>
      </c>
      <c r="F617" s="101">
        <v>2723.1400000000003</v>
      </c>
      <c r="G617" s="99" t="s">
        <v>7</v>
      </c>
    </row>
    <row r="618" spans="1:7">
      <c r="A618" s="31"/>
      <c r="B618" s="33">
        <v>43399</v>
      </c>
      <c r="C618" s="97">
        <v>0.65344907407407404</v>
      </c>
      <c r="D618" s="98">
        <v>86</v>
      </c>
      <c r="E618" s="100">
        <v>51.38</v>
      </c>
      <c r="F618" s="101">
        <v>4418.68</v>
      </c>
      <c r="G618" s="99" t="s">
        <v>7</v>
      </c>
    </row>
    <row r="619" spans="1:7">
      <c r="A619" s="31"/>
      <c r="B619" s="33">
        <v>43399</v>
      </c>
      <c r="C619" s="97">
        <v>0.65431712962962962</v>
      </c>
      <c r="D619" s="98">
        <v>132</v>
      </c>
      <c r="E619" s="100">
        <v>51.28</v>
      </c>
      <c r="F619" s="101">
        <v>6768.96</v>
      </c>
      <c r="G619" s="99" t="s">
        <v>7</v>
      </c>
    </row>
    <row r="620" spans="1:7">
      <c r="A620" s="31"/>
      <c r="B620" s="33">
        <v>43399</v>
      </c>
      <c r="C620" s="97">
        <v>0.6551851851851852</v>
      </c>
      <c r="D620" s="98">
        <v>154</v>
      </c>
      <c r="E620" s="100">
        <v>51.24</v>
      </c>
      <c r="F620" s="101">
        <v>7890.96</v>
      </c>
      <c r="G620" s="99" t="s">
        <v>7</v>
      </c>
    </row>
    <row r="621" spans="1:7">
      <c r="A621" s="31"/>
      <c r="B621" s="33">
        <v>43399</v>
      </c>
      <c r="C621" s="97">
        <v>0.65599537037037037</v>
      </c>
      <c r="D621" s="98">
        <v>138</v>
      </c>
      <c r="E621" s="100">
        <v>51.2</v>
      </c>
      <c r="F621" s="101">
        <v>7065.6</v>
      </c>
      <c r="G621" s="99" t="s">
        <v>7</v>
      </c>
    </row>
    <row r="622" spans="1:7">
      <c r="A622" s="31"/>
      <c r="B622" s="33">
        <v>43399</v>
      </c>
      <c r="C622" s="97">
        <v>0.65692129629629636</v>
      </c>
      <c r="D622" s="98">
        <v>46</v>
      </c>
      <c r="E622" s="100">
        <v>51.2</v>
      </c>
      <c r="F622" s="101">
        <v>2355.2000000000003</v>
      </c>
      <c r="G622" s="99" t="s">
        <v>7</v>
      </c>
    </row>
    <row r="623" spans="1:7">
      <c r="A623" s="31"/>
      <c r="B623" s="33">
        <v>43399</v>
      </c>
      <c r="C623" s="97">
        <v>0.65692129629629636</v>
      </c>
      <c r="D623" s="98">
        <v>94</v>
      </c>
      <c r="E623" s="100">
        <v>51.2</v>
      </c>
      <c r="F623" s="101">
        <v>4812.8</v>
      </c>
      <c r="G623" s="99" t="s">
        <v>7</v>
      </c>
    </row>
    <row r="624" spans="1:7">
      <c r="A624" s="31"/>
      <c r="B624" s="33">
        <v>43399</v>
      </c>
      <c r="C624" s="97">
        <v>0.65774305555555557</v>
      </c>
      <c r="D624" s="98">
        <v>4</v>
      </c>
      <c r="E624" s="100">
        <v>51.16</v>
      </c>
      <c r="F624" s="101">
        <v>204.64</v>
      </c>
      <c r="G624" s="99" t="s">
        <v>7</v>
      </c>
    </row>
    <row r="625" spans="1:7">
      <c r="A625" s="31"/>
      <c r="B625" s="33">
        <v>43399</v>
      </c>
      <c r="C625" s="97">
        <v>0.65774305555555557</v>
      </c>
      <c r="D625" s="98">
        <v>150</v>
      </c>
      <c r="E625" s="100">
        <v>51.16</v>
      </c>
      <c r="F625" s="101">
        <v>7673.9999999999991</v>
      </c>
      <c r="G625" s="99" t="s">
        <v>7</v>
      </c>
    </row>
    <row r="626" spans="1:7">
      <c r="A626" s="31"/>
      <c r="B626" s="33">
        <v>43399</v>
      </c>
      <c r="C626" s="97">
        <v>0.65859953703703711</v>
      </c>
      <c r="D626" s="98">
        <v>44</v>
      </c>
      <c r="E626" s="100">
        <v>51.16</v>
      </c>
      <c r="F626" s="101">
        <v>2251.04</v>
      </c>
      <c r="G626" s="99" t="s">
        <v>7</v>
      </c>
    </row>
    <row r="627" spans="1:7">
      <c r="A627" s="31"/>
      <c r="B627" s="33">
        <v>43399</v>
      </c>
      <c r="C627" s="97">
        <v>0.65859953703703711</v>
      </c>
      <c r="D627" s="98">
        <v>100</v>
      </c>
      <c r="E627" s="100">
        <v>51.16</v>
      </c>
      <c r="F627" s="101">
        <v>5116</v>
      </c>
      <c r="G627" s="99" t="s">
        <v>7</v>
      </c>
    </row>
    <row r="628" spans="1:7">
      <c r="A628" s="31"/>
      <c r="B628" s="33">
        <v>43399</v>
      </c>
      <c r="C628" s="97">
        <v>0.65971064814814806</v>
      </c>
      <c r="D628" s="98">
        <v>1</v>
      </c>
      <c r="E628" s="100">
        <v>51.2</v>
      </c>
      <c r="F628" s="101">
        <v>51.2</v>
      </c>
      <c r="G628" s="99" t="s">
        <v>7</v>
      </c>
    </row>
    <row r="629" spans="1:7">
      <c r="A629" s="31"/>
      <c r="B629" s="33">
        <v>43399</v>
      </c>
      <c r="C629" s="97">
        <v>0.65973379629629625</v>
      </c>
      <c r="D629" s="98">
        <v>180</v>
      </c>
      <c r="E629" s="100">
        <v>51.2</v>
      </c>
      <c r="F629" s="101">
        <v>9216</v>
      </c>
      <c r="G629" s="99" t="s">
        <v>7</v>
      </c>
    </row>
    <row r="630" spans="1:7">
      <c r="A630" s="31"/>
      <c r="B630" s="33">
        <v>43399</v>
      </c>
      <c r="C630" s="97">
        <v>0.66065972222222225</v>
      </c>
      <c r="D630" s="98">
        <v>132</v>
      </c>
      <c r="E630" s="100">
        <v>51.1</v>
      </c>
      <c r="F630" s="101">
        <v>6745.2</v>
      </c>
      <c r="G630" s="99" t="s">
        <v>7</v>
      </c>
    </row>
    <row r="631" spans="1:7">
      <c r="A631" s="31"/>
      <c r="B631" s="33">
        <v>43399</v>
      </c>
      <c r="C631" s="97">
        <v>0.6614699074074073</v>
      </c>
      <c r="D631" s="98">
        <v>142</v>
      </c>
      <c r="E631" s="100">
        <v>51.06</v>
      </c>
      <c r="F631" s="101">
        <v>7250.52</v>
      </c>
      <c r="G631" s="99" t="s">
        <v>7</v>
      </c>
    </row>
    <row r="632" spans="1:7">
      <c r="A632" s="31"/>
      <c r="B632" s="33">
        <v>43399</v>
      </c>
      <c r="C632" s="97">
        <v>0.66248842592592583</v>
      </c>
      <c r="D632" s="98">
        <v>117</v>
      </c>
      <c r="E632" s="100">
        <v>50.98</v>
      </c>
      <c r="F632" s="101">
        <v>5964.66</v>
      </c>
      <c r="G632" s="99" t="s">
        <v>7</v>
      </c>
    </row>
    <row r="633" spans="1:7">
      <c r="A633" s="31"/>
      <c r="B633" s="33">
        <v>43399</v>
      </c>
      <c r="C633" s="97">
        <v>0.66306712962962955</v>
      </c>
      <c r="D633" s="98">
        <v>140</v>
      </c>
      <c r="E633" s="100">
        <v>50.98</v>
      </c>
      <c r="F633" s="101">
        <v>7137.2</v>
      </c>
      <c r="G633" s="99" t="s">
        <v>7</v>
      </c>
    </row>
    <row r="634" spans="1:7">
      <c r="A634" s="31"/>
      <c r="B634" s="33">
        <v>43399</v>
      </c>
      <c r="C634" s="97">
        <v>0.66379629629629633</v>
      </c>
      <c r="D634" s="98">
        <v>141</v>
      </c>
      <c r="E634" s="100">
        <v>50.96</v>
      </c>
      <c r="F634" s="101">
        <v>7185.36</v>
      </c>
      <c r="G634" s="99" t="s">
        <v>7</v>
      </c>
    </row>
    <row r="635" spans="1:7">
      <c r="A635" s="31"/>
      <c r="B635" s="33">
        <v>43399</v>
      </c>
      <c r="C635" s="97">
        <v>0.66478009259259252</v>
      </c>
      <c r="D635" s="98">
        <v>186</v>
      </c>
      <c r="E635" s="100">
        <v>51</v>
      </c>
      <c r="F635" s="101">
        <v>9486</v>
      </c>
      <c r="G635" s="99" t="s">
        <v>7</v>
      </c>
    </row>
    <row r="636" spans="1:7">
      <c r="A636" s="31"/>
      <c r="B636" s="33">
        <v>43399</v>
      </c>
      <c r="C636" s="97">
        <v>0.66571759259259256</v>
      </c>
      <c r="D636" s="98">
        <v>139</v>
      </c>
      <c r="E636" s="100">
        <v>50.96</v>
      </c>
      <c r="F636" s="101">
        <v>7083.4400000000005</v>
      </c>
      <c r="G636" s="99" t="s">
        <v>7</v>
      </c>
    </row>
    <row r="637" spans="1:7">
      <c r="A637" s="31"/>
      <c r="B637" s="33">
        <v>43399</v>
      </c>
      <c r="C637" s="97">
        <v>0.66648148148148145</v>
      </c>
      <c r="D637" s="98">
        <v>137</v>
      </c>
      <c r="E637" s="100">
        <v>50.86</v>
      </c>
      <c r="F637" s="101">
        <v>6967.82</v>
      </c>
      <c r="G637" s="99" t="s">
        <v>7</v>
      </c>
    </row>
    <row r="638" spans="1:7">
      <c r="A638" s="31"/>
      <c r="B638" s="33">
        <v>43399</v>
      </c>
      <c r="C638" s="97">
        <v>0.66754629629629625</v>
      </c>
      <c r="D638" s="98">
        <v>144</v>
      </c>
      <c r="E638" s="100">
        <v>50.84</v>
      </c>
      <c r="F638" s="101">
        <v>7320.9600000000009</v>
      </c>
      <c r="G638" s="99" t="s">
        <v>7</v>
      </c>
    </row>
    <row r="639" spans="1:7">
      <c r="A639" s="31"/>
      <c r="B639" s="33">
        <v>43399</v>
      </c>
      <c r="C639" s="97">
        <v>0.66793981481481479</v>
      </c>
      <c r="D639" s="98">
        <v>133</v>
      </c>
      <c r="E639" s="100">
        <v>50.8</v>
      </c>
      <c r="F639" s="101">
        <v>6756.4</v>
      </c>
      <c r="G639" s="99" t="s">
        <v>7</v>
      </c>
    </row>
    <row r="640" spans="1:7">
      <c r="A640" s="31"/>
      <c r="B640" s="33">
        <v>43399</v>
      </c>
      <c r="C640" s="97">
        <v>0.66869212962962965</v>
      </c>
      <c r="D640" s="98">
        <v>228</v>
      </c>
      <c r="E640" s="100">
        <v>50.8</v>
      </c>
      <c r="F640" s="101">
        <v>11582.4</v>
      </c>
      <c r="G640" s="99" t="s">
        <v>7</v>
      </c>
    </row>
    <row r="641" spans="1:7">
      <c r="A641" s="31"/>
      <c r="B641" s="33">
        <v>43399</v>
      </c>
      <c r="C641" s="97">
        <v>0.66869212962962965</v>
      </c>
      <c r="D641" s="98">
        <v>93</v>
      </c>
      <c r="E641" s="100">
        <v>50.8</v>
      </c>
      <c r="F641" s="101">
        <v>4724.3999999999996</v>
      </c>
      <c r="G641" s="99" t="s">
        <v>7</v>
      </c>
    </row>
    <row r="642" spans="1:7">
      <c r="A642" s="31"/>
      <c r="B642" s="33">
        <v>43399</v>
      </c>
      <c r="C642" s="97">
        <v>0.66873842592592592</v>
      </c>
      <c r="D642" s="98">
        <v>167</v>
      </c>
      <c r="E642" s="100">
        <v>50.8</v>
      </c>
      <c r="F642" s="101">
        <v>8483.6</v>
      </c>
      <c r="G642" s="99" t="s">
        <v>7</v>
      </c>
    </row>
    <row r="643" spans="1:7">
      <c r="A643" s="31"/>
      <c r="B643" s="33">
        <v>43399</v>
      </c>
      <c r="C643" s="97">
        <v>0.66873842592592592</v>
      </c>
      <c r="D643" s="98">
        <v>37</v>
      </c>
      <c r="E643" s="100">
        <v>50.8</v>
      </c>
      <c r="F643" s="101">
        <v>1879.6</v>
      </c>
      <c r="G643" s="99" t="s">
        <v>7</v>
      </c>
    </row>
    <row r="644" spans="1:7">
      <c r="A644" s="31"/>
      <c r="B644" s="33">
        <v>43399</v>
      </c>
      <c r="C644" s="97">
        <v>0.66873842592592592</v>
      </c>
      <c r="D644" s="98">
        <v>150</v>
      </c>
      <c r="E644" s="100">
        <v>50.8</v>
      </c>
      <c r="F644" s="101">
        <v>7620</v>
      </c>
      <c r="G644" s="99" t="s">
        <v>7</v>
      </c>
    </row>
    <row r="645" spans="1:7">
      <c r="A645" s="31"/>
      <c r="B645" s="33">
        <v>43399</v>
      </c>
      <c r="C645" s="97">
        <v>0.66922453703703699</v>
      </c>
      <c r="D645" s="98">
        <v>137</v>
      </c>
      <c r="E645" s="100">
        <v>50.82</v>
      </c>
      <c r="F645" s="101">
        <v>6962.34</v>
      </c>
      <c r="G645" s="99" t="s">
        <v>7</v>
      </c>
    </row>
    <row r="646" spans="1:7">
      <c r="A646" s="31"/>
      <c r="B646" s="33">
        <v>43399</v>
      </c>
      <c r="C646" s="97">
        <v>0.66991898148148143</v>
      </c>
      <c r="D646" s="98">
        <v>137</v>
      </c>
      <c r="E646" s="100">
        <v>50.82</v>
      </c>
      <c r="F646" s="101">
        <v>6962.34</v>
      </c>
      <c r="G646" s="99" t="s">
        <v>7</v>
      </c>
    </row>
    <row r="647" spans="1:7">
      <c r="A647" s="31"/>
      <c r="B647" s="33">
        <v>43399</v>
      </c>
      <c r="C647" s="97">
        <v>0.67120370370370364</v>
      </c>
      <c r="D647" s="98">
        <v>13</v>
      </c>
      <c r="E647" s="100">
        <v>50.76</v>
      </c>
      <c r="F647" s="101">
        <v>659.88</v>
      </c>
      <c r="G647" s="99" t="s">
        <v>7</v>
      </c>
    </row>
    <row r="648" spans="1:7">
      <c r="A648" s="31"/>
      <c r="B648" s="33">
        <v>43399</v>
      </c>
      <c r="C648" s="97">
        <v>0.67120370370370364</v>
      </c>
      <c r="D648" s="98">
        <v>151</v>
      </c>
      <c r="E648" s="100">
        <v>50.76</v>
      </c>
      <c r="F648" s="101">
        <v>7664.7599999999993</v>
      </c>
      <c r="G648" s="99" t="s">
        <v>7</v>
      </c>
    </row>
    <row r="649" spans="1:7">
      <c r="A649" s="31"/>
      <c r="B649" s="33">
        <v>43399</v>
      </c>
      <c r="C649" s="97">
        <v>0.67226851851851854</v>
      </c>
      <c r="D649" s="98">
        <v>165</v>
      </c>
      <c r="E649" s="100">
        <v>50.7</v>
      </c>
      <c r="F649" s="101">
        <v>8365.5</v>
      </c>
      <c r="G649" s="99" t="s">
        <v>7</v>
      </c>
    </row>
    <row r="650" spans="1:7">
      <c r="A650" s="31"/>
      <c r="B650" s="33">
        <v>43399</v>
      </c>
      <c r="C650" s="97">
        <v>0.67453703703703694</v>
      </c>
      <c r="D650" s="98">
        <v>182</v>
      </c>
      <c r="E650" s="100">
        <v>50.8</v>
      </c>
      <c r="F650" s="101">
        <v>9245.6</v>
      </c>
      <c r="G650" s="99" t="s">
        <v>7</v>
      </c>
    </row>
    <row r="651" spans="1:7">
      <c r="A651" s="31"/>
      <c r="B651" s="33">
        <v>43399</v>
      </c>
      <c r="C651" s="97">
        <v>0.67541666666666667</v>
      </c>
      <c r="D651" s="98">
        <v>140</v>
      </c>
      <c r="E651" s="100">
        <v>50.76</v>
      </c>
      <c r="F651" s="101">
        <v>7106.4</v>
      </c>
      <c r="G651" s="99" t="s">
        <v>7</v>
      </c>
    </row>
    <row r="652" spans="1:7">
      <c r="A652" s="31"/>
      <c r="B652" s="33">
        <v>43399</v>
      </c>
      <c r="C652" s="97">
        <v>0.67628472222222225</v>
      </c>
      <c r="D652" s="98">
        <v>149</v>
      </c>
      <c r="E652" s="100">
        <v>50.78</v>
      </c>
      <c r="F652" s="101">
        <v>7566.22</v>
      </c>
      <c r="G652" s="99" t="s">
        <v>7</v>
      </c>
    </row>
    <row r="653" spans="1:7">
      <c r="A653" s="31"/>
      <c r="B653" s="33">
        <v>43399</v>
      </c>
      <c r="C653" s="97">
        <v>0.6774768518518518</v>
      </c>
      <c r="D653" s="98">
        <v>140</v>
      </c>
      <c r="E653" s="100">
        <v>50.84</v>
      </c>
      <c r="F653" s="101">
        <v>7117.6</v>
      </c>
      <c r="G653" s="99" t="s">
        <v>7</v>
      </c>
    </row>
    <row r="654" spans="1:7">
      <c r="A654" s="31"/>
      <c r="B654" s="33">
        <v>43399</v>
      </c>
      <c r="C654" s="97">
        <v>0.67803240740740733</v>
      </c>
      <c r="D654" s="98">
        <v>28</v>
      </c>
      <c r="E654" s="100">
        <v>50.86</v>
      </c>
      <c r="F654" s="101">
        <v>1424.08</v>
      </c>
      <c r="G654" s="99" t="s">
        <v>7</v>
      </c>
    </row>
    <row r="655" spans="1:7">
      <c r="A655" s="31"/>
      <c r="B655" s="33">
        <v>43399</v>
      </c>
      <c r="C655" s="97">
        <v>0.67803240740740733</v>
      </c>
      <c r="D655" s="98">
        <v>141</v>
      </c>
      <c r="E655" s="100">
        <v>50.86</v>
      </c>
      <c r="F655" s="101">
        <v>7171.26</v>
      </c>
      <c r="G655" s="99" t="s">
        <v>7</v>
      </c>
    </row>
    <row r="656" spans="1:7">
      <c r="A656" s="31"/>
      <c r="B656" s="33">
        <v>43399</v>
      </c>
      <c r="C656" s="97">
        <v>0.6786226851851852</v>
      </c>
      <c r="D656" s="98">
        <v>132</v>
      </c>
      <c r="E656" s="100">
        <v>50.82</v>
      </c>
      <c r="F656" s="101">
        <v>6708.24</v>
      </c>
      <c r="G656" s="99" t="s">
        <v>7</v>
      </c>
    </row>
    <row r="657" spans="1:7">
      <c r="A657" s="31"/>
      <c r="B657" s="33">
        <v>43399</v>
      </c>
      <c r="C657" s="97">
        <v>0.67936342592592602</v>
      </c>
      <c r="D657" s="98">
        <v>12</v>
      </c>
      <c r="E657" s="100">
        <v>50.82</v>
      </c>
      <c r="F657" s="101">
        <v>609.84</v>
      </c>
      <c r="G657" s="99" t="s">
        <v>7</v>
      </c>
    </row>
    <row r="658" spans="1:7">
      <c r="A658" s="31"/>
      <c r="B658" s="33">
        <v>43399</v>
      </c>
      <c r="C658" s="97">
        <v>0.67936342592592602</v>
      </c>
      <c r="D658" s="98">
        <v>32</v>
      </c>
      <c r="E658" s="100">
        <v>50.82</v>
      </c>
      <c r="F658" s="101">
        <v>1626.24</v>
      </c>
      <c r="G658" s="99" t="s">
        <v>7</v>
      </c>
    </row>
    <row r="659" spans="1:7">
      <c r="A659" s="31"/>
      <c r="B659" s="33">
        <v>43399</v>
      </c>
      <c r="C659" s="97">
        <v>0.67983796296296306</v>
      </c>
      <c r="D659" s="98">
        <v>147</v>
      </c>
      <c r="E659" s="100">
        <v>50.84</v>
      </c>
      <c r="F659" s="101">
        <v>7473.4800000000005</v>
      </c>
      <c r="G659" s="99" t="s">
        <v>7</v>
      </c>
    </row>
    <row r="660" spans="1:7">
      <c r="A660" s="31"/>
      <c r="B660" s="33">
        <v>43399</v>
      </c>
      <c r="C660" s="97">
        <v>0.68064814814814811</v>
      </c>
      <c r="D660" s="98">
        <v>194</v>
      </c>
      <c r="E660" s="100">
        <v>50.84</v>
      </c>
      <c r="F660" s="101">
        <v>9862.9600000000009</v>
      </c>
      <c r="G660" s="99" t="s">
        <v>7</v>
      </c>
    </row>
    <row r="661" spans="1:7">
      <c r="A661" s="31"/>
      <c r="B661" s="33">
        <v>43399</v>
      </c>
      <c r="C661" s="97">
        <v>0.68145833333333339</v>
      </c>
      <c r="D661" s="98">
        <v>13</v>
      </c>
      <c r="E661" s="100">
        <v>50.8</v>
      </c>
      <c r="F661" s="101">
        <v>660.4</v>
      </c>
      <c r="G661" s="99" t="s">
        <v>7</v>
      </c>
    </row>
    <row r="662" spans="1:7">
      <c r="A662" s="31"/>
      <c r="B662" s="33">
        <v>43399</v>
      </c>
      <c r="C662" s="97">
        <v>0.68163194444444442</v>
      </c>
      <c r="D662" s="98">
        <v>195</v>
      </c>
      <c r="E662" s="100">
        <v>50.82</v>
      </c>
      <c r="F662" s="101">
        <v>9909.9</v>
      </c>
      <c r="G662" s="99" t="s">
        <v>7</v>
      </c>
    </row>
    <row r="663" spans="1:7">
      <c r="A663" s="31"/>
      <c r="B663" s="33">
        <v>43399</v>
      </c>
      <c r="C663" s="97">
        <v>0.68234953703703694</v>
      </c>
      <c r="D663" s="98">
        <v>134</v>
      </c>
      <c r="E663" s="100">
        <v>50.88</v>
      </c>
      <c r="F663" s="101">
        <v>6817.92</v>
      </c>
      <c r="G663" s="99" t="s">
        <v>7</v>
      </c>
    </row>
    <row r="664" spans="1:7">
      <c r="A664" s="31"/>
      <c r="B664" s="33">
        <v>43399</v>
      </c>
      <c r="C664" s="97">
        <v>0.68298611111111107</v>
      </c>
      <c r="D664" s="98">
        <v>140</v>
      </c>
      <c r="E664" s="100">
        <v>50.9</v>
      </c>
      <c r="F664" s="101">
        <v>7126</v>
      </c>
      <c r="G664" s="99" t="s">
        <v>7</v>
      </c>
    </row>
    <row r="665" spans="1:7">
      <c r="A665" s="31"/>
      <c r="B665" s="33">
        <v>43399</v>
      </c>
      <c r="C665" s="97">
        <v>0.68428240740740742</v>
      </c>
      <c r="D665" s="98">
        <v>134</v>
      </c>
      <c r="E665" s="100">
        <v>50.96</v>
      </c>
      <c r="F665" s="101">
        <v>6828.64</v>
      </c>
      <c r="G665" s="99" t="s">
        <v>7</v>
      </c>
    </row>
    <row r="666" spans="1:7">
      <c r="A666" s="31"/>
      <c r="B666" s="33">
        <v>43399</v>
      </c>
      <c r="C666" s="97">
        <v>0.68437500000000007</v>
      </c>
      <c r="D666" s="98">
        <v>138</v>
      </c>
      <c r="E666" s="100">
        <v>50.94</v>
      </c>
      <c r="F666" s="101">
        <v>7029.7199999999993</v>
      </c>
      <c r="G666" s="99" t="s">
        <v>7</v>
      </c>
    </row>
    <row r="667" spans="1:7">
      <c r="A667" s="31"/>
      <c r="B667" s="33">
        <v>43399</v>
      </c>
      <c r="C667" s="97">
        <v>0.68517361111111119</v>
      </c>
      <c r="D667" s="98">
        <v>156</v>
      </c>
      <c r="E667" s="100">
        <v>50.9</v>
      </c>
      <c r="F667" s="101">
        <v>7940.4</v>
      </c>
      <c r="G667" s="99" t="s">
        <v>7</v>
      </c>
    </row>
    <row r="668" spans="1:7">
      <c r="A668" s="31"/>
      <c r="B668" s="33">
        <v>43399</v>
      </c>
      <c r="C668" s="97">
        <v>0.68593749999999998</v>
      </c>
      <c r="D668" s="98">
        <v>133</v>
      </c>
      <c r="E668" s="100">
        <v>50.88</v>
      </c>
      <c r="F668" s="101">
        <v>6767.04</v>
      </c>
      <c r="G668" s="99" t="s">
        <v>7</v>
      </c>
    </row>
    <row r="669" spans="1:7">
      <c r="A669" s="31"/>
      <c r="B669" s="33">
        <v>43399</v>
      </c>
      <c r="C669" s="97">
        <v>0.68593749999999998</v>
      </c>
      <c r="D669" s="98">
        <v>7</v>
      </c>
      <c r="E669" s="100">
        <v>50.88</v>
      </c>
      <c r="F669" s="101">
        <v>356.16</v>
      </c>
      <c r="G669" s="99" t="s">
        <v>7</v>
      </c>
    </row>
    <row r="670" spans="1:7">
      <c r="A670" s="31"/>
      <c r="B670" s="33">
        <v>43399</v>
      </c>
      <c r="C670" s="97">
        <v>0.68684027777777779</v>
      </c>
      <c r="D670" s="98">
        <v>134</v>
      </c>
      <c r="E670" s="100">
        <v>50.88</v>
      </c>
      <c r="F670" s="101">
        <v>6817.92</v>
      </c>
      <c r="G670" s="99" t="s">
        <v>7</v>
      </c>
    </row>
    <row r="671" spans="1:7">
      <c r="A671" s="31"/>
      <c r="B671" s="33">
        <v>43399</v>
      </c>
      <c r="C671" s="97">
        <v>0.68739583333333343</v>
      </c>
      <c r="D671" s="98">
        <v>131</v>
      </c>
      <c r="E671" s="100">
        <v>50.84</v>
      </c>
      <c r="F671" s="101">
        <v>6660.0400000000009</v>
      </c>
      <c r="G671" s="99" t="s">
        <v>7</v>
      </c>
    </row>
    <row r="672" spans="1:7">
      <c r="A672" s="31"/>
      <c r="B672" s="33">
        <v>43399</v>
      </c>
      <c r="C672" s="97">
        <v>0.68815972222222221</v>
      </c>
      <c r="D672" s="98">
        <v>146</v>
      </c>
      <c r="E672" s="100">
        <v>50.8</v>
      </c>
      <c r="F672" s="101">
        <v>7416.7999999999993</v>
      </c>
      <c r="G672" s="99" t="s">
        <v>7</v>
      </c>
    </row>
    <row r="673" spans="1:7">
      <c r="A673" s="31"/>
      <c r="B673" s="33">
        <v>43399</v>
      </c>
      <c r="C673" s="97">
        <v>0.6890856481481481</v>
      </c>
      <c r="D673" s="98">
        <v>138</v>
      </c>
      <c r="E673" s="100">
        <v>50.78</v>
      </c>
      <c r="F673" s="101">
        <v>7007.64</v>
      </c>
      <c r="G673" s="99" t="s">
        <v>7</v>
      </c>
    </row>
    <row r="674" spans="1:7">
      <c r="A674" s="31"/>
      <c r="B674" s="33">
        <v>43399</v>
      </c>
      <c r="C674" s="97">
        <v>0.68958333333333333</v>
      </c>
      <c r="D674" s="98">
        <v>132</v>
      </c>
      <c r="E674" s="100">
        <v>50.76</v>
      </c>
      <c r="F674" s="101">
        <v>6700.32</v>
      </c>
      <c r="G674" s="99" t="s">
        <v>7</v>
      </c>
    </row>
    <row r="675" spans="1:7">
      <c r="A675" s="31"/>
      <c r="B675" s="33">
        <v>43399</v>
      </c>
      <c r="C675" s="97">
        <v>0.6902314814814815</v>
      </c>
      <c r="D675" s="98">
        <v>132</v>
      </c>
      <c r="E675" s="100">
        <v>50.76</v>
      </c>
      <c r="F675" s="101">
        <v>6700.32</v>
      </c>
      <c r="G675" s="99" t="s">
        <v>7</v>
      </c>
    </row>
    <row r="676" spans="1:7">
      <c r="A676" s="31"/>
      <c r="B676" s="33">
        <v>43399</v>
      </c>
      <c r="C676" s="97">
        <v>0.69101851851851848</v>
      </c>
      <c r="D676" s="98">
        <v>142</v>
      </c>
      <c r="E676" s="100">
        <v>50.8</v>
      </c>
      <c r="F676" s="101">
        <v>7213.5999999999995</v>
      </c>
      <c r="G676" s="99" t="s">
        <v>7</v>
      </c>
    </row>
    <row r="677" spans="1:7">
      <c r="A677" s="31"/>
      <c r="B677" s="33">
        <v>43399</v>
      </c>
      <c r="C677" s="97">
        <v>0.69165509259259261</v>
      </c>
      <c r="D677" s="98">
        <v>134</v>
      </c>
      <c r="E677" s="100">
        <v>50.78</v>
      </c>
      <c r="F677" s="101">
        <v>6804.52</v>
      </c>
      <c r="G677" s="99" t="s">
        <v>7</v>
      </c>
    </row>
    <row r="678" spans="1:7">
      <c r="A678" s="31"/>
      <c r="B678" s="33">
        <v>43399</v>
      </c>
      <c r="C678" s="97">
        <v>0.69234953703703705</v>
      </c>
      <c r="D678" s="98">
        <v>131</v>
      </c>
      <c r="E678" s="100">
        <v>50.72</v>
      </c>
      <c r="F678" s="101">
        <v>6644.32</v>
      </c>
      <c r="G678" s="99" t="s">
        <v>7</v>
      </c>
    </row>
    <row r="679" spans="1:7">
      <c r="A679" s="31"/>
      <c r="B679" s="33">
        <v>43399</v>
      </c>
      <c r="C679" s="97">
        <v>0.69305555555555554</v>
      </c>
      <c r="D679" s="98">
        <v>37</v>
      </c>
      <c r="E679" s="100">
        <v>50.72</v>
      </c>
      <c r="F679" s="101">
        <v>1876.6399999999999</v>
      </c>
      <c r="G679" s="99" t="s">
        <v>7</v>
      </c>
    </row>
    <row r="680" spans="1:7">
      <c r="A680" s="31"/>
      <c r="B680" s="33">
        <v>43399</v>
      </c>
      <c r="C680" s="97">
        <v>0.69305555555555554</v>
      </c>
      <c r="D680" s="98">
        <v>107</v>
      </c>
      <c r="E680" s="100">
        <v>50.72</v>
      </c>
      <c r="F680" s="101">
        <v>5427.04</v>
      </c>
      <c r="G680" s="99" t="s">
        <v>7</v>
      </c>
    </row>
    <row r="681" spans="1:7">
      <c r="A681" s="31"/>
      <c r="B681" s="33">
        <v>43399</v>
      </c>
      <c r="C681" s="97">
        <v>0.69390046296296293</v>
      </c>
      <c r="D681" s="98">
        <v>133</v>
      </c>
      <c r="E681" s="100">
        <v>50.66</v>
      </c>
      <c r="F681" s="101">
        <v>6737.78</v>
      </c>
      <c r="G681" s="99" t="s">
        <v>7</v>
      </c>
    </row>
    <row r="682" spans="1:7">
      <c r="A682" s="31"/>
      <c r="B682" s="33">
        <v>43399</v>
      </c>
      <c r="C682" s="97">
        <v>0.69510416666666675</v>
      </c>
      <c r="D682" s="98">
        <v>110</v>
      </c>
      <c r="E682" s="100">
        <v>50.7</v>
      </c>
      <c r="F682" s="101">
        <v>5577</v>
      </c>
      <c r="G682" s="99" t="s">
        <v>7</v>
      </c>
    </row>
    <row r="683" spans="1:7">
      <c r="A683" s="31"/>
      <c r="B683" s="33">
        <v>43399</v>
      </c>
      <c r="C683" s="97">
        <v>0.69510416666666675</v>
      </c>
      <c r="D683" s="98">
        <v>95</v>
      </c>
      <c r="E683" s="100">
        <v>50.7</v>
      </c>
      <c r="F683" s="101">
        <v>4816.5</v>
      </c>
      <c r="G683" s="99" t="s">
        <v>7</v>
      </c>
    </row>
    <row r="684" spans="1:7">
      <c r="A684" s="31"/>
      <c r="B684" s="33">
        <v>43399</v>
      </c>
      <c r="C684" s="97">
        <v>0.69576388888888896</v>
      </c>
      <c r="D684" s="98">
        <v>135</v>
      </c>
      <c r="E684" s="100">
        <v>50.68</v>
      </c>
      <c r="F684" s="101">
        <v>6841.8</v>
      </c>
      <c r="G684" s="99" t="s">
        <v>7</v>
      </c>
    </row>
    <row r="685" spans="1:7">
      <c r="A685" s="31"/>
      <c r="B685" s="33">
        <v>43399</v>
      </c>
      <c r="C685" s="97">
        <v>0.69678240740740749</v>
      </c>
      <c r="D685" s="98">
        <v>138</v>
      </c>
      <c r="E685" s="100">
        <v>50.66</v>
      </c>
      <c r="F685" s="101">
        <v>6991.08</v>
      </c>
      <c r="G685" s="99" t="s">
        <v>7</v>
      </c>
    </row>
    <row r="686" spans="1:7">
      <c r="A686" s="31"/>
      <c r="B686" s="33">
        <v>43399</v>
      </c>
      <c r="C686" s="97">
        <v>0.69769675925925922</v>
      </c>
      <c r="D686" s="98">
        <v>142</v>
      </c>
      <c r="E686" s="100">
        <v>50.64</v>
      </c>
      <c r="F686" s="101">
        <v>7190.88</v>
      </c>
      <c r="G686" s="99" t="s">
        <v>7</v>
      </c>
    </row>
    <row r="687" spans="1:7">
      <c r="A687" s="31"/>
      <c r="B687" s="33">
        <v>43399</v>
      </c>
      <c r="C687" s="97">
        <v>0.69825231481481476</v>
      </c>
      <c r="D687" s="98">
        <v>3</v>
      </c>
      <c r="E687" s="100">
        <v>50.6</v>
      </c>
      <c r="F687" s="101">
        <v>151.80000000000001</v>
      </c>
      <c r="G687" s="99" t="s">
        <v>7</v>
      </c>
    </row>
    <row r="688" spans="1:7">
      <c r="A688" s="31"/>
      <c r="B688" s="33">
        <v>43399</v>
      </c>
      <c r="C688" s="97">
        <v>0.69825231481481476</v>
      </c>
      <c r="D688" s="98">
        <v>132</v>
      </c>
      <c r="E688" s="100">
        <v>50.6</v>
      </c>
      <c r="F688" s="101">
        <v>6679.2</v>
      </c>
      <c r="G688" s="99" t="s">
        <v>7</v>
      </c>
    </row>
    <row r="689" spans="1:7">
      <c r="A689" s="31"/>
      <c r="B689" s="33">
        <v>43399</v>
      </c>
      <c r="C689" s="97">
        <v>0.69917824074074086</v>
      </c>
      <c r="D689" s="98">
        <v>142</v>
      </c>
      <c r="E689" s="100">
        <v>50.58</v>
      </c>
      <c r="F689" s="101">
        <v>7182.36</v>
      </c>
      <c r="G689" s="99" t="s">
        <v>7</v>
      </c>
    </row>
    <row r="690" spans="1:7">
      <c r="A690" s="31"/>
      <c r="B690" s="33">
        <v>43399</v>
      </c>
      <c r="C690" s="97">
        <v>0.69988425925925934</v>
      </c>
      <c r="D690" s="98">
        <v>63</v>
      </c>
      <c r="E690" s="100">
        <v>50.6</v>
      </c>
      <c r="F690" s="101">
        <v>3187.8</v>
      </c>
      <c r="G690" s="99" t="s">
        <v>7</v>
      </c>
    </row>
    <row r="691" spans="1:7">
      <c r="A691" s="31"/>
      <c r="B691" s="33">
        <v>43399</v>
      </c>
      <c r="C691" s="97">
        <v>0.69988425925925934</v>
      </c>
      <c r="D691" s="98">
        <v>73</v>
      </c>
      <c r="E691" s="100">
        <v>50.6</v>
      </c>
      <c r="F691" s="101">
        <v>3693.8</v>
      </c>
      <c r="G691" s="99" t="s">
        <v>7</v>
      </c>
    </row>
    <row r="692" spans="1:7">
      <c r="A692" s="31"/>
      <c r="B692" s="33">
        <v>43399</v>
      </c>
      <c r="C692" s="97">
        <v>0.70062499999999994</v>
      </c>
      <c r="D692" s="98">
        <v>140</v>
      </c>
      <c r="E692" s="100">
        <v>50.6</v>
      </c>
      <c r="F692" s="101">
        <v>7084</v>
      </c>
      <c r="G692" s="99" t="s">
        <v>7</v>
      </c>
    </row>
    <row r="693" spans="1:7">
      <c r="A693" s="31"/>
      <c r="B693" s="33">
        <v>43399</v>
      </c>
      <c r="C693" s="97">
        <v>0.70135416666666661</v>
      </c>
      <c r="D693" s="98">
        <v>145</v>
      </c>
      <c r="E693" s="100">
        <v>50.58</v>
      </c>
      <c r="F693" s="101">
        <v>7334.0999999999995</v>
      </c>
      <c r="G693" s="99" t="s">
        <v>7</v>
      </c>
    </row>
    <row r="694" spans="1:7">
      <c r="A694" s="31"/>
      <c r="B694" s="33">
        <v>43399</v>
      </c>
      <c r="C694" s="97">
        <v>0.70245370370370364</v>
      </c>
      <c r="D694" s="98">
        <v>165</v>
      </c>
      <c r="E694" s="100">
        <v>50.52</v>
      </c>
      <c r="F694" s="101">
        <v>8335.8000000000011</v>
      </c>
      <c r="G694" s="99" t="s">
        <v>7</v>
      </c>
    </row>
    <row r="695" spans="1:7">
      <c r="A695" s="31"/>
      <c r="B695" s="33">
        <v>43399</v>
      </c>
      <c r="C695" s="97">
        <v>0.70283564814814825</v>
      </c>
      <c r="D695" s="98">
        <v>141</v>
      </c>
      <c r="E695" s="100">
        <v>50.46</v>
      </c>
      <c r="F695" s="101">
        <v>7114.86</v>
      </c>
      <c r="G695" s="99" t="s">
        <v>7</v>
      </c>
    </row>
    <row r="696" spans="1:7">
      <c r="A696" s="31"/>
      <c r="B696" s="33">
        <v>43399</v>
      </c>
      <c r="C696" s="97">
        <v>0.70349537037037047</v>
      </c>
      <c r="D696" s="98">
        <v>133</v>
      </c>
      <c r="E696" s="100">
        <v>50.46</v>
      </c>
      <c r="F696" s="101">
        <v>6711.18</v>
      </c>
      <c r="G696" s="99" t="s">
        <v>7</v>
      </c>
    </row>
    <row r="697" spans="1:7">
      <c r="A697" s="31"/>
      <c r="B697" s="33">
        <v>43399</v>
      </c>
      <c r="C697" s="97">
        <v>0.70431712962962967</v>
      </c>
      <c r="D697" s="98">
        <v>155</v>
      </c>
      <c r="E697" s="100">
        <v>50.5</v>
      </c>
      <c r="F697" s="101">
        <v>7827.5</v>
      </c>
      <c r="G697" s="99" t="s">
        <v>7</v>
      </c>
    </row>
    <row r="698" spans="1:7">
      <c r="A698" s="31"/>
      <c r="B698" s="33">
        <v>43399</v>
      </c>
      <c r="C698" s="97">
        <v>0.70511574074074079</v>
      </c>
      <c r="D698" s="98">
        <v>150</v>
      </c>
      <c r="E698" s="100">
        <v>50.5</v>
      </c>
      <c r="F698" s="101">
        <v>7575</v>
      </c>
      <c r="G698" s="99" t="s">
        <v>7</v>
      </c>
    </row>
    <row r="699" spans="1:7">
      <c r="A699" s="31"/>
      <c r="B699" s="33">
        <v>43399</v>
      </c>
      <c r="C699" s="97">
        <v>0.70581018518518512</v>
      </c>
      <c r="D699" s="98">
        <v>144</v>
      </c>
      <c r="E699" s="100">
        <v>50.52</v>
      </c>
      <c r="F699" s="101">
        <v>7274.88</v>
      </c>
      <c r="G699" s="99" t="s">
        <v>7</v>
      </c>
    </row>
    <row r="700" spans="1:7">
      <c r="A700" s="31"/>
      <c r="B700" s="33">
        <v>43399</v>
      </c>
      <c r="C700" s="97">
        <v>0.70651620370370372</v>
      </c>
      <c r="D700" s="98">
        <v>138</v>
      </c>
      <c r="E700" s="100">
        <v>50.52</v>
      </c>
      <c r="F700" s="101">
        <v>6971.76</v>
      </c>
      <c r="G700" s="99" t="s">
        <v>7</v>
      </c>
    </row>
    <row r="701" spans="1:7">
      <c r="A701" s="31"/>
      <c r="B701" s="33">
        <v>43399</v>
      </c>
      <c r="C701" s="97">
        <v>0.70732638888888888</v>
      </c>
      <c r="D701" s="98">
        <v>15</v>
      </c>
      <c r="E701" s="100">
        <v>50.5</v>
      </c>
      <c r="F701" s="101">
        <v>757.5</v>
      </c>
      <c r="G701" s="99" t="s">
        <v>7</v>
      </c>
    </row>
    <row r="702" spans="1:7">
      <c r="A702" s="31"/>
      <c r="B702" s="33">
        <v>43399</v>
      </c>
      <c r="C702" s="97">
        <v>0.70732638888888888</v>
      </c>
      <c r="D702" s="98">
        <v>127</v>
      </c>
      <c r="E702" s="100">
        <v>50.5</v>
      </c>
      <c r="F702" s="101">
        <v>6413.5</v>
      </c>
      <c r="G702" s="99" t="s">
        <v>7</v>
      </c>
    </row>
    <row r="703" spans="1:7">
      <c r="A703" s="31"/>
      <c r="B703" s="33">
        <v>43399</v>
      </c>
      <c r="C703" s="97">
        <v>0.70797453703703705</v>
      </c>
      <c r="D703" s="98">
        <v>134</v>
      </c>
      <c r="E703" s="100">
        <v>50.54</v>
      </c>
      <c r="F703" s="101">
        <v>6772.36</v>
      </c>
      <c r="G703" s="99" t="s">
        <v>7</v>
      </c>
    </row>
    <row r="704" spans="1:7">
      <c r="A704" s="31"/>
      <c r="B704" s="33">
        <v>43399</v>
      </c>
      <c r="C704" s="97">
        <v>0.70859953703703704</v>
      </c>
      <c r="D704" s="98">
        <v>143</v>
      </c>
      <c r="E704" s="100">
        <v>50.48</v>
      </c>
      <c r="F704" s="101">
        <v>7218.6399999999994</v>
      </c>
      <c r="G704" s="99" t="s">
        <v>7</v>
      </c>
    </row>
    <row r="705" spans="1:7">
      <c r="A705" s="31"/>
      <c r="B705" s="33">
        <v>43399</v>
      </c>
      <c r="C705" s="97">
        <v>0.70908564814814812</v>
      </c>
      <c r="D705" s="98">
        <v>134</v>
      </c>
      <c r="E705" s="100">
        <v>50.48</v>
      </c>
      <c r="F705" s="101">
        <v>6764.32</v>
      </c>
      <c r="G705" s="99" t="s">
        <v>7</v>
      </c>
    </row>
    <row r="706" spans="1:7">
      <c r="A706" s="31"/>
      <c r="B706" s="33">
        <v>43399</v>
      </c>
      <c r="C706" s="97">
        <v>0.70971064814814822</v>
      </c>
      <c r="D706" s="98">
        <v>142</v>
      </c>
      <c r="E706" s="100">
        <v>50.46</v>
      </c>
      <c r="F706" s="101">
        <v>7165.32</v>
      </c>
      <c r="G706" s="99" t="s">
        <v>7</v>
      </c>
    </row>
    <row r="707" spans="1:7">
      <c r="A707" s="31"/>
      <c r="B707" s="33">
        <v>43399</v>
      </c>
      <c r="C707" s="97">
        <v>0.71094907407407415</v>
      </c>
      <c r="D707" s="98">
        <v>54</v>
      </c>
      <c r="E707" s="100">
        <v>50.48</v>
      </c>
      <c r="F707" s="101">
        <v>2725.9199999999996</v>
      </c>
      <c r="G707" s="99" t="s">
        <v>7</v>
      </c>
    </row>
    <row r="708" spans="1:7">
      <c r="A708" s="31"/>
      <c r="B708" s="33">
        <v>43399</v>
      </c>
      <c r="C708" s="97">
        <v>0.71094907407407415</v>
      </c>
      <c r="D708" s="98">
        <v>79</v>
      </c>
      <c r="E708" s="100">
        <v>50.48</v>
      </c>
      <c r="F708" s="101">
        <v>3987.9199999999996</v>
      </c>
      <c r="G708" s="99" t="s">
        <v>7</v>
      </c>
    </row>
    <row r="709" spans="1:7">
      <c r="A709" s="31"/>
      <c r="B709" s="33">
        <v>43399</v>
      </c>
      <c r="C709" s="97">
        <v>0.71094907407407415</v>
      </c>
      <c r="D709" s="98">
        <v>180</v>
      </c>
      <c r="E709" s="100">
        <v>50.48</v>
      </c>
      <c r="F709" s="101">
        <v>9086.4</v>
      </c>
      <c r="G709" s="99" t="s">
        <v>7</v>
      </c>
    </row>
    <row r="710" spans="1:7">
      <c r="A710" s="31"/>
      <c r="B710" s="33">
        <v>43399</v>
      </c>
      <c r="C710" s="97">
        <v>0.71094907407407415</v>
      </c>
      <c r="D710" s="98">
        <v>9</v>
      </c>
      <c r="E710" s="100">
        <v>50.48</v>
      </c>
      <c r="F710" s="101">
        <v>454.32</v>
      </c>
      <c r="G710" s="99" t="s">
        <v>7</v>
      </c>
    </row>
    <row r="711" spans="1:7">
      <c r="A711" s="31"/>
      <c r="B711" s="33">
        <v>43399</v>
      </c>
      <c r="C711" s="97">
        <v>0.71184027777777781</v>
      </c>
      <c r="D711" s="98">
        <v>158</v>
      </c>
      <c r="E711" s="100">
        <v>50.48</v>
      </c>
      <c r="F711" s="101">
        <v>7975.8399999999992</v>
      </c>
      <c r="G711" s="99" t="s">
        <v>7</v>
      </c>
    </row>
    <row r="712" spans="1:7">
      <c r="A712" s="31"/>
      <c r="B712" s="33">
        <v>43399</v>
      </c>
      <c r="C712" s="97">
        <v>0.71234953703703707</v>
      </c>
      <c r="D712" s="98">
        <v>137</v>
      </c>
      <c r="E712" s="100">
        <v>50.42</v>
      </c>
      <c r="F712" s="101">
        <v>6907.54</v>
      </c>
      <c r="G712" s="99" t="s">
        <v>7</v>
      </c>
    </row>
    <row r="713" spans="1:7">
      <c r="A713" s="31"/>
      <c r="B713" s="33">
        <v>43399</v>
      </c>
      <c r="C713" s="97">
        <v>0.71342592592592602</v>
      </c>
      <c r="D713" s="98">
        <v>35</v>
      </c>
      <c r="E713" s="100">
        <v>50.48</v>
      </c>
      <c r="F713" s="101">
        <v>1766.8</v>
      </c>
      <c r="G713" s="99" t="s">
        <v>7</v>
      </c>
    </row>
    <row r="714" spans="1:7">
      <c r="A714" s="31"/>
      <c r="B714" s="33">
        <v>43399</v>
      </c>
      <c r="C714" s="97">
        <v>0.71342592592592602</v>
      </c>
      <c r="D714" s="98">
        <v>100</v>
      </c>
      <c r="E714" s="100">
        <v>50.48</v>
      </c>
      <c r="F714" s="101">
        <v>5048</v>
      </c>
      <c r="G714" s="99" t="s">
        <v>7</v>
      </c>
    </row>
    <row r="715" spans="1:7">
      <c r="A715" s="31"/>
      <c r="B715" s="33">
        <v>43399</v>
      </c>
      <c r="C715" s="97">
        <v>0.71342592592592602</v>
      </c>
      <c r="D715" s="98">
        <v>5</v>
      </c>
      <c r="E715" s="100">
        <v>50.48</v>
      </c>
      <c r="F715" s="101">
        <v>252.39999999999998</v>
      </c>
      <c r="G715" s="99" t="s">
        <v>7</v>
      </c>
    </row>
    <row r="716" spans="1:7">
      <c r="A716" s="31"/>
      <c r="B716" s="33">
        <v>43399</v>
      </c>
      <c r="C716" s="97">
        <v>0.71342592592592602</v>
      </c>
      <c r="D716" s="98">
        <v>130</v>
      </c>
      <c r="E716" s="100">
        <v>50.48</v>
      </c>
      <c r="F716" s="101">
        <v>6562.4</v>
      </c>
      <c r="G716" s="99" t="s">
        <v>7</v>
      </c>
    </row>
    <row r="717" spans="1:7">
      <c r="A717" s="31"/>
      <c r="B717" s="33">
        <v>43399</v>
      </c>
      <c r="C717" s="97">
        <v>0.71414351851851843</v>
      </c>
      <c r="D717" s="98">
        <v>137</v>
      </c>
      <c r="E717" s="100">
        <v>50.52</v>
      </c>
      <c r="F717" s="101">
        <v>6921.2400000000007</v>
      </c>
      <c r="G717" s="99" t="s">
        <v>7</v>
      </c>
    </row>
    <row r="718" spans="1:7">
      <c r="A718" s="31"/>
      <c r="B718" s="33">
        <v>43399</v>
      </c>
      <c r="C718" s="97">
        <v>0.71476851851851853</v>
      </c>
      <c r="D718" s="98">
        <v>148</v>
      </c>
      <c r="E718" s="100">
        <v>50.48</v>
      </c>
      <c r="F718" s="101">
        <v>7471.04</v>
      </c>
      <c r="G718" s="99" t="s">
        <v>7</v>
      </c>
    </row>
    <row r="719" spans="1:7">
      <c r="A719" s="31"/>
      <c r="B719" s="33">
        <v>43399</v>
      </c>
      <c r="C719" s="97">
        <v>0.71548611111111116</v>
      </c>
      <c r="D719" s="98">
        <v>142</v>
      </c>
      <c r="E719" s="100">
        <v>50.46</v>
      </c>
      <c r="F719" s="101">
        <v>7165.32</v>
      </c>
      <c r="G719" s="99" t="s">
        <v>7</v>
      </c>
    </row>
    <row r="720" spans="1:7">
      <c r="A720" s="31"/>
      <c r="B720" s="33">
        <v>43399</v>
      </c>
      <c r="C720" s="97">
        <v>0.71608796296296295</v>
      </c>
      <c r="D720" s="98">
        <v>137</v>
      </c>
      <c r="E720" s="100">
        <v>50.44</v>
      </c>
      <c r="F720" s="101">
        <v>6910.28</v>
      </c>
      <c r="G720" s="99" t="s">
        <v>7</v>
      </c>
    </row>
    <row r="721" spans="1:7">
      <c r="A721" s="31"/>
      <c r="B721" s="33">
        <v>43399</v>
      </c>
      <c r="C721" s="97">
        <v>0.71685185185185185</v>
      </c>
      <c r="D721" s="98">
        <v>150</v>
      </c>
      <c r="E721" s="100">
        <v>50.46</v>
      </c>
      <c r="F721" s="101">
        <v>7569</v>
      </c>
      <c r="G721" s="99" t="s">
        <v>7</v>
      </c>
    </row>
    <row r="722" spans="1:7">
      <c r="A722" s="31"/>
      <c r="B722" s="33">
        <v>43399</v>
      </c>
      <c r="C722" s="97">
        <v>0.71790509259259261</v>
      </c>
      <c r="D722" s="98">
        <v>142</v>
      </c>
      <c r="E722" s="100">
        <v>50.44</v>
      </c>
      <c r="F722" s="101">
        <v>7162.48</v>
      </c>
      <c r="G722" s="99" t="s">
        <v>7</v>
      </c>
    </row>
    <row r="723" spans="1:7">
      <c r="A723" s="31"/>
      <c r="B723" s="33">
        <v>43399</v>
      </c>
      <c r="C723" s="97">
        <v>0.71824074074074085</v>
      </c>
      <c r="D723" s="98">
        <v>148</v>
      </c>
      <c r="E723" s="100">
        <v>50.5</v>
      </c>
      <c r="F723" s="101">
        <v>7474</v>
      </c>
      <c r="G723" s="99" t="s">
        <v>7</v>
      </c>
    </row>
    <row r="724" spans="1:7">
      <c r="A724" s="31"/>
      <c r="B724" s="33">
        <v>43399</v>
      </c>
      <c r="C724" s="97">
        <v>0.71886574074074072</v>
      </c>
      <c r="D724" s="98">
        <v>141</v>
      </c>
      <c r="E724" s="100">
        <v>50.54</v>
      </c>
      <c r="F724" s="101">
        <v>7126.14</v>
      </c>
      <c r="G724" s="99" t="s">
        <v>7</v>
      </c>
    </row>
    <row r="725" spans="1:7">
      <c r="A725" s="31"/>
      <c r="B725" s="33">
        <v>43399</v>
      </c>
      <c r="C725" s="97">
        <v>0.71982638888888895</v>
      </c>
      <c r="D725" s="98">
        <v>133</v>
      </c>
      <c r="E725" s="100">
        <v>50.58</v>
      </c>
      <c r="F725" s="101">
        <v>6727.1399999999994</v>
      </c>
      <c r="G725" s="99" t="s">
        <v>7</v>
      </c>
    </row>
    <row r="726" spans="1:7">
      <c r="A726" s="31"/>
      <c r="B726" s="33">
        <v>43399</v>
      </c>
      <c r="C726" s="97">
        <v>0.7201157407407407</v>
      </c>
      <c r="D726" s="98">
        <v>150</v>
      </c>
      <c r="E726" s="100">
        <v>50.58</v>
      </c>
      <c r="F726" s="101">
        <v>7587</v>
      </c>
      <c r="G726" s="99" t="s">
        <v>7</v>
      </c>
    </row>
    <row r="727" spans="1:7">
      <c r="A727" s="31"/>
      <c r="B727" s="33">
        <v>43399</v>
      </c>
      <c r="C727" s="97">
        <v>0.72119212962962964</v>
      </c>
      <c r="D727" s="98">
        <v>15</v>
      </c>
      <c r="E727" s="100">
        <v>50.6</v>
      </c>
      <c r="F727" s="101">
        <v>759</v>
      </c>
      <c r="G727" s="99" t="s">
        <v>7</v>
      </c>
    </row>
    <row r="728" spans="1:7">
      <c r="A728" s="31"/>
      <c r="B728" s="33">
        <v>43399</v>
      </c>
      <c r="C728" s="97">
        <v>0.72119212962962964</v>
      </c>
      <c r="D728" s="98">
        <v>117</v>
      </c>
      <c r="E728" s="100">
        <v>50.6</v>
      </c>
      <c r="F728" s="101">
        <v>5920.2</v>
      </c>
      <c r="G728" s="99" t="s">
        <v>7</v>
      </c>
    </row>
    <row r="729" spans="1:7">
      <c r="A729" s="31"/>
      <c r="B729" s="33">
        <v>43399</v>
      </c>
      <c r="C729" s="97">
        <v>0.72195601851851843</v>
      </c>
      <c r="D729" s="98">
        <v>132</v>
      </c>
      <c r="E729" s="100">
        <v>50.62</v>
      </c>
      <c r="F729" s="101">
        <v>6681.8399999999992</v>
      </c>
      <c r="G729" s="99" t="s">
        <v>7</v>
      </c>
    </row>
    <row r="730" spans="1:7">
      <c r="A730" s="31"/>
      <c r="B730" s="33">
        <v>43399</v>
      </c>
      <c r="C730" s="97">
        <v>0.72311342592592587</v>
      </c>
      <c r="D730" s="98">
        <v>134</v>
      </c>
      <c r="E730" s="100">
        <v>50.68</v>
      </c>
      <c r="F730" s="101">
        <v>6791.12</v>
      </c>
      <c r="G730" s="99" t="s">
        <v>7</v>
      </c>
    </row>
    <row r="731" spans="1:7">
      <c r="A731" s="31"/>
      <c r="B731" s="33">
        <v>43399</v>
      </c>
      <c r="C731" s="97">
        <v>0.72371527777777767</v>
      </c>
      <c r="D731" s="98">
        <v>138</v>
      </c>
      <c r="E731" s="100">
        <v>50.7</v>
      </c>
      <c r="F731" s="101">
        <v>6996.6</v>
      </c>
      <c r="G731" s="99" t="s">
        <v>7</v>
      </c>
    </row>
    <row r="732" spans="1:7">
      <c r="A732" s="31"/>
      <c r="B732" s="33">
        <v>43399</v>
      </c>
      <c r="C732" s="97">
        <v>0.7243518518518518</v>
      </c>
      <c r="D732" s="98">
        <v>151</v>
      </c>
      <c r="E732" s="100">
        <v>50.7</v>
      </c>
      <c r="F732" s="101">
        <v>7655.7000000000007</v>
      </c>
      <c r="G732" s="99" t="s">
        <v>7</v>
      </c>
    </row>
    <row r="733" spans="1:7">
      <c r="A733" s="31"/>
      <c r="B733" s="33">
        <v>43399</v>
      </c>
      <c r="C733" s="97">
        <v>0.7243518518518518</v>
      </c>
      <c r="D733" s="98">
        <v>15</v>
      </c>
      <c r="E733" s="100">
        <v>50.7</v>
      </c>
      <c r="F733" s="101">
        <v>760.5</v>
      </c>
      <c r="G733" s="99" t="s">
        <v>7</v>
      </c>
    </row>
    <row r="734" spans="1:7">
      <c r="A734" s="31"/>
      <c r="B734" s="33">
        <v>43402</v>
      </c>
      <c r="C734" s="97">
        <v>0.43194444444444446</v>
      </c>
      <c r="D734" s="98">
        <v>2</v>
      </c>
      <c r="E734" s="100">
        <v>51.56</v>
      </c>
      <c r="F734" s="101">
        <v>103.12</v>
      </c>
      <c r="G734" s="99" t="s">
        <v>7</v>
      </c>
    </row>
    <row r="735" spans="1:7">
      <c r="A735" s="31"/>
      <c r="B735" s="33">
        <v>43402</v>
      </c>
      <c r="C735" s="97">
        <v>0.43236111111111114</v>
      </c>
      <c r="D735" s="98">
        <v>310</v>
      </c>
      <c r="E735" s="100">
        <v>51.56</v>
      </c>
      <c r="F735" s="101">
        <v>15983.6</v>
      </c>
      <c r="G735" s="99" t="s">
        <v>7</v>
      </c>
    </row>
    <row r="736" spans="1:7">
      <c r="A736" s="31"/>
      <c r="B736" s="33">
        <v>43402</v>
      </c>
      <c r="C736" s="97">
        <v>0.43269675925925927</v>
      </c>
      <c r="D736" s="98">
        <v>118</v>
      </c>
      <c r="E736" s="100">
        <v>51.58</v>
      </c>
      <c r="F736" s="101">
        <v>6086.44</v>
      </c>
      <c r="G736" s="99" t="s">
        <v>7</v>
      </c>
    </row>
    <row r="737" spans="1:7">
      <c r="A737" s="31"/>
      <c r="B737" s="33">
        <v>43402</v>
      </c>
      <c r="C737" s="97">
        <v>0.43304398148148149</v>
      </c>
      <c r="D737" s="98">
        <v>145</v>
      </c>
      <c r="E737" s="100">
        <v>51.68</v>
      </c>
      <c r="F737" s="101">
        <v>7493.6</v>
      </c>
      <c r="G737" s="99" t="s">
        <v>7</v>
      </c>
    </row>
    <row r="738" spans="1:7">
      <c r="A738" s="31"/>
      <c r="B738" s="33">
        <v>43402</v>
      </c>
      <c r="C738" s="97">
        <v>0.43350694444444443</v>
      </c>
      <c r="D738" s="98">
        <v>236</v>
      </c>
      <c r="E738" s="100">
        <v>51.68</v>
      </c>
      <c r="F738" s="101">
        <v>12196.48</v>
      </c>
      <c r="G738" s="99" t="s">
        <v>7</v>
      </c>
    </row>
    <row r="739" spans="1:7">
      <c r="A739" s="31"/>
      <c r="B739" s="33">
        <v>43402</v>
      </c>
      <c r="C739" s="97">
        <v>0.43353009259259262</v>
      </c>
      <c r="D739" s="98">
        <v>141</v>
      </c>
      <c r="E739" s="100">
        <v>51.66</v>
      </c>
      <c r="F739" s="101">
        <v>7284.0599999999995</v>
      </c>
      <c r="G739" s="99" t="s">
        <v>7</v>
      </c>
    </row>
    <row r="740" spans="1:7">
      <c r="A740" s="31"/>
      <c r="B740" s="33">
        <v>43402</v>
      </c>
      <c r="C740" s="97">
        <v>0.43353009259259262</v>
      </c>
      <c r="D740" s="98">
        <v>169</v>
      </c>
      <c r="E740" s="100">
        <v>51.66</v>
      </c>
      <c r="F740" s="101">
        <v>8730.5399999999991</v>
      </c>
      <c r="G740" s="99" t="s">
        <v>7</v>
      </c>
    </row>
    <row r="741" spans="1:7">
      <c r="A741" s="31"/>
      <c r="B741" s="33">
        <v>43402</v>
      </c>
      <c r="C741" s="97">
        <v>0.43373842592592587</v>
      </c>
      <c r="D741" s="98">
        <v>160</v>
      </c>
      <c r="E741" s="100">
        <v>51.64</v>
      </c>
      <c r="F741" s="101">
        <v>8262.4</v>
      </c>
      <c r="G741" s="99" t="s">
        <v>7</v>
      </c>
    </row>
    <row r="742" spans="1:7">
      <c r="A742" s="31"/>
      <c r="B742" s="33">
        <v>43402</v>
      </c>
      <c r="C742" s="97">
        <v>0.51565972222222223</v>
      </c>
      <c r="D742" s="98">
        <v>315</v>
      </c>
      <c r="E742" s="100">
        <v>51.92</v>
      </c>
      <c r="F742" s="101">
        <v>16354.800000000001</v>
      </c>
      <c r="G742" s="99" t="s">
        <v>7</v>
      </c>
    </row>
    <row r="743" spans="1:7">
      <c r="A743" s="31"/>
      <c r="B743" s="33">
        <v>43402</v>
      </c>
      <c r="C743" s="97">
        <v>0.51565972222222223</v>
      </c>
      <c r="D743" s="98">
        <v>88</v>
      </c>
      <c r="E743" s="100">
        <v>51.92</v>
      </c>
      <c r="F743" s="101">
        <v>4568.96</v>
      </c>
      <c r="G743" s="99" t="s">
        <v>7</v>
      </c>
    </row>
    <row r="744" spans="1:7">
      <c r="A744" s="31"/>
      <c r="B744" s="33">
        <v>43402</v>
      </c>
      <c r="C744" s="97">
        <v>0.51565972222222223</v>
      </c>
      <c r="D744" s="98">
        <v>103</v>
      </c>
      <c r="E744" s="100">
        <v>51.92</v>
      </c>
      <c r="F744" s="101">
        <v>5347.76</v>
      </c>
      <c r="G744" s="99" t="s">
        <v>7</v>
      </c>
    </row>
    <row r="745" spans="1:7">
      <c r="A745" s="31"/>
      <c r="B745" s="33">
        <v>43402</v>
      </c>
      <c r="C745" s="97">
        <v>0.51568287037037031</v>
      </c>
      <c r="D745" s="98">
        <v>160</v>
      </c>
      <c r="E745" s="100">
        <v>51.9</v>
      </c>
      <c r="F745" s="101">
        <v>8304</v>
      </c>
      <c r="G745" s="99" t="s">
        <v>7</v>
      </c>
    </row>
    <row r="746" spans="1:7">
      <c r="A746" s="31"/>
      <c r="B746" s="33">
        <v>43402</v>
      </c>
      <c r="C746" s="97">
        <v>0.51582175925925922</v>
      </c>
      <c r="D746" s="98">
        <v>179</v>
      </c>
      <c r="E746" s="100">
        <v>51.9</v>
      </c>
      <c r="F746" s="101">
        <v>9290.1</v>
      </c>
      <c r="G746" s="99" t="s">
        <v>7</v>
      </c>
    </row>
    <row r="747" spans="1:7">
      <c r="A747" s="31"/>
      <c r="B747" s="33">
        <v>43402</v>
      </c>
      <c r="C747" s="97">
        <v>0.51582175925925922</v>
      </c>
      <c r="D747" s="98">
        <v>217</v>
      </c>
      <c r="E747" s="100">
        <v>51.9</v>
      </c>
      <c r="F747" s="101">
        <v>11262.3</v>
      </c>
      <c r="G747" s="99" t="s">
        <v>7</v>
      </c>
    </row>
    <row r="748" spans="1:7">
      <c r="A748" s="31"/>
      <c r="B748" s="33">
        <v>43402</v>
      </c>
      <c r="C748" s="97">
        <v>0.51593750000000005</v>
      </c>
      <c r="D748" s="98">
        <v>20</v>
      </c>
      <c r="E748" s="100">
        <v>51.88</v>
      </c>
      <c r="F748" s="101">
        <v>1037.6000000000001</v>
      </c>
      <c r="G748" s="99" t="s">
        <v>7</v>
      </c>
    </row>
    <row r="749" spans="1:7">
      <c r="A749" s="31"/>
      <c r="B749" s="33">
        <v>43402</v>
      </c>
      <c r="C749" s="97">
        <v>0.51593750000000005</v>
      </c>
      <c r="D749" s="98">
        <v>208</v>
      </c>
      <c r="E749" s="100">
        <v>51.88</v>
      </c>
      <c r="F749" s="101">
        <v>10791.04</v>
      </c>
      <c r="G749" s="99" t="s">
        <v>7</v>
      </c>
    </row>
    <row r="750" spans="1:7">
      <c r="A750" s="31"/>
      <c r="B750" s="33">
        <v>43402</v>
      </c>
      <c r="C750" s="97">
        <v>0.52452546296296299</v>
      </c>
      <c r="D750" s="98">
        <v>298</v>
      </c>
      <c r="E750" s="100">
        <v>51.76</v>
      </c>
      <c r="F750" s="101">
        <v>15424.48</v>
      </c>
      <c r="G750" s="99" t="s">
        <v>7</v>
      </c>
    </row>
    <row r="751" spans="1:7">
      <c r="A751" s="31"/>
      <c r="B751" s="33">
        <v>43402</v>
      </c>
      <c r="C751" s="97">
        <v>0.52627314814814818</v>
      </c>
      <c r="D751" s="98">
        <v>57</v>
      </c>
      <c r="E751" s="100">
        <v>51.78</v>
      </c>
      <c r="F751" s="101">
        <v>2951.46</v>
      </c>
      <c r="G751" s="99" t="s">
        <v>7</v>
      </c>
    </row>
    <row r="752" spans="1:7">
      <c r="A752" s="31"/>
      <c r="B752" s="33">
        <v>43402</v>
      </c>
      <c r="C752" s="97">
        <v>0.52627314814814818</v>
      </c>
      <c r="D752" s="98">
        <v>150</v>
      </c>
      <c r="E752" s="100">
        <v>51.78</v>
      </c>
      <c r="F752" s="101">
        <v>7767</v>
      </c>
      <c r="G752" s="99" t="s">
        <v>7</v>
      </c>
    </row>
    <row r="753" spans="1:7">
      <c r="A753" s="31"/>
      <c r="B753" s="33">
        <v>43402</v>
      </c>
      <c r="C753" s="97">
        <v>0.52998842592592588</v>
      </c>
      <c r="D753" s="98">
        <v>137</v>
      </c>
      <c r="E753" s="100">
        <v>51.8</v>
      </c>
      <c r="F753" s="101">
        <v>7096.5999999999995</v>
      </c>
      <c r="G753" s="99" t="s">
        <v>7</v>
      </c>
    </row>
    <row r="754" spans="1:7">
      <c r="A754" s="31"/>
      <c r="B754" s="33">
        <v>43402</v>
      </c>
      <c r="C754" s="97">
        <v>0.52998842592592588</v>
      </c>
      <c r="D754" s="98">
        <v>26</v>
      </c>
      <c r="E754" s="100">
        <v>51.8</v>
      </c>
      <c r="F754" s="101">
        <v>1346.8</v>
      </c>
      <c r="G754" s="99" t="s">
        <v>7</v>
      </c>
    </row>
    <row r="755" spans="1:7">
      <c r="A755" s="31"/>
      <c r="B755" s="33">
        <v>43402</v>
      </c>
      <c r="C755" s="97">
        <v>0.52998842592592588</v>
      </c>
      <c r="D755" s="98">
        <v>76</v>
      </c>
      <c r="E755" s="100">
        <v>51.8</v>
      </c>
      <c r="F755" s="101">
        <v>3936.7999999999997</v>
      </c>
      <c r="G755" s="99" t="s">
        <v>7</v>
      </c>
    </row>
    <row r="756" spans="1:7">
      <c r="A756" s="31"/>
      <c r="B756" s="33">
        <v>43402</v>
      </c>
      <c r="C756" s="97">
        <v>0.52998842592592588</v>
      </c>
      <c r="D756" s="98">
        <v>124</v>
      </c>
      <c r="E756" s="100">
        <v>51.8</v>
      </c>
      <c r="F756" s="101">
        <v>6423.2</v>
      </c>
      <c r="G756" s="99" t="s">
        <v>7</v>
      </c>
    </row>
    <row r="757" spans="1:7">
      <c r="A757" s="31"/>
      <c r="B757" s="33">
        <v>43402</v>
      </c>
      <c r="C757" s="97">
        <v>0.53053240740740748</v>
      </c>
      <c r="D757" s="98">
        <v>69</v>
      </c>
      <c r="E757" s="100">
        <v>51.82</v>
      </c>
      <c r="F757" s="101">
        <v>3575.58</v>
      </c>
      <c r="G757" s="99" t="s">
        <v>7</v>
      </c>
    </row>
    <row r="758" spans="1:7">
      <c r="A758" s="31"/>
      <c r="B758" s="33">
        <v>43402</v>
      </c>
      <c r="C758" s="97">
        <v>0.53053240740740748</v>
      </c>
      <c r="D758" s="98">
        <v>150</v>
      </c>
      <c r="E758" s="100">
        <v>51.82</v>
      </c>
      <c r="F758" s="101">
        <v>7773</v>
      </c>
      <c r="G758" s="99" t="s">
        <v>7</v>
      </c>
    </row>
    <row r="759" spans="1:7">
      <c r="A759" s="31"/>
      <c r="B759" s="33">
        <v>43402</v>
      </c>
      <c r="C759" s="97">
        <v>0.53221064814814811</v>
      </c>
      <c r="D759" s="98">
        <v>291</v>
      </c>
      <c r="E759" s="100">
        <v>51.88</v>
      </c>
      <c r="F759" s="101">
        <v>15097.08</v>
      </c>
      <c r="G759" s="99" t="s">
        <v>7</v>
      </c>
    </row>
    <row r="760" spans="1:7">
      <c r="A760" s="31"/>
      <c r="B760" s="33">
        <v>43402</v>
      </c>
      <c r="C760" s="97">
        <v>0.53402777777777777</v>
      </c>
      <c r="D760" s="98">
        <v>97</v>
      </c>
      <c r="E760" s="100">
        <v>51.9</v>
      </c>
      <c r="F760" s="101">
        <v>5034.3</v>
      </c>
      <c r="G760" s="99" t="s">
        <v>7</v>
      </c>
    </row>
    <row r="761" spans="1:7">
      <c r="A761" s="31"/>
      <c r="B761" s="33">
        <v>43402</v>
      </c>
      <c r="C761" s="97">
        <v>0.53402777777777777</v>
      </c>
      <c r="D761" s="98">
        <v>79</v>
      </c>
      <c r="E761" s="100">
        <v>51.9</v>
      </c>
      <c r="F761" s="101">
        <v>4100.0999999999995</v>
      </c>
      <c r="G761" s="99" t="s">
        <v>7</v>
      </c>
    </row>
    <row r="762" spans="1:7">
      <c r="A762" s="31"/>
      <c r="B762" s="33">
        <v>43402</v>
      </c>
      <c r="C762" s="97">
        <v>0.53402777777777777</v>
      </c>
      <c r="D762" s="98">
        <v>112</v>
      </c>
      <c r="E762" s="100">
        <v>51.9</v>
      </c>
      <c r="F762" s="101">
        <v>5812.8</v>
      </c>
      <c r="G762" s="99" t="s">
        <v>7</v>
      </c>
    </row>
    <row r="763" spans="1:7">
      <c r="A763" s="31"/>
      <c r="B763" s="33">
        <v>43402</v>
      </c>
      <c r="C763" s="97">
        <v>0.53724537037037035</v>
      </c>
      <c r="D763" s="98">
        <v>35</v>
      </c>
      <c r="E763" s="100">
        <v>51.92</v>
      </c>
      <c r="F763" s="101">
        <v>1817.2</v>
      </c>
      <c r="G763" s="99" t="s">
        <v>7</v>
      </c>
    </row>
    <row r="764" spans="1:7">
      <c r="A764" s="31"/>
      <c r="B764" s="33">
        <v>43402</v>
      </c>
      <c r="C764" s="97">
        <v>0.53724537037037035</v>
      </c>
      <c r="D764" s="98">
        <v>150</v>
      </c>
      <c r="E764" s="100">
        <v>51.92</v>
      </c>
      <c r="F764" s="101">
        <v>7788</v>
      </c>
      <c r="G764" s="99" t="s">
        <v>7</v>
      </c>
    </row>
    <row r="765" spans="1:7">
      <c r="A765" s="31"/>
      <c r="B765" s="33">
        <v>43402</v>
      </c>
      <c r="C765" s="97">
        <v>0.53724537037037035</v>
      </c>
      <c r="D765" s="98">
        <v>76</v>
      </c>
      <c r="E765" s="100">
        <v>51.92</v>
      </c>
      <c r="F765" s="101">
        <v>3945.92</v>
      </c>
      <c r="G765" s="99" t="s">
        <v>7</v>
      </c>
    </row>
    <row r="766" spans="1:7">
      <c r="A766" s="31"/>
      <c r="B766" s="33">
        <v>43402</v>
      </c>
      <c r="C766" s="97">
        <v>0.53833333333333333</v>
      </c>
      <c r="D766" s="98">
        <v>71</v>
      </c>
      <c r="E766" s="100">
        <v>51.96</v>
      </c>
      <c r="F766" s="101">
        <v>3689.16</v>
      </c>
      <c r="G766" s="99" t="s">
        <v>7</v>
      </c>
    </row>
    <row r="767" spans="1:7">
      <c r="A767" s="31"/>
      <c r="B767" s="33">
        <v>43402</v>
      </c>
      <c r="C767" s="97">
        <v>0.53833333333333333</v>
      </c>
      <c r="D767" s="98">
        <v>150</v>
      </c>
      <c r="E767" s="100">
        <v>51.96</v>
      </c>
      <c r="F767" s="101">
        <v>7794</v>
      </c>
      <c r="G767" s="99" t="s">
        <v>7</v>
      </c>
    </row>
    <row r="768" spans="1:7">
      <c r="A768" s="31"/>
      <c r="B768" s="33">
        <v>43402</v>
      </c>
      <c r="C768" s="97">
        <v>0.54003472222222226</v>
      </c>
      <c r="D768" s="98">
        <v>200</v>
      </c>
      <c r="E768" s="100">
        <v>51.92</v>
      </c>
      <c r="F768" s="101">
        <v>10384</v>
      </c>
      <c r="G768" s="99" t="s">
        <v>7</v>
      </c>
    </row>
    <row r="769" spans="1:7">
      <c r="A769" s="31"/>
      <c r="B769" s="33">
        <v>43402</v>
      </c>
      <c r="C769" s="97">
        <v>0.54003472222222226</v>
      </c>
      <c r="D769" s="98">
        <v>70</v>
      </c>
      <c r="E769" s="100">
        <v>51.92</v>
      </c>
      <c r="F769" s="101">
        <v>3634.4</v>
      </c>
      <c r="G769" s="99" t="s">
        <v>7</v>
      </c>
    </row>
    <row r="770" spans="1:7">
      <c r="A770" s="31"/>
      <c r="B770" s="33">
        <v>43402</v>
      </c>
      <c r="C770" s="97">
        <v>0.54003472222222226</v>
      </c>
      <c r="D770" s="98">
        <v>150</v>
      </c>
      <c r="E770" s="100">
        <v>51.92</v>
      </c>
      <c r="F770" s="101">
        <v>7788</v>
      </c>
      <c r="G770" s="99" t="s">
        <v>7</v>
      </c>
    </row>
    <row r="771" spans="1:7">
      <c r="A771" s="31"/>
      <c r="B771" s="33">
        <v>43402</v>
      </c>
      <c r="C771" s="97">
        <v>0.54143518518518519</v>
      </c>
      <c r="D771" s="98">
        <v>162</v>
      </c>
      <c r="E771" s="100">
        <v>51.86</v>
      </c>
      <c r="F771" s="101">
        <v>8401.32</v>
      </c>
      <c r="G771" s="99" t="s">
        <v>7</v>
      </c>
    </row>
    <row r="772" spans="1:7">
      <c r="A772" s="31"/>
      <c r="B772" s="33">
        <v>43402</v>
      </c>
      <c r="C772" s="97">
        <v>0.54253472222222221</v>
      </c>
      <c r="D772" s="98">
        <v>184</v>
      </c>
      <c r="E772" s="100">
        <v>51.86</v>
      </c>
      <c r="F772" s="101">
        <v>9542.24</v>
      </c>
      <c r="G772" s="99" t="s">
        <v>7</v>
      </c>
    </row>
    <row r="773" spans="1:7">
      <c r="A773" s="31"/>
      <c r="B773" s="33">
        <v>43402</v>
      </c>
      <c r="C773" s="97">
        <v>0.54415509259259254</v>
      </c>
      <c r="D773" s="98">
        <v>151</v>
      </c>
      <c r="E773" s="100">
        <v>51.96</v>
      </c>
      <c r="F773" s="101">
        <v>7845.96</v>
      </c>
      <c r="G773" s="99" t="s">
        <v>7</v>
      </c>
    </row>
    <row r="774" spans="1:7">
      <c r="A774" s="31"/>
      <c r="B774" s="33">
        <v>43402</v>
      </c>
      <c r="C774" s="97">
        <v>0.54415509259259254</v>
      </c>
      <c r="D774" s="98">
        <v>123</v>
      </c>
      <c r="E774" s="100">
        <v>51.96</v>
      </c>
      <c r="F774" s="101">
        <v>6391.08</v>
      </c>
      <c r="G774" s="99" t="s">
        <v>7</v>
      </c>
    </row>
    <row r="775" spans="1:7">
      <c r="A775" s="31"/>
      <c r="B775" s="33">
        <v>43402</v>
      </c>
      <c r="C775" s="97">
        <v>0.54513888888888884</v>
      </c>
      <c r="D775" s="98">
        <v>127</v>
      </c>
      <c r="E775" s="100">
        <v>51.96</v>
      </c>
      <c r="F775" s="101">
        <v>6598.92</v>
      </c>
      <c r="G775" s="99" t="s">
        <v>7</v>
      </c>
    </row>
    <row r="776" spans="1:7">
      <c r="A776" s="31"/>
      <c r="B776" s="33">
        <v>43402</v>
      </c>
      <c r="C776" s="97">
        <v>0.54513888888888884</v>
      </c>
      <c r="D776" s="98">
        <v>130</v>
      </c>
      <c r="E776" s="100">
        <v>51.96</v>
      </c>
      <c r="F776" s="101">
        <v>6754.8</v>
      </c>
      <c r="G776" s="99" t="s">
        <v>7</v>
      </c>
    </row>
    <row r="777" spans="1:7">
      <c r="A777" s="31"/>
      <c r="B777" s="33">
        <v>43402</v>
      </c>
      <c r="C777" s="97">
        <v>0.54853009259259256</v>
      </c>
      <c r="D777" s="98">
        <v>109</v>
      </c>
      <c r="E777" s="100">
        <v>51.96</v>
      </c>
      <c r="F777" s="101">
        <v>5663.64</v>
      </c>
      <c r="G777" s="99" t="s">
        <v>7</v>
      </c>
    </row>
    <row r="778" spans="1:7">
      <c r="A778" s="31"/>
      <c r="B778" s="33">
        <v>43402</v>
      </c>
      <c r="C778" s="97">
        <v>0.54853009259259256</v>
      </c>
      <c r="D778" s="98">
        <v>97</v>
      </c>
      <c r="E778" s="100">
        <v>51.96</v>
      </c>
      <c r="F778" s="101">
        <v>5040.12</v>
      </c>
      <c r="G778" s="99" t="s">
        <v>7</v>
      </c>
    </row>
    <row r="779" spans="1:7">
      <c r="A779" s="31"/>
      <c r="B779" s="33">
        <v>43402</v>
      </c>
      <c r="C779" s="97">
        <v>0.54866898148148147</v>
      </c>
      <c r="D779" s="98">
        <v>180</v>
      </c>
      <c r="E779" s="100">
        <v>51.96</v>
      </c>
      <c r="F779" s="101">
        <v>9352.7999999999993</v>
      </c>
      <c r="G779" s="99" t="s">
        <v>7</v>
      </c>
    </row>
    <row r="780" spans="1:7">
      <c r="A780" s="31"/>
      <c r="B780" s="33">
        <v>43402</v>
      </c>
      <c r="C780" s="97">
        <v>0.54917824074074073</v>
      </c>
      <c r="D780" s="98">
        <v>97</v>
      </c>
      <c r="E780" s="100">
        <v>51.96</v>
      </c>
      <c r="F780" s="101">
        <v>5040.12</v>
      </c>
      <c r="G780" s="99" t="s">
        <v>7</v>
      </c>
    </row>
    <row r="781" spans="1:7">
      <c r="A781" s="31"/>
      <c r="B781" s="33">
        <v>43402</v>
      </c>
      <c r="C781" s="97">
        <v>0.54917824074074073</v>
      </c>
      <c r="D781" s="98">
        <v>150</v>
      </c>
      <c r="E781" s="100">
        <v>51.96</v>
      </c>
      <c r="F781" s="101">
        <v>7794</v>
      </c>
      <c r="G781" s="99" t="s">
        <v>7</v>
      </c>
    </row>
    <row r="782" spans="1:7">
      <c r="A782" s="31"/>
      <c r="B782" s="33">
        <v>43402</v>
      </c>
      <c r="C782" s="97">
        <v>0.54950231481481493</v>
      </c>
      <c r="D782" s="98">
        <v>150</v>
      </c>
      <c r="E782" s="100">
        <v>51.88</v>
      </c>
      <c r="F782" s="101">
        <v>7782</v>
      </c>
      <c r="G782" s="99" t="s">
        <v>7</v>
      </c>
    </row>
    <row r="783" spans="1:7">
      <c r="A783" s="31"/>
      <c r="B783" s="33">
        <v>43402</v>
      </c>
      <c r="C783" s="97">
        <v>0.55064814814814811</v>
      </c>
      <c r="D783" s="98">
        <v>205</v>
      </c>
      <c r="E783" s="100">
        <v>51.86</v>
      </c>
      <c r="F783" s="101">
        <v>10631.3</v>
      </c>
      <c r="G783" s="99" t="s">
        <v>7</v>
      </c>
    </row>
    <row r="784" spans="1:7">
      <c r="A784" s="31"/>
      <c r="B784" s="33">
        <v>43402</v>
      </c>
      <c r="C784" s="97">
        <v>0.55137731481481478</v>
      </c>
      <c r="D784" s="98">
        <v>162</v>
      </c>
      <c r="E784" s="100">
        <v>51.84</v>
      </c>
      <c r="F784" s="101">
        <v>8398.08</v>
      </c>
      <c r="G784" s="99" t="s">
        <v>7</v>
      </c>
    </row>
    <row r="785" spans="1:7">
      <c r="A785" s="31"/>
      <c r="B785" s="33">
        <v>43402</v>
      </c>
      <c r="C785" s="97">
        <v>0.5520138888888888</v>
      </c>
      <c r="D785" s="98">
        <v>208</v>
      </c>
      <c r="E785" s="100">
        <v>51.8</v>
      </c>
      <c r="F785" s="101">
        <v>10774.4</v>
      </c>
      <c r="G785" s="99" t="s">
        <v>7</v>
      </c>
    </row>
    <row r="786" spans="1:7">
      <c r="A786" s="31"/>
      <c r="B786" s="33">
        <v>43402</v>
      </c>
      <c r="C786" s="97">
        <v>0.55208333333333337</v>
      </c>
      <c r="D786" s="98">
        <v>223</v>
      </c>
      <c r="E786" s="100">
        <v>51.78</v>
      </c>
      <c r="F786" s="101">
        <v>11546.94</v>
      </c>
      <c r="G786" s="99" t="s">
        <v>7</v>
      </c>
    </row>
    <row r="787" spans="1:7">
      <c r="A787" s="31"/>
      <c r="B787" s="33">
        <v>43402</v>
      </c>
      <c r="C787" s="97">
        <v>0.55380787037037038</v>
      </c>
      <c r="D787" s="98">
        <v>17</v>
      </c>
      <c r="E787" s="100">
        <v>51.78</v>
      </c>
      <c r="F787" s="101">
        <v>880.26</v>
      </c>
      <c r="G787" s="99" t="s">
        <v>7</v>
      </c>
    </row>
    <row r="788" spans="1:7">
      <c r="A788" s="31"/>
      <c r="B788" s="33">
        <v>43402</v>
      </c>
      <c r="C788" s="97">
        <v>0.55380787037037038</v>
      </c>
      <c r="D788" s="98">
        <v>69</v>
      </c>
      <c r="E788" s="100">
        <v>51.78</v>
      </c>
      <c r="F788" s="101">
        <v>3572.82</v>
      </c>
      <c r="G788" s="99" t="s">
        <v>7</v>
      </c>
    </row>
    <row r="789" spans="1:7">
      <c r="A789" s="31"/>
      <c r="B789" s="33">
        <v>43402</v>
      </c>
      <c r="C789" s="97">
        <v>0.55380787037037038</v>
      </c>
      <c r="D789" s="98">
        <v>133</v>
      </c>
      <c r="E789" s="100">
        <v>51.78</v>
      </c>
      <c r="F789" s="101">
        <v>6886.74</v>
      </c>
      <c r="G789" s="99" t="s">
        <v>7</v>
      </c>
    </row>
    <row r="790" spans="1:7">
      <c r="A790" s="31"/>
      <c r="B790" s="33">
        <v>43402</v>
      </c>
      <c r="C790" s="97">
        <v>0.55388888888888888</v>
      </c>
      <c r="D790" s="98">
        <v>136</v>
      </c>
      <c r="E790" s="100">
        <v>51.76</v>
      </c>
      <c r="F790" s="101">
        <v>7039.36</v>
      </c>
      <c r="G790" s="99" t="s">
        <v>7</v>
      </c>
    </row>
    <row r="791" spans="1:7">
      <c r="A791" s="31"/>
      <c r="B791" s="33">
        <v>43402</v>
      </c>
      <c r="C791" s="97">
        <v>0.55697916666666669</v>
      </c>
      <c r="D791" s="98">
        <v>143</v>
      </c>
      <c r="E791" s="100">
        <v>51.82</v>
      </c>
      <c r="F791" s="101">
        <v>7410.26</v>
      </c>
      <c r="G791" s="99" t="s">
        <v>7</v>
      </c>
    </row>
    <row r="792" spans="1:7">
      <c r="A792" s="31"/>
      <c r="B792" s="33">
        <v>43402</v>
      </c>
      <c r="C792" s="97">
        <v>0.55697916666666669</v>
      </c>
      <c r="D792" s="98">
        <v>12</v>
      </c>
      <c r="E792" s="100">
        <v>51.82</v>
      </c>
      <c r="F792" s="101">
        <v>621.84</v>
      </c>
      <c r="G792" s="99" t="s">
        <v>7</v>
      </c>
    </row>
    <row r="793" spans="1:7">
      <c r="A793" s="31"/>
      <c r="B793" s="33">
        <v>43402</v>
      </c>
      <c r="C793" s="97">
        <v>0.55697916666666669</v>
      </c>
      <c r="D793" s="98">
        <v>131</v>
      </c>
      <c r="E793" s="100">
        <v>51.82</v>
      </c>
      <c r="F793" s="101">
        <v>6788.42</v>
      </c>
      <c r="G793" s="99" t="s">
        <v>7</v>
      </c>
    </row>
    <row r="794" spans="1:7">
      <c r="A794" s="31"/>
      <c r="B794" s="33">
        <v>43402</v>
      </c>
      <c r="C794" s="97">
        <v>0.55737268518518512</v>
      </c>
      <c r="D794" s="98">
        <v>131</v>
      </c>
      <c r="E794" s="100">
        <v>51.78</v>
      </c>
      <c r="F794" s="101">
        <v>6783.18</v>
      </c>
      <c r="G794" s="99" t="s">
        <v>7</v>
      </c>
    </row>
    <row r="795" spans="1:7">
      <c r="A795" s="31"/>
      <c r="B795" s="33">
        <v>43402</v>
      </c>
      <c r="C795" s="97">
        <v>0.55752314814814818</v>
      </c>
      <c r="D795" s="98">
        <v>129</v>
      </c>
      <c r="E795" s="100">
        <v>51.76</v>
      </c>
      <c r="F795" s="101">
        <v>6677.04</v>
      </c>
      <c r="G795" s="99" t="s">
        <v>7</v>
      </c>
    </row>
    <row r="796" spans="1:7">
      <c r="A796" s="31"/>
      <c r="B796" s="33">
        <v>43402</v>
      </c>
      <c r="C796" s="97">
        <v>0.55752314814814818</v>
      </c>
      <c r="D796" s="98">
        <v>37</v>
      </c>
      <c r="E796" s="100">
        <v>51.76</v>
      </c>
      <c r="F796" s="101">
        <v>1915.12</v>
      </c>
      <c r="G796" s="99" t="s">
        <v>7</v>
      </c>
    </row>
    <row r="797" spans="1:7">
      <c r="A797" s="31"/>
      <c r="B797" s="33">
        <v>43402</v>
      </c>
      <c r="C797" s="97">
        <v>0.55846064814814811</v>
      </c>
      <c r="D797" s="98">
        <v>137</v>
      </c>
      <c r="E797" s="100">
        <v>51.72</v>
      </c>
      <c r="F797" s="101">
        <v>7085.6399999999994</v>
      </c>
      <c r="G797" s="99" t="s">
        <v>7</v>
      </c>
    </row>
    <row r="798" spans="1:7">
      <c r="A798" s="31"/>
      <c r="B798" s="33">
        <v>43402</v>
      </c>
      <c r="C798" s="97">
        <v>0.5590856481481481</v>
      </c>
      <c r="D798" s="98">
        <v>122</v>
      </c>
      <c r="E798" s="100">
        <v>51.68</v>
      </c>
      <c r="F798" s="101">
        <v>6304.96</v>
      </c>
      <c r="G798" s="99" t="s">
        <v>7</v>
      </c>
    </row>
    <row r="799" spans="1:7">
      <c r="A799" s="31"/>
      <c r="B799" s="33">
        <v>43402</v>
      </c>
      <c r="C799" s="97">
        <v>0.5600115740740742</v>
      </c>
      <c r="D799" s="98">
        <v>137</v>
      </c>
      <c r="E799" s="100">
        <v>51.68</v>
      </c>
      <c r="F799" s="101">
        <v>7080.16</v>
      </c>
      <c r="G799" s="99" t="s">
        <v>7</v>
      </c>
    </row>
    <row r="800" spans="1:7">
      <c r="A800" s="31"/>
      <c r="B800" s="33">
        <v>43402</v>
      </c>
      <c r="C800" s="97">
        <v>0.5600115740740742</v>
      </c>
      <c r="D800" s="98">
        <v>30</v>
      </c>
      <c r="E800" s="100">
        <v>51.68</v>
      </c>
      <c r="F800" s="101">
        <v>1550.4</v>
      </c>
      <c r="G800" s="99" t="s">
        <v>7</v>
      </c>
    </row>
    <row r="801" spans="1:7">
      <c r="A801" s="31"/>
      <c r="B801" s="33">
        <v>43402</v>
      </c>
      <c r="C801" s="97">
        <v>0.56133101851851863</v>
      </c>
      <c r="D801" s="98">
        <v>60</v>
      </c>
      <c r="E801" s="100">
        <v>51.7</v>
      </c>
      <c r="F801" s="101">
        <v>3102</v>
      </c>
      <c r="G801" s="99" t="s">
        <v>7</v>
      </c>
    </row>
    <row r="802" spans="1:7">
      <c r="A802" s="31"/>
      <c r="B802" s="33">
        <v>43402</v>
      </c>
      <c r="C802" s="97">
        <v>0.56133101851851863</v>
      </c>
      <c r="D802" s="98">
        <v>150</v>
      </c>
      <c r="E802" s="100">
        <v>51.7</v>
      </c>
      <c r="F802" s="101">
        <v>7755</v>
      </c>
      <c r="G802" s="99" t="s">
        <v>7</v>
      </c>
    </row>
    <row r="803" spans="1:7">
      <c r="A803" s="31"/>
      <c r="B803" s="33">
        <v>43402</v>
      </c>
      <c r="C803" s="97">
        <v>0.56237268518518524</v>
      </c>
      <c r="D803" s="98">
        <v>132</v>
      </c>
      <c r="E803" s="100">
        <v>51.68</v>
      </c>
      <c r="F803" s="101">
        <v>6821.76</v>
      </c>
      <c r="G803" s="99" t="s">
        <v>7</v>
      </c>
    </row>
    <row r="804" spans="1:7">
      <c r="A804" s="31"/>
      <c r="B804" s="33">
        <v>43402</v>
      </c>
      <c r="C804" s="97">
        <v>0.56525462962962958</v>
      </c>
      <c r="D804" s="98">
        <v>129</v>
      </c>
      <c r="E804" s="100">
        <v>51.64</v>
      </c>
      <c r="F804" s="101">
        <v>6661.56</v>
      </c>
      <c r="G804" s="99" t="s">
        <v>7</v>
      </c>
    </row>
    <row r="805" spans="1:7">
      <c r="A805" s="31"/>
      <c r="B805" s="33">
        <v>43402</v>
      </c>
      <c r="C805" s="97">
        <v>0.56525462962962958</v>
      </c>
      <c r="D805" s="98">
        <v>15</v>
      </c>
      <c r="E805" s="100">
        <v>51.64</v>
      </c>
      <c r="F805" s="101">
        <v>774.6</v>
      </c>
      <c r="G805" s="99" t="s">
        <v>7</v>
      </c>
    </row>
    <row r="806" spans="1:7">
      <c r="A806" s="31"/>
      <c r="B806" s="33">
        <v>43402</v>
      </c>
      <c r="C806" s="97">
        <v>0.56525462962962958</v>
      </c>
      <c r="D806" s="98">
        <v>130</v>
      </c>
      <c r="E806" s="100">
        <v>51.64</v>
      </c>
      <c r="F806" s="101">
        <v>6713.2</v>
      </c>
      <c r="G806" s="99" t="s">
        <v>7</v>
      </c>
    </row>
    <row r="807" spans="1:7">
      <c r="A807" s="31"/>
      <c r="B807" s="33">
        <v>43402</v>
      </c>
      <c r="C807" s="97">
        <v>0.56601851851851848</v>
      </c>
      <c r="D807" s="98">
        <v>226</v>
      </c>
      <c r="E807" s="100">
        <v>51.66</v>
      </c>
      <c r="F807" s="101">
        <v>11675.16</v>
      </c>
      <c r="G807" s="99" t="s">
        <v>7</v>
      </c>
    </row>
    <row r="808" spans="1:7">
      <c r="A808" s="31"/>
      <c r="B808" s="33">
        <v>43402</v>
      </c>
      <c r="C808" s="97">
        <v>0.56601851851851848</v>
      </c>
      <c r="D808" s="98">
        <v>6</v>
      </c>
      <c r="E808" s="100">
        <v>51.66</v>
      </c>
      <c r="F808" s="101">
        <v>309.95999999999998</v>
      </c>
      <c r="G808" s="99" t="s">
        <v>7</v>
      </c>
    </row>
    <row r="809" spans="1:7">
      <c r="A809" s="31"/>
      <c r="B809" s="33">
        <v>43402</v>
      </c>
      <c r="C809" s="97">
        <v>0.56706018518518508</v>
      </c>
      <c r="D809" s="98">
        <v>130</v>
      </c>
      <c r="E809" s="100">
        <v>51.6</v>
      </c>
      <c r="F809" s="101">
        <v>6708</v>
      </c>
      <c r="G809" s="99" t="s">
        <v>7</v>
      </c>
    </row>
    <row r="810" spans="1:7">
      <c r="A810" s="31"/>
      <c r="B810" s="33">
        <v>43402</v>
      </c>
      <c r="C810" s="97">
        <v>0.56851851851851842</v>
      </c>
      <c r="D810" s="98">
        <v>142</v>
      </c>
      <c r="E810" s="100">
        <v>51.62</v>
      </c>
      <c r="F810" s="101">
        <v>7330.04</v>
      </c>
      <c r="G810" s="99" t="s">
        <v>7</v>
      </c>
    </row>
    <row r="811" spans="1:7">
      <c r="A811" s="31"/>
      <c r="B811" s="33">
        <v>43402</v>
      </c>
      <c r="C811" s="97">
        <v>0.56851851851851842</v>
      </c>
      <c r="D811" s="98">
        <v>141</v>
      </c>
      <c r="E811" s="100">
        <v>51.62</v>
      </c>
      <c r="F811" s="101">
        <v>7278.42</v>
      </c>
      <c r="G811" s="99" t="s">
        <v>7</v>
      </c>
    </row>
    <row r="812" spans="1:7">
      <c r="A812" s="31"/>
      <c r="B812" s="33">
        <v>43402</v>
      </c>
      <c r="C812" s="97">
        <v>0.57069444444444439</v>
      </c>
      <c r="D812" s="98">
        <v>130</v>
      </c>
      <c r="E812" s="100">
        <v>51.66</v>
      </c>
      <c r="F812" s="101">
        <v>6715.7999999999993</v>
      </c>
      <c r="G812" s="99" t="s">
        <v>7</v>
      </c>
    </row>
    <row r="813" spans="1:7">
      <c r="A813" s="31"/>
      <c r="B813" s="33">
        <v>43402</v>
      </c>
      <c r="C813" s="97">
        <v>0.57086805555555553</v>
      </c>
      <c r="D813" s="98">
        <v>215</v>
      </c>
      <c r="E813" s="100">
        <v>51.64</v>
      </c>
      <c r="F813" s="101">
        <v>11102.6</v>
      </c>
      <c r="G813" s="99" t="s">
        <v>7</v>
      </c>
    </row>
    <row r="814" spans="1:7">
      <c r="A814" s="31"/>
      <c r="B814" s="33">
        <v>43402</v>
      </c>
      <c r="C814" s="97">
        <v>0.57165509259259251</v>
      </c>
      <c r="D814" s="98">
        <v>50</v>
      </c>
      <c r="E814" s="100">
        <v>51.64</v>
      </c>
      <c r="F814" s="101">
        <v>2582</v>
      </c>
      <c r="G814" s="99" t="s">
        <v>7</v>
      </c>
    </row>
    <row r="815" spans="1:7">
      <c r="A815" s="31"/>
      <c r="B815" s="33">
        <v>43402</v>
      </c>
      <c r="C815" s="97">
        <v>0.57165509259259251</v>
      </c>
      <c r="D815" s="98">
        <v>88</v>
      </c>
      <c r="E815" s="100">
        <v>51.64</v>
      </c>
      <c r="F815" s="101">
        <v>4544.32</v>
      </c>
      <c r="G815" s="99" t="s">
        <v>7</v>
      </c>
    </row>
    <row r="816" spans="1:7">
      <c r="A816" s="31"/>
      <c r="B816" s="33">
        <v>43402</v>
      </c>
      <c r="C816" s="97">
        <v>0.57267361111111104</v>
      </c>
      <c r="D816" s="98">
        <v>108</v>
      </c>
      <c r="E816" s="100">
        <v>51.58</v>
      </c>
      <c r="F816" s="101">
        <v>5570.6399999999994</v>
      </c>
      <c r="G816" s="99" t="s">
        <v>7</v>
      </c>
    </row>
    <row r="817" spans="1:7">
      <c r="A817" s="31"/>
      <c r="B817" s="33">
        <v>43402</v>
      </c>
      <c r="C817" s="97">
        <v>0.57267361111111104</v>
      </c>
      <c r="D817" s="98">
        <v>21</v>
      </c>
      <c r="E817" s="100">
        <v>51.58</v>
      </c>
      <c r="F817" s="101">
        <v>1083.18</v>
      </c>
      <c r="G817" s="99" t="s">
        <v>7</v>
      </c>
    </row>
    <row r="818" spans="1:7">
      <c r="A818" s="31"/>
      <c r="B818" s="33">
        <v>43402</v>
      </c>
      <c r="C818" s="97">
        <v>0.57341435185185174</v>
      </c>
      <c r="D818" s="98">
        <v>130</v>
      </c>
      <c r="E818" s="100">
        <v>51.52</v>
      </c>
      <c r="F818" s="101">
        <v>6697.6</v>
      </c>
      <c r="G818" s="99" t="s">
        <v>7</v>
      </c>
    </row>
    <row r="819" spans="1:7">
      <c r="A819" s="31"/>
      <c r="B819" s="33">
        <v>43402</v>
      </c>
      <c r="C819" s="97">
        <v>0.57548611111111114</v>
      </c>
      <c r="D819" s="98">
        <v>159</v>
      </c>
      <c r="E819" s="100">
        <v>51.6</v>
      </c>
      <c r="F819" s="101">
        <v>8204.4</v>
      </c>
      <c r="G819" s="99" t="s">
        <v>7</v>
      </c>
    </row>
    <row r="820" spans="1:7">
      <c r="A820" s="31"/>
      <c r="B820" s="33">
        <v>43402</v>
      </c>
      <c r="C820" s="97">
        <v>0.57658564814814817</v>
      </c>
      <c r="D820" s="98">
        <v>217</v>
      </c>
      <c r="E820" s="100">
        <v>51.6</v>
      </c>
      <c r="F820" s="101">
        <v>11197.2</v>
      </c>
      <c r="G820" s="99" t="s">
        <v>7</v>
      </c>
    </row>
    <row r="821" spans="1:7">
      <c r="A821" s="31"/>
      <c r="B821" s="33">
        <v>43402</v>
      </c>
      <c r="C821" s="97">
        <v>0.57663194444444443</v>
      </c>
      <c r="D821" s="98">
        <v>38</v>
      </c>
      <c r="E821" s="100">
        <v>51.6</v>
      </c>
      <c r="F821" s="101">
        <v>1960.8</v>
      </c>
      <c r="G821" s="99" t="s">
        <v>7</v>
      </c>
    </row>
    <row r="822" spans="1:7">
      <c r="A822" s="31"/>
      <c r="B822" s="33">
        <v>43402</v>
      </c>
      <c r="C822" s="97">
        <v>0.57663194444444443</v>
      </c>
      <c r="D822" s="98">
        <v>105</v>
      </c>
      <c r="E822" s="100">
        <v>51.6</v>
      </c>
      <c r="F822" s="101">
        <v>5418</v>
      </c>
      <c r="G822" s="99" t="s">
        <v>7</v>
      </c>
    </row>
    <row r="823" spans="1:7">
      <c r="A823" s="31"/>
      <c r="B823" s="33">
        <v>43402</v>
      </c>
      <c r="C823" s="97">
        <v>0.5779050925925926</v>
      </c>
      <c r="D823" s="98">
        <v>140</v>
      </c>
      <c r="E823" s="100">
        <v>51.6</v>
      </c>
      <c r="F823" s="101">
        <v>7224</v>
      </c>
      <c r="G823" s="99" t="s">
        <v>7</v>
      </c>
    </row>
    <row r="824" spans="1:7">
      <c r="A824" s="31"/>
      <c r="B824" s="33">
        <v>43402</v>
      </c>
      <c r="C824" s="97">
        <v>0.5783449074074074</v>
      </c>
      <c r="D824" s="98">
        <v>134</v>
      </c>
      <c r="E824" s="100">
        <v>51.58</v>
      </c>
      <c r="F824" s="101">
        <v>6911.7199999999993</v>
      </c>
      <c r="G824" s="99" t="s">
        <v>7</v>
      </c>
    </row>
    <row r="825" spans="1:7">
      <c r="A825" s="31"/>
      <c r="B825" s="33">
        <v>43402</v>
      </c>
      <c r="C825" s="97">
        <v>0.57922453703703702</v>
      </c>
      <c r="D825" s="98">
        <v>66</v>
      </c>
      <c r="E825" s="100">
        <v>51.56</v>
      </c>
      <c r="F825" s="101">
        <v>3402.96</v>
      </c>
      <c r="G825" s="99" t="s">
        <v>7</v>
      </c>
    </row>
    <row r="826" spans="1:7">
      <c r="A826" s="31"/>
      <c r="B826" s="33">
        <v>43402</v>
      </c>
      <c r="C826" s="97">
        <v>0.57922453703703702</v>
      </c>
      <c r="D826" s="98">
        <v>63</v>
      </c>
      <c r="E826" s="100">
        <v>51.56</v>
      </c>
      <c r="F826" s="101">
        <v>3248.28</v>
      </c>
      <c r="G826" s="99" t="s">
        <v>7</v>
      </c>
    </row>
    <row r="827" spans="1:7">
      <c r="A827" s="31"/>
      <c r="B827" s="33">
        <v>43402</v>
      </c>
      <c r="C827" s="97">
        <v>0.58035879629629628</v>
      </c>
      <c r="D827" s="98">
        <v>141</v>
      </c>
      <c r="E827" s="100">
        <v>51.54</v>
      </c>
      <c r="F827" s="101">
        <v>7267.14</v>
      </c>
      <c r="G827" s="99" t="s">
        <v>7</v>
      </c>
    </row>
    <row r="828" spans="1:7">
      <c r="A828" s="31"/>
      <c r="B828" s="33">
        <v>43402</v>
      </c>
      <c r="C828" s="97">
        <v>0.58089120370370384</v>
      </c>
      <c r="D828" s="98">
        <v>131</v>
      </c>
      <c r="E828" s="100">
        <v>51.52</v>
      </c>
      <c r="F828" s="101">
        <v>6749.1200000000008</v>
      </c>
      <c r="G828" s="99" t="s">
        <v>7</v>
      </c>
    </row>
    <row r="829" spans="1:7">
      <c r="A829" s="31"/>
      <c r="B829" s="33">
        <v>43402</v>
      </c>
      <c r="C829" s="97">
        <v>0.58170138888888889</v>
      </c>
      <c r="D829" s="98">
        <v>130</v>
      </c>
      <c r="E829" s="100">
        <v>51.52</v>
      </c>
      <c r="F829" s="101">
        <v>6697.6</v>
      </c>
      <c r="G829" s="99" t="s">
        <v>7</v>
      </c>
    </row>
    <row r="830" spans="1:7">
      <c r="A830" s="31"/>
      <c r="B830" s="33">
        <v>43402</v>
      </c>
      <c r="C830" s="97">
        <v>0.58253472222222225</v>
      </c>
      <c r="D830" s="98">
        <v>156</v>
      </c>
      <c r="E830" s="100">
        <v>51.54</v>
      </c>
      <c r="F830" s="101">
        <v>8040.24</v>
      </c>
      <c r="G830" s="99" t="s">
        <v>7</v>
      </c>
    </row>
    <row r="831" spans="1:7">
      <c r="A831" s="31"/>
      <c r="B831" s="33">
        <v>43402</v>
      </c>
      <c r="C831" s="97">
        <v>0.58358796296296289</v>
      </c>
      <c r="D831" s="98">
        <v>143</v>
      </c>
      <c r="E831" s="100">
        <v>51.54</v>
      </c>
      <c r="F831" s="101">
        <v>7370.22</v>
      </c>
      <c r="G831" s="99" t="s">
        <v>7</v>
      </c>
    </row>
    <row r="832" spans="1:7">
      <c r="A832" s="31"/>
      <c r="B832" s="33">
        <v>43402</v>
      </c>
      <c r="C832" s="97">
        <v>0.58394675925925921</v>
      </c>
      <c r="D832" s="98">
        <v>150</v>
      </c>
      <c r="E832" s="100">
        <v>51.56</v>
      </c>
      <c r="F832" s="101">
        <v>7734</v>
      </c>
      <c r="G832" s="99" t="s">
        <v>7</v>
      </c>
    </row>
    <row r="833" spans="1:7">
      <c r="A833" s="31"/>
      <c r="B833" s="33">
        <v>43402</v>
      </c>
      <c r="C833" s="97">
        <v>0.58394675925925921</v>
      </c>
      <c r="D833" s="98">
        <v>100</v>
      </c>
      <c r="E833" s="100">
        <v>51.56</v>
      </c>
      <c r="F833" s="101">
        <v>5156</v>
      </c>
      <c r="G833" s="99" t="s">
        <v>7</v>
      </c>
    </row>
    <row r="834" spans="1:7">
      <c r="A834" s="31"/>
      <c r="B834" s="33">
        <v>43402</v>
      </c>
      <c r="C834" s="97">
        <v>0.58394675925925921</v>
      </c>
      <c r="D834" s="98">
        <v>139</v>
      </c>
      <c r="E834" s="100">
        <v>51.56</v>
      </c>
      <c r="F834" s="101">
        <v>7166.84</v>
      </c>
      <c r="G834" s="99" t="s">
        <v>7</v>
      </c>
    </row>
    <row r="835" spans="1:7">
      <c r="A835" s="31"/>
      <c r="B835" s="33">
        <v>43402</v>
      </c>
      <c r="C835" s="97">
        <v>0.58394675925925921</v>
      </c>
      <c r="D835" s="98">
        <v>109</v>
      </c>
      <c r="E835" s="100">
        <v>51.56</v>
      </c>
      <c r="F835" s="101">
        <v>5620.04</v>
      </c>
      <c r="G835" s="99" t="s">
        <v>7</v>
      </c>
    </row>
    <row r="836" spans="1:7">
      <c r="A836" s="31"/>
      <c r="B836" s="33">
        <v>43402</v>
      </c>
      <c r="C836" s="97">
        <v>0.58394675925925921</v>
      </c>
      <c r="D836" s="98">
        <v>60</v>
      </c>
      <c r="E836" s="100">
        <v>51.56</v>
      </c>
      <c r="F836" s="101">
        <v>3093.6000000000004</v>
      </c>
      <c r="G836" s="99" t="s">
        <v>7</v>
      </c>
    </row>
    <row r="837" spans="1:7">
      <c r="A837" s="31"/>
      <c r="B837" s="33">
        <v>43402</v>
      </c>
      <c r="C837" s="97">
        <v>0.58394675925925921</v>
      </c>
      <c r="D837" s="98">
        <v>81</v>
      </c>
      <c r="E837" s="100">
        <v>51.56</v>
      </c>
      <c r="F837" s="101">
        <v>4176.3600000000006</v>
      </c>
      <c r="G837" s="99" t="s">
        <v>7</v>
      </c>
    </row>
    <row r="838" spans="1:7">
      <c r="A838" s="31"/>
      <c r="B838" s="33">
        <v>43402</v>
      </c>
      <c r="C838" s="97">
        <v>0.58394675925925921</v>
      </c>
      <c r="D838" s="98">
        <v>222</v>
      </c>
      <c r="E838" s="100">
        <v>51.56</v>
      </c>
      <c r="F838" s="101">
        <v>11446.32</v>
      </c>
      <c r="G838" s="99" t="s">
        <v>7</v>
      </c>
    </row>
    <row r="839" spans="1:7">
      <c r="A839" s="31"/>
      <c r="B839" s="33">
        <v>43402</v>
      </c>
      <c r="C839" s="97">
        <v>0.58394675925925921</v>
      </c>
      <c r="D839" s="98">
        <v>268</v>
      </c>
      <c r="E839" s="100">
        <v>51.56</v>
      </c>
      <c r="F839" s="101">
        <v>13818.08</v>
      </c>
      <c r="G839" s="99" t="s">
        <v>7</v>
      </c>
    </row>
    <row r="840" spans="1:7">
      <c r="A840" s="31"/>
      <c r="B840" s="33">
        <v>43402</v>
      </c>
      <c r="C840" s="97">
        <v>0.58394675925925921</v>
      </c>
      <c r="D840" s="98">
        <v>226</v>
      </c>
      <c r="E840" s="100">
        <v>51.56</v>
      </c>
      <c r="F840" s="101">
        <v>11652.560000000001</v>
      </c>
      <c r="G840" s="99" t="s">
        <v>7</v>
      </c>
    </row>
    <row r="841" spans="1:7">
      <c r="A841" s="31"/>
      <c r="B841" s="33">
        <v>43402</v>
      </c>
      <c r="C841" s="97">
        <v>0.58394675925925921</v>
      </c>
      <c r="D841" s="98">
        <v>145</v>
      </c>
      <c r="E841" s="100">
        <v>51.56</v>
      </c>
      <c r="F841" s="101">
        <v>7476.2000000000007</v>
      </c>
      <c r="G841" s="99" t="s">
        <v>7</v>
      </c>
    </row>
    <row r="842" spans="1:7">
      <c r="A842" s="31"/>
      <c r="B842" s="33">
        <v>43402</v>
      </c>
      <c r="C842" s="97">
        <v>0.58464120370370365</v>
      </c>
      <c r="D842" s="98">
        <v>92</v>
      </c>
      <c r="E842" s="100">
        <v>51.56</v>
      </c>
      <c r="F842" s="101">
        <v>4743.5200000000004</v>
      </c>
      <c r="G842" s="99" t="s">
        <v>7</v>
      </c>
    </row>
    <row r="843" spans="1:7">
      <c r="A843" s="31"/>
      <c r="B843" s="33">
        <v>43402</v>
      </c>
      <c r="C843" s="97">
        <v>0.58464120370370365</v>
      </c>
      <c r="D843" s="98">
        <v>60</v>
      </c>
      <c r="E843" s="100">
        <v>51.56</v>
      </c>
      <c r="F843" s="101">
        <v>3093.6000000000004</v>
      </c>
      <c r="G843" s="99" t="s">
        <v>7</v>
      </c>
    </row>
    <row r="844" spans="1:7">
      <c r="A844" s="31"/>
      <c r="B844" s="33">
        <v>43402</v>
      </c>
      <c r="C844" s="97">
        <v>0.58626157407407398</v>
      </c>
      <c r="D844" s="98">
        <v>88</v>
      </c>
      <c r="E844" s="100">
        <v>51.56</v>
      </c>
      <c r="F844" s="101">
        <v>4537.2800000000007</v>
      </c>
      <c r="G844" s="99" t="s">
        <v>7</v>
      </c>
    </row>
    <row r="845" spans="1:7">
      <c r="A845" s="31"/>
      <c r="B845" s="33">
        <v>43402</v>
      </c>
      <c r="C845" s="97">
        <v>0.58655092592592595</v>
      </c>
      <c r="D845" s="98">
        <v>124</v>
      </c>
      <c r="E845" s="100">
        <v>51.56</v>
      </c>
      <c r="F845" s="101">
        <v>6393.4400000000005</v>
      </c>
      <c r="G845" s="99" t="s">
        <v>7</v>
      </c>
    </row>
    <row r="846" spans="1:7">
      <c r="A846" s="31"/>
      <c r="B846" s="33">
        <v>43402</v>
      </c>
      <c r="C846" s="97">
        <v>0.58655092592592595</v>
      </c>
      <c r="D846" s="98">
        <v>90</v>
      </c>
      <c r="E846" s="100">
        <v>51.56</v>
      </c>
      <c r="F846" s="101">
        <v>4640.4000000000005</v>
      </c>
      <c r="G846" s="99" t="s">
        <v>7</v>
      </c>
    </row>
    <row r="847" spans="1:7">
      <c r="A847" s="31"/>
      <c r="B847" s="33">
        <v>43402</v>
      </c>
      <c r="C847" s="97">
        <v>0.58726851851851858</v>
      </c>
      <c r="D847" s="98">
        <v>72</v>
      </c>
      <c r="E847" s="100">
        <v>51.58</v>
      </c>
      <c r="F847" s="101">
        <v>3713.7599999999998</v>
      </c>
      <c r="G847" s="99" t="s">
        <v>7</v>
      </c>
    </row>
    <row r="848" spans="1:7">
      <c r="A848" s="31"/>
      <c r="B848" s="33">
        <v>43402</v>
      </c>
      <c r="C848" s="97">
        <v>0.58726851851851858</v>
      </c>
      <c r="D848" s="98">
        <v>57</v>
      </c>
      <c r="E848" s="100">
        <v>51.58</v>
      </c>
      <c r="F848" s="101">
        <v>2940.06</v>
      </c>
      <c r="G848" s="99" t="s">
        <v>7</v>
      </c>
    </row>
    <row r="849" spans="1:7">
      <c r="A849" s="31"/>
      <c r="B849" s="33">
        <v>43402</v>
      </c>
      <c r="C849" s="97">
        <v>0.58829861111111104</v>
      </c>
      <c r="D849" s="98">
        <v>135</v>
      </c>
      <c r="E849" s="100">
        <v>51.6</v>
      </c>
      <c r="F849" s="101">
        <v>6966</v>
      </c>
      <c r="G849" s="99" t="s">
        <v>7</v>
      </c>
    </row>
    <row r="850" spans="1:7">
      <c r="A850" s="31"/>
      <c r="B850" s="33">
        <v>43402</v>
      </c>
      <c r="C850" s="97">
        <v>0.59024305555555567</v>
      </c>
      <c r="D850" s="98">
        <v>129</v>
      </c>
      <c r="E850" s="100">
        <v>51.58</v>
      </c>
      <c r="F850" s="101">
        <v>6653.82</v>
      </c>
      <c r="G850" s="99" t="s">
        <v>7</v>
      </c>
    </row>
    <row r="851" spans="1:7">
      <c r="A851" s="31"/>
      <c r="B851" s="33">
        <v>43402</v>
      </c>
      <c r="C851" s="97">
        <v>0.59026620370370375</v>
      </c>
      <c r="D851" s="98">
        <v>67</v>
      </c>
      <c r="E851" s="100">
        <v>51.58</v>
      </c>
      <c r="F851" s="101">
        <v>3455.8599999999997</v>
      </c>
      <c r="G851" s="99" t="s">
        <v>7</v>
      </c>
    </row>
    <row r="852" spans="1:7">
      <c r="A852" s="31"/>
      <c r="B852" s="33">
        <v>43402</v>
      </c>
      <c r="C852" s="97">
        <v>0.59026620370370375</v>
      </c>
      <c r="D852" s="98">
        <v>94</v>
      </c>
      <c r="E852" s="100">
        <v>51.58</v>
      </c>
      <c r="F852" s="101">
        <v>4848.5199999999995</v>
      </c>
      <c r="G852" s="99" t="s">
        <v>7</v>
      </c>
    </row>
    <row r="853" spans="1:7">
      <c r="A853" s="31"/>
      <c r="B853" s="33">
        <v>43402</v>
      </c>
      <c r="C853" s="97">
        <v>0.59174768518518517</v>
      </c>
      <c r="D853" s="98">
        <v>171</v>
      </c>
      <c r="E853" s="100">
        <v>51.6</v>
      </c>
      <c r="F853" s="101">
        <v>8823.6</v>
      </c>
      <c r="G853" s="99" t="s">
        <v>7</v>
      </c>
    </row>
    <row r="854" spans="1:7">
      <c r="A854" s="31"/>
      <c r="B854" s="33">
        <v>43402</v>
      </c>
      <c r="C854" s="97">
        <v>0.59270833333333328</v>
      </c>
      <c r="D854" s="98">
        <v>129</v>
      </c>
      <c r="E854" s="100">
        <v>51.58</v>
      </c>
      <c r="F854" s="101">
        <v>6653.82</v>
      </c>
      <c r="G854" s="99" t="s">
        <v>7</v>
      </c>
    </row>
    <row r="855" spans="1:7">
      <c r="A855" s="31"/>
      <c r="B855" s="33">
        <v>43402</v>
      </c>
      <c r="C855" s="97">
        <v>0.59571759259259272</v>
      </c>
      <c r="D855" s="98">
        <v>192</v>
      </c>
      <c r="E855" s="100">
        <v>51.64</v>
      </c>
      <c r="F855" s="101">
        <v>9914.880000000001</v>
      </c>
      <c r="G855" s="99" t="s">
        <v>7</v>
      </c>
    </row>
    <row r="856" spans="1:7">
      <c r="A856" s="31"/>
      <c r="B856" s="33">
        <v>43402</v>
      </c>
      <c r="C856" s="97">
        <v>0.59609953703703711</v>
      </c>
      <c r="D856" s="98">
        <v>137</v>
      </c>
      <c r="E856" s="100">
        <v>51.64</v>
      </c>
      <c r="F856" s="101">
        <v>7074.68</v>
      </c>
      <c r="G856" s="99" t="s">
        <v>7</v>
      </c>
    </row>
    <row r="857" spans="1:7">
      <c r="A857" s="31"/>
      <c r="B857" s="33">
        <v>43402</v>
      </c>
      <c r="C857" s="97">
        <v>0.59624999999999995</v>
      </c>
      <c r="D857" s="98">
        <v>176</v>
      </c>
      <c r="E857" s="100">
        <v>51.62</v>
      </c>
      <c r="F857" s="101">
        <v>9085.119999999999</v>
      </c>
      <c r="G857" s="99" t="s">
        <v>7</v>
      </c>
    </row>
    <row r="858" spans="1:7">
      <c r="A858" s="31"/>
      <c r="B858" s="33">
        <v>43402</v>
      </c>
      <c r="C858" s="97">
        <v>0.59699074074074066</v>
      </c>
      <c r="D858" s="98">
        <v>82</v>
      </c>
      <c r="E858" s="100">
        <v>51.6</v>
      </c>
      <c r="F858" s="101">
        <v>4231.2</v>
      </c>
      <c r="G858" s="99" t="s">
        <v>7</v>
      </c>
    </row>
    <row r="859" spans="1:7">
      <c r="A859" s="31"/>
      <c r="B859" s="33">
        <v>43402</v>
      </c>
      <c r="C859" s="97">
        <v>0.59699074074074066</v>
      </c>
      <c r="D859" s="98">
        <v>58</v>
      </c>
      <c r="E859" s="100">
        <v>51.6</v>
      </c>
      <c r="F859" s="101">
        <v>2992.8</v>
      </c>
      <c r="G859" s="99" t="s">
        <v>7</v>
      </c>
    </row>
    <row r="860" spans="1:7">
      <c r="A860" s="31"/>
      <c r="B860" s="33">
        <v>43402</v>
      </c>
      <c r="C860" s="97">
        <v>0.59844907407407399</v>
      </c>
      <c r="D860" s="98">
        <v>14</v>
      </c>
      <c r="E860" s="100">
        <v>51.66</v>
      </c>
      <c r="F860" s="101">
        <v>723.24</v>
      </c>
      <c r="G860" s="99" t="s">
        <v>7</v>
      </c>
    </row>
    <row r="861" spans="1:7">
      <c r="A861" s="31"/>
      <c r="B861" s="33">
        <v>43402</v>
      </c>
      <c r="C861" s="97">
        <v>0.59921296296296289</v>
      </c>
      <c r="D861" s="98">
        <v>293</v>
      </c>
      <c r="E861" s="100">
        <v>51.66</v>
      </c>
      <c r="F861" s="101">
        <v>15136.38</v>
      </c>
      <c r="G861" s="99" t="s">
        <v>7</v>
      </c>
    </row>
    <row r="862" spans="1:7">
      <c r="A862" s="31"/>
      <c r="B862" s="33">
        <v>43402</v>
      </c>
      <c r="C862" s="97">
        <v>0.60035879629629629</v>
      </c>
      <c r="D862" s="98">
        <v>1</v>
      </c>
      <c r="E862" s="100">
        <v>51.58</v>
      </c>
      <c r="F862" s="101">
        <v>51.58</v>
      </c>
      <c r="G862" s="99" t="s">
        <v>7</v>
      </c>
    </row>
    <row r="863" spans="1:7">
      <c r="A863" s="31"/>
      <c r="B863" s="33">
        <v>43402</v>
      </c>
      <c r="C863" s="97">
        <v>0.60035879629629629</v>
      </c>
      <c r="D863" s="98">
        <v>140</v>
      </c>
      <c r="E863" s="100">
        <v>51.58</v>
      </c>
      <c r="F863" s="101">
        <v>7221.2</v>
      </c>
      <c r="G863" s="99" t="s">
        <v>7</v>
      </c>
    </row>
    <row r="864" spans="1:7">
      <c r="A864" s="31"/>
      <c r="B864" s="33">
        <v>43402</v>
      </c>
      <c r="C864" s="97">
        <v>0.6014004629629629</v>
      </c>
      <c r="D864" s="98">
        <v>133</v>
      </c>
      <c r="E864" s="100">
        <v>51.58</v>
      </c>
      <c r="F864" s="101">
        <v>6860.1399999999994</v>
      </c>
      <c r="G864" s="99" t="s">
        <v>7</v>
      </c>
    </row>
    <row r="865" spans="1:7">
      <c r="A865" s="31"/>
      <c r="B865" s="33">
        <v>43402</v>
      </c>
      <c r="C865" s="97">
        <v>0.6020833333333333</v>
      </c>
      <c r="D865" s="98">
        <v>129</v>
      </c>
      <c r="E865" s="100">
        <v>51.58</v>
      </c>
      <c r="F865" s="101">
        <v>6653.82</v>
      </c>
      <c r="G865" s="99" t="s">
        <v>7</v>
      </c>
    </row>
    <row r="866" spans="1:7">
      <c r="A866" s="31"/>
      <c r="B866" s="33">
        <v>43402</v>
      </c>
      <c r="C866" s="97">
        <v>0.60295138888888899</v>
      </c>
      <c r="D866" s="98">
        <v>140</v>
      </c>
      <c r="E866" s="100">
        <v>51.58</v>
      </c>
      <c r="F866" s="101">
        <v>7221.2</v>
      </c>
      <c r="G866" s="99" t="s">
        <v>7</v>
      </c>
    </row>
    <row r="867" spans="1:7">
      <c r="A867" s="31"/>
      <c r="B867" s="33">
        <v>43402</v>
      </c>
      <c r="C867" s="97">
        <v>0.60355324074074079</v>
      </c>
      <c r="D867" s="98">
        <v>134</v>
      </c>
      <c r="E867" s="100">
        <v>51.58</v>
      </c>
      <c r="F867" s="101">
        <v>6911.7199999999993</v>
      </c>
      <c r="G867" s="99" t="s">
        <v>7</v>
      </c>
    </row>
    <row r="868" spans="1:7">
      <c r="A868" s="31"/>
      <c r="B868" s="33">
        <v>43402</v>
      </c>
      <c r="C868" s="97">
        <v>0.60440972222222233</v>
      </c>
      <c r="D868" s="98">
        <v>154</v>
      </c>
      <c r="E868" s="100">
        <v>51.6</v>
      </c>
      <c r="F868" s="101">
        <v>7946.4000000000005</v>
      </c>
      <c r="G868" s="99" t="s">
        <v>7</v>
      </c>
    </row>
    <row r="869" spans="1:7">
      <c r="A869" s="31"/>
      <c r="B869" s="33">
        <v>43402</v>
      </c>
      <c r="C869" s="97">
        <v>0.60440972222222233</v>
      </c>
      <c r="D869" s="98">
        <v>8</v>
      </c>
      <c r="E869" s="100">
        <v>51.6</v>
      </c>
      <c r="F869" s="101">
        <v>412.8</v>
      </c>
      <c r="G869" s="99" t="s">
        <v>7</v>
      </c>
    </row>
    <row r="870" spans="1:7">
      <c r="A870" s="31"/>
      <c r="B870" s="33">
        <v>43402</v>
      </c>
      <c r="C870" s="97">
        <v>0.60526620370370365</v>
      </c>
      <c r="D870" s="98">
        <v>130</v>
      </c>
      <c r="E870" s="100">
        <v>51.54</v>
      </c>
      <c r="F870" s="101">
        <v>6700.2</v>
      </c>
      <c r="G870" s="99" t="s">
        <v>7</v>
      </c>
    </row>
    <row r="871" spans="1:7">
      <c r="A871" s="31"/>
      <c r="B871" s="33">
        <v>43402</v>
      </c>
      <c r="C871" s="97">
        <v>0.60599537037037032</v>
      </c>
      <c r="D871" s="98">
        <v>154</v>
      </c>
      <c r="E871" s="100">
        <v>51.46</v>
      </c>
      <c r="F871" s="101">
        <v>7924.84</v>
      </c>
      <c r="G871" s="99" t="s">
        <v>7</v>
      </c>
    </row>
    <row r="872" spans="1:7">
      <c r="A872" s="31"/>
      <c r="B872" s="33">
        <v>43402</v>
      </c>
      <c r="C872" s="97">
        <v>0.60706018518518512</v>
      </c>
      <c r="D872" s="98">
        <v>170</v>
      </c>
      <c r="E872" s="100">
        <v>51.52</v>
      </c>
      <c r="F872" s="101">
        <v>8758.4</v>
      </c>
      <c r="G872" s="99" t="s">
        <v>7</v>
      </c>
    </row>
    <row r="873" spans="1:7">
      <c r="A873" s="31"/>
      <c r="B873" s="33">
        <v>43402</v>
      </c>
      <c r="C873" s="97">
        <v>0.6077893518518519</v>
      </c>
      <c r="D873" s="98">
        <v>143</v>
      </c>
      <c r="E873" s="100">
        <v>51.5</v>
      </c>
      <c r="F873" s="101">
        <v>7364.5</v>
      </c>
      <c r="G873" s="99" t="s">
        <v>7</v>
      </c>
    </row>
    <row r="874" spans="1:7">
      <c r="A874" s="31"/>
      <c r="B874" s="33">
        <v>43402</v>
      </c>
      <c r="C874" s="97">
        <v>0.60898148148148146</v>
      </c>
      <c r="D874" s="98">
        <v>131</v>
      </c>
      <c r="E874" s="100">
        <v>51.54</v>
      </c>
      <c r="F874" s="101">
        <v>6751.74</v>
      </c>
      <c r="G874" s="99" t="s">
        <v>7</v>
      </c>
    </row>
    <row r="875" spans="1:7">
      <c r="A875" s="31"/>
      <c r="B875" s="33">
        <v>43402</v>
      </c>
      <c r="C875" s="97">
        <v>0.60939814814814808</v>
      </c>
      <c r="D875" s="98">
        <v>131</v>
      </c>
      <c r="E875" s="100">
        <v>51.54</v>
      </c>
      <c r="F875" s="101">
        <v>6751.74</v>
      </c>
      <c r="G875" s="99" t="s">
        <v>7</v>
      </c>
    </row>
    <row r="876" spans="1:7">
      <c r="A876" s="31"/>
      <c r="B876" s="33">
        <v>43402</v>
      </c>
      <c r="C876" s="97">
        <v>0.61054398148148159</v>
      </c>
      <c r="D876" s="98">
        <v>148</v>
      </c>
      <c r="E876" s="100">
        <v>51.48</v>
      </c>
      <c r="F876" s="101">
        <v>7619.04</v>
      </c>
      <c r="G876" s="99" t="s">
        <v>7</v>
      </c>
    </row>
    <row r="877" spans="1:7">
      <c r="A877" s="31"/>
      <c r="B877" s="33">
        <v>43402</v>
      </c>
      <c r="C877" s="97">
        <v>0.61146990740740736</v>
      </c>
      <c r="D877" s="98">
        <v>131</v>
      </c>
      <c r="E877" s="100">
        <v>51.42</v>
      </c>
      <c r="F877" s="101">
        <v>6736.02</v>
      </c>
      <c r="G877" s="99" t="s">
        <v>7</v>
      </c>
    </row>
    <row r="878" spans="1:7">
      <c r="A878" s="31"/>
      <c r="B878" s="33">
        <v>43402</v>
      </c>
      <c r="C878" s="97">
        <v>0.61209490740740735</v>
      </c>
      <c r="D878" s="98">
        <v>136</v>
      </c>
      <c r="E878" s="100">
        <v>51.38</v>
      </c>
      <c r="F878" s="101">
        <v>6987.68</v>
      </c>
      <c r="G878" s="99" t="s">
        <v>7</v>
      </c>
    </row>
    <row r="879" spans="1:7">
      <c r="A879" s="31"/>
      <c r="B879" s="33">
        <v>43402</v>
      </c>
      <c r="C879" s="97">
        <v>0.61305555555555546</v>
      </c>
      <c r="D879" s="98">
        <v>141</v>
      </c>
      <c r="E879" s="100">
        <v>51.38</v>
      </c>
      <c r="F879" s="101">
        <v>7244.58</v>
      </c>
      <c r="G879" s="99" t="s">
        <v>7</v>
      </c>
    </row>
    <row r="880" spans="1:7">
      <c r="A880" s="31"/>
      <c r="B880" s="33">
        <v>43402</v>
      </c>
      <c r="C880" s="97">
        <v>0.6144791666666668</v>
      </c>
      <c r="D880" s="98">
        <v>160</v>
      </c>
      <c r="E880" s="100">
        <v>51.42</v>
      </c>
      <c r="F880" s="101">
        <v>8227.2000000000007</v>
      </c>
      <c r="G880" s="99" t="s">
        <v>7</v>
      </c>
    </row>
    <row r="881" spans="1:7">
      <c r="A881" s="31"/>
      <c r="B881" s="33">
        <v>43402</v>
      </c>
      <c r="C881" s="97">
        <v>0.61502314814814818</v>
      </c>
      <c r="D881" s="98">
        <v>143</v>
      </c>
      <c r="E881" s="100">
        <v>51.4</v>
      </c>
      <c r="F881" s="101">
        <v>7350.2</v>
      </c>
      <c r="G881" s="99" t="s">
        <v>7</v>
      </c>
    </row>
    <row r="882" spans="1:7">
      <c r="A882" s="31"/>
      <c r="B882" s="33">
        <v>43402</v>
      </c>
      <c r="C882" s="97">
        <v>0.61618055555555562</v>
      </c>
      <c r="D882" s="98">
        <v>158</v>
      </c>
      <c r="E882" s="100">
        <v>51.4</v>
      </c>
      <c r="F882" s="101">
        <v>8121.2</v>
      </c>
      <c r="G882" s="99" t="s">
        <v>7</v>
      </c>
    </row>
    <row r="883" spans="1:7">
      <c r="A883" s="31"/>
      <c r="B883" s="33">
        <v>43402</v>
      </c>
      <c r="C883" s="97">
        <v>0.61739583333333348</v>
      </c>
      <c r="D883" s="98">
        <v>147</v>
      </c>
      <c r="E883" s="100">
        <v>51.4</v>
      </c>
      <c r="F883" s="101">
        <v>7555.8</v>
      </c>
      <c r="G883" s="99" t="s">
        <v>7</v>
      </c>
    </row>
    <row r="884" spans="1:7">
      <c r="A884" s="31"/>
      <c r="B884" s="33">
        <v>43402</v>
      </c>
      <c r="C884" s="97">
        <v>0.61837962962962967</v>
      </c>
      <c r="D884" s="98">
        <v>78</v>
      </c>
      <c r="E884" s="100">
        <v>51.36</v>
      </c>
      <c r="F884" s="101">
        <v>4006.08</v>
      </c>
      <c r="G884" s="99" t="s">
        <v>7</v>
      </c>
    </row>
    <row r="885" spans="1:7">
      <c r="A885" s="31"/>
      <c r="B885" s="33">
        <v>43402</v>
      </c>
      <c r="C885" s="97">
        <v>0.61837962962962967</v>
      </c>
      <c r="D885" s="98">
        <v>52</v>
      </c>
      <c r="E885" s="100">
        <v>51.36</v>
      </c>
      <c r="F885" s="101">
        <v>2670.72</v>
      </c>
      <c r="G885" s="99" t="s">
        <v>7</v>
      </c>
    </row>
    <row r="886" spans="1:7">
      <c r="A886" s="31"/>
      <c r="B886" s="33">
        <v>43402</v>
      </c>
      <c r="C886" s="97">
        <v>0.61837962962962967</v>
      </c>
      <c r="D886" s="98">
        <v>17</v>
      </c>
      <c r="E886" s="100">
        <v>51.36</v>
      </c>
      <c r="F886" s="101">
        <v>873.12</v>
      </c>
      <c r="G886" s="99" t="s">
        <v>7</v>
      </c>
    </row>
    <row r="887" spans="1:7">
      <c r="A887" s="31"/>
      <c r="B887" s="33">
        <v>43402</v>
      </c>
      <c r="C887" s="97">
        <v>0.61910879629629623</v>
      </c>
      <c r="D887" s="98">
        <v>135</v>
      </c>
      <c r="E887" s="100">
        <v>51.34</v>
      </c>
      <c r="F887" s="101">
        <v>6930.9000000000005</v>
      </c>
      <c r="G887" s="99" t="s">
        <v>7</v>
      </c>
    </row>
    <row r="888" spans="1:7">
      <c r="A888" s="31"/>
      <c r="B888" s="33">
        <v>43402</v>
      </c>
      <c r="C888" s="97">
        <v>0.62032407407407408</v>
      </c>
      <c r="D888" s="98">
        <v>202</v>
      </c>
      <c r="E888" s="100">
        <v>51.32</v>
      </c>
      <c r="F888" s="101">
        <v>10366.64</v>
      </c>
      <c r="G888" s="99" t="s">
        <v>7</v>
      </c>
    </row>
    <row r="889" spans="1:7">
      <c r="A889" s="31"/>
      <c r="B889" s="33">
        <v>43402</v>
      </c>
      <c r="C889" s="97">
        <v>0.62164351851851851</v>
      </c>
      <c r="D889" s="98">
        <v>129</v>
      </c>
      <c r="E889" s="100">
        <v>51.3</v>
      </c>
      <c r="F889" s="101">
        <v>6617.7</v>
      </c>
      <c r="G889" s="99" t="s">
        <v>7</v>
      </c>
    </row>
    <row r="890" spans="1:7">
      <c r="A890" s="31"/>
      <c r="B890" s="33">
        <v>43402</v>
      </c>
      <c r="C890" s="97">
        <v>0.62237268518518529</v>
      </c>
      <c r="D890" s="98">
        <v>168</v>
      </c>
      <c r="E890" s="100">
        <v>51.3</v>
      </c>
      <c r="F890" s="101">
        <v>8618.4</v>
      </c>
      <c r="G890" s="99" t="s">
        <v>7</v>
      </c>
    </row>
    <row r="891" spans="1:7">
      <c r="A891" s="31"/>
      <c r="B891" s="33">
        <v>43402</v>
      </c>
      <c r="C891" s="97">
        <v>0.62318287037037035</v>
      </c>
      <c r="D891" s="98">
        <v>132</v>
      </c>
      <c r="E891" s="100">
        <v>51.32</v>
      </c>
      <c r="F891" s="101">
        <v>6774.24</v>
      </c>
      <c r="G891" s="99" t="s">
        <v>7</v>
      </c>
    </row>
    <row r="892" spans="1:7">
      <c r="A892" s="31"/>
      <c r="B892" s="33">
        <v>43402</v>
      </c>
      <c r="C892" s="97">
        <v>0.62444444444444436</v>
      </c>
      <c r="D892" s="98">
        <v>129</v>
      </c>
      <c r="E892" s="100">
        <v>51.3</v>
      </c>
      <c r="F892" s="101">
        <v>6617.7</v>
      </c>
      <c r="G892" s="99" t="s">
        <v>7</v>
      </c>
    </row>
    <row r="893" spans="1:7">
      <c r="A893" s="31"/>
      <c r="B893" s="33">
        <v>43402</v>
      </c>
      <c r="C893" s="97">
        <v>0.62456018518518519</v>
      </c>
      <c r="D893" s="98">
        <v>25</v>
      </c>
      <c r="E893" s="100">
        <v>51.28</v>
      </c>
      <c r="F893" s="101">
        <v>1282</v>
      </c>
      <c r="G893" s="99" t="s">
        <v>7</v>
      </c>
    </row>
    <row r="894" spans="1:7">
      <c r="A894" s="31"/>
      <c r="B894" s="33">
        <v>43402</v>
      </c>
      <c r="C894" s="97">
        <v>0.62456018518518519</v>
      </c>
      <c r="D894" s="98">
        <v>104</v>
      </c>
      <c r="E894" s="100">
        <v>51.28</v>
      </c>
      <c r="F894" s="101">
        <v>5333.12</v>
      </c>
      <c r="G894" s="99" t="s">
        <v>7</v>
      </c>
    </row>
    <row r="895" spans="1:7">
      <c r="A895" s="31"/>
      <c r="B895" s="33">
        <v>43402</v>
      </c>
      <c r="C895" s="97">
        <v>0.62525462962962963</v>
      </c>
      <c r="D895" s="98">
        <v>135</v>
      </c>
      <c r="E895" s="100">
        <v>51.34</v>
      </c>
      <c r="F895" s="101">
        <v>6930.9000000000005</v>
      </c>
      <c r="G895" s="99" t="s">
        <v>7</v>
      </c>
    </row>
    <row r="896" spans="1:7">
      <c r="A896" s="31"/>
      <c r="B896" s="33">
        <v>43402</v>
      </c>
      <c r="C896" s="97">
        <v>0.62638888888888899</v>
      </c>
      <c r="D896" s="98">
        <v>185</v>
      </c>
      <c r="E896" s="100">
        <v>51.4</v>
      </c>
      <c r="F896" s="101">
        <v>9509</v>
      </c>
      <c r="G896" s="99" t="s">
        <v>7</v>
      </c>
    </row>
    <row r="897" spans="1:7">
      <c r="A897" s="31"/>
      <c r="B897" s="33">
        <v>43402</v>
      </c>
      <c r="C897" s="97">
        <v>0.62717592592592586</v>
      </c>
      <c r="D897" s="98">
        <v>138</v>
      </c>
      <c r="E897" s="100">
        <v>51.46</v>
      </c>
      <c r="F897" s="101">
        <v>7101.4800000000005</v>
      </c>
      <c r="G897" s="99" t="s">
        <v>7</v>
      </c>
    </row>
    <row r="898" spans="1:7">
      <c r="A898" s="31"/>
      <c r="B898" s="33">
        <v>43402</v>
      </c>
      <c r="C898" s="97">
        <v>0.62847222222222221</v>
      </c>
      <c r="D898" s="98">
        <v>139</v>
      </c>
      <c r="E898" s="100">
        <v>51.46</v>
      </c>
      <c r="F898" s="101">
        <v>7152.9400000000005</v>
      </c>
      <c r="G898" s="99" t="s">
        <v>7</v>
      </c>
    </row>
    <row r="899" spans="1:7">
      <c r="A899" s="31"/>
      <c r="B899" s="33">
        <v>43402</v>
      </c>
      <c r="C899" s="97">
        <v>0.62880787037037045</v>
      </c>
      <c r="D899" s="98">
        <v>142</v>
      </c>
      <c r="E899" s="100">
        <v>51.5</v>
      </c>
      <c r="F899" s="101">
        <v>7313</v>
      </c>
      <c r="G899" s="99" t="s">
        <v>7</v>
      </c>
    </row>
    <row r="900" spans="1:7">
      <c r="A900" s="31"/>
      <c r="B900" s="33">
        <v>43402</v>
      </c>
      <c r="C900" s="97">
        <v>0.62979166666666664</v>
      </c>
      <c r="D900" s="98">
        <v>138</v>
      </c>
      <c r="E900" s="100">
        <v>51.48</v>
      </c>
      <c r="F900" s="101">
        <v>7104.24</v>
      </c>
      <c r="G900" s="99" t="s">
        <v>7</v>
      </c>
    </row>
    <row r="901" spans="1:7">
      <c r="A901" s="31"/>
      <c r="B901" s="33">
        <v>43402</v>
      </c>
      <c r="C901" s="97">
        <v>0.63047453703703704</v>
      </c>
      <c r="D901" s="98">
        <v>130</v>
      </c>
      <c r="E901" s="100">
        <v>51.52</v>
      </c>
      <c r="F901" s="101">
        <v>6697.6</v>
      </c>
      <c r="G901" s="99" t="s">
        <v>7</v>
      </c>
    </row>
    <row r="902" spans="1:7">
      <c r="A902" s="31"/>
      <c r="B902" s="33">
        <v>43402</v>
      </c>
      <c r="C902" s="97">
        <v>0.63160879629629629</v>
      </c>
      <c r="D902" s="98">
        <v>187</v>
      </c>
      <c r="E902" s="100">
        <v>51.5</v>
      </c>
      <c r="F902" s="101">
        <v>9630.5</v>
      </c>
      <c r="G902" s="99" t="s">
        <v>7</v>
      </c>
    </row>
    <row r="903" spans="1:7">
      <c r="A903" s="31"/>
      <c r="B903" s="33">
        <v>43402</v>
      </c>
      <c r="C903" s="97">
        <v>0.63309027777777771</v>
      </c>
      <c r="D903" s="98">
        <v>129</v>
      </c>
      <c r="E903" s="100">
        <v>51.48</v>
      </c>
      <c r="F903" s="101">
        <v>6640.9199999999992</v>
      </c>
      <c r="G903" s="99" t="s">
        <v>7</v>
      </c>
    </row>
    <row r="904" spans="1:7">
      <c r="A904" s="31"/>
      <c r="B904" s="33">
        <v>43402</v>
      </c>
      <c r="C904" s="97">
        <v>0.63309027777777771</v>
      </c>
      <c r="D904" s="98">
        <v>51</v>
      </c>
      <c r="E904" s="100">
        <v>51.48</v>
      </c>
      <c r="F904" s="101">
        <v>2625.48</v>
      </c>
      <c r="G904" s="99" t="s">
        <v>7</v>
      </c>
    </row>
    <row r="905" spans="1:7">
      <c r="A905" s="31"/>
      <c r="B905" s="33">
        <v>43402</v>
      </c>
      <c r="C905" s="97">
        <v>0.63309027777777771</v>
      </c>
      <c r="D905" s="98">
        <v>93</v>
      </c>
      <c r="E905" s="100">
        <v>51.48</v>
      </c>
      <c r="F905" s="101">
        <v>4787.6399999999994</v>
      </c>
      <c r="G905" s="99" t="s">
        <v>7</v>
      </c>
    </row>
    <row r="906" spans="1:7">
      <c r="A906" s="31"/>
      <c r="B906" s="33">
        <v>43402</v>
      </c>
      <c r="C906" s="97">
        <v>0.63444444444444448</v>
      </c>
      <c r="D906" s="98">
        <v>142</v>
      </c>
      <c r="E906" s="100">
        <v>51.4</v>
      </c>
      <c r="F906" s="101">
        <v>7298.8</v>
      </c>
      <c r="G906" s="99" t="s">
        <v>7</v>
      </c>
    </row>
    <row r="907" spans="1:7">
      <c r="A907" s="31"/>
      <c r="B907" s="33">
        <v>43402</v>
      </c>
      <c r="C907" s="97">
        <v>0.63482638888888887</v>
      </c>
      <c r="D907" s="98">
        <v>77</v>
      </c>
      <c r="E907" s="100">
        <v>51.4</v>
      </c>
      <c r="F907" s="101">
        <v>3957.7999999999997</v>
      </c>
      <c r="G907" s="99" t="s">
        <v>7</v>
      </c>
    </row>
    <row r="908" spans="1:7">
      <c r="A908" s="31"/>
      <c r="B908" s="33">
        <v>43402</v>
      </c>
      <c r="C908" s="97">
        <v>0.63482638888888887</v>
      </c>
      <c r="D908" s="98">
        <v>57</v>
      </c>
      <c r="E908" s="100">
        <v>51.4</v>
      </c>
      <c r="F908" s="101">
        <v>2929.7999999999997</v>
      </c>
      <c r="G908" s="99" t="s">
        <v>7</v>
      </c>
    </row>
    <row r="909" spans="1:7">
      <c r="A909" s="31"/>
      <c r="B909" s="33">
        <v>43402</v>
      </c>
      <c r="C909" s="97">
        <v>0.63599537037037035</v>
      </c>
      <c r="D909" s="98">
        <v>130</v>
      </c>
      <c r="E909" s="100">
        <v>51.36</v>
      </c>
      <c r="F909" s="101">
        <v>6676.8</v>
      </c>
      <c r="G909" s="99" t="s">
        <v>7</v>
      </c>
    </row>
    <row r="910" spans="1:7">
      <c r="A910" s="31"/>
      <c r="B910" s="33">
        <v>43402</v>
      </c>
      <c r="C910" s="97">
        <v>0.63709490740740737</v>
      </c>
      <c r="D910" s="98">
        <v>195</v>
      </c>
      <c r="E910" s="100">
        <v>51.4</v>
      </c>
      <c r="F910" s="101">
        <v>10023</v>
      </c>
      <c r="G910" s="99" t="s">
        <v>7</v>
      </c>
    </row>
    <row r="911" spans="1:7">
      <c r="A911" s="31"/>
      <c r="B911" s="33">
        <v>43402</v>
      </c>
      <c r="C911" s="97">
        <v>0.63891203703703703</v>
      </c>
      <c r="D911" s="98">
        <v>129</v>
      </c>
      <c r="E911" s="100">
        <v>51.38</v>
      </c>
      <c r="F911" s="101">
        <v>6628.02</v>
      </c>
      <c r="G911" s="99" t="s">
        <v>7</v>
      </c>
    </row>
    <row r="912" spans="1:7">
      <c r="A912" s="31"/>
      <c r="B912" s="33">
        <v>43402</v>
      </c>
      <c r="C912" s="97">
        <v>0.63891203703703703</v>
      </c>
      <c r="D912" s="98">
        <v>97</v>
      </c>
      <c r="E912" s="100">
        <v>51.38</v>
      </c>
      <c r="F912" s="101">
        <v>4983.8600000000006</v>
      </c>
      <c r="G912" s="99" t="s">
        <v>7</v>
      </c>
    </row>
    <row r="913" spans="1:7">
      <c r="A913" s="31"/>
      <c r="B913" s="33">
        <v>43402</v>
      </c>
      <c r="C913" s="97">
        <v>0.63891203703703703</v>
      </c>
      <c r="D913" s="98">
        <v>95</v>
      </c>
      <c r="E913" s="100">
        <v>51.38</v>
      </c>
      <c r="F913" s="101">
        <v>4881.1000000000004</v>
      </c>
      <c r="G913" s="99" t="s">
        <v>7</v>
      </c>
    </row>
    <row r="914" spans="1:7">
      <c r="A914" s="31"/>
      <c r="B914" s="33">
        <v>43402</v>
      </c>
      <c r="C914" s="97">
        <v>0.64089120370370367</v>
      </c>
      <c r="D914" s="98">
        <v>130</v>
      </c>
      <c r="E914" s="100">
        <v>51.38</v>
      </c>
      <c r="F914" s="101">
        <v>6679.4000000000005</v>
      </c>
      <c r="G914" s="99" t="s">
        <v>7</v>
      </c>
    </row>
    <row r="915" spans="1:7">
      <c r="A915" s="31"/>
      <c r="B915" s="33">
        <v>43402</v>
      </c>
      <c r="C915" s="97">
        <v>0.64089120370370367</v>
      </c>
      <c r="D915" s="98">
        <v>161</v>
      </c>
      <c r="E915" s="100">
        <v>51.38</v>
      </c>
      <c r="F915" s="101">
        <v>8272.18</v>
      </c>
      <c r="G915" s="99" t="s">
        <v>7</v>
      </c>
    </row>
    <row r="916" spans="1:7">
      <c r="A916" s="31"/>
      <c r="B916" s="33">
        <v>43402</v>
      </c>
      <c r="C916" s="97">
        <v>0.64230324074074074</v>
      </c>
      <c r="D916" s="98">
        <v>32</v>
      </c>
      <c r="E916" s="100">
        <v>51.32</v>
      </c>
      <c r="F916" s="101">
        <v>1642.24</v>
      </c>
      <c r="G916" s="99" t="s">
        <v>7</v>
      </c>
    </row>
    <row r="917" spans="1:7">
      <c r="A917" s="31"/>
      <c r="B917" s="33">
        <v>43402</v>
      </c>
      <c r="C917" s="97">
        <v>0.64230324074074074</v>
      </c>
      <c r="D917" s="98">
        <v>140</v>
      </c>
      <c r="E917" s="100">
        <v>51.32</v>
      </c>
      <c r="F917" s="101">
        <v>7184.8</v>
      </c>
      <c r="G917" s="99" t="s">
        <v>7</v>
      </c>
    </row>
    <row r="918" spans="1:7">
      <c r="A918" s="31"/>
      <c r="B918" s="33">
        <v>43402</v>
      </c>
      <c r="C918" s="97">
        <v>0.64377314814814823</v>
      </c>
      <c r="D918" s="98">
        <v>71</v>
      </c>
      <c r="E918" s="100">
        <v>51.3</v>
      </c>
      <c r="F918" s="101">
        <v>3642.2999999999997</v>
      </c>
      <c r="G918" s="99" t="s">
        <v>7</v>
      </c>
    </row>
    <row r="919" spans="1:7">
      <c r="A919" s="31"/>
      <c r="B919" s="33">
        <v>43402</v>
      </c>
      <c r="C919" s="97">
        <v>0.64377314814814823</v>
      </c>
      <c r="D919" s="98">
        <v>59</v>
      </c>
      <c r="E919" s="100">
        <v>51.3</v>
      </c>
      <c r="F919" s="101">
        <v>3026.7</v>
      </c>
      <c r="G919" s="99" t="s">
        <v>7</v>
      </c>
    </row>
    <row r="920" spans="1:7">
      <c r="A920" s="31"/>
      <c r="B920" s="33">
        <v>43402</v>
      </c>
      <c r="C920" s="97">
        <v>0.64377314814814823</v>
      </c>
      <c r="D920" s="98">
        <v>193</v>
      </c>
      <c r="E920" s="100">
        <v>51.3</v>
      </c>
      <c r="F920" s="101">
        <v>9900.9</v>
      </c>
      <c r="G920" s="99" t="s">
        <v>7</v>
      </c>
    </row>
    <row r="921" spans="1:7">
      <c r="A921" s="31"/>
      <c r="B921" s="33">
        <v>43402</v>
      </c>
      <c r="C921" s="97">
        <v>0.64459490740740744</v>
      </c>
      <c r="D921" s="98">
        <v>130</v>
      </c>
      <c r="E921" s="100">
        <v>51.28</v>
      </c>
      <c r="F921" s="101">
        <v>6666.4000000000005</v>
      </c>
      <c r="G921" s="99" t="s">
        <v>7</v>
      </c>
    </row>
    <row r="922" spans="1:7">
      <c r="A922" s="31"/>
      <c r="B922" s="33">
        <v>43402</v>
      </c>
      <c r="C922" s="97">
        <v>0.64626157407407403</v>
      </c>
      <c r="D922" s="98">
        <v>160</v>
      </c>
      <c r="E922" s="100">
        <v>51.3</v>
      </c>
      <c r="F922" s="101">
        <v>8208</v>
      </c>
      <c r="G922" s="99" t="s">
        <v>7</v>
      </c>
    </row>
    <row r="923" spans="1:7">
      <c r="A923" s="31"/>
      <c r="B923" s="33">
        <v>43402</v>
      </c>
      <c r="C923" s="97">
        <v>0.64626157407407403</v>
      </c>
      <c r="D923" s="98">
        <v>200</v>
      </c>
      <c r="E923" s="100">
        <v>51.3</v>
      </c>
      <c r="F923" s="101">
        <v>10260</v>
      </c>
      <c r="G923" s="99" t="s">
        <v>7</v>
      </c>
    </row>
    <row r="924" spans="1:7">
      <c r="A924" s="31"/>
      <c r="B924" s="33">
        <v>43402</v>
      </c>
      <c r="C924" s="97">
        <v>0.64626157407407403</v>
      </c>
      <c r="D924" s="98">
        <v>3</v>
      </c>
      <c r="E924" s="100">
        <v>51.3</v>
      </c>
      <c r="F924" s="101">
        <v>153.89999999999998</v>
      </c>
      <c r="G924" s="99" t="s">
        <v>7</v>
      </c>
    </row>
    <row r="925" spans="1:7">
      <c r="A925" s="31"/>
      <c r="B925" s="33">
        <v>43402</v>
      </c>
      <c r="C925" s="97">
        <v>0.64692129629629624</v>
      </c>
      <c r="D925" s="98">
        <v>135</v>
      </c>
      <c r="E925" s="100">
        <v>51.26</v>
      </c>
      <c r="F925" s="101">
        <v>6920.0999999999995</v>
      </c>
      <c r="G925" s="99" t="s">
        <v>7</v>
      </c>
    </row>
    <row r="926" spans="1:7">
      <c r="A926" s="31"/>
      <c r="B926" s="33">
        <v>43402</v>
      </c>
      <c r="C926" s="97">
        <v>0.64719907407407407</v>
      </c>
      <c r="D926" s="98">
        <v>129</v>
      </c>
      <c r="E926" s="100">
        <v>51.24</v>
      </c>
      <c r="F926" s="101">
        <v>6609.96</v>
      </c>
      <c r="G926" s="99" t="s">
        <v>7</v>
      </c>
    </row>
    <row r="927" spans="1:7">
      <c r="A927" s="31"/>
      <c r="B927" s="33">
        <v>43402</v>
      </c>
      <c r="C927" s="97">
        <v>0.64793981481481477</v>
      </c>
      <c r="D927" s="98">
        <v>132</v>
      </c>
      <c r="E927" s="100">
        <v>51.24</v>
      </c>
      <c r="F927" s="101">
        <v>6763.68</v>
      </c>
      <c r="G927" s="99" t="s">
        <v>7</v>
      </c>
    </row>
    <row r="928" spans="1:7">
      <c r="A928" s="31"/>
      <c r="B928" s="33">
        <v>43402</v>
      </c>
      <c r="C928" s="97">
        <v>0.64883101851851854</v>
      </c>
      <c r="D928" s="98">
        <v>219</v>
      </c>
      <c r="E928" s="100">
        <v>51.24</v>
      </c>
      <c r="F928" s="101">
        <v>11221.560000000001</v>
      </c>
      <c r="G928" s="99" t="s">
        <v>7</v>
      </c>
    </row>
    <row r="929" spans="1:7">
      <c r="A929" s="31"/>
      <c r="B929" s="33">
        <v>43402</v>
      </c>
      <c r="C929" s="97">
        <v>0.64932870370370377</v>
      </c>
      <c r="D929" s="98">
        <v>135</v>
      </c>
      <c r="E929" s="100">
        <v>51.24</v>
      </c>
      <c r="F929" s="101">
        <v>6917.4000000000005</v>
      </c>
      <c r="G929" s="99" t="s">
        <v>7</v>
      </c>
    </row>
    <row r="930" spans="1:7">
      <c r="A930" s="31"/>
      <c r="B930" s="33">
        <v>43402</v>
      </c>
      <c r="C930" s="97">
        <v>0.65200231481481474</v>
      </c>
      <c r="D930" s="98">
        <v>82</v>
      </c>
      <c r="E930" s="100">
        <v>51.2</v>
      </c>
      <c r="F930" s="101">
        <v>4198.4000000000005</v>
      </c>
      <c r="G930" s="99" t="s">
        <v>7</v>
      </c>
    </row>
    <row r="931" spans="1:7">
      <c r="A931" s="31"/>
      <c r="B931" s="33">
        <v>43402</v>
      </c>
      <c r="C931" s="97">
        <v>0.65200231481481474</v>
      </c>
      <c r="D931" s="98">
        <v>51</v>
      </c>
      <c r="E931" s="100">
        <v>51.2</v>
      </c>
      <c r="F931" s="101">
        <v>2611.2000000000003</v>
      </c>
      <c r="G931" s="99" t="s">
        <v>7</v>
      </c>
    </row>
    <row r="932" spans="1:7">
      <c r="A932" s="31"/>
      <c r="B932" s="33">
        <v>43402</v>
      </c>
      <c r="C932" s="97">
        <v>0.65255787037037027</v>
      </c>
      <c r="D932" s="98">
        <v>1026</v>
      </c>
      <c r="E932" s="100">
        <v>51.18</v>
      </c>
      <c r="F932" s="101">
        <v>52510.68</v>
      </c>
      <c r="G932" s="99" t="s">
        <v>7</v>
      </c>
    </row>
    <row r="933" spans="1:7">
      <c r="A933" s="31"/>
      <c r="B933" s="33">
        <v>43402</v>
      </c>
      <c r="C933" s="97">
        <v>0.65255787037037027</v>
      </c>
      <c r="D933" s="98">
        <v>213</v>
      </c>
      <c r="E933" s="100">
        <v>51.18</v>
      </c>
      <c r="F933" s="101">
        <v>10901.34</v>
      </c>
      <c r="G933" s="99" t="s">
        <v>7</v>
      </c>
    </row>
    <row r="934" spans="1:7">
      <c r="A934" s="31"/>
      <c r="B934" s="33">
        <v>43402</v>
      </c>
      <c r="C934" s="97">
        <v>0.65255787037037027</v>
      </c>
      <c r="D934" s="98">
        <v>188</v>
      </c>
      <c r="E934" s="100">
        <v>51.18</v>
      </c>
      <c r="F934" s="101">
        <v>9621.84</v>
      </c>
      <c r="G934" s="99" t="s">
        <v>7</v>
      </c>
    </row>
    <row r="935" spans="1:7">
      <c r="A935" s="31"/>
      <c r="B935" s="33">
        <v>43402</v>
      </c>
      <c r="C935" s="97">
        <v>0.65255787037037027</v>
      </c>
      <c r="D935" s="98">
        <v>191</v>
      </c>
      <c r="E935" s="100">
        <v>51.18</v>
      </c>
      <c r="F935" s="101">
        <v>9775.3799999999992</v>
      </c>
      <c r="G935" s="99" t="s">
        <v>7</v>
      </c>
    </row>
    <row r="936" spans="1:7">
      <c r="A936" s="31"/>
      <c r="B936" s="33">
        <v>43402</v>
      </c>
      <c r="C936" s="97">
        <v>0.65255787037037027</v>
      </c>
      <c r="D936" s="98">
        <v>100</v>
      </c>
      <c r="E936" s="100">
        <v>51.18</v>
      </c>
      <c r="F936" s="101">
        <v>5118</v>
      </c>
      <c r="G936" s="99" t="s">
        <v>7</v>
      </c>
    </row>
    <row r="937" spans="1:7">
      <c r="A937" s="31"/>
      <c r="B937" s="33">
        <v>43402</v>
      </c>
      <c r="C937" s="97">
        <v>0.65255787037037027</v>
      </c>
      <c r="D937" s="98">
        <v>35</v>
      </c>
      <c r="E937" s="100">
        <v>51.18</v>
      </c>
      <c r="F937" s="101">
        <v>1791.3</v>
      </c>
      <c r="G937" s="99" t="s">
        <v>7</v>
      </c>
    </row>
    <row r="938" spans="1:7">
      <c r="A938" s="31"/>
      <c r="B938" s="33">
        <v>43402</v>
      </c>
      <c r="C938" s="97">
        <v>0.65255787037037027</v>
      </c>
      <c r="D938" s="98">
        <v>578</v>
      </c>
      <c r="E938" s="100">
        <v>51.18</v>
      </c>
      <c r="F938" s="101">
        <v>29582.04</v>
      </c>
      <c r="G938" s="99" t="s">
        <v>7</v>
      </c>
    </row>
    <row r="939" spans="1:7">
      <c r="A939" s="31"/>
      <c r="B939" s="33">
        <v>43402</v>
      </c>
      <c r="C939" s="97">
        <v>0.65255787037037027</v>
      </c>
      <c r="D939" s="98">
        <v>1</v>
      </c>
      <c r="E939" s="100">
        <v>51.18</v>
      </c>
      <c r="F939" s="101">
        <v>51.18</v>
      </c>
      <c r="G939" s="99" t="s">
        <v>7</v>
      </c>
    </row>
    <row r="940" spans="1:7">
      <c r="A940" s="31"/>
      <c r="B940" s="33">
        <v>43402</v>
      </c>
      <c r="C940" s="97">
        <v>0.6533564814814814</v>
      </c>
      <c r="D940" s="98">
        <v>212</v>
      </c>
      <c r="E940" s="100">
        <v>51.2</v>
      </c>
      <c r="F940" s="101">
        <v>10854.400000000001</v>
      </c>
      <c r="G940" s="99" t="s">
        <v>7</v>
      </c>
    </row>
    <row r="941" spans="1:7">
      <c r="A941" s="31"/>
      <c r="B941" s="33">
        <v>43402</v>
      </c>
      <c r="C941" s="97">
        <v>0.6533564814814814</v>
      </c>
      <c r="D941" s="98">
        <v>181</v>
      </c>
      <c r="E941" s="100">
        <v>51.2</v>
      </c>
      <c r="F941" s="101">
        <v>9267.2000000000007</v>
      </c>
      <c r="G941" s="99" t="s">
        <v>7</v>
      </c>
    </row>
    <row r="942" spans="1:7">
      <c r="A942" s="31"/>
      <c r="B942" s="33">
        <v>43402</v>
      </c>
      <c r="C942" s="97">
        <v>0.65387731481481481</v>
      </c>
      <c r="D942" s="98">
        <v>121</v>
      </c>
      <c r="E942" s="100">
        <v>51.2</v>
      </c>
      <c r="F942" s="101">
        <v>6195.2000000000007</v>
      </c>
      <c r="G942" s="99" t="s">
        <v>7</v>
      </c>
    </row>
    <row r="943" spans="1:7">
      <c r="A943" s="31"/>
      <c r="B943" s="33">
        <v>43402</v>
      </c>
      <c r="C943" s="97">
        <v>0.65387731481481481</v>
      </c>
      <c r="D943" s="98">
        <v>158</v>
      </c>
      <c r="E943" s="100">
        <v>51.2</v>
      </c>
      <c r="F943" s="101">
        <v>8089.6</v>
      </c>
      <c r="G943" s="99" t="s">
        <v>7</v>
      </c>
    </row>
    <row r="944" spans="1:7">
      <c r="A944" s="31"/>
      <c r="B944" s="33">
        <v>43402</v>
      </c>
      <c r="C944" s="97">
        <v>0.65489583333333323</v>
      </c>
      <c r="D944" s="98">
        <v>41</v>
      </c>
      <c r="E944" s="100">
        <v>51.24</v>
      </c>
      <c r="F944" s="101">
        <v>2100.84</v>
      </c>
      <c r="G944" s="99" t="s">
        <v>7</v>
      </c>
    </row>
    <row r="945" spans="1:7">
      <c r="A945" s="31"/>
      <c r="B945" s="33">
        <v>43402</v>
      </c>
      <c r="C945" s="97">
        <v>0.65489583333333323</v>
      </c>
      <c r="D945" s="98">
        <v>178</v>
      </c>
      <c r="E945" s="100">
        <v>51.24</v>
      </c>
      <c r="F945" s="101">
        <v>9120.7200000000012</v>
      </c>
      <c r="G945" s="99" t="s">
        <v>7</v>
      </c>
    </row>
    <row r="946" spans="1:7">
      <c r="A946" s="31"/>
      <c r="B946" s="33">
        <v>43402</v>
      </c>
      <c r="C946" s="97">
        <v>0.65494212962962972</v>
      </c>
      <c r="D946" s="98">
        <v>76</v>
      </c>
      <c r="E946" s="100">
        <v>51.26</v>
      </c>
      <c r="F946" s="101">
        <v>3895.7599999999998</v>
      </c>
      <c r="G946" s="99" t="s">
        <v>7</v>
      </c>
    </row>
    <row r="947" spans="1:7">
      <c r="A947" s="31"/>
      <c r="B947" s="33">
        <v>43402</v>
      </c>
      <c r="C947" s="97">
        <v>0.65494212962962972</v>
      </c>
      <c r="D947" s="98">
        <v>99</v>
      </c>
      <c r="E947" s="100">
        <v>51.26</v>
      </c>
      <c r="F947" s="101">
        <v>5074.74</v>
      </c>
      <c r="G947" s="99" t="s">
        <v>7</v>
      </c>
    </row>
    <row r="948" spans="1:7">
      <c r="A948" s="31"/>
      <c r="B948" s="33">
        <v>43402</v>
      </c>
      <c r="C948" s="97">
        <v>0.65494212962962972</v>
      </c>
      <c r="D948" s="98">
        <v>105</v>
      </c>
      <c r="E948" s="100">
        <v>51.26</v>
      </c>
      <c r="F948" s="101">
        <v>5382.3</v>
      </c>
      <c r="G948" s="99" t="s">
        <v>7</v>
      </c>
    </row>
    <row r="949" spans="1:7">
      <c r="A949" s="31"/>
      <c r="B949" s="33">
        <v>43402</v>
      </c>
      <c r="C949" s="97">
        <v>0.65494212962962972</v>
      </c>
      <c r="D949" s="98">
        <v>25</v>
      </c>
      <c r="E949" s="100">
        <v>51.26</v>
      </c>
      <c r="F949" s="101">
        <v>1281.5</v>
      </c>
      <c r="G949" s="99" t="s">
        <v>7</v>
      </c>
    </row>
    <row r="950" spans="1:7">
      <c r="A950" s="31"/>
      <c r="B950" s="33">
        <v>43402</v>
      </c>
      <c r="C950" s="97">
        <v>0.65513888888888883</v>
      </c>
      <c r="D950" s="98">
        <v>276</v>
      </c>
      <c r="E950" s="100">
        <v>51.26</v>
      </c>
      <c r="F950" s="101">
        <v>14147.76</v>
      </c>
      <c r="G950" s="99" t="s">
        <v>7</v>
      </c>
    </row>
    <row r="951" spans="1:7">
      <c r="A951" s="31"/>
      <c r="B951" s="33">
        <v>43402</v>
      </c>
      <c r="C951" s="97">
        <v>0.65513888888888883</v>
      </c>
      <c r="D951" s="98">
        <v>600</v>
      </c>
      <c r="E951" s="100">
        <v>51.26</v>
      </c>
      <c r="F951" s="101">
        <v>30756</v>
      </c>
      <c r="G951" s="99" t="s">
        <v>7</v>
      </c>
    </row>
    <row r="952" spans="1:7">
      <c r="A952" s="31"/>
      <c r="B952" s="33">
        <v>43402</v>
      </c>
      <c r="C952" s="97">
        <v>0.65513888888888883</v>
      </c>
      <c r="D952" s="98">
        <v>333</v>
      </c>
      <c r="E952" s="100">
        <v>51.26</v>
      </c>
      <c r="F952" s="101">
        <v>17069.579999999998</v>
      </c>
      <c r="G952" s="99" t="s">
        <v>7</v>
      </c>
    </row>
    <row r="953" spans="1:7">
      <c r="A953" s="31"/>
      <c r="B953" s="33">
        <v>43402</v>
      </c>
      <c r="C953" s="97">
        <v>0.65513888888888883</v>
      </c>
      <c r="D953" s="98">
        <v>297</v>
      </c>
      <c r="E953" s="100">
        <v>51.26</v>
      </c>
      <c r="F953" s="101">
        <v>15224.22</v>
      </c>
      <c r="G953" s="99" t="s">
        <v>7</v>
      </c>
    </row>
    <row r="954" spans="1:7">
      <c r="A954" s="31"/>
      <c r="B954" s="33">
        <v>43402</v>
      </c>
      <c r="C954" s="97">
        <v>0.65513888888888883</v>
      </c>
      <c r="D954" s="98">
        <v>689</v>
      </c>
      <c r="E954" s="100">
        <v>51.26</v>
      </c>
      <c r="F954" s="101">
        <v>35318.14</v>
      </c>
      <c r="G954" s="99" t="s">
        <v>7</v>
      </c>
    </row>
    <row r="955" spans="1:7">
      <c r="A955" s="31"/>
      <c r="B955" s="33">
        <v>43402</v>
      </c>
      <c r="C955" s="97">
        <v>0.65513888888888883</v>
      </c>
      <c r="D955" s="98">
        <v>115</v>
      </c>
      <c r="E955" s="100">
        <v>51.26</v>
      </c>
      <c r="F955" s="101">
        <v>5894.9</v>
      </c>
      <c r="G955" s="99" t="s">
        <v>7</v>
      </c>
    </row>
    <row r="956" spans="1:7">
      <c r="A956" s="31"/>
      <c r="B956" s="33">
        <v>43402</v>
      </c>
      <c r="C956" s="97">
        <v>0.65513888888888883</v>
      </c>
      <c r="D956" s="98">
        <v>57</v>
      </c>
      <c r="E956" s="100">
        <v>51.26</v>
      </c>
      <c r="F956" s="101">
        <v>2921.8199999999997</v>
      </c>
      <c r="G956" s="99" t="s">
        <v>7</v>
      </c>
    </row>
    <row r="957" spans="1:7">
      <c r="A957" s="31"/>
      <c r="B957" s="33">
        <v>43402</v>
      </c>
      <c r="C957" s="97">
        <v>0.65515046296296298</v>
      </c>
      <c r="D957" s="98">
        <v>10</v>
      </c>
      <c r="E957" s="100">
        <v>51.26</v>
      </c>
      <c r="F957" s="101">
        <v>512.6</v>
      </c>
      <c r="G957" s="99" t="s">
        <v>7</v>
      </c>
    </row>
    <row r="958" spans="1:7">
      <c r="A958" s="31"/>
      <c r="B958" s="33">
        <v>43402</v>
      </c>
      <c r="C958" s="97">
        <v>0.65515046296296298</v>
      </c>
      <c r="D958" s="98">
        <v>200</v>
      </c>
      <c r="E958" s="100">
        <v>51.26</v>
      </c>
      <c r="F958" s="101">
        <v>10252</v>
      </c>
      <c r="G958" s="99" t="s">
        <v>7</v>
      </c>
    </row>
    <row r="959" spans="1:7">
      <c r="A959" s="31"/>
      <c r="B959" s="33">
        <v>43402</v>
      </c>
      <c r="C959" s="97">
        <v>0.65520833333333328</v>
      </c>
      <c r="D959" s="98">
        <v>149</v>
      </c>
      <c r="E959" s="100">
        <v>51.24</v>
      </c>
      <c r="F959" s="101">
        <v>7634.76</v>
      </c>
      <c r="G959" s="99" t="s">
        <v>7</v>
      </c>
    </row>
    <row r="960" spans="1:7">
      <c r="A960" s="31"/>
      <c r="B960" s="33">
        <v>43402</v>
      </c>
      <c r="C960" s="97">
        <v>0.65659722222222217</v>
      </c>
      <c r="D960" s="98">
        <v>177</v>
      </c>
      <c r="E960" s="100">
        <v>51.26</v>
      </c>
      <c r="F960" s="101">
        <v>9073.02</v>
      </c>
      <c r="G960" s="99" t="s">
        <v>7</v>
      </c>
    </row>
    <row r="961" spans="1:7">
      <c r="A961" s="31"/>
      <c r="B961" s="33">
        <v>43402</v>
      </c>
      <c r="C961" s="97">
        <v>0.65659722222222217</v>
      </c>
      <c r="D961" s="98">
        <v>150</v>
      </c>
      <c r="E961" s="100">
        <v>51.26</v>
      </c>
      <c r="F961" s="101">
        <v>7689</v>
      </c>
      <c r="G961" s="99" t="s">
        <v>7</v>
      </c>
    </row>
    <row r="962" spans="1:7">
      <c r="A962" s="31"/>
      <c r="B962" s="33">
        <v>43402</v>
      </c>
      <c r="C962" s="97">
        <v>0.65752314814814816</v>
      </c>
      <c r="D962" s="98">
        <v>298</v>
      </c>
      <c r="E962" s="100">
        <v>51.3</v>
      </c>
      <c r="F962" s="101">
        <v>15287.4</v>
      </c>
      <c r="G962" s="99" t="s">
        <v>7</v>
      </c>
    </row>
    <row r="963" spans="1:7">
      <c r="A963" s="31"/>
      <c r="B963" s="33">
        <v>43402</v>
      </c>
      <c r="C963" s="97">
        <v>0.65752314814814816</v>
      </c>
      <c r="D963" s="98">
        <v>54</v>
      </c>
      <c r="E963" s="100">
        <v>51.3</v>
      </c>
      <c r="F963" s="101">
        <v>2770.2</v>
      </c>
      <c r="G963" s="99" t="s">
        <v>7</v>
      </c>
    </row>
    <row r="964" spans="1:7">
      <c r="A964" s="31"/>
      <c r="B964" s="33">
        <v>43402</v>
      </c>
      <c r="C964" s="97">
        <v>0.65752314814814816</v>
      </c>
      <c r="D964" s="98">
        <v>108</v>
      </c>
      <c r="E964" s="100">
        <v>51.3</v>
      </c>
      <c r="F964" s="101">
        <v>5540.4</v>
      </c>
      <c r="G964" s="99" t="s">
        <v>7</v>
      </c>
    </row>
    <row r="965" spans="1:7">
      <c r="A965" s="31"/>
      <c r="B965" s="33">
        <v>43402</v>
      </c>
      <c r="C965" s="97">
        <v>0.65752314814814816</v>
      </c>
      <c r="D965" s="98">
        <v>53</v>
      </c>
      <c r="E965" s="100">
        <v>51.3</v>
      </c>
      <c r="F965" s="101">
        <v>2718.8999999999996</v>
      </c>
      <c r="G965" s="99" t="s">
        <v>7</v>
      </c>
    </row>
    <row r="966" spans="1:7">
      <c r="A966" s="31"/>
      <c r="B966" s="33">
        <v>43402</v>
      </c>
      <c r="C966" s="97">
        <v>0.65752314814814816</v>
      </c>
      <c r="D966" s="98">
        <v>67</v>
      </c>
      <c r="E966" s="100">
        <v>51.3</v>
      </c>
      <c r="F966" s="101">
        <v>3437.1</v>
      </c>
      <c r="G966" s="99" t="s">
        <v>7</v>
      </c>
    </row>
    <row r="967" spans="1:7">
      <c r="A967" s="31"/>
      <c r="B967" s="33">
        <v>43402</v>
      </c>
      <c r="C967" s="97">
        <v>0.65842592592592586</v>
      </c>
      <c r="D967" s="98">
        <v>153</v>
      </c>
      <c r="E967" s="100">
        <v>51.26</v>
      </c>
      <c r="F967" s="101">
        <v>7842.78</v>
      </c>
      <c r="G967" s="99" t="s">
        <v>7</v>
      </c>
    </row>
    <row r="968" spans="1:7">
      <c r="A968" s="31"/>
      <c r="B968" s="33">
        <v>43402</v>
      </c>
      <c r="C968" s="97">
        <v>0.65972222222222221</v>
      </c>
      <c r="D968" s="98">
        <v>132</v>
      </c>
      <c r="E968" s="100">
        <v>51.26</v>
      </c>
      <c r="F968" s="101">
        <v>6766.32</v>
      </c>
      <c r="G968" s="99" t="s">
        <v>7</v>
      </c>
    </row>
    <row r="969" spans="1:7">
      <c r="A969" s="31"/>
      <c r="B969" s="33">
        <v>43402</v>
      </c>
      <c r="C969" s="97">
        <v>0.66042824074074069</v>
      </c>
      <c r="D969" s="98">
        <v>159</v>
      </c>
      <c r="E969" s="100">
        <v>51.28</v>
      </c>
      <c r="F969" s="101">
        <v>8153.52</v>
      </c>
      <c r="G969" s="99" t="s">
        <v>7</v>
      </c>
    </row>
    <row r="970" spans="1:7">
      <c r="A970" s="31"/>
      <c r="B970" s="33">
        <v>43402</v>
      </c>
      <c r="C970" s="97">
        <v>0.66211805555555558</v>
      </c>
      <c r="D970" s="98">
        <v>77</v>
      </c>
      <c r="E970" s="100">
        <v>51.34</v>
      </c>
      <c r="F970" s="101">
        <v>3953.1800000000003</v>
      </c>
      <c r="G970" s="99" t="s">
        <v>7</v>
      </c>
    </row>
    <row r="971" spans="1:7">
      <c r="A971" s="31"/>
      <c r="B971" s="33">
        <v>43402</v>
      </c>
      <c r="C971" s="97">
        <v>0.66214120370370366</v>
      </c>
      <c r="D971" s="98">
        <v>61</v>
      </c>
      <c r="E971" s="100">
        <v>51.34</v>
      </c>
      <c r="F971" s="101">
        <v>3131.7400000000002</v>
      </c>
      <c r="G971" s="99" t="s">
        <v>7</v>
      </c>
    </row>
    <row r="972" spans="1:7">
      <c r="A972" s="31"/>
      <c r="B972" s="33">
        <v>43402</v>
      </c>
      <c r="C972" s="97">
        <v>0.6624768518518519</v>
      </c>
      <c r="D972" s="98">
        <v>150</v>
      </c>
      <c r="E972" s="100">
        <v>51.34</v>
      </c>
      <c r="F972" s="101">
        <v>7701.0000000000009</v>
      </c>
      <c r="G972" s="99" t="s">
        <v>7</v>
      </c>
    </row>
    <row r="973" spans="1:7">
      <c r="A973" s="31"/>
      <c r="B973" s="33">
        <v>43402</v>
      </c>
      <c r="C973" s="97">
        <v>0.6624768518518519</v>
      </c>
      <c r="D973" s="98">
        <v>11</v>
      </c>
      <c r="E973" s="100">
        <v>51.34</v>
      </c>
      <c r="F973" s="101">
        <v>564.74</v>
      </c>
      <c r="G973" s="99" t="s">
        <v>7</v>
      </c>
    </row>
    <row r="974" spans="1:7">
      <c r="A974" s="31"/>
      <c r="B974" s="33">
        <v>43402</v>
      </c>
      <c r="C974" s="97">
        <v>0.66313657407407411</v>
      </c>
      <c r="D974" s="98">
        <v>151</v>
      </c>
      <c r="E974" s="100">
        <v>51.3</v>
      </c>
      <c r="F974" s="101">
        <v>7746.2999999999993</v>
      </c>
      <c r="G974" s="99" t="s">
        <v>7</v>
      </c>
    </row>
    <row r="975" spans="1:7">
      <c r="A975" s="31"/>
      <c r="B975" s="33">
        <v>43402</v>
      </c>
      <c r="C975" s="97">
        <v>0.66484953703703698</v>
      </c>
      <c r="D975" s="98">
        <v>129</v>
      </c>
      <c r="E975" s="100">
        <v>51.3</v>
      </c>
      <c r="F975" s="101">
        <v>6617.7</v>
      </c>
      <c r="G975" s="99" t="s">
        <v>7</v>
      </c>
    </row>
    <row r="976" spans="1:7">
      <c r="A976" s="31"/>
      <c r="B976" s="33">
        <v>43402</v>
      </c>
      <c r="C976" s="97">
        <v>0.6648842592592592</v>
      </c>
      <c r="D976" s="98">
        <v>145</v>
      </c>
      <c r="E976" s="100">
        <v>51.3</v>
      </c>
      <c r="F976" s="101">
        <v>7438.5</v>
      </c>
      <c r="G976" s="99" t="s">
        <v>7</v>
      </c>
    </row>
    <row r="977" spans="1:7">
      <c r="A977" s="31"/>
      <c r="B977" s="33">
        <v>43402</v>
      </c>
      <c r="C977" s="97">
        <v>0.66740740740740734</v>
      </c>
      <c r="D977" s="98">
        <v>147</v>
      </c>
      <c r="E977" s="100">
        <v>51.24</v>
      </c>
      <c r="F977" s="101">
        <v>7532.2800000000007</v>
      </c>
      <c r="G977" s="99" t="s">
        <v>7</v>
      </c>
    </row>
    <row r="978" spans="1:7">
      <c r="A978" s="31"/>
      <c r="B978" s="33">
        <v>43402</v>
      </c>
      <c r="C978" s="97">
        <v>0.66793981481481479</v>
      </c>
      <c r="D978" s="98">
        <v>131</v>
      </c>
      <c r="E978" s="100">
        <v>51.22</v>
      </c>
      <c r="F978" s="101">
        <v>6709.82</v>
      </c>
      <c r="G978" s="99" t="s">
        <v>7</v>
      </c>
    </row>
    <row r="979" spans="1:7">
      <c r="A979" s="31"/>
      <c r="B979" s="33">
        <v>43402</v>
      </c>
      <c r="C979" s="97">
        <v>0.66819444444444454</v>
      </c>
      <c r="D979" s="98">
        <v>137</v>
      </c>
      <c r="E979" s="100">
        <v>51.2</v>
      </c>
      <c r="F979" s="101">
        <v>7014.4000000000005</v>
      </c>
      <c r="G979" s="99" t="s">
        <v>7</v>
      </c>
    </row>
    <row r="980" spans="1:7">
      <c r="A980" s="31"/>
      <c r="B980" s="33">
        <v>43402</v>
      </c>
      <c r="C980" s="97">
        <v>0.66858796296296308</v>
      </c>
      <c r="D980" s="98">
        <v>168</v>
      </c>
      <c r="E980" s="100">
        <v>51.18</v>
      </c>
      <c r="F980" s="101">
        <v>8598.24</v>
      </c>
      <c r="G980" s="99" t="s">
        <v>7</v>
      </c>
    </row>
    <row r="981" spans="1:7">
      <c r="A981" s="31"/>
      <c r="B981" s="33">
        <v>43402</v>
      </c>
      <c r="C981" s="97">
        <v>0.6694444444444444</v>
      </c>
      <c r="D981" s="98">
        <v>181</v>
      </c>
      <c r="E981" s="100">
        <v>51.18</v>
      </c>
      <c r="F981" s="101">
        <v>9263.58</v>
      </c>
      <c r="G981" s="99" t="s">
        <v>7</v>
      </c>
    </row>
    <row r="982" spans="1:7">
      <c r="A982" s="31"/>
      <c r="B982" s="33">
        <v>43402</v>
      </c>
      <c r="C982" s="97">
        <v>0.66967592592592595</v>
      </c>
      <c r="D982" s="98">
        <v>56</v>
      </c>
      <c r="E982" s="100">
        <v>51.18</v>
      </c>
      <c r="F982" s="101">
        <v>2866.08</v>
      </c>
      <c r="G982" s="99" t="s">
        <v>7</v>
      </c>
    </row>
    <row r="983" spans="1:7">
      <c r="A983" s="31"/>
      <c r="B983" s="33">
        <v>43402</v>
      </c>
      <c r="C983" s="97">
        <v>0.6700694444444445</v>
      </c>
      <c r="D983" s="98">
        <v>130</v>
      </c>
      <c r="E983" s="100">
        <v>51.2</v>
      </c>
      <c r="F983" s="101">
        <v>6656</v>
      </c>
      <c r="G983" s="99" t="s">
        <v>7</v>
      </c>
    </row>
    <row r="984" spans="1:7">
      <c r="A984" s="31"/>
      <c r="B984" s="33">
        <v>43402</v>
      </c>
      <c r="C984" s="97">
        <v>0.6700694444444445</v>
      </c>
      <c r="D984" s="98">
        <v>53</v>
      </c>
      <c r="E984" s="100">
        <v>51.2</v>
      </c>
      <c r="F984" s="101">
        <v>2713.6000000000004</v>
      </c>
      <c r="G984" s="99" t="s">
        <v>7</v>
      </c>
    </row>
    <row r="985" spans="1:7">
      <c r="A985" s="31"/>
      <c r="B985" s="33">
        <v>43402</v>
      </c>
      <c r="C985" s="97">
        <v>0.6700694444444445</v>
      </c>
      <c r="D985" s="98">
        <v>78</v>
      </c>
      <c r="E985" s="100">
        <v>51.2</v>
      </c>
      <c r="F985" s="101">
        <v>3993.6000000000004</v>
      </c>
      <c r="G985" s="99" t="s">
        <v>7</v>
      </c>
    </row>
    <row r="986" spans="1:7">
      <c r="A986" s="31"/>
      <c r="B986" s="33">
        <v>43402</v>
      </c>
      <c r="C986" s="97">
        <v>0.6700694444444445</v>
      </c>
      <c r="D986" s="98">
        <v>20</v>
      </c>
      <c r="E986" s="100">
        <v>51.2</v>
      </c>
      <c r="F986" s="101">
        <v>1024</v>
      </c>
      <c r="G986" s="99" t="s">
        <v>7</v>
      </c>
    </row>
    <row r="987" spans="1:7">
      <c r="A987" s="31"/>
      <c r="B987" s="33">
        <v>43402</v>
      </c>
      <c r="C987" s="97">
        <v>0.671875</v>
      </c>
      <c r="D987" s="98">
        <v>119</v>
      </c>
      <c r="E987" s="100">
        <v>51.22</v>
      </c>
      <c r="F987" s="101">
        <v>6095.18</v>
      </c>
      <c r="G987" s="99" t="s">
        <v>7</v>
      </c>
    </row>
    <row r="988" spans="1:7">
      <c r="A988" s="31"/>
      <c r="B988" s="33">
        <v>43402</v>
      </c>
      <c r="C988" s="97">
        <v>0.671875</v>
      </c>
      <c r="D988" s="98">
        <v>10</v>
      </c>
      <c r="E988" s="100">
        <v>51.22</v>
      </c>
      <c r="F988" s="101">
        <v>512.20000000000005</v>
      </c>
      <c r="G988" s="99" t="s">
        <v>7</v>
      </c>
    </row>
    <row r="989" spans="1:7">
      <c r="A989" s="31"/>
      <c r="B989" s="33">
        <v>43402</v>
      </c>
      <c r="C989" s="97">
        <v>0.67188657407407415</v>
      </c>
      <c r="D989" s="98">
        <v>16</v>
      </c>
      <c r="E989" s="100">
        <v>51.22</v>
      </c>
      <c r="F989" s="101">
        <v>819.52</v>
      </c>
      <c r="G989" s="99" t="s">
        <v>7</v>
      </c>
    </row>
    <row r="990" spans="1:7">
      <c r="A990" s="31"/>
      <c r="B990" s="33">
        <v>43402</v>
      </c>
      <c r="C990" s="97">
        <v>0.67188657407407415</v>
      </c>
      <c r="D990" s="98">
        <v>113</v>
      </c>
      <c r="E990" s="100">
        <v>51.22</v>
      </c>
      <c r="F990" s="101">
        <v>5787.86</v>
      </c>
      <c r="G990" s="99" t="s">
        <v>7</v>
      </c>
    </row>
    <row r="991" spans="1:7">
      <c r="A991" s="31"/>
      <c r="B991" s="33">
        <v>43402</v>
      </c>
      <c r="C991" s="97">
        <v>0.67254629629629636</v>
      </c>
      <c r="D991" s="98">
        <v>88</v>
      </c>
      <c r="E991" s="100">
        <v>51.18</v>
      </c>
      <c r="F991" s="101">
        <v>4503.84</v>
      </c>
      <c r="G991" s="99" t="s">
        <v>7</v>
      </c>
    </row>
    <row r="992" spans="1:7">
      <c r="A992" s="31"/>
      <c r="B992" s="33">
        <v>43402</v>
      </c>
      <c r="C992" s="97">
        <v>0.67254629629629636</v>
      </c>
      <c r="D992" s="98">
        <v>41</v>
      </c>
      <c r="E992" s="100">
        <v>51.18</v>
      </c>
      <c r="F992" s="101">
        <v>2098.38</v>
      </c>
      <c r="G992" s="99" t="s">
        <v>7</v>
      </c>
    </row>
    <row r="993" spans="1:7">
      <c r="A993" s="31"/>
      <c r="B993" s="33">
        <v>43402</v>
      </c>
      <c r="C993" s="97">
        <v>0.67355324074074074</v>
      </c>
      <c r="D993" s="98">
        <v>233</v>
      </c>
      <c r="E993" s="100">
        <v>51.18</v>
      </c>
      <c r="F993" s="101">
        <v>11924.94</v>
      </c>
      <c r="G993" s="99" t="s">
        <v>7</v>
      </c>
    </row>
    <row r="994" spans="1:7">
      <c r="A994" s="31"/>
      <c r="B994" s="33">
        <v>43402</v>
      </c>
      <c r="C994" s="97">
        <v>0.67375000000000007</v>
      </c>
      <c r="D994" s="98">
        <v>134</v>
      </c>
      <c r="E994" s="100">
        <v>51.18</v>
      </c>
      <c r="F994" s="101">
        <v>6858.12</v>
      </c>
      <c r="G994" s="99" t="s">
        <v>7</v>
      </c>
    </row>
    <row r="995" spans="1:7">
      <c r="A995" s="31"/>
      <c r="B995" s="33">
        <v>43402</v>
      </c>
      <c r="C995" s="97">
        <v>0.67385416666666664</v>
      </c>
      <c r="D995" s="98">
        <v>114</v>
      </c>
      <c r="E995" s="100">
        <v>51.18</v>
      </c>
      <c r="F995" s="101">
        <v>5834.5199999999995</v>
      </c>
      <c r="G995" s="99" t="s">
        <v>7</v>
      </c>
    </row>
    <row r="996" spans="1:7">
      <c r="A996" s="31"/>
      <c r="B996" s="33">
        <v>43402</v>
      </c>
      <c r="C996" s="97">
        <v>0.67385416666666664</v>
      </c>
      <c r="D996" s="98">
        <v>79</v>
      </c>
      <c r="E996" s="100">
        <v>51.18</v>
      </c>
      <c r="F996" s="101">
        <v>4043.22</v>
      </c>
      <c r="G996" s="99" t="s">
        <v>7</v>
      </c>
    </row>
    <row r="997" spans="1:7">
      <c r="A997" s="31"/>
      <c r="B997" s="33">
        <v>43402</v>
      </c>
      <c r="C997" s="97">
        <v>0.6740856481481482</v>
      </c>
      <c r="D997" s="98">
        <v>133</v>
      </c>
      <c r="E997" s="100">
        <v>51.18</v>
      </c>
      <c r="F997" s="101">
        <v>6806.94</v>
      </c>
      <c r="G997" s="99" t="s">
        <v>7</v>
      </c>
    </row>
    <row r="998" spans="1:7">
      <c r="A998" s="31"/>
      <c r="B998" s="33">
        <v>43402</v>
      </c>
      <c r="C998" s="97">
        <v>0.67501157407407408</v>
      </c>
      <c r="D998" s="98">
        <v>135</v>
      </c>
      <c r="E998" s="100">
        <v>51.22</v>
      </c>
      <c r="F998" s="101">
        <v>6914.7</v>
      </c>
      <c r="G998" s="99" t="s">
        <v>7</v>
      </c>
    </row>
    <row r="999" spans="1:7">
      <c r="A999" s="31"/>
      <c r="B999" s="33">
        <v>43402</v>
      </c>
      <c r="C999" s="97">
        <v>0.67600694444444454</v>
      </c>
      <c r="D999" s="98">
        <v>132</v>
      </c>
      <c r="E999" s="100">
        <v>51.18</v>
      </c>
      <c r="F999" s="101">
        <v>6755.76</v>
      </c>
      <c r="G999" s="99" t="s">
        <v>7</v>
      </c>
    </row>
    <row r="1000" spans="1:7">
      <c r="A1000" s="31"/>
      <c r="B1000" s="33">
        <v>43402</v>
      </c>
      <c r="C1000" s="97">
        <v>0.67620370370370375</v>
      </c>
      <c r="D1000" s="98">
        <v>100</v>
      </c>
      <c r="E1000" s="100">
        <v>51.18</v>
      </c>
      <c r="F1000" s="101">
        <v>5118</v>
      </c>
      <c r="G1000" s="99" t="s">
        <v>7</v>
      </c>
    </row>
    <row r="1001" spans="1:7">
      <c r="A1001" s="31"/>
      <c r="B1001" s="33">
        <v>43402</v>
      </c>
      <c r="C1001" s="97">
        <v>0.67675925925925939</v>
      </c>
      <c r="D1001" s="98">
        <v>45</v>
      </c>
      <c r="E1001" s="100">
        <v>51.18</v>
      </c>
      <c r="F1001" s="101">
        <v>2303.1</v>
      </c>
      <c r="G1001" s="99" t="s">
        <v>7</v>
      </c>
    </row>
    <row r="1002" spans="1:7">
      <c r="A1002" s="31"/>
      <c r="B1002" s="33">
        <v>43402</v>
      </c>
      <c r="C1002" s="97">
        <v>0.67681712962962959</v>
      </c>
      <c r="D1002" s="98">
        <v>84</v>
      </c>
      <c r="E1002" s="100">
        <v>51.18</v>
      </c>
      <c r="F1002" s="101">
        <v>4299.12</v>
      </c>
      <c r="G1002" s="99" t="s">
        <v>7</v>
      </c>
    </row>
    <row r="1003" spans="1:7">
      <c r="A1003" s="31"/>
      <c r="B1003" s="33">
        <v>43402</v>
      </c>
      <c r="C1003" s="97">
        <v>0.67694444444444446</v>
      </c>
      <c r="D1003" s="98">
        <v>185</v>
      </c>
      <c r="E1003" s="100">
        <v>51.18</v>
      </c>
      <c r="F1003" s="101">
        <v>9468.2999999999993</v>
      </c>
      <c r="G1003" s="99" t="s">
        <v>7</v>
      </c>
    </row>
    <row r="1004" spans="1:7">
      <c r="A1004" s="31"/>
      <c r="B1004" s="33">
        <v>43402</v>
      </c>
      <c r="C1004" s="97">
        <v>0.67731481481481481</v>
      </c>
      <c r="D1004" s="98">
        <v>185</v>
      </c>
      <c r="E1004" s="100">
        <v>51.24</v>
      </c>
      <c r="F1004" s="101">
        <v>9479.4</v>
      </c>
      <c r="G1004" s="99" t="s">
        <v>7</v>
      </c>
    </row>
    <row r="1005" spans="1:7">
      <c r="A1005" s="31"/>
      <c r="B1005" s="33">
        <v>43402</v>
      </c>
      <c r="C1005" s="97">
        <v>0.67731481481481481</v>
      </c>
      <c r="D1005" s="98">
        <v>230</v>
      </c>
      <c r="E1005" s="100">
        <v>51.24</v>
      </c>
      <c r="F1005" s="101">
        <v>11785.2</v>
      </c>
      <c r="G1005" s="99" t="s">
        <v>7</v>
      </c>
    </row>
    <row r="1006" spans="1:7">
      <c r="A1006" s="31"/>
      <c r="B1006" s="33">
        <v>43402</v>
      </c>
      <c r="C1006" s="97">
        <v>0.67940972222222218</v>
      </c>
      <c r="D1006" s="98">
        <v>135</v>
      </c>
      <c r="E1006" s="100">
        <v>51.24</v>
      </c>
      <c r="F1006" s="101">
        <v>6917.4000000000005</v>
      </c>
      <c r="G1006" s="99" t="s">
        <v>7</v>
      </c>
    </row>
    <row r="1007" spans="1:7">
      <c r="A1007" s="31"/>
      <c r="B1007" s="33">
        <v>43402</v>
      </c>
      <c r="C1007" s="97">
        <v>0.67940972222222218</v>
      </c>
      <c r="D1007" s="98">
        <v>13</v>
      </c>
      <c r="E1007" s="100">
        <v>51.24</v>
      </c>
      <c r="F1007" s="101">
        <v>666.12</v>
      </c>
      <c r="G1007" s="99" t="s">
        <v>7</v>
      </c>
    </row>
    <row r="1008" spans="1:7">
      <c r="A1008" s="31"/>
      <c r="B1008" s="33">
        <v>43402</v>
      </c>
      <c r="C1008" s="97">
        <v>0.6818981481481482</v>
      </c>
      <c r="D1008" s="98">
        <v>170</v>
      </c>
      <c r="E1008" s="100">
        <v>51.22</v>
      </c>
      <c r="F1008" s="101">
        <v>8707.4</v>
      </c>
      <c r="G1008" s="99" t="s">
        <v>7</v>
      </c>
    </row>
    <row r="1009" spans="1:7">
      <c r="A1009" s="31"/>
      <c r="B1009" s="33">
        <v>43402</v>
      </c>
      <c r="C1009" s="97">
        <v>0.6824189814814815</v>
      </c>
      <c r="D1009" s="98">
        <v>165</v>
      </c>
      <c r="E1009" s="100">
        <v>51.28</v>
      </c>
      <c r="F1009" s="101">
        <v>8461.2000000000007</v>
      </c>
      <c r="G1009" s="99" t="s">
        <v>7</v>
      </c>
    </row>
    <row r="1010" spans="1:7">
      <c r="A1010" s="31"/>
      <c r="B1010" s="33">
        <v>43402</v>
      </c>
      <c r="C1010" s="97">
        <v>0.68299768518518522</v>
      </c>
      <c r="D1010" s="98">
        <v>42</v>
      </c>
      <c r="E1010" s="100">
        <v>51.28</v>
      </c>
      <c r="F1010" s="101">
        <v>2153.7600000000002</v>
      </c>
      <c r="G1010" s="99" t="s">
        <v>7</v>
      </c>
    </row>
    <row r="1011" spans="1:7">
      <c r="A1011" s="31"/>
      <c r="B1011" s="33">
        <v>43402</v>
      </c>
      <c r="C1011" s="97">
        <v>0.68299768518518522</v>
      </c>
      <c r="D1011" s="98">
        <v>180</v>
      </c>
      <c r="E1011" s="100">
        <v>51.28</v>
      </c>
      <c r="F1011" s="101">
        <v>9230.4</v>
      </c>
      <c r="G1011" s="99" t="s">
        <v>7</v>
      </c>
    </row>
    <row r="1012" spans="1:7">
      <c r="A1012" s="31"/>
      <c r="B1012" s="33">
        <v>43402</v>
      </c>
      <c r="C1012" s="97">
        <v>0.68421296296296308</v>
      </c>
      <c r="D1012" s="98">
        <v>150</v>
      </c>
      <c r="E1012" s="100">
        <v>51.24</v>
      </c>
      <c r="F1012" s="101">
        <v>7686</v>
      </c>
      <c r="G1012" s="99" t="s">
        <v>7</v>
      </c>
    </row>
    <row r="1013" spans="1:7">
      <c r="A1013" s="31"/>
      <c r="B1013" s="33">
        <v>43402</v>
      </c>
      <c r="C1013" s="97">
        <v>0.6850694444444444</v>
      </c>
      <c r="D1013" s="98">
        <v>130</v>
      </c>
      <c r="E1013" s="100">
        <v>51.28</v>
      </c>
      <c r="F1013" s="101">
        <v>6666.4000000000005</v>
      </c>
      <c r="G1013" s="99" t="s">
        <v>7</v>
      </c>
    </row>
    <row r="1014" spans="1:7">
      <c r="A1014" s="31"/>
      <c r="B1014" s="33">
        <v>43402</v>
      </c>
      <c r="C1014" s="97">
        <v>0.6850694444444444</v>
      </c>
      <c r="D1014" s="98">
        <v>22</v>
      </c>
      <c r="E1014" s="100">
        <v>51.28</v>
      </c>
      <c r="F1014" s="101">
        <v>1128.1600000000001</v>
      </c>
      <c r="G1014" s="99" t="s">
        <v>7</v>
      </c>
    </row>
    <row r="1015" spans="1:7">
      <c r="A1015" s="31"/>
      <c r="B1015" s="33">
        <v>43402</v>
      </c>
      <c r="C1015" s="97">
        <v>0.6850694444444444</v>
      </c>
      <c r="D1015" s="98">
        <v>115</v>
      </c>
      <c r="E1015" s="100">
        <v>51.28</v>
      </c>
      <c r="F1015" s="101">
        <v>5897.2</v>
      </c>
      <c r="G1015" s="99" t="s">
        <v>7</v>
      </c>
    </row>
    <row r="1016" spans="1:7">
      <c r="A1016" s="31"/>
      <c r="B1016" s="33">
        <v>43402</v>
      </c>
      <c r="C1016" s="97">
        <v>0.68692129629629628</v>
      </c>
      <c r="D1016" s="98">
        <v>134</v>
      </c>
      <c r="E1016" s="100">
        <v>51.22</v>
      </c>
      <c r="F1016" s="101">
        <v>6863.48</v>
      </c>
      <c r="G1016" s="99" t="s">
        <v>7</v>
      </c>
    </row>
    <row r="1017" spans="1:7">
      <c r="A1017" s="31"/>
      <c r="B1017" s="33">
        <v>43402</v>
      </c>
      <c r="C1017" s="97">
        <v>0.68745370370370373</v>
      </c>
      <c r="D1017" s="98">
        <v>214</v>
      </c>
      <c r="E1017" s="100">
        <v>51.26</v>
      </c>
      <c r="F1017" s="101">
        <v>10969.64</v>
      </c>
      <c r="G1017" s="99" t="s">
        <v>7</v>
      </c>
    </row>
    <row r="1018" spans="1:7">
      <c r="A1018" s="31"/>
      <c r="B1018" s="33">
        <v>43402</v>
      </c>
      <c r="C1018" s="97">
        <v>0.68848379629629619</v>
      </c>
      <c r="D1018" s="98">
        <v>130</v>
      </c>
      <c r="E1018" s="100">
        <v>51.2</v>
      </c>
      <c r="F1018" s="101">
        <v>6656</v>
      </c>
      <c r="G1018" s="99" t="s">
        <v>7</v>
      </c>
    </row>
    <row r="1019" spans="1:7">
      <c r="A1019" s="31"/>
      <c r="B1019" s="33">
        <v>43402</v>
      </c>
      <c r="C1019" s="97">
        <v>0.68957175925925929</v>
      </c>
      <c r="D1019" s="98">
        <v>171</v>
      </c>
      <c r="E1019" s="100">
        <v>51.22</v>
      </c>
      <c r="F1019" s="101">
        <v>8758.619999999999</v>
      </c>
      <c r="G1019" s="99" t="s">
        <v>7</v>
      </c>
    </row>
    <row r="1020" spans="1:7">
      <c r="A1020" s="31"/>
      <c r="B1020" s="33">
        <v>43402</v>
      </c>
      <c r="C1020" s="97">
        <v>0.69042824074074083</v>
      </c>
      <c r="D1020" s="98">
        <v>241</v>
      </c>
      <c r="E1020" s="100">
        <v>51.2</v>
      </c>
      <c r="F1020" s="101">
        <v>12339.2</v>
      </c>
      <c r="G1020" s="99" t="s">
        <v>7</v>
      </c>
    </row>
    <row r="1021" spans="1:7">
      <c r="A1021" s="31"/>
      <c r="B1021" s="33">
        <v>43402</v>
      </c>
      <c r="C1021" s="97">
        <v>0.69119212962962973</v>
      </c>
      <c r="D1021" s="98">
        <v>144</v>
      </c>
      <c r="E1021" s="100">
        <v>51.22</v>
      </c>
      <c r="F1021" s="101">
        <v>7375.68</v>
      </c>
      <c r="G1021" s="99" t="s">
        <v>7</v>
      </c>
    </row>
    <row r="1022" spans="1:7">
      <c r="A1022" s="31"/>
      <c r="B1022" s="33">
        <v>43402</v>
      </c>
      <c r="C1022" s="97">
        <v>0.69204861111111116</v>
      </c>
      <c r="D1022" s="98">
        <v>133</v>
      </c>
      <c r="E1022" s="100">
        <v>51.16</v>
      </c>
      <c r="F1022" s="101">
        <v>6804.28</v>
      </c>
      <c r="G1022" s="99" t="s">
        <v>7</v>
      </c>
    </row>
    <row r="1023" spans="1:7">
      <c r="A1023" s="31"/>
      <c r="B1023" s="33">
        <v>43402</v>
      </c>
      <c r="C1023" s="97">
        <v>0.69297453703703704</v>
      </c>
      <c r="D1023" s="98">
        <v>194</v>
      </c>
      <c r="E1023" s="100">
        <v>51.16</v>
      </c>
      <c r="F1023" s="101">
        <v>9925.0399999999991</v>
      </c>
      <c r="G1023" s="99" t="s">
        <v>7</v>
      </c>
    </row>
    <row r="1024" spans="1:7">
      <c r="A1024" s="31"/>
      <c r="B1024" s="33">
        <v>43402</v>
      </c>
      <c r="C1024" s="97">
        <v>0.69390046296296293</v>
      </c>
      <c r="D1024" s="98">
        <v>144</v>
      </c>
      <c r="E1024" s="100">
        <v>51.2</v>
      </c>
      <c r="F1024" s="101">
        <v>7372.8</v>
      </c>
      <c r="G1024" s="99" t="s">
        <v>7</v>
      </c>
    </row>
    <row r="1025" spans="1:7">
      <c r="A1025" s="31"/>
      <c r="B1025" s="33">
        <v>43402</v>
      </c>
      <c r="C1025" s="97">
        <v>0.69517361111111109</v>
      </c>
      <c r="D1025" s="98">
        <v>228</v>
      </c>
      <c r="E1025" s="100">
        <v>51.18</v>
      </c>
      <c r="F1025" s="101">
        <v>11669.039999999999</v>
      </c>
      <c r="G1025" s="99" t="s">
        <v>7</v>
      </c>
    </row>
    <row r="1026" spans="1:7">
      <c r="A1026" s="31"/>
      <c r="B1026" s="33">
        <v>43402</v>
      </c>
      <c r="C1026" s="97">
        <v>0.69592592592592595</v>
      </c>
      <c r="D1026" s="98">
        <v>134</v>
      </c>
      <c r="E1026" s="100">
        <v>51.24</v>
      </c>
      <c r="F1026" s="101">
        <v>6866.16</v>
      </c>
      <c r="G1026" s="99" t="s">
        <v>7</v>
      </c>
    </row>
    <row r="1027" spans="1:7">
      <c r="A1027" s="31"/>
      <c r="B1027" s="33">
        <v>43402</v>
      </c>
      <c r="C1027" s="97">
        <v>0.69719907407407422</v>
      </c>
      <c r="D1027" s="98">
        <v>148</v>
      </c>
      <c r="E1027" s="100">
        <v>51.28</v>
      </c>
      <c r="F1027" s="101">
        <v>7589.4400000000005</v>
      </c>
      <c r="G1027" s="99" t="s">
        <v>7</v>
      </c>
    </row>
    <row r="1028" spans="1:7">
      <c r="A1028" s="31"/>
      <c r="B1028" s="33">
        <v>43402</v>
      </c>
      <c r="C1028" s="97">
        <v>0.69719907407407422</v>
      </c>
      <c r="D1028" s="98">
        <v>147</v>
      </c>
      <c r="E1028" s="100">
        <v>51.28</v>
      </c>
      <c r="F1028" s="101">
        <v>7538.16</v>
      </c>
      <c r="G1028" s="99" t="s">
        <v>7</v>
      </c>
    </row>
    <row r="1029" spans="1:7">
      <c r="A1029" s="31"/>
      <c r="B1029" s="33">
        <v>43402</v>
      </c>
      <c r="C1029" s="97">
        <v>0.69885416666666667</v>
      </c>
      <c r="D1029" s="98">
        <v>142</v>
      </c>
      <c r="E1029" s="100">
        <v>51.24</v>
      </c>
      <c r="F1029" s="101">
        <v>7276.08</v>
      </c>
      <c r="G1029" s="99" t="s">
        <v>7</v>
      </c>
    </row>
    <row r="1030" spans="1:7">
      <c r="A1030" s="31"/>
      <c r="B1030" s="33">
        <v>43402</v>
      </c>
      <c r="C1030" s="97">
        <v>0.69936342592592593</v>
      </c>
      <c r="D1030" s="98">
        <v>37</v>
      </c>
      <c r="E1030" s="100">
        <v>51.22</v>
      </c>
      <c r="F1030" s="101">
        <v>1895.1399999999999</v>
      </c>
      <c r="G1030" s="99" t="s">
        <v>7</v>
      </c>
    </row>
    <row r="1031" spans="1:7">
      <c r="A1031" s="31"/>
      <c r="B1031" s="33">
        <v>43402</v>
      </c>
      <c r="C1031" s="97">
        <v>0.69936342592592593</v>
      </c>
      <c r="D1031" s="98">
        <v>99</v>
      </c>
      <c r="E1031" s="100">
        <v>51.22</v>
      </c>
      <c r="F1031" s="101">
        <v>5070.78</v>
      </c>
      <c r="G1031" s="99" t="s">
        <v>7</v>
      </c>
    </row>
    <row r="1032" spans="1:7">
      <c r="A1032" s="31"/>
      <c r="B1032" s="33">
        <v>43402</v>
      </c>
      <c r="C1032" s="97">
        <v>0.70000000000000007</v>
      </c>
      <c r="D1032" s="98">
        <v>141</v>
      </c>
      <c r="E1032" s="100">
        <v>51.22</v>
      </c>
      <c r="F1032" s="101">
        <v>7222.0199999999995</v>
      </c>
      <c r="G1032" s="99" t="s">
        <v>7</v>
      </c>
    </row>
    <row r="1033" spans="1:7">
      <c r="A1033" s="31"/>
      <c r="B1033" s="33">
        <v>43402</v>
      </c>
      <c r="C1033" s="97">
        <v>0.70100694444444445</v>
      </c>
      <c r="D1033" s="98">
        <v>166</v>
      </c>
      <c r="E1033" s="100">
        <v>51.22</v>
      </c>
      <c r="F1033" s="101">
        <v>8502.52</v>
      </c>
      <c r="G1033" s="99" t="s">
        <v>7</v>
      </c>
    </row>
    <row r="1034" spans="1:7">
      <c r="A1034" s="31"/>
      <c r="B1034" s="33">
        <v>43402</v>
      </c>
      <c r="C1034" s="97">
        <v>0.70186342592592599</v>
      </c>
      <c r="D1034" s="98">
        <v>129</v>
      </c>
      <c r="E1034" s="100">
        <v>51.22</v>
      </c>
      <c r="F1034" s="101">
        <v>6607.38</v>
      </c>
      <c r="G1034" s="99" t="s">
        <v>7</v>
      </c>
    </row>
    <row r="1035" spans="1:7">
      <c r="A1035" s="31"/>
      <c r="B1035" s="33">
        <v>43402</v>
      </c>
      <c r="C1035" s="97">
        <v>0.70189814814814822</v>
      </c>
      <c r="D1035" s="98">
        <v>139</v>
      </c>
      <c r="E1035" s="100">
        <v>51.22</v>
      </c>
      <c r="F1035" s="101">
        <v>7119.58</v>
      </c>
      <c r="G1035" s="99" t="s">
        <v>7</v>
      </c>
    </row>
    <row r="1036" spans="1:7">
      <c r="A1036" s="31"/>
      <c r="B1036" s="33">
        <v>43402</v>
      </c>
      <c r="C1036" s="97">
        <v>0.70275462962962976</v>
      </c>
      <c r="D1036" s="98">
        <v>78</v>
      </c>
      <c r="E1036" s="100">
        <v>51.2</v>
      </c>
      <c r="F1036" s="101">
        <v>3993.6000000000004</v>
      </c>
      <c r="G1036" s="99" t="s">
        <v>7</v>
      </c>
    </row>
    <row r="1037" spans="1:7">
      <c r="A1037" s="31"/>
      <c r="B1037" s="33">
        <v>43402</v>
      </c>
      <c r="C1037" s="97">
        <v>0.70275462962962976</v>
      </c>
      <c r="D1037" s="98">
        <v>54</v>
      </c>
      <c r="E1037" s="100">
        <v>51.2</v>
      </c>
      <c r="F1037" s="101">
        <v>2764.8</v>
      </c>
      <c r="G1037" s="99" t="s">
        <v>7</v>
      </c>
    </row>
    <row r="1038" spans="1:7">
      <c r="A1038" s="31"/>
      <c r="B1038" s="33">
        <v>43402</v>
      </c>
      <c r="C1038" s="97">
        <v>0.70346064814814824</v>
      </c>
      <c r="D1038" s="98">
        <v>133</v>
      </c>
      <c r="E1038" s="100">
        <v>51.2</v>
      </c>
      <c r="F1038" s="101">
        <v>6809.6</v>
      </c>
      <c r="G1038" s="99" t="s">
        <v>7</v>
      </c>
    </row>
    <row r="1039" spans="1:7">
      <c r="A1039" s="31"/>
      <c r="B1039" s="33">
        <v>43402</v>
      </c>
      <c r="C1039" s="97">
        <v>0.7037268518518518</v>
      </c>
      <c r="D1039" s="98">
        <v>140</v>
      </c>
      <c r="E1039" s="100">
        <v>51.18</v>
      </c>
      <c r="F1039" s="101">
        <v>7165.2</v>
      </c>
      <c r="G1039" s="99" t="s">
        <v>7</v>
      </c>
    </row>
    <row r="1040" spans="1:7">
      <c r="A1040" s="31"/>
      <c r="B1040" s="33">
        <v>43402</v>
      </c>
      <c r="C1040" s="97">
        <v>0.70413194444444438</v>
      </c>
      <c r="D1040" s="98">
        <v>140</v>
      </c>
      <c r="E1040" s="100">
        <v>51.18</v>
      </c>
      <c r="F1040" s="101">
        <v>7165.2</v>
      </c>
      <c r="G1040" s="99" t="s">
        <v>7</v>
      </c>
    </row>
    <row r="1041" spans="1:7">
      <c r="A1041" s="31"/>
      <c r="B1041" s="33">
        <v>43402</v>
      </c>
      <c r="C1041" s="97">
        <v>0.70469907407407406</v>
      </c>
      <c r="D1041" s="98">
        <v>136</v>
      </c>
      <c r="E1041" s="100">
        <v>51.18</v>
      </c>
      <c r="F1041" s="101">
        <v>6960.48</v>
      </c>
      <c r="G1041" s="99" t="s">
        <v>7</v>
      </c>
    </row>
    <row r="1042" spans="1:7">
      <c r="A1042" s="31"/>
      <c r="B1042" s="33">
        <v>43402</v>
      </c>
      <c r="C1042" s="97">
        <v>0.70550925925925922</v>
      </c>
      <c r="D1042" s="98">
        <v>112</v>
      </c>
      <c r="E1042" s="100">
        <v>51.18</v>
      </c>
      <c r="F1042" s="101">
        <v>5732.16</v>
      </c>
      <c r="G1042" s="99" t="s">
        <v>7</v>
      </c>
    </row>
    <row r="1043" spans="1:7">
      <c r="A1043" s="31"/>
      <c r="B1043" s="33">
        <v>43402</v>
      </c>
      <c r="C1043" s="97">
        <v>0.70550925925925922</v>
      </c>
      <c r="D1043" s="98">
        <v>18</v>
      </c>
      <c r="E1043" s="100">
        <v>51.18</v>
      </c>
      <c r="F1043" s="101">
        <v>921.24</v>
      </c>
      <c r="G1043" s="99" t="s">
        <v>7</v>
      </c>
    </row>
    <row r="1044" spans="1:7">
      <c r="A1044" s="31"/>
      <c r="B1044" s="33">
        <v>43402</v>
      </c>
      <c r="C1044" s="97">
        <v>0.70584490740740735</v>
      </c>
      <c r="D1044" s="98">
        <v>140</v>
      </c>
      <c r="E1044" s="100">
        <v>51.16</v>
      </c>
      <c r="F1044" s="101">
        <v>7162.4</v>
      </c>
      <c r="G1044" s="99" t="s">
        <v>7</v>
      </c>
    </row>
    <row r="1045" spans="1:7">
      <c r="A1045" s="31"/>
      <c r="B1045" s="33">
        <v>43402</v>
      </c>
      <c r="C1045" s="97">
        <v>0.70660879629629625</v>
      </c>
      <c r="D1045" s="98">
        <v>24</v>
      </c>
      <c r="E1045" s="100">
        <v>51.14</v>
      </c>
      <c r="F1045" s="101">
        <v>1227.3600000000001</v>
      </c>
      <c r="G1045" s="99" t="s">
        <v>7</v>
      </c>
    </row>
    <row r="1046" spans="1:7">
      <c r="A1046" s="31"/>
      <c r="B1046" s="33">
        <v>43402</v>
      </c>
      <c r="C1046" s="97">
        <v>0.70660879629629625</v>
      </c>
      <c r="D1046" s="98">
        <v>111</v>
      </c>
      <c r="E1046" s="100">
        <v>51.14</v>
      </c>
      <c r="F1046" s="101">
        <v>5676.54</v>
      </c>
      <c r="G1046" s="99" t="s">
        <v>7</v>
      </c>
    </row>
    <row r="1047" spans="1:7">
      <c r="A1047" s="31"/>
      <c r="B1047" s="33">
        <v>43402</v>
      </c>
      <c r="C1047" s="97">
        <v>0.70759259259259266</v>
      </c>
      <c r="D1047" s="98">
        <v>241</v>
      </c>
      <c r="E1047" s="100">
        <v>51.12</v>
      </c>
      <c r="F1047" s="101">
        <v>12319.92</v>
      </c>
      <c r="G1047" s="99" t="s">
        <v>7</v>
      </c>
    </row>
    <row r="1048" spans="1:7">
      <c r="A1048" s="31"/>
      <c r="B1048" s="33">
        <v>43402</v>
      </c>
      <c r="C1048" s="97">
        <v>0.70869212962962969</v>
      </c>
      <c r="D1048" s="98">
        <v>211</v>
      </c>
      <c r="E1048" s="100">
        <v>51.06</v>
      </c>
      <c r="F1048" s="101">
        <v>10773.66</v>
      </c>
      <c r="G1048" s="99" t="s">
        <v>7</v>
      </c>
    </row>
    <row r="1049" spans="1:7">
      <c r="A1049" s="31"/>
      <c r="B1049" s="33">
        <v>43402</v>
      </c>
      <c r="C1049" s="97">
        <v>0.70922453703703703</v>
      </c>
      <c r="D1049" s="98">
        <v>21</v>
      </c>
      <c r="E1049" s="100">
        <v>51.06</v>
      </c>
      <c r="F1049" s="101">
        <v>1072.26</v>
      </c>
      <c r="G1049" s="99" t="s">
        <v>7</v>
      </c>
    </row>
    <row r="1050" spans="1:7">
      <c r="A1050" s="31"/>
      <c r="B1050" s="33">
        <v>43402</v>
      </c>
      <c r="C1050" s="97">
        <v>0.70922453703703703</v>
      </c>
      <c r="D1050" s="98">
        <v>110</v>
      </c>
      <c r="E1050" s="100">
        <v>51.06</v>
      </c>
      <c r="F1050" s="101">
        <v>5616.6</v>
      </c>
      <c r="G1050" s="99" t="s">
        <v>7</v>
      </c>
    </row>
    <row r="1051" spans="1:7">
      <c r="A1051" s="31"/>
      <c r="B1051" s="33">
        <v>43402</v>
      </c>
      <c r="C1051" s="97">
        <v>0.70993055555555562</v>
      </c>
      <c r="D1051" s="98">
        <v>139</v>
      </c>
      <c r="E1051" s="100">
        <v>51.04</v>
      </c>
      <c r="F1051" s="101">
        <v>7094.5599999999995</v>
      </c>
      <c r="G1051" s="99" t="s">
        <v>7</v>
      </c>
    </row>
    <row r="1052" spans="1:7">
      <c r="A1052" s="31"/>
      <c r="B1052" s="33">
        <v>43402</v>
      </c>
      <c r="C1052" s="97">
        <v>0.71018518518518514</v>
      </c>
      <c r="D1052" s="98">
        <v>124</v>
      </c>
      <c r="E1052" s="100">
        <v>51.02</v>
      </c>
      <c r="F1052" s="101">
        <v>6326.4800000000005</v>
      </c>
      <c r="G1052" s="99" t="s">
        <v>7</v>
      </c>
    </row>
    <row r="1053" spans="1:7">
      <c r="A1053" s="31"/>
      <c r="B1053" s="33">
        <v>43402</v>
      </c>
      <c r="C1053" s="97">
        <v>0.71018518518518514</v>
      </c>
      <c r="D1053" s="98">
        <v>5</v>
      </c>
      <c r="E1053" s="100">
        <v>51.02</v>
      </c>
      <c r="F1053" s="101">
        <v>255.10000000000002</v>
      </c>
      <c r="G1053" s="99" t="s">
        <v>7</v>
      </c>
    </row>
    <row r="1054" spans="1:7">
      <c r="A1054" s="31"/>
      <c r="B1054" s="33">
        <v>43402</v>
      </c>
      <c r="C1054" s="97">
        <v>0.71114583333333325</v>
      </c>
      <c r="D1054" s="98">
        <v>30</v>
      </c>
      <c r="E1054" s="100">
        <v>51.02</v>
      </c>
      <c r="F1054" s="101">
        <v>1530.6000000000001</v>
      </c>
      <c r="G1054" s="99" t="s">
        <v>7</v>
      </c>
    </row>
    <row r="1055" spans="1:7">
      <c r="A1055" s="31"/>
      <c r="B1055" s="33">
        <v>43402</v>
      </c>
      <c r="C1055" s="97">
        <v>0.71114583333333325</v>
      </c>
      <c r="D1055" s="98">
        <v>100</v>
      </c>
      <c r="E1055" s="100">
        <v>51.02</v>
      </c>
      <c r="F1055" s="101">
        <v>5102</v>
      </c>
      <c r="G1055" s="99" t="s">
        <v>7</v>
      </c>
    </row>
    <row r="1056" spans="1:7">
      <c r="A1056" s="31"/>
      <c r="B1056" s="33">
        <v>43402</v>
      </c>
      <c r="C1056" s="97">
        <v>0.71206018518518521</v>
      </c>
      <c r="D1056" s="98">
        <v>130</v>
      </c>
      <c r="E1056" s="100">
        <v>51.02</v>
      </c>
      <c r="F1056" s="101">
        <v>6632.6</v>
      </c>
      <c r="G1056" s="99" t="s">
        <v>7</v>
      </c>
    </row>
    <row r="1057" spans="1:7">
      <c r="A1057" s="31"/>
      <c r="B1057" s="33">
        <v>43402</v>
      </c>
      <c r="C1057" s="97">
        <v>0.71231481481481485</v>
      </c>
      <c r="D1057" s="98">
        <v>145</v>
      </c>
      <c r="E1057" s="100">
        <v>51.02</v>
      </c>
      <c r="F1057" s="101">
        <v>7397.9000000000005</v>
      </c>
      <c r="G1057" s="99" t="s">
        <v>7</v>
      </c>
    </row>
    <row r="1058" spans="1:7">
      <c r="A1058" s="31"/>
      <c r="B1058" s="33">
        <v>43402</v>
      </c>
      <c r="C1058" s="97">
        <v>0.71231481481481485</v>
      </c>
      <c r="D1058" s="98">
        <v>139</v>
      </c>
      <c r="E1058" s="100">
        <v>51.02</v>
      </c>
      <c r="F1058" s="101">
        <v>7091.7800000000007</v>
      </c>
      <c r="G1058" s="99" t="s">
        <v>7</v>
      </c>
    </row>
    <row r="1059" spans="1:7">
      <c r="A1059" s="31"/>
      <c r="B1059" s="33">
        <v>43402</v>
      </c>
      <c r="C1059" s="97">
        <v>0.71291666666666664</v>
      </c>
      <c r="D1059" s="98">
        <v>134</v>
      </c>
      <c r="E1059" s="100">
        <v>51</v>
      </c>
      <c r="F1059" s="101">
        <v>6834</v>
      </c>
      <c r="G1059" s="99" t="s">
        <v>7</v>
      </c>
    </row>
    <row r="1060" spans="1:7">
      <c r="A1060" s="31"/>
      <c r="B1060" s="33">
        <v>43402</v>
      </c>
      <c r="C1060" s="97">
        <v>0.71962962962962962</v>
      </c>
      <c r="D1060" s="98">
        <v>322</v>
      </c>
      <c r="E1060" s="100">
        <v>50.96</v>
      </c>
      <c r="F1060" s="101">
        <v>16409.12</v>
      </c>
      <c r="G1060" s="99" t="s">
        <v>7</v>
      </c>
    </row>
    <row r="1061" spans="1:7">
      <c r="A1061" s="31"/>
      <c r="B1061" s="33">
        <v>43402</v>
      </c>
      <c r="C1061" s="97">
        <v>0.71962962962962962</v>
      </c>
      <c r="D1061" s="98">
        <v>201</v>
      </c>
      <c r="E1061" s="100">
        <v>50.96</v>
      </c>
      <c r="F1061" s="101">
        <v>10242.960000000001</v>
      </c>
      <c r="G1061" s="99" t="s">
        <v>7</v>
      </c>
    </row>
    <row r="1062" spans="1:7">
      <c r="A1062" s="31"/>
      <c r="B1062" s="33">
        <v>43402</v>
      </c>
      <c r="C1062" s="97">
        <v>0.71962962962962962</v>
      </c>
      <c r="D1062" s="98">
        <v>314</v>
      </c>
      <c r="E1062" s="100">
        <v>50.96</v>
      </c>
      <c r="F1062" s="101">
        <v>16001.44</v>
      </c>
      <c r="G1062" s="99" t="s">
        <v>7</v>
      </c>
    </row>
    <row r="1063" spans="1:7">
      <c r="A1063" s="31"/>
      <c r="B1063" s="33">
        <v>43402</v>
      </c>
      <c r="C1063" s="97">
        <v>0.71962962962962962</v>
      </c>
      <c r="D1063" s="98">
        <v>219</v>
      </c>
      <c r="E1063" s="100">
        <v>50.96</v>
      </c>
      <c r="F1063" s="101">
        <v>11160.24</v>
      </c>
      <c r="G1063" s="99" t="s">
        <v>7</v>
      </c>
    </row>
    <row r="1064" spans="1:7">
      <c r="A1064" s="31"/>
      <c r="B1064" s="33">
        <v>43402</v>
      </c>
      <c r="C1064" s="97">
        <v>0.71962962962962962</v>
      </c>
      <c r="D1064" s="98">
        <v>311</v>
      </c>
      <c r="E1064" s="100">
        <v>50.96</v>
      </c>
      <c r="F1064" s="101">
        <v>15848.56</v>
      </c>
      <c r="G1064" s="99" t="s">
        <v>7</v>
      </c>
    </row>
    <row r="1065" spans="1:7">
      <c r="A1065" s="31"/>
      <c r="B1065" s="33">
        <v>43402</v>
      </c>
      <c r="C1065" s="97">
        <v>0.71962962962962962</v>
      </c>
      <c r="D1065" s="98">
        <v>130</v>
      </c>
      <c r="E1065" s="100">
        <v>50.96</v>
      </c>
      <c r="F1065" s="101">
        <v>6624.8</v>
      </c>
      <c r="G1065" s="99" t="s">
        <v>7</v>
      </c>
    </row>
    <row r="1066" spans="1:7">
      <c r="A1066" s="31"/>
      <c r="B1066" s="33">
        <v>43402</v>
      </c>
      <c r="C1066" s="97">
        <v>0.71962962962962962</v>
      </c>
      <c r="D1066" s="98">
        <v>137</v>
      </c>
      <c r="E1066" s="100">
        <v>50.96</v>
      </c>
      <c r="F1066" s="101">
        <v>6981.52</v>
      </c>
      <c r="G1066" s="99" t="s">
        <v>7</v>
      </c>
    </row>
    <row r="1067" spans="1:7">
      <c r="A1067" s="31"/>
      <c r="B1067" s="33">
        <v>43402</v>
      </c>
      <c r="C1067" s="97">
        <v>0.71990740740740744</v>
      </c>
      <c r="D1067" s="98">
        <v>150</v>
      </c>
      <c r="E1067" s="100">
        <v>51.02</v>
      </c>
      <c r="F1067" s="101">
        <v>7653.0000000000009</v>
      </c>
      <c r="G1067" s="99" t="s">
        <v>7</v>
      </c>
    </row>
    <row r="1068" spans="1:7">
      <c r="A1068" s="31"/>
      <c r="B1068" s="33">
        <v>43402</v>
      </c>
      <c r="C1068" s="97">
        <v>0.72591435185185194</v>
      </c>
      <c r="D1068" s="98">
        <v>4</v>
      </c>
      <c r="E1068" s="100">
        <v>50.98</v>
      </c>
      <c r="F1068" s="101">
        <v>203.92</v>
      </c>
      <c r="G1068" s="99" t="s">
        <v>7</v>
      </c>
    </row>
    <row r="1069" spans="1:7">
      <c r="A1069" s="31"/>
      <c r="B1069" s="33">
        <v>43402</v>
      </c>
      <c r="C1069" s="97">
        <v>0.72731481481481486</v>
      </c>
      <c r="D1069" s="98">
        <v>1</v>
      </c>
      <c r="E1069" s="100">
        <v>51.02</v>
      </c>
      <c r="F1069" s="101">
        <v>51.02</v>
      </c>
      <c r="G1069" s="99" t="s">
        <v>7</v>
      </c>
    </row>
    <row r="1070" spans="1:7">
      <c r="A1070" s="31"/>
      <c r="B1070" s="33"/>
      <c r="C1070" s="97"/>
      <c r="D1070" s="98"/>
      <c r="E1070" s="100"/>
      <c r="F1070" s="101"/>
      <c r="G1070" s="99"/>
    </row>
    <row r="1071" spans="1:7">
      <c r="A1071" s="31"/>
      <c r="B1071" s="33"/>
      <c r="C1071" s="97"/>
      <c r="D1071" s="98"/>
      <c r="E1071" s="100"/>
      <c r="F1071" s="101"/>
      <c r="G1071" s="99"/>
    </row>
    <row r="1072" spans="1:7">
      <c r="A1072" s="31"/>
      <c r="B1072" s="33"/>
      <c r="C1072" s="97"/>
      <c r="D1072" s="98"/>
      <c r="E1072" s="100"/>
      <c r="F1072" s="101"/>
      <c r="G1072" s="99"/>
    </row>
    <row r="1073" spans="1:7">
      <c r="A1073" s="31"/>
      <c r="B1073" s="33"/>
      <c r="C1073" s="97"/>
      <c r="D1073" s="98"/>
      <c r="E1073" s="100"/>
      <c r="F1073" s="101"/>
      <c r="G1073" s="99"/>
    </row>
    <row r="1074" spans="1:7">
      <c r="A1074" s="31"/>
      <c r="B1074" s="33"/>
      <c r="C1074" s="97"/>
      <c r="D1074" s="98"/>
      <c r="E1074" s="100"/>
      <c r="F1074" s="101"/>
      <c r="G1074" s="99"/>
    </row>
    <row r="1075" spans="1:7">
      <c r="A1075" s="31"/>
      <c r="B1075" s="33"/>
      <c r="C1075" s="97"/>
      <c r="D1075" s="98"/>
      <c r="E1075" s="100"/>
      <c r="F1075" s="101"/>
      <c r="G1075" s="99"/>
    </row>
    <row r="1076" spans="1:7">
      <c r="A1076" s="31"/>
      <c r="B1076" s="33"/>
      <c r="C1076" s="97"/>
      <c r="D1076" s="98"/>
      <c r="E1076" s="100"/>
      <c r="F1076" s="101"/>
      <c r="G1076" s="99"/>
    </row>
    <row r="1077" spans="1:7">
      <c r="A1077" s="31"/>
      <c r="B1077" s="33"/>
      <c r="C1077" s="97"/>
      <c r="D1077" s="98"/>
      <c r="E1077" s="100"/>
      <c r="F1077" s="101"/>
      <c r="G1077" s="99"/>
    </row>
    <row r="1078" spans="1:7">
      <c r="A1078" s="31"/>
      <c r="B1078" s="33"/>
      <c r="C1078" s="97"/>
      <c r="D1078" s="98"/>
      <c r="E1078" s="100"/>
      <c r="F1078" s="101"/>
      <c r="G1078" s="99"/>
    </row>
    <row r="1079" spans="1:7">
      <c r="A1079" s="31"/>
      <c r="B1079" s="33"/>
      <c r="C1079" s="97"/>
      <c r="D1079" s="98"/>
      <c r="E1079" s="100"/>
      <c r="F1079" s="101"/>
      <c r="G1079" s="99"/>
    </row>
    <row r="1080" spans="1:7">
      <c r="A1080" s="31"/>
      <c r="B1080" s="33"/>
      <c r="C1080" s="97"/>
      <c r="D1080" s="98"/>
      <c r="E1080" s="100"/>
      <c r="F1080" s="101"/>
      <c r="G1080" s="99"/>
    </row>
    <row r="1081" spans="1:7">
      <c r="A1081" s="31"/>
      <c r="B1081" s="33"/>
      <c r="C1081" s="97"/>
      <c r="D1081" s="98"/>
      <c r="E1081" s="100"/>
      <c r="F1081" s="101"/>
      <c r="G1081" s="99"/>
    </row>
    <row r="1082" spans="1:7">
      <c r="A1082" s="31"/>
      <c r="B1082" s="33"/>
      <c r="C1082" s="97"/>
      <c r="D1082" s="98"/>
      <c r="E1082" s="100"/>
      <c r="F1082" s="101"/>
      <c r="G1082" s="99"/>
    </row>
    <row r="1083" spans="1:7">
      <c r="A1083" s="31"/>
      <c r="B1083" s="33"/>
      <c r="C1083" s="97"/>
      <c r="D1083" s="98"/>
      <c r="E1083" s="100"/>
      <c r="F1083" s="101"/>
      <c r="G1083" s="99"/>
    </row>
    <row r="1084" spans="1:7">
      <c r="A1084" s="31"/>
      <c r="B1084" s="33"/>
      <c r="C1084" s="97"/>
      <c r="D1084" s="98"/>
      <c r="E1084" s="100"/>
      <c r="F1084" s="101"/>
      <c r="G1084" s="99"/>
    </row>
    <row r="1085" spans="1:7">
      <c r="A1085" s="31"/>
      <c r="B1085" s="33"/>
      <c r="C1085" s="97"/>
      <c r="D1085" s="98"/>
      <c r="E1085" s="100"/>
      <c r="F1085" s="101"/>
      <c r="G1085" s="99"/>
    </row>
    <row r="1086" spans="1:7">
      <c r="A1086" s="31"/>
      <c r="B1086" s="33"/>
      <c r="C1086" s="97"/>
      <c r="D1086" s="98"/>
      <c r="E1086" s="100"/>
      <c r="F1086" s="101"/>
      <c r="G1086" s="99"/>
    </row>
    <row r="1087" spans="1:7">
      <c r="A1087" s="31"/>
      <c r="B1087" s="33"/>
      <c r="C1087" s="97"/>
      <c r="D1087" s="98"/>
      <c r="E1087" s="100"/>
      <c r="F1087" s="101"/>
      <c r="G1087" s="99"/>
    </row>
    <row r="1088" spans="1:7">
      <c r="A1088" s="31"/>
      <c r="B1088" s="33"/>
      <c r="C1088" s="97"/>
      <c r="D1088" s="98"/>
      <c r="E1088" s="100"/>
      <c r="F1088" s="101"/>
      <c r="G1088" s="99"/>
    </row>
    <row r="1089" spans="1:7">
      <c r="A1089" s="31"/>
      <c r="B1089" s="33"/>
      <c r="C1089" s="97"/>
      <c r="D1089" s="98"/>
      <c r="E1089" s="100"/>
      <c r="F1089" s="101"/>
      <c r="G1089" s="99"/>
    </row>
    <row r="1090" spans="1:7">
      <c r="A1090" s="31"/>
      <c r="B1090" s="33"/>
      <c r="C1090" s="97"/>
      <c r="D1090" s="98"/>
      <c r="E1090" s="100"/>
      <c r="F1090" s="101"/>
      <c r="G1090" s="99"/>
    </row>
    <row r="1091" spans="1:7">
      <c r="A1091" s="31"/>
      <c r="B1091" s="33"/>
      <c r="C1091" s="97"/>
      <c r="D1091" s="98"/>
      <c r="E1091" s="100"/>
      <c r="F1091" s="101"/>
      <c r="G1091" s="99"/>
    </row>
    <row r="1092" spans="1:7">
      <c r="A1092" s="31"/>
      <c r="B1092" s="33"/>
      <c r="C1092" s="97"/>
      <c r="D1092" s="98"/>
      <c r="E1092" s="100"/>
      <c r="F1092" s="101"/>
      <c r="G1092" s="99"/>
    </row>
    <row r="1093" spans="1:7">
      <c r="A1093" s="31"/>
      <c r="B1093" s="33"/>
      <c r="C1093" s="97"/>
      <c r="D1093" s="98"/>
      <c r="E1093" s="100"/>
      <c r="F1093" s="101"/>
      <c r="G1093" s="99"/>
    </row>
    <row r="1094" spans="1:7">
      <c r="A1094" s="31"/>
      <c r="B1094" s="33"/>
      <c r="C1094" s="97"/>
      <c r="D1094" s="98"/>
      <c r="E1094" s="100"/>
      <c r="F1094" s="101"/>
      <c r="G1094" s="99"/>
    </row>
    <row r="1095" spans="1:7">
      <c r="A1095" s="31"/>
      <c r="B1095" s="33"/>
      <c r="C1095" s="97"/>
      <c r="D1095" s="98"/>
      <c r="E1095" s="100"/>
      <c r="F1095" s="101"/>
      <c r="G1095" s="99"/>
    </row>
    <row r="1096" spans="1:7">
      <c r="A1096" s="31"/>
      <c r="B1096" s="33"/>
      <c r="C1096" s="97"/>
      <c r="D1096" s="98"/>
      <c r="E1096" s="100"/>
      <c r="F1096" s="101"/>
      <c r="G1096" s="99"/>
    </row>
    <row r="1097" spans="1:7">
      <c r="A1097" s="31"/>
      <c r="B1097" s="33"/>
      <c r="C1097" s="97"/>
      <c r="D1097" s="98"/>
      <c r="E1097" s="100"/>
      <c r="F1097" s="101"/>
      <c r="G1097" s="99"/>
    </row>
    <row r="1098" spans="1:7">
      <c r="A1098" s="31"/>
      <c r="B1098" s="33"/>
      <c r="C1098" s="97"/>
      <c r="D1098" s="98"/>
      <c r="E1098" s="100"/>
      <c r="F1098" s="101"/>
      <c r="G1098" s="99"/>
    </row>
    <row r="1099" spans="1:7">
      <c r="A1099" s="31"/>
      <c r="B1099" s="33"/>
      <c r="C1099" s="97"/>
      <c r="D1099" s="98"/>
      <c r="E1099" s="100"/>
      <c r="F1099" s="101"/>
      <c r="G1099" s="99"/>
    </row>
    <row r="1100" spans="1:7">
      <c r="A1100" s="31"/>
      <c r="B1100" s="33"/>
      <c r="C1100" s="97"/>
      <c r="D1100" s="98"/>
      <c r="E1100" s="100"/>
      <c r="F1100" s="101"/>
      <c r="G1100" s="99"/>
    </row>
    <row r="1101" spans="1:7">
      <c r="A1101" s="31"/>
      <c r="B1101" s="33"/>
      <c r="C1101" s="97"/>
      <c r="D1101" s="98"/>
      <c r="E1101" s="100"/>
      <c r="F1101" s="101"/>
      <c r="G1101" s="99"/>
    </row>
    <row r="1102" spans="1:7">
      <c r="A1102" s="31"/>
      <c r="B1102" s="33"/>
      <c r="C1102" s="97"/>
      <c r="D1102" s="98"/>
      <c r="E1102" s="100"/>
      <c r="F1102" s="101"/>
      <c r="G1102" s="99"/>
    </row>
    <row r="1103" spans="1:7">
      <c r="A1103" s="31"/>
      <c r="B1103" s="33"/>
      <c r="C1103" s="97"/>
      <c r="D1103" s="98"/>
      <c r="E1103" s="100"/>
      <c r="F1103" s="101"/>
      <c r="G1103" s="99"/>
    </row>
    <row r="1104" spans="1:7">
      <c r="A1104" s="31"/>
      <c r="B1104" s="33"/>
      <c r="C1104" s="97"/>
      <c r="D1104" s="98"/>
      <c r="E1104" s="100"/>
      <c r="F1104" s="101"/>
      <c r="G1104" s="99"/>
    </row>
    <row r="1105" spans="1:7">
      <c r="A1105" s="31"/>
      <c r="B1105" s="33"/>
      <c r="C1105" s="97"/>
      <c r="D1105" s="98"/>
      <c r="E1105" s="100"/>
      <c r="F1105" s="101"/>
      <c r="G1105" s="99"/>
    </row>
    <row r="1106" spans="1:7">
      <c r="A1106" s="31"/>
      <c r="B1106" s="33"/>
      <c r="C1106" s="97"/>
      <c r="D1106" s="98"/>
      <c r="E1106" s="100"/>
      <c r="F1106" s="101"/>
      <c r="G1106" s="99"/>
    </row>
    <row r="1107" spans="1:7">
      <c r="A1107" s="31"/>
      <c r="B1107" s="33"/>
      <c r="C1107" s="97"/>
      <c r="D1107" s="98"/>
      <c r="E1107" s="100"/>
      <c r="F1107" s="101"/>
      <c r="G1107" s="99"/>
    </row>
    <row r="1108" spans="1:7">
      <c r="A1108" s="31"/>
      <c r="B1108" s="33"/>
      <c r="C1108" s="97"/>
      <c r="D1108" s="98"/>
      <c r="E1108" s="100"/>
      <c r="F1108" s="101"/>
      <c r="G1108" s="99"/>
    </row>
    <row r="1109" spans="1:7">
      <c r="A1109" s="31"/>
      <c r="B1109" s="33"/>
      <c r="C1109" s="97"/>
      <c r="D1109" s="98"/>
      <c r="E1109" s="100"/>
      <c r="F1109" s="101"/>
      <c r="G1109" s="99"/>
    </row>
    <row r="1110" spans="1:7">
      <c r="A1110" s="31"/>
      <c r="B1110" s="33"/>
      <c r="C1110" s="97"/>
      <c r="D1110" s="98"/>
      <c r="E1110" s="100"/>
      <c r="F1110" s="101"/>
      <c r="G1110" s="99"/>
    </row>
    <row r="1111" spans="1:7">
      <c r="A1111" s="31"/>
      <c r="B1111" s="33"/>
      <c r="C1111" s="97"/>
      <c r="D1111" s="98"/>
      <c r="E1111" s="100"/>
      <c r="F1111" s="101"/>
      <c r="G1111" s="99"/>
    </row>
    <row r="1112" spans="1:7">
      <c r="A1112" s="31"/>
      <c r="B1112" s="33"/>
      <c r="C1112" s="97"/>
      <c r="D1112" s="98"/>
      <c r="E1112" s="100"/>
      <c r="F1112" s="101"/>
      <c r="G1112" s="99"/>
    </row>
    <row r="1113" spans="1:7">
      <c r="A1113" s="31"/>
      <c r="B1113" s="33"/>
      <c r="C1113" s="97"/>
      <c r="D1113" s="98"/>
      <c r="E1113" s="100"/>
      <c r="F1113" s="101"/>
      <c r="G1113" s="99"/>
    </row>
    <row r="1114" spans="1:7">
      <c r="A1114" s="31"/>
      <c r="B1114" s="33"/>
      <c r="C1114" s="97"/>
      <c r="D1114" s="98"/>
      <c r="E1114" s="100"/>
      <c r="F1114" s="101"/>
      <c r="G1114" s="99"/>
    </row>
    <row r="1115" spans="1:7">
      <c r="A1115" s="31"/>
      <c r="B1115" s="33"/>
      <c r="C1115" s="97"/>
      <c r="D1115" s="98"/>
      <c r="E1115" s="100"/>
      <c r="F1115" s="101"/>
      <c r="G1115" s="99"/>
    </row>
    <row r="1116" spans="1:7">
      <c r="A1116" s="31"/>
      <c r="B1116" s="33"/>
      <c r="C1116" s="97"/>
      <c r="D1116" s="98"/>
      <c r="E1116" s="100"/>
      <c r="F1116" s="101"/>
      <c r="G1116" s="99"/>
    </row>
    <row r="1117" spans="1:7">
      <c r="A1117" s="31"/>
      <c r="B1117" s="33"/>
      <c r="C1117" s="97"/>
      <c r="D1117" s="98"/>
      <c r="E1117" s="100"/>
      <c r="F1117" s="101"/>
      <c r="G1117" s="99"/>
    </row>
    <row r="1118" spans="1:7">
      <c r="A1118" s="31"/>
      <c r="B1118" s="33"/>
      <c r="C1118" s="97"/>
      <c r="D1118" s="98"/>
      <c r="E1118" s="100"/>
      <c r="F1118" s="101"/>
      <c r="G1118" s="99"/>
    </row>
    <row r="1119" spans="1:7">
      <c r="A1119" s="31"/>
      <c r="B1119" s="33"/>
      <c r="C1119" s="97"/>
      <c r="D1119" s="98"/>
      <c r="E1119" s="100"/>
      <c r="F1119" s="101"/>
      <c r="G1119" s="99"/>
    </row>
    <row r="1120" spans="1:7">
      <c r="A1120" s="31"/>
      <c r="B1120" s="33"/>
      <c r="C1120" s="97"/>
      <c r="D1120" s="98"/>
      <c r="E1120" s="100"/>
      <c r="F1120" s="101"/>
      <c r="G1120" s="99"/>
    </row>
    <row r="1121" spans="1:7">
      <c r="A1121" s="31"/>
      <c r="B1121" s="33"/>
      <c r="C1121" s="97"/>
      <c r="D1121" s="98"/>
      <c r="E1121" s="100"/>
      <c r="F1121" s="101"/>
      <c r="G1121" s="99"/>
    </row>
    <row r="1122" spans="1:7">
      <c r="A1122" s="31"/>
      <c r="B1122" s="33"/>
      <c r="C1122" s="97"/>
      <c r="D1122" s="98"/>
      <c r="E1122" s="100"/>
      <c r="F1122" s="101"/>
      <c r="G1122" s="99"/>
    </row>
    <row r="1123" spans="1:7">
      <c r="A1123" s="31"/>
      <c r="B1123" s="33"/>
      <c r="C1123" s="97"/>
      <c r="D1123" s="98"/>
      <c r="E1123" s="100"/>
      <c r="F1123" s="101"/>
      <c r="G1123" s="99"/>
    </row>
    <row r="1124" spans="1:7">
      <c r="A1124" s="31"/>
      <c r="B1124" s="33"/>
      <c r="C1124" s="97"/>
      <c r="D1124" s="98"/>
      <c r="E1124" s="100"/>
      <c r="F1124" s="101"/>
      <c r="G1124" s="99"/>
    </row>
    <row r="1125" spans="1:7">
      <c r="A1125" s="31"/>
      <c r="B1125" s="33"/>
      <c r="C1125" s="97"/>
      <c r="D1125" s="98"/>
      <c r="E1125" s="100"/>
      <c r="F1125" s="101"/>
      <c r="G1125" s="99"/>
    </row>
    <row r="1126" spans="1:7">
      <c r="A1126" s="31"/>
      <c r="B1126" s="33"/>
      <c r="C1126" s="97"/>
      <c r="D1126" s="98"/>
      <c r="E1126" s="100"/>
      <c r="F1126" s="101"/>
      <c r="G1126" s="99"/>
    </row>
    <row r="1127" spans="1:7">
      <c r="A1127" s="31"/>
      <c r="B1127" s="33"/>
      <c r="C1127" s="97"/>
      <c r="D1127" s="98"/>
      <c r="E1127" s="100"/>
      <c r="F1127" s="101"/>
      <c r="G1127" s="99"/>
    </row>
    <row r="1128" spans="1:7">
      <c r="A1128" s="31"/>
      <c r="B1128" s="33"/>
      <c r="C1128" s="97"/>
      <c r="D1128" s="98"/>
      <c r="E1128" s="100"/>
      <c r="F1128" s="101"/>
      <c r="G1128" s="99"/>
    </row>
    <row r="1129" spans="1:7">
      <c r="A1129" s="31"/>
      <c r="B1129" s="33"/>
      <c r="C1129" s="97"/>
      <c r="D1129" s="98"/>
      <c r="E1129" s="100"/>
      <c r="F1129" s="101"/>
      <c r="G1129" s="99"/>
    </row>
    <row r="1130" spans="1:7">
      <c r="A1130" s="31"/>
      <c r="B1130" s="33"/>
      <c r="C1130" s="97"/>
      <c r="D1130" s="98"/>
      <c r="E1130" s="100"/>
      <c r="F1130" s="101"/>
      <c r="G1130" s="99"/>
    </row>
    <row r="1131" spans="1:7">
      <c r="A1131" s="31"/>
      <c r="B1131" s="33"/>
      <c r="C1131" s="97"/>
      <c r="D1131" s="98"/>
      <c r="E1131" s="100"/>
      <c r="F1131" s="101"/>
      <c r="G1131" s="99"/>
    </row>
    <row r="1132" spans="1:7">
      <c r="A1132" s="31"/>
      <c r="B1132" s="33"/>
      <c r="C1132" s="97"/>
      <c r="D1132" s="98"/>
      <c r="E1132" s="100"/>
      <c r="F1132" s="101"/>
      <c r="G1132" s="99"/>
    </row>
    <row r="1133" spans="1:7">
      <c r="A1133" s="31"/>
      <c r="B1133" s="33"/>
      <c r="C1133" s="97"/>
      <c r="D1133" s="98"/>
      <c r="E1133" s="100"/>
      <c r="F1133" s="101"/>
      <c r="G1133" s="99"/>
    </row>
    <row r="1134" spans="1:7">
      <c r="A1134" s="31"/>
      <c r="B1134" s="33"/>
      <c r="C1134" s="97"/>
      <c r="D1134" s="98"/>
      <c r="E1134" s="100"/>
      <c r="F1134" s="101"/>
      <c r="G1134" s="99"/>
    </row>
    <row r="1135" spans="1:7">
      <c r="A1135" s="31"/>
      <c r="B1135" s="33"/>
      <c r="C1135" s="97"/>
      <c r="D1135" s="98"/>
      <c r="E1135" s="100"/>
      <c r="F1135" s="101"/>
      <c r="G1135" s="99"/>
    </row>
    <row r="1136" spans="1:7">
      <c r="A1136" s="31"/>
      <c r="B1136" s="33"/>
      <c r="C1136" s="97"/>
      <c r="D1136" s="98"/>
      <c r="E1136" s="100"/>
      <c r="F1136" s="101"/>
      <c r="G1136" s="99"/>
    </row>
    <row r="1137" spans="1:7">
      <c r="A1137" s="31"/>
      <c r="B1137" s="33"/>
      <c r="C1137" s="97"/>
      <c r="D1137" s="98"/>
      <c r="E1137" s="100"/>
      <c r="F1137" s="101"/>
      <c r="G1137" s="99"/>
    </row>
    <row r="1138" spans="1:7">
      <c r="A1138" s="31"/>
      <c r="B1138" s="33"/>
      <c r="C1138" s="97"/>
      <c r="D1138" s="98"/>
      <c r="E1138" s="100"/>
      <c r="F1138" s="101"/>
      <c r="G1138" s="99"/>
    </row>
    <row r="1139" spans="1:7">
      <c r="A1139" s="31"/>
      <c r="B1139" s="33"/>
      <c r="C1139" s="97"/>
      <c r="D1139" s="98"/>
      <c r="E1139" s="100"/>
      <c r="F1139" s="101"/>
      <c r="G1139" s="99"/>
    </row>
    <row r="1140" spans="1:7">
      <c r="A1140" s="31"/>
      <c r="B1140" s="33"/>
      <c r="C1140" s="97"/>
      <c r="D1140" s="98"/>
      <c r="E1140" s="100"/>
      <c r="F1140" s="101"/>
      <c r="G1140" s="99"/>
    </row>
    <row r="1141" spans="1:7">
      <c r="A1141" s="31"/>
      <c r="B1141" s="33"/>
      <c r="C1141" s="97"/>
      <c r="D1141" s="98"/>
      <c r="E1141" s="100"/>
      <c r="F1141" s="101"/>
      <c r="G1141" s="99"/>
    </row>
    <row r="1142" spans="1:7">
      <c r="A1142" s="31"/>
      <c r="B1142" s="33"/>
      <c r="C1142" s="97"/>
      <c r="D1142" s="98"/>
      <c r="E1142" s="100"/>
      <c r="F1142" s="101"/>
      <c r="G1142" s="99"/>
    </row>
    <row r="1143" spans="1:7">
      <c r="A1143" s="31"/>
      <c r="B1143" s="33"/>
      <c r="C1143" s="97"/>
      <c r="D1143" s="98"/>
      <c r="E1143" s="100"/>
      <c r="F1143" s="101"/>
      <c r="G1143" s="99"/>
    </row>
    <row r="1144" spans="1:7">
      <c r="A1144" s="31"/>
      <c r="B1144" s="33"/>
      <c r="C1144" s="97"/>
      <c r="D1144" s="98"/>
      <c r="E1144" s="100"/>
      <c r="F1144" s="101"/>
      <c r="G1144" s="99"/>
    </row>
    <row r="1145" spans="1:7">
      <c r="A1145" s="31"/>
      <c r="B1145" s="33"/>
      <c r="C1145" s="97"/>
      <c r="D1145" s="98"/>
      <c r="E1145" s="100"/>
      <c r="F1145" s="101"/>
      <c r="G1145" s="99"/>
    </row>
    <row r="1146" spans="1:7">
      <c r="A1146" s="31"/>
      <c r="B1146" s="33"/>
      <c r="C1146" s="97"/>
      <c r="D1146" s="98"/>
      <c r="E1146" s="100"/>
      <c r="F1146" s="101"/>
      <c r="G1146" s="99"/>
    </row>
    <row r="1147" spans="1:7">
      <c r="A1147" s="31"/>
      <c r="B1147" s="33"/>
      <c r="C1147" s="97"/>
      <c r="D1147" s="98"/>
      <c r="E1147" s="100"/>
      <c r="F1147" s="101"/>
      <c r="G1147" s="99"/>
    </row>
    <row r="1148" spans="1:7">
      <c r="A1148" s="31"/>
      <c r="B1148" s="33"/>
      <c r="C1148" s="97"/>
      <c r="D1148" s="98"/>
      <c r="E1148" s="100"/>
      <c r="F1148" s="101"/>
      <c r="G1148" s="99"/>
    </row>
    <row r="1149" spans="1:7">
      <c r="A1149" s="31"/>
      <c r="B1149" s="33"/>
      <c r="C1149" s="97"/>
      <c r="D1149" s="98"/>
      <c r="E1149" s="100"/>
      <c r="F1149" s="101"/>
      <c r="G1149" s="99"/>
    </row>
    <row r="1150" spans="1:7">
      <c r="A1150" s="31"/>
      <c r="B1150" s="33"/>
      <c r="C1150" s="97"/>
      <c r="D1150" s="98"/>
      <c r="E1150" s="100"/>
      <c r="F1150" s="101"/>
      <c r="G1150" s="99"/>
    </row>
    <row r="1151" spans="1:7">
      <c r="A1151" s="31"/>
      <c r="B1151" s="33"/>
      <c r="C1151" s="97"/>
      <c r="D1151" s="98"/>
      <c r="E1151" s="100"/>
      <c r="F1151" s="101"/>
      <c r="G1151" s="99"/>
    </row>
    <row r="1152" spans="1:7">
      <c r="A1152" s="31"/>
      <c r="B1152" s="33"/>
      <c r="C1152" s="97"/>
      <c r="D1152" s="98"/>
      <c r="E1152" s="100"/>
      <c r="F1152" s="101"/>
      <c r="G1152" s="99"/>
    </row>
    <row r="1153" spans="1:7">
      <c r="A1153" s="31"/>
      <c r="B1153" s="33"/>
      <c r="C1153" s="97"/>
      <c r="D1153" s="98"/>
      <c r="E1153" s="100"/>
      <c r="F1153" s="101"/>
      <c r="G1153" s="99"/>
    </row>
    <row r="1154" spans="1:7">
      <c r="A1154" s="31"/>
      <c r="B1154" s="33"/>
      <c r="C1154" s="97"/>
      <c r="D1154" s="98"/>
      <c r="E1154" s="100"/>
      <c r="F1154" s="101"/>
      <c r="G1154" s="99"/>
    </row>
    <row r="1155" spans="1:7">
      <c r="A1155" s="31"/>
      <c r="B1155" s="33"/>
      <c r="C1155" s="97"/>
      <c r="D1155" s="98"/>
      <c r="E1155" s="100"/>
      <c r="F1155" s="101"/>
      <c r="G1155" s="99"/>
    </row>
    <row r="1156" spans="1:7">
      <c r="A1156" s="31"/>
      <c r="B1156" s="33"/>
      <c r="C1156" s="97"/>
      <c r="D1156" s="98"/>
      <c r="E1156" s="100"/>
      <c r="F1156" s="101"/>
      <c r="G1156" s="99"/>
    </row>
    <row r="1157" spans="1:7">
      <c r="A1157" s="31"/>
      <c r="B1157" s="33"/>
      <c r="C1157" s="97"/>
      <c r="D1157" s="98"/>
      <c r="E1157" s="100"/>
      <c r="F1157" s="101"/>
      <c r="G1157" s="99"/>
    </row>
    <row r="1158" spans="1:7">
      <c r="A1158" s="31"/>
      <c r="B1158" s="33"/>
      <c r="C1158" s="97"/>
      <c r="D1158" s="98"/>
      <c r="E1158" s="100"/>
      <c r="F1158" s="101"/>
      <c r="G1158" s="99"/>
    </row>
    <row r="1159" spans="1:7">
      <c r="A1159" s="31"/>
      <c r="B1159" s="33"/>
      <c r="C1159" s="97"/>
      <c r="D1159" s="98"/>
      <c r="E1159" s="100"/>
      <c r="F1159" s="101"/>
      <c r="G1159" s="99"/>
    </row>
    <row r="1160" spans="1:7">
      <c r="A1160" s="31"/>
      <c r="B1160" s="33"/>
      <c r="C1160" s="97"/>
      <c r="D1160" s="98"/>
      <c r="E1160" s="100"/>
      <c r="F1160" s="101"/>
      <c r="G1160" s="99"/>
    </row>
    <row r="1161" spans="1:7">
      <c r="A1161" s="31"/>
      <c r="B1161" s="33"/>
      <c r="C1161" s="97"/>
      <c r="D1161" s="98"/>
      <c r="E1161" s="100"/>
      <c r="F1161" s="101"/>
      <c r="G1161" s="99"/>
    </row>
    <row r="1162" spans="1:7">
      <c r="A1162" s="31"/>
      <c r="B1162" s="33"/>
      <c r="C1162" s="97"/>
      <c r="D1162" s="98"/>
      <c r="E1162" s="100"/>
      <c r="F1162" s="101"/>
      <c r="G1162" s="99"/>
    </row>
    <row r="1163" spans="1:7">
      <c r="A1163" s="31"/>
      <c r="B1163" s="33"/>
      <c r="C1163" s="97"/>
      <c r="D1163" s="98"/>
      <c r="E1163" s="100"/>
      <c r="F1163" s="101"/>
      <c r="G1163" s="99"/>
    </row>
    <row r="1164" spans="1:7">
      <c r="A1164" s="31"/>
      <c r="B1164" s="33"/>
      <c r="C1164" s="97"/>
      <c r="D1164" s="98"/>
      <c r="E1164" s="100"/>
      <c r="F1164" s="101"/>
      <c r="G1164" s="99"/>
    </row>
    <row r="1165" spans="1:7">
      <c r="A1165" s="31"/>
      <c r="B1165" s="33"/>
      <c r="C1165" s="97"/>
      <c r="D1165" s="98"/>
      <c r="E1165" s="100"/>
      <c r="F1165" s="101"/>
      <c r="G1165" s="99"/>
    </row>
    <row r="1166" spans="1:7">
      <c r="A1166" s="31"/>
      <c r="B1166" s="33"/>
      <c r="C1166" s="97"/>
      <c r="D1166" s="98"/>
      <c r="E1166" s="100"/>
      <c r="F1166" s="101"/>
      <c r="G1166" s="99"/>
    </row>
    <row r="1167" spans="1:7">
      <c r="A1167" s="31"/>
      <c r="B1167" s="33"/>
      <c r="C1167" s="97"/>
      <c r="D1167" s="98"/>
      <c r="E1167" s="100"/>
      <c r="F1167" s="101"/>
      <c r="G1167" s="99"/>
    </row>
    <row r="1168" spans="1:7">
      <c r="A1168" s="31"/>
      <c r="B1168" s="33"/>
      <c r="C1168" s="97"/>
      <c r="D1168" s="98"/>
      <c r="E1168" s="100"/>
      <c r="F1168" s="101"/>
      <c r="G1168" s="99"/>
    </row>
    <row r="1169" spans="1:7">
      <c r="A1169" s="31"/>
      <c r="B1169" s="33"/>
      <c r="C1169" s="97"/>
      <c r="D1169" s="98"/>
      <c r="E1169" s="100"/>
      <c r="F1169" s="101"/>
      <c r="G1169" s="99"/>
    </row>
    <row r="1170" spans="1:7">
      <c r="A1170" s="31"/>
      <c r="B1170" s="33"/>
      <c r="C1170" s="97"/>
      <c r="D1170" s="98"/>
      <c r="E1170" s="100"/>
      <c r="F1170" s="101"/>
      <c r="G1170" s="99"/>
    </row>
    <row r="1171" spans="1:7">
      <c r="A1171" s="31"/>
      <c r="B1171" s="33"/>
      <c r="C1171" s="97"/>
      <c r="D1171" s="98"/>
      <c r="E1171" s="100"/>
      <c r="F1171" s="101"/>
      <c r="G1171" s="99"/>
    </row>
    <row r="1172" spans="1:7">
      <c r="A1172" s="31"/>
      <c r="B1172" s="33"/>
      <c r="C1172" s="97"/>
      <c r="D1172" s="98"/>
      <c r="E1172" s="100"/>
      <c r="F1172" s="101"/>
      <c r="G1172" s="99"/>
    </row>
    <row r="1173" spans="1:7">
      <c r="A1173" s="31"/>
      <c r="B1173" s="33"/>
      <c r="C1173" s="97"/>
      <c r="D1173" s="98"/>
      <c r="E1173" s="100"/>
      <c r="F1173" s="101"/>
      <c r="G1173" s="99"/>
    </row>
    <row r="1174" spans="1:7">
      <c r="A1174" s="31"/>
      <c r="B1174" s="33"/>
      <c r="C1174" s="97"/>
      <c r="D1174" s="98"/>
      <c r="E1174" s="100"/>
      <c r="F1174" s="101"/>
      <c r="G1174" s="99"/>
    </row>
    <row r="1175" spans="1:7">
      <c r="A1175" s="31"/>
      <c r="B1175" s="33"/>
      <c r="C1175" s="97"/>
      <c r="D1175" s="98"/>
      <c r="E1175" s="100"/>
      <c r="F1175" s="101"/>
      <c r="G1175" s="99"/>
    </row>
    <row r="1176" spans="1:7">
      <c r="A1176" s="31"/>
      <c r="B1176" s="33"/>
      <c r="C1176" s="97"/>
      <c r="D1176" s="98"/>
      <c r="E1176" s="100"/>
      <c r="F1176" s="101"/>
      <c r="G1176" s="99"/>
    </row>
    <row r="1177" spans="1:7">
      <c r="A1177" s="31"/>
      <c r="B1177" s="33"/>
      <c r="C1177" s="97"/>
      <c r="D1177" s="98"/>
      <c r="E1177" s="100"/>
      <c r="F1177" s="101"/>
      <c r="G1177" s="99"/>
    </row>
    <row r="1178" spans="1:7">
      <c r="A1178" s="31"/>
      <c r="B1178" s="33"/>
      <c r="C1178" s="97"/>
      <c r="D1178" s="98"/>
      <c r="E1178" s="100"/>
      <c r="F1178" s="101"/>
      <c r="G1178" s="99"/>
    </row>
    <row r="1179" spans="1:7">
      <c r="A1179" s="31"/>
      <c r="B1179" s="33"/>
      <c r="C1179" s="97"/>
      <c r="D1179" s="98"/>
      <c r="E1179" s="100"/>
      <c r="F1179" s="101"/>
      <c r="G1179" s="99"/>
    </row>
    <row r="1180" spans="1:7">
      <c r="A1180" s="31"/>
      <c r="B1180" s="33"/>
      <c r="C1180" s="97"/>
      <c r="D1180" s="98"/>
      <c r="E1180" s="100"/>
      <c r="F1180" s="101"/>
      <c r="G1180" s="99"/>
    </row>
    <row r="1181" spans="1:7">
      <c r="A1181" s="31"/>
      <c r="B1181" s="33"/>
      <c r="C1181" s="97"/>
      <c r="D1181" s="98"/>
      <c r="E1181" s="100"/>
      <c r="F1181" s="101"/>
      <c r="G1181" s="99"/>
    </row>
    <row r="1182" spans="1:7">
      <c r="A1182" s="31"/>
      <c r="B1182" s="33"/>
      <c r="C1182" s="97"/>
      <c r="D1182" s="98"/>
      <c r="E1182" s="100"/>
      <c r="F1182" s="101"/>
      <c r="G1182" s="99"/>
    </row>
    <row r="1183" spans="1:7">
      <c r="A1183" s="31"/>
      <c r="B1183" s="33"/>
      <c r="C1183" s="97"/>
      <c r="D1183" s="98"/>
      <c r="E1183" s="100"/>
      <c r="F1183" s="101"/>
      <c r="G1183" s="99"/>
    </row>
    <row r="1184" spans="1:7">
      <c r="A1184" s="31"/>
      <c r="B1184" s="33"/>
      <c r="C1184" s="97"/>
      <c r="D1184" s="98"/>
      <c r="E1184" s="100"/>
      <c r="F1184" s="101"/>
      <c r="G1184" s="99"/>
    </row>
    <row r="1185" spans="1:7">
      <c r="A1185" s="31"/>
      <c r="B1185" s="33"/>
      <c r="C1185" s="97"/>
      <c r="D1185" s="98"/>
      <c r="E1185" s="100"/>
      <c r="F1185" s="101"/>
      <c r="G1185" s="99"/>
    </row>
    <row r="1186" spans="1:7">
      <c r="A1186" s="31"/>
      <c r="B1186" s="33"/>
      <c r="C1186" s="97"/>
      <c r="D1186" s="98"/>
      <c r="E1186" s="100"/>
      <c r="F1186" s="101"/>
      <c r="G1186" s="99"/>
    </row>
    <row r="1187" spans="1:7">
      <c r="A1187" s="31"/>
      <c r="B1187" s="33"/>
      <c r="C1187" s="97"/>
      <c r="D1187" s="98"/>
      <c r="E1187" s="100"/>
      <c r="F1187" s="101"/>
      <c r="G1187" s="99"/>
    </row>
    <row r="1188" spans="1:7">
      <c r="A1188" s="31"/>
      <c r="B1188" s="33"/>
      <c r="C1188" s="97"/>
      <c r="D1188" s="98"/>
      <c r="E1188" s="100"/>
      <c r="F1188" s="101"/>
      <c r="G1188" s="99"/>
    </row>
    <row r="1189" spans="1:7">
      <c r="A1189" s="31"/>
      <c r="B1189" s="33"/>
      <c r="C1189" s="97"/>
      <c r="D1189" s="98"/>
      <c r="E1189" s="100"/>
      <c r="F1189" s="101"/>
      <c r="G1189" s="99"/>
    </row>
    <row r="1190" spans="1:7">
      <c r="A1190" s="31"/>
      <c r="B1190" s="33"/>
      <c r="C1190" s="97"/>
      <c r="D1190" s="98"/>
      <c r="E1190" s="100"/>
      <c r="F1190" s="101"/>
      <c r="G1190" s="99"/>
    </row>
    <row r="1191" spans="1:7">
      <c r="A1191" s="31"/>
      <c r="B1191" s="33"/>
      <c r="C1191" s="97"/>
      <c r="D1191" s="98"/>
      <c r="E1191" s="100"/>
      <c r="F1191" s="101"/>
      <c r="G1191" s="99"/>
    </row>
    <row r="1192" spans="1:7">
      <c r="A1192" s="31"/>
      <c r="B1192" s="33"/>
      <c r="C1192" s="97"/>
      <c r="D1192" s="98"/>
      <c r="E1192" s="100"/>
      <c r="F1192" s="101"/>
      <c r="G1192" s="99"/>
    </row>
    <row r="1193" spans="1:7">
      <c r="A1193" s="31"/>
      <c r="B1193" s="33"/>
      <c r="C1193" s="97"/>
      <c r="D1193" s="98"/>
      <c r="E1193" s="100"/>
      <c r="F1193" s="101"/>
      <c r="G1193" s="99"/>
    </row>
    <row r="1194" spans="1:7">
      <c r="A1194" s="31"/>
      <c r="B1194" s="33"/>
      <c r="C1194" s="97"/>
      <c r="D1194" s="98"/>
      <c r="E1194" s="100"/>
      <c r="F1194" s="101"/>
      <c r="G1194" s="99"/>
    </row>
    <row r="1195" spans="1:7">
      <c r="A1195" s="31"/>
      <c r="B1195" s="33"/>
      <c r="C1195" s="97"/>
      <c r="D1195" s="98"/>
      <c r="E1195" s="100"/>
      <c r="F1195" s="101"/>
      <c r="G1195" s="99"/>
    </row>
    <row r="1196" spans="1:7">
      <c r="A1196" s="31"/>
      <c r="B1196" s="33"/>
      <c r="C1196" s="97"/>
      <c r="D1196" s="98"/>
      <c r="E1196" s="100"/>
      <c r="F1196" s="101"/>
      <c r="G1196" s="99"/>
    </row>
    <row r="1197" spans="1:7">
      <c r="A1197" s="31"/>
      <c r="B1197" s="33"/>
      <c r="C1197" s="97"/>
      <c r="D1197" s="98"/>
      <c r="E1197" s="100"/>
      <c r="F1197" s="101"/>
      <c r="G1197" s="99"/>
    </row>
    <row r="1198" spans="1:7">
      <c r="A1198" s="31"/>
      <c r="B1198" s="33"/>
      <c r="C1198" s="97"/>
      <c r="D1198" s="98"/>
      <c r="E1198" s="100"/>
      <c r="F1198" s="101"/>
      <c r="G1198" s="99"/>
    </row>
    <row r="1199" spans="1:7">
      <c r="A1199" s="31"/>
      <c r="B1199" s="33"/>
      <c r="C1199" s="97"/>
      <c r="D1199" s="98"/>
      <c r="E1199" s="100"/>
      <c r="F1199" s="101"/>
      <c r="G1199" s="99"/>
    </row>
    <row r="1200" spans="1:7">
      <c r="A1200" s="31"/>
      <c r="B1200" s="33"/>
      <c r="C1200" s="97"/>
      <c r="D1200" s="98"/>
      <c r="E1200" s="100"/>
      <c r="F1200" s="101"/>
      <c r="G1200" s="99"/>
    </row>
    <row r="1201" spans="1:7">
      <c r="A1201" s="31"/>
      <c r="B1201" s="33"/>
      <c r="C1201" s="97"/>
      <c r="D1201" s="98"/>
      <c r="E1201" s="100"/>
      <c r="F1201" s="101"/>
      <c r="G1201" s="99"/>
    </row>
    <row r="1202" spans="1:7">
      <c r="A1202" s="31"/>
      <c r="B1202" s="33"/>
      <c r="C1202" s="97"/>
      <c r="D1202" s="98"/>
      <c r="E1202" s="100"/>
      <c r="F1202" s="101"/>
      <c r="G1202" s="99"/>
    </row>
    <row r="1203" spans="1:7">
      <c r="A1203" s="31"/>
      <c r="B1203" s="33"/>
      <c r="C1203" s="97"/>
      <c r="D1203" s="98"/>
      <c r="E1203" s="100"/>
      <c r="F1203" s="101"/>
      <c r="G1203" s="99"/>
    </row>
    <row r="1204" spans="1:7">
      <c r="A1204" s="31"/>
      <c r="B1204" s="33"/>
      <c r="C1204" s="97"/>
      <c r="D1204" s="98"/>
      <c r="E1204" s="100"/>
      <c r="F1204" s="101"/>
      <c r="G1204" s="99"/>
    </row>
    <row r="1205" spans="1:7">
      <c r="A1205" s="31"/>
      <c r="B1205" s="33"/>
      <c r="C1205" s="97"/>
      <c r="D1205" s="98"/>
      <c r="E1205" s="100"/>
      <c r="F1205" s="101"/>
      <c r="G1205" s="99"/>
    </row>
    <row r="1206" spans="1:7">
      <c r="A1206" s="31"/>
      <c r="B1206" s="33"/>
      <c r="C1206" s="97"/>
      <c r="D1206" s="98"/>
      <c r="E1206" s="100"/>
      <c r="F1206" s="101"/>
      <c r="G1206" s="99"/>
    </row>
    <row r="1207" spans="1:7">
      <c r="A1207" s="31"/>
      <c r="B1207" s="33"/>
      <c r="C1207" s="97"/>
      <c r="D1207" s="98"/>
      <c r="E1207" s="100"/>
      <c r="F1207" s="101"/>
      <c r="G1207" s="99"/>
    </row>
    <row r="1208" spans="1:7">
      <c r="A1208" s="31"/>
      <c r="B1208" s="33"/>
      <c r="C1208" s="97"/>
      <c r="D1208" s="98"/>
      <c r="E1208" s="100"/>
      <c r="F1208" s="101"/>
      <c r="G1208" s="99"/>
    </row>
    <row r="1209" spans="1:7">
      <c r="A1209" s="31"/>
      <c r="B1209" s="33"/>
      <c r="C1209" s="97"/>
      <c r="D1209" s="98"/>
      <c r="E1209" s="100"/>
      <c r="F1209" s="101"/>
      <c r="G1209" s="99"/>
    </row>
    <row r="1210" spans="1:7">
      <c r="A1210" s="31"/>
      <c r="B1210" s="33"/>
      <c r="C1210" s="97"/>
      <c r="D1210" s="98"/>
      <c r="E1210" s="100"/>
      <c r="F1210" s="101"/>
      <c r="G1210" s="99"/>
    </row>
    <row r="1211" spans="1:7">
      <c r="A1211" s="31"/>
      <c r="B1211" s="33"/>
      <c r="C1211" s="97"/>
      <c r="D1211" s="98"/>
      <c r="E1211" s="100"/>
      <c r="F1211" s="101"/>
      <c r="G1211" s="99"/>
    </row>
    <row r="1212" spans="1:7">
      <c r="A1212" s="31"/>
      <c r="B1212" s="33"/>
      <c r="C1212" s="97"/>
      <c r="D1212" s="98"/>
      <c r="E1212" s="100"/>
      <c r="F1212" s="101"/>
      <c r="G1212" s="99"/>
    </row>
    <row r="1213" spans="1:7">
      <c r="A1213" s="31"/>
      <c r="B1213" s="33"/>
      <c r="C1213" s="97"/>
      <c r="D1213" s="98"/>
      <c r="E1213" s="100"/>
      <c r="F1213" s="101"/>
      <c r="G1213" s="99"/>
    </row>
    <row r="1214" spans="1:7">
      <c r="A1214" s="31"/>
      <c r="B1214" s="33"/>
      <c r="C1214" s="97"/>
      <c r="D1214" s="98"/>
      <c r="E1214" s="100"/>
      <c r="F1214" s="101"/>
      <c r="G1214" s="99"/>
    </row>
    <row r="1215" spans="1:7">
      <c r="A1215" s="31"/>
      <c r="B1215" s="33"/>
      <c r="C1215" s="97"/>
      <c r="D1215" s="98"/>
      <c r="E1215" s="100"/>
      <c r="F1215" s="101"/>
      <c r="G1215" s="99"/>
    </row>
    <row r="1216" spans="1:7">
      <c r="A1216" s="31"/>
      <c r="B1216" s="33"/>
      <c r="C1216" s="97"/>
      <c r="D1216" s="98"/>
      <c r="E1216" s="100"/>
      <c r="F1216" s="101"/>
      <c r="G1216" s="99"/>
    </row>
    <row r="1217" spans="1:7">
      <c r="A1217" s="31"/>
      <c r="B1217" s="33"/>
      <c r="C1217" s="97"/>
      <c r="D1217" s="98"/>
      <c r="E1217" s="100"/>
      <c r="F1217" s="101"/>
      <c r="G1217" s="99"/>
    </row>
    <row r="1218" spans="1:7">
      <c r="A1218" s="31"/>
      <c r="B1218" s="33"/>
      <c r="C1218" s="97"/>
      <c r="D1218" s="98"/>
      <c r="E1218" s="100"/>
      <c r="F1218" s="101"/>
      <c r="G1218" s="99"/>
    </row>
    <row r="1219" spans="1:7">
      <c r="A1219" s="31"/>
      <c r="B1219" s="33"/>
      <c r="C1219" s="97"/>
      <c r="D1219" s="98"/>
      <c r="E1219" s="100"/>
      <c r="F1219" s="101"/>
      <c r="G1219" s="99"/>
    </row>
    <row r="1220" spans="1:7">
      <c r="A1220" s="31"/>
      <c r="B1220" s="33"/>
      <c r="C1220" s="97"/>
      <c r="D1220" s="98"/>
      <c r="E1220" s="100"/>
      <c r="F1220" s="101"/>
      <c r="G1220" s="99"/>
    </row>
    <row r="1221" spans="1:7">
      <c r="A1221" s="31"/>
      <c r="B1221" s="33"/>
      <c r="C1221" s="97"/>
      <c r="D1221" s="98"/>
      <c r="E1221" s="100"/>
      <c r="F1221" s="101"/>
      <c r="G1221" s="99"/>
    </row>
    <row r="1222" spans="1:7">
      <c r="A1222" s="31"/>
      <c r="B1222" s="33"/>
      <c r="C1222" s="97"/>
      <c r="D1222" s="98"/>
      <c r="E1222" s="100"/>
      <c r="F1222" s="101"/>
      <c r="G1222" s="99"/>
    </row>
    <row r="1223" spans="1:7">
      <c r="A1223" s="31"/>
      <c r="B1223" s="33"/>
      <c r="C1223" s="97"/>
      <c r="D1223" s="98"/>
      <c r="E1223" s="100"/>
      <c r="F1223" s="101"/>
      <c r="G1223" s="99"/>
    </row>
    <row r="1224" spans="1:7">
      <c r="A1224" s="31"/>
      <c r="B1224" s="33"/>
      <c r="C1224" s="97"/>
      <c r="D1224" s="98"/>
      <c r="E1224" s="100"/>
      <c r="F1224" s="101"/>
      <c r="G1224" s="99"/>
    </row>
    <row r="1225" spans="1:7">
      <c r="A1225" s="31"/>
      <c r="B1225" s="33"/>
      <c r="C1225" s="97"/>
      <c r="D1225" s="98"/>
      <c r="E1225" s="100"/>
      <c r="F1225" s="101"/>
      <c r="G1225" s="99"/>
    </row>
    <row r="1226" spans="1:7">
      <c r="A1226" s="31"/>
      <c r="B1226" s="33"/>
      <c r="C1226" s="97"/>
      <c r="D1226" s="98"/>
      <c r="E1226" s="100"/>
      <c r="F1226" s="101"/>
      <c r="G1226" s="99"/>
    </row>
    <row r="1227" spans="1:7">
      <c r="A1227" s="31"/>
      <c r="B1227" s="33"/>
      <c r="C1227" s="97"/>
      <c r="D1227" s="98"/>
      <c r="E1227" s="100"/>
      <c r="F1227" s="101"/>
      <c r="G1227" s="99"/>
    </row>
    <row r="1228" spans="1:7">
      <c r="A1228" s="31"/>
      <c r="B1228" s="33"/>
      <c r="C1228" s="97"/>
      <c r="D1228" s="98"/>
      <c r="E1228" s="100"/>
      <c r="F1228" s="101"/>
      <c r="G1228" s="99"/>
    </row>
    <row r="1229" spans="1:7">
      <c r="A1229" s="31"/>
      <c r="B1229" s="33"/>
      <c r="C1229" s="97"/>
      <c r="D1229" s="98"/>
      <c r="E1229" s="100"/>
      <c r="F1229" s="101"/>
      <c r="G1229" s="99"/>
    </row>
    <row r="1230" spans="1:7">
      <c r="A1230" s="31"/>
      <c r="B1230" s="33"/>
      <c r="C1230" s="97"/>
      <c r="D1230" s="98"/>
      <c r="E1230" s="100"/>
      <c r="F1230" s="101"/>
      <c r="G1230" s="99"/>
    </row>
    <row r="1231" spans="1:7">
      <c r="A1231" s="31"/>
      <c r="B1231" s="33"/>
      <c r="C1231" s="97"/>
      <c r="D1231" s="98"/>
      <c r="E1231" s="100"/>
      <c r="F1231" s="101"/>
      <c r="G1231" s="99"/>
    </row>
    <row r="1232" spans="1:7">
      <c r="A1232" s="31"/>
      <c r="B1232" s="33"/>
      <c r="C1232" s="97"/>
      <c r="D1232" s="98"/>
      <c r="E1232" s="100"/>
      <c r="F1232" s="101"/>
      <c r="G1232" s="99"/>
    </row>
    <row r="1233" spans="1:7">
      <c r="A1233" s="31"/>
      <c r="B1233" s="33"/>
      <c r="C1233" s="97"/>
      <c r="D1233" s="98"/>
      <c r="E1233" s="100"/>
      <c r="F1233" s="101"/>
      <c r="G1233" s="99"/>
    </row>
    <row r="1234" spans="1:7">
      <c r="A1234" s="31"/>
      <c r="B1234" s="33"/>
      <c r="C1234" s="97"/>
      <c r="D1234" s="98"/>
      <c r="E1234" s="100"/>
      <c r="F1234" s="101"/>
      <c r="G1234" s="99"/>
    </row>
    <row r="1235" spans="1:7">
      <c r="A1235" s="31"/>
      <c r="B1235" s="33"/>
      <c r="C1235" s="97"/>
      <c r="D1235" s="98"/>
      <c r="E1235" s="100"/>
      <c r="F1235" s="101"/>
      <c r="G1235" s="99"/>
    </row>
    <row r="1236" spans="1:7">
      <c r="A1236" s="31"/>
      <c r="B1236" s="33"/>
      <c r="C1236" s="97"/>
      <c r="D1236" s="98"/>
      <c r="E1236" s="100"/>
      <c r="F1236" s="101"/>
      <c r="G1236" s="99"/>
    </row>
    <row r="1237" spans="1:7">
      <c r="A1237" s="31"/>
      <c r="B1237" s="33"/>
      <c r="C1237" s="97"/>
      <c r="D1237" s="98"/>
      <c r="E1237" s="100"/>
      <c r="F1237" s="101"/>
      <c r="G1237" s="99"/>
    </row>
    <row r="1238" spans="1:7">
      <c r="A1238" s="31"/>
      <c r="B1238" s="33"/>
      <c r="C1238" s="97"/>
      <c r="D1238" s="98"/>
      <c r="E1238" s="100"/>
      <c r="F1238" s="101"/>
      <c r="G1238" s="99"/>
    </row>
    <row r="1239" spans="1:7">
      <c r="A1239" s="31"/>
      <c r="B1239" s="33"/>
      <c r="C1239" s="97"/>
      <c r="D1239" s="98"/>
      <c r="E1239" s="100"/>
      <c r="F1239" s="101"/>
      <c r="G1239" s="99"/>
    </row>
    <row r="1240" spans="1:7">
      <c r="A1240" s="31"/>
      <c r="B1240" s="33"/>
      <c r="C1240" s="97"/>
      <c r="D1240" s="98"/>
      <c r="E1240" s="100"/>
      <c r="F1240" s="101"/>
      <c r="G1240" s="99"/>
    </row>
    <row r="1241" spans="1:7">
      <c r="A1241" s="31"/>
      <c r="B1241" s="33"/>
      <c r="C1241" s="97"/>
      <c r="D1241" s="98"/>
      <c r="E1241" s="100"/>
      <c r="F1241" s="101"/>
      <c r="G1241" s="99"/>
    </row>
    <row r="1242" spans="1:7">
      <c r="A1242" s="31"/>
      <c r="B1242" s="33"/>
      <c r="C1242" s="97"/>
      <c r="D1242" s="98"/>
      <c r="E1242" s="100"/>
      <c r="F1242" s="101"/>
      <c r="G1242" s="99"/>
    </row>
    <row r="1243" spans="1:7">
      <c r="A1243" s="31"/>
      <c r="B1243" s="33"/>
      <c r="C1243" s="97"/>
      <c r="D1243" s="98"/>
      <c r="E1243" s="100"/>
      <c r="F1243" s="101"/>
      <c r="G1243" s="99"/>
    </row>
    <row r="1244" spans="1:7">
      <c r="A1244" s="31"/>
      <c r="B1244" s="33"/>
      <c r="C1244" s="97"/>
      <c r="D1244" s="98"/>
      <c r="E1244" s="100"/>
      <c r="F1244" s="101"/>
      <c r="G1244" s="99"/>
    </row>
    <row r="1245" spans="1:7">
      <c r="A1245" s="31"/>
      <c r="B1245" s="33"/>
      <c r="C1245" s="97"/>
      <c r="D1245" s="98"/>
      <c r="E1245" s="100"/>
      <c r="F1245" s="101"/>
      <c r="G1245" s="99"/>
    </row>
    <row r="1246" spans="1:7">
      <c r="A1246" s="31"/>
      <c r="B1246" s="33"/>
      <c r="C1246" s="97"/>
      <c r="D1246" s="98"/>
      <c r="E1246" s="100"/>
      <c r="F1246" s="101"/>
      <c r="G1246" s="99"/>
    </row>
    <row r="1247" spans="1:7">
      <c r="A1247" s="31"/>
      <c r="B1247" s="33"/>
      <c r="C1247" s="97"/>
      <c r="D1247" s="98"/>
      <c r="E1247" s="100"/>
      <c r="F1247" s="101"/>
      <c r="G1247" s="99"/>
    </row>
    <row r="1248" spans="1:7">
      <c r="A1248" s="31"/>
      <c r="B1248" s="33"/>
      <c r="C1248" s="97"/>
      <c r="D1248" s="98"/>
      <c r="E1248" s="100"/>
      <c r="F1248" s="101"/>
      <c r="G1248" s="99"/>
    </row>
    <row r="1249" spans="1:7">
      <c r="A1249" s="31"/>
      <c r="B1249" s="33"/>
      <c r="C1249" s="97"/>
      <c r="D1249" s="98"/>
      <c r="E1249" s="100"/>
      <c r="F1249" s="101"/>
      <c r="G1249" s="99"/>
    </row>
    <row r="1250" spans="1:7">
      <c r="A1250" s="31"/>
      <c r="B1250" s="33"/>
      <c r="C1250" s="97"/>
      <c r="D1250" s="98"/>
      <c r="E1250" s="100"/>
      <c r="F1250" s="101"/>
      <c r="G1250" s="99"/>
    </row>
    <row r="1251" spans="1:7">
      <c r="A1251" s="31"/>
      <c r="B1251" s="33"/>
      <c r="C1251" s="97"/>
      <c r="D1251" s="98"/>
      <c r="E1251" s="100"/>
      <c r="F1251" s="101"/>
      <c r="G1251" s="99"/>
    </row>
    <row r="1252" spans="1:7">
      <c r="A1252" s="31"/>
      <c r="B1252" s="33"/>
      <c r="C1252" s="97"/>
      <c r="D1252" s="98"/>
      <c r="E1252" s="100"/>
      <c r="F1252" s="101"/>
      <c r="G1252" s="99"/>
    </row>
    <row r="1253" spans="1:7">
      <c r="A1253" s="31"/>
      <c r="B1253" s="33"/>
      <c r="C1253" s="97"/>
      <c r="D1253" s="98"/>
      <c r="E1253" s="100"/>
      <c r="F1253" s="101"/>
      <c r="G1253" s="99"/>
    </row>
    <row r="1254" spans="1:7">
      <c r="A1254" s="31"/>
      <c r="B1254" s="33"/>
      <c r="C1254" s="97"/>
      <c r="D1254" s="98"/>
      <c r="E1254" s="100"/>
      <c r="F1254" s="101"/>
      <c r="G1254" s="99"/>
    </row>
    <row r="1255" spans="1:7">
      <c r="A1255" s="31"/>
      <c r="B1255" s="33"/>
      <c r="C1255" s="97"/>
      <c r="D1255" s="98"/>
      <c r="E1255" s="100"/>
      <c r="F1255" s="101"/>
      <c r="G1255" s="99"/>
    </row>
    <row r="1256" spans="1:7">
      <c r="A1256" s="31"/>
      <c r="B1256" s="33"/>
      <c r="C1256" s="97"/>
      <c r="D1256" s="98"/>
      <c r="E1256" s="100"/>
      <c r="F1256" s="101"/>
      <c r="G1256" s="99"/>
    </row>
    <row r="1257" spans="1:7">
      <c r="A1257" s="31"/>
      <c r="B1257" s="33"/>
      <c r="C1257" s="97"/>
      <c r="D1257" s="98"/>
      <c r="E1257" s="100"/>
      <c r="F1257" s="101"/>
      <c r="G1257" s="99"/>
    </row>
    <row r="1258" spans="1:7">
      <c r="A1258" s="31"/>
      <c r="B1258" s="33"/>
      <c r="C1258" s="97"/>
      <c r="D1258" s="98"/>
      <c r="E1258" s="100"/>
      <c r="F1258" s="101"/>
      <c r="G1258" s="99"/>
    </row>
    <row r="1259" spans="1:7">
      <c r="A1259" s="31"/>
      <c r="B1259" s="33"/>
      <c r="C1259" s="97"/>
      <c r="D1259" s="98"/>
      <c r="E1259" s="100"/>
      <c r="F1259" s="101"/>
      <c r="G1259" s="99"/>
    </row>
    <row r="1260" spans="1:7">
      <c r="A1260" s="31"/>
      <c r="B1260" s="33"/>
      <c r="C1260" s="97"/>
      <c r="D1260" s="98"/>
      <c r="E1260" s="100"/>
      <c r="F1260" s="101"/>
      <c r="G1260" s="99"/>
    </row>
    <row r="1261" spans="1:7">
      <c r="A1261" s="31"/>
      <c r="B1261" s="33"/>
      <c r="C1261" s="97"/>
      <c r="D1261" s="98"/>
      <c r="E1261" s="100"/>
      <c r="F1261" s="101"/>
      <c r="G1261" s="99"/>
    </row>
    <row r="1262" spans="1:7">
      <c r="A1262" s="31"/>
      <c r="B1262" s="33"/>
      <c r="C1262" s="97"/>
      <c r="D1262" s="98"/>
      <c r="E1262" s="100"/>
      <c r="F1262" s="101"/>
      <c r="G1262" s="99"/>
    </row>
    <row r="1263" spans="1:7">
      <c r="A1263" s="31"/>
      <c r="B1263" s="33"/>
      <c r="C1263" s="97"/>
      <c r="D1263" s="98"/>
      <c r="E1263" s="100"/>
      <c r="F1263" s="101"/>
      <c r="G1263" s="99"/>
    </row>
    <row r="1264" spans="1:7">
      <c r="A1264" s="31"/>
      <c r="B1264" s="33"/>
      <c r="C1264" s="97"/>
      <c r="D1264" s="98"/>
      <c r="E1264" s="100"/>
      <c r="F1264" s="101"/>
      <c r="G1264" s="99"/>
    </row>
    <row r="1265" spans="1:7">
      <c r="A1265" s="31"/>
      <c r="B1265" s="33"/>
      <c r="C1265" s="97"/>
      <c r="D1265" s="98"/>
      <c r="E1265" s="100"/>
      <c r="F1265" s="101"/>
      <c r="G1265" s="99"/>
    </row>
    <row r="1266" spans="1:7">
      <c r="A1266" s="31"/>
      <c r="B1266" s="33"/>
      <c r="C1266" s="97"/>
      <c r="D1266" s="98"/>
      <c r="E1266" s="100"/>
      <c r="F1266" s="101"/>
      <c r="G1266" s="99"/>
    </row>
    <row r="1267" spans="1:7">
      <c r="A1267" s="31"/>
      <c r="B1267" s="33"/>
      <c r="C1267" s="97"/>
      <c r="D1267" s="98"/>
      <c r="E1267" s="100"/>
      <c r="F1267" s="101"/>
      <c r="G1267" s="99"/>
    </row>
    <row r="1268" spans="1:7">
      <c r="A1268" s="31"/>
      <c r="B1268" s="33"/>
      <c r="C1268" s="97"/>
      <c r="D1268" s="98"/>
      <c r="E1268" s="100"/>
      <c r="F1268" s="101"/>
      <c r="G1268" s="99"/>
    </row>
    <row r="1269" spans="1:7">
      <c r="A1269" s="31"/>
      <c r="B1269" s="33"/>
      <c r="C1269" s="97"/>
      <c r="D1269" s="98"/>
      <c r="E1269" s="100"/>
      <c r="F1269" s="101"/>
      <c r="G1269" s="99"/>
    </row>
    <row r="1270" spans="1:7">
      <c r="A1270" s="31"/>
      <c r="B1270" s="33"/>
      <c r="C1270" s="97"/>
      <c r="D1270" s="98"/>
      <c r="E1270" s="100"/>
      <c r="F1270" s="101"/>
      <c r="G1270" s="99"/>
    </row>
    <row r="1271" spans="1:7">
      <c r="A1271" s="31"/>
      <c r="B1271" s="33"/>
      <c r="C1271" s="97"/>
      <c r="D1271" s="98"/>
      <c r="E1271" s="100"/>
      <c r="F1271" s="101"/>
      <c r="G1271" s="99"/>
    </row>
    <row r="1272" spans="1:7">
      <c r="A1272" s="31"/>
      <c r="B1272" s="33"/>
      <c r="C1272" s="97"/>
      <c r="D1272" s="98"/>
      <c r="E1272" s="100"/>
      <c r="F1272" s="101"/>
      <c r="G1272" s="99"/>
    </row>
    <row r="1273" spans="1:7">
      <c r="A1273" s="31"/>
      <c r="B1273" s="33"/>
      <c r="C1273" s="97"/>
      <c r="D1273" s="98"/>
      <c r="E1273" s="100"/>
      <c r="F1273" s="101"/>
      <c r="G1273" s="99"/>
    </row>
    <row r="1274" spans="1:7">
      <c r="A1274" s="31"/>
      <c r="B1274" s="33"/>
      <c r="C1274" s="97"/>
      <c r="D1274" s="98"/>
      <c r="E1274" s="100"/>
      <c r="F1274" s="101"/>
      <c r="G1274" s="99"/>
    </row>
    <row r="1275" spans="1:7">
      <c r="A1275" s="31"/>
      <c r="B1275" s="33"/>
      <c r="C1275" s="97"/>
      <c r="D1275" s="98"/>
      <c r="E1275" s="100"/>
      <c r="F1275" s="101"/>
      <c r="G1275" s="99"/>
    </row>
    <row r="1276" spans="1:7">
      <c r="A1276" s="31"/>
      <c r="B1276" s="33"/>
      <c r="C1276" s="97"/>
      <c r="D1276" s="98"/>
      <c r="E1276" s="100"/>
      <c r="F1276" s="101"/>
      <c r="G1276" s="99"/>
    </row>
    <row r="1277" spans="1:7">
      <c r="A1277" s="31"/>
      <c r="B1277" s="33"/>
      <c r="C1277" s="97"/>
      <c r="D1277" s="98"/>
      <c r="E1277" s="100"/>
      <c r="F1277" s="101"/>
      <c r="G1277" s="99"/>
    </row>
    <row r="1278" spans="1:7">
      <c r="A1278" s="31"/>
      <c r="B1278" s="33"/>
      <c r="C1278" s="97"/>
      <c r="D1278" s="98"/>
      <c r="E1278" s="100"/>
      <c r="F1278" s="101"/>
      <c r="G1278" s="99"/>
    </row>
    <row r="1279" spans="1:7">
      <c r="A1279" s="31"/>
      <c r="B1279" s="33"/>
      <c r="C1279" s="97"/>
      <c r="D1279" s="98"/>
      <c r="E1279" s="100"/>
      <c r="F1279" s="101"/>
      <c r="G1279" s="99"/>
    </row>
    <row r="1280" spans="1:7">
      <c r="A1280" s="31"/>
      <c r="B1280" s="33"/>
      <c r="C1280" s="97"/>
      <c r="D1280" s="98"/>
      <c r="E1280" s="100"/>
      <c r="F1280" s="101"/>
      <c r="G1280" s="99"/>
    </row>
    <row r="1281" spans="1:7">
      <c r="A1281" s="31"/>
      <c r="B1281" s="33"/>
      <c r="C1281" s="97"/>
      <c r="D1281" s="98"/>
      <c r="E1281" s="100"/>
      <c r="F1281" s="101"/>
      <c r="G1281" s="99"/>
    </row>
    <row r="1282" spans="1:7">
      <c r="A1282" s="31"/>
      <c r="B1282" s="33"/>
      <c r="C1282" s="97"/>
      <c r="D1282" s="98"/>
      <c r="E1282" s="100"/>
      <c r="F1282" s="101"/>
      <c r="G1282" s="99"/>
    </row>
    <row r="1283" spans="1:7">
      <c r="A1283" s="31"/>
      <c r="B1283" s="33"/>
      <c r="C1283" s="52"/>
      <c r="D1283" s="53"/>
      <c r="E1283" s="72"/>
      <c r="F1283" s="54"/>
      <c r="G1283" s="53"/>
    </row>
    <row r="1284" spans="1:7">
      <c r="A1284" s="31"/>
      <c r="B1284" s="33"/>
      <c r="C1284" s="52"/>
      <c r="D1284" s="53"/>
      <c r="E1284" s="72"/>
      <c r="F1284" s="54"/>
      <c r="G1284" s="53"/>
    </row>
    <row r="1285" spans="1:7">
      <c r="A1285" s="31"/>
      <c r="B1285" s="33"/>
      <c r="C1285" s="52"/>
      <c r="D1285" s="53"/>
      <c r="E1285" s="72"/>
      <c r="F1285" s="54"/>
      <c r="G1285" s="53"/>
    </row>
    <row r="1286" spans="1:7">
      <c r="A1286" s="31"/>
      <c r="B1286" s="33"/>
      <c r="C1286" s="52"/>
      <c r="D1286" s="53"/>
      <c r="E1286" s="72"/>
      <c r="F1286" s="54"/>
      <c r="G1286" s="53"/>
    </row>
    <row r="1287" spans="1:7">
      <c r="A1287" s="31"/>
      <c r="B1287" s="33"/>
      <c r="C1287" s="52"/>
      <c r="D1287" s="53"/>
      <c r="E1287" s="72"/>
      <c r="F1287" s="54"/>
      <c r="G1287" s="53"/>
    </row>
    <row r="1288" spans="1:7">
      <c r="A1288" s="31"/>
      <c r="B1288" s="33"/>
      <c r="C1288" s="52"/>
      <c r="D1288" s="53"/>
      <c r="E1288" s="72"/>
      <c r="F1288" s="54"/>
      <c r="G1288" s="53"/>
    </row>
    <row r="1289" spans="1:7">
      <c r="A1289" s="31"/>
      <c r="B1289" s="33"/>
      <c r="C1289" s="52"/>
      <c r="D1289" s="53"/>
      <c r="E1289" s="72"/>
      <c r="F1289" s="54"/>
      <c r="G1289" s="53"/>
    </row>
    <row r="1290" spans="1:7">
      <c r="A1290" s="31"/>
      <c r="B1290" s="33"/>
      <c r="C1290" s="52"/>
      <c r="D1290" s="53"/>
      <c r="E1290" s="72"/>
      <c r="F1290" s="54"/>
      <c r="G1290" s="53"/>
    </row>
    <row r="1291" spans="1:7">
      <c r="A1291" s="31"/>
      <c r="B1291" s="33"/>
      <c r="C1291" s="52"/>
      <c r="D1291" s="53"/>
      <c r="E1291" s="72"/>
      <c r="F1291" s="54"/>
      <c r="G1291" s="53"/>
    </row>
    <row r="1292" spans="1:7">
      <c r="A1292" s="31"/>
      <c r="B1292" s="33"/>
      <c r="C1292" s="52"/>
      <c r="D1292" s="53"/>
      <c r="E1292" s="72"/>
      <c r="F1292" s="54"/>
      <c r="G1292" s="53"/>
    </row>
    <row r="1293" spans="1:7">
      <c r="A1293" s="31"/>
      <c r="B1293" s="33"/>
      <c r="C1293" s="52"/>
      <c r="D1293" s="53"/>
      <c r="E1293" s="72"/>
      <c r="F1293" s="54"/>
      <c r="G1293" s="53"/>
    </row>
    <row r="1294" spans="1:7">
      <c r="A1294" s="31"/>
      <c r="B1294" s="33"/>
      <c r="C1294" s="52"/>
      <c r="D1294" s="53"/>
      <c r="E1294" s="72"/>
      <c r="F1294" s="54"/>
      <c r="G1294" s="53"/>
    </row>
    <row r="1295" spans="1:7">
      <c r="A1295" s="31"/>
      <c r="B1295" s="33"/>
      <c r="C1295" s="52"/>
      <c r="D1295" s="53"/>
      <c r="E1295" s="72"/>
      <c r="F1295" s="54"/>
      <c r="G1295" s="53"/>
    </row>
    <row r="1296" spans="1:7">
      <c r="A1296" s="31"/>
      <c r="B1296" s="33"/>
      <c r="C1296" s="52"/>
      <c r="D1296" s="53"/>
      <c r="E1296" s="72"/>
      <c r="F1296" s="54"/>
      <c r="G1296" s="53"/>
    </row>
    <row r="1297" spans="1:7">
      <c r="A1297" s="31"/>
      <c r="B1297" s="33"/>
      <c r="C1297" s="52"/>
      <c r="D1297" s="53"/>
      <c r="E1297" s="72"/>
      <c r="F1297" s="54"/>
      <c r="G1297" s="53"/>
    </row>
    <row r="1298" spans="1:7">
      <c r="A1298" s="31"/>
      <c r="B1298" s="33"/>
      <c r="C1298" s="52"/>
      <c r="D1298" s="53"/>
      <c r="E1298" s="72"/>
      <c r="F1298" s="54"/>
      <c r="G1298" s="53"/>
    </row>
    <row r="1299" spans="1:7">
      <c r="A1299" s="31"/>
      <c r="B1299" s="33"/>
      <c r="C1299" s="52"/>
      <c r="D1299" s="53"/>
      <c r="E1299" s="72"/>
      <c r="F1299" s="54"/>
      <c r="G1299" s="53"/>
    </row>
    <row r="1300" spans="1:7">
      <c r="A1300" s="31"/>
      <c r="B1300" s="33"/>
      <c r="C1300" s="52"/>
      <c r="D1300" s="53"/>
      <c r="E1300" s="72"/>
      <c r="F1300" s="54"/>
      <c r="G1300" s="53"/>
    </row>
    <row r="1301" spans="1:7">
      <c r="A1301" s="31"/>
      <c r="B1301" s="33"/>
      <c r="C1301" s="52"/>
      <c r="D1301" s="53"/>
      <c r="E1301" s="72"/>
      <c r="F1301" s="54"/>
      <c r="G1301" s="53"/>
    </row>
    <row r="1302" spans="1:7">
      <c r="A1302" s="31"/>
      <c r="B1302" s="33"/>
      <c r="C1302" s="52"/>
      <c r="D1302" s="53"/>
      <c r="E1302" s="72"/>
      <c r="F1302" s="54"/>
      <c r="G1302" s="53"/>
    </row>
    <row r="1303" spans="1:7">
      <c r="A1303" s="31"/>
      <c r="B1303" s="33"/>
      <c r="C1303" s="52"/>
      <c r="D1303" s="53"/>
      <c r="E1303" s="72"/>
      <c r="F1303" s="54"/>
      <c r="G1303" s="53"/>
    </row>
    <row r="1304" spans="1:7">
      <c r="A1304" s="31"/>
      <c r="B1304" s="33"/>
      <c r="C1304" s="52"/>
      <c r="D1304" s="53"/>
      <c r="E1304" s="72"/>
      <c r="F1304" s="54"/>
      <c r="G1304" s="53"/>
    </row>
    <row r="1305" spans="1:7">
      <c r="A1305" s="31"/>
      <c r="B1305" s="33"/>
      <c r="C1305" s="52"/>
      <c r="D1305" s="53"/>
      <c r="E1305" s="72"/>
      <c r="F1305" s="54"/>
      <c r="G1305" s="53"/>
    </row>
    <row r="1306" spans="1:7">
      <c r="A1306" s="31"/>
      <c r="B1306" s="33"/>
      <c r="C1306" s="52"/>
      <c r="D1306" s="53"/>
      <c r="E1306" s="72"/>
      <c r="F1306" s="54"/>
      <c r="G1306" s="53"/>
    </row>
    <row r="1307" spans="1:7">
      <c r="A1307" s="31"/>
      <c r="B1307" s="33"/>
      <c r="C1307" s="52"/>
      <c r="D1307" s="53"/>
      <c r="E1307" s="72"/>
      <c r="F1307" s="54"/>
      <c r="G1307" s="53"/>
    </row>
    <row r="1308" spans="1:7">
      <c r="A1308" s="31"/>
      <c r="B1308" s="33"/>
      <c r="C1308" s="52"/>
      <c r="D1308" s="53"/>
      <c r="E1308" s="72"/>
      <c r="F1308" s="54"/>
      <c r="G1308" s="53"/>
    </row>
    <row r="1309" spans="1:7">
      <c r="A1309" s="31"/>
      <c r="B1309" s="33"/>
      <c r="C1309" s="52"/>
      <c r="D1309" s="53"/>
      <c r="E1309" s="72"/>
      <c r="F1309" s="54"/>
      <c r="G1309" s="53"/>
    </row>
    <row r="1310" spans="1:7">
      <c r="A1310" s="31"/>
      <c r="B1310" s="33"/>
      <c r="C1310" s="52"/>
      <c r="D1310" s="53"/>
      <c r="E1310" s="72"/>
      <c r="F1310" s="54"/>
      <c r="G1310" s="53"/>
    </row>
    <row r="1311" spans="1:7">
      <c r="A1311" s="31"/>
      <c r="B1311" s="33"/>
      <c r="C1311" s="52"/>
      <c r="D1311" s="53"/>
      <c r="E1311" s="72"/>
      <c r="F1311" s="54"/>
      <c r="G1311" s="53"/>
    </row>
    <row r="1312" spans="1:7">
      <c r="A1312" s="31"/>
      <c r="B1312" s="33"/>
      <c r="C1312" s="52"/>
      <c r="D1312" s="53"/>
      <c r="E1312" s="72"/>
      <c r="F1312" s="54"/>
      <c r="G1312" s="53"/>
    </row>
    <row r="1313" spans="1:7">
      <c r="A1313" s="31"/>
      <c r="B1313" s="33"/>
      <c r="C1313" s="52"/>
      <c r="D1313" s="53"/>
      <c r="E1313" s="72"/>
      <c r="F1313" s="54"/>
      <c r="G1313" s="53"/>
    </row>
    <row r="1314" spans="1:7">
      <c r="A1314" s="31"/>
      <c r="B1314" s="33"/>
      <c r="C1314" s="52"/>
      <c r="D1314" s="53"/>
      <c r="E1314" s="72"/>
      <c r="F1314" s="54"/>
      <c r="G1314" s="53"/>
    </row>
    <row r="1315" spans="1:7">
      <c r="A1315" s="31"/>
      <c r="B1315" s="33"/>
      <c r="C1315" s="52"/>
      <c r="D1315" s="53"/>
      <c r="E1315" s="72"/>
      <c r="F1315" s="54"/>
      <c r="G1315" s="53"/>
    </row>
    <row r="1316" spans="1:7">
      <c r="A1316" s="31"/>
      <c r="B1316" s="33"/>
      <c r="C1316" s="52"/>
      <c r="D1316" s="53"/>
      <c r="E1316" s="72"/>
      <c r="F1316" s="54"/>
      <c r="G1316" s="53"/>
    </row>
    <row r="1317" spans="1:7">
      <c r="A1317" s="31"/>
      <c r="B1317" s="33"/>
      <c r="C1317" s="52"/>
      <c r="D1317" s="53"/>
      <c r="E1317" s="72"/>
      <c r="F1317" s="54"/>
      <c r="G1317" s="53"/>
    </row>
    <row r="1318" spans="1:7">
      <c r="A1318" s="31"/>
      <c r="B1318" s="33"/>
      <c r="C1318" s="52"/>
      <c r="D1318" s="53"/>
      <c r="E1318" s="72"/>
      <c r="F1318" s="54"/>
      <c r="G1318" s="53"/>
    </row>
    <row r="1319" spans="1:7">
      <c r="A1319" s="31"/>
      <c r="B1319" s="33"/>
      <c r="C1319" s="52"/>
      <c r="D1319" s="53"/>
      <c r="E1319" s="72"/>
      <c r="F1319" s="54"/>
      <c r="G1319" s="53"/>
    </row>
    <row r="1320" spans="1:7">
      <c r="A1320" s="31"/>
      <c r="B1320" s="33"/>
      <c r="C1320" s="52"/>
      <c r="D1320" s="53"/>
      <c r="E1320" s="72"/>
      <c r="F1320" s="54"/>
      <c r="G1320" s="53"/>
    </row>
    <row r="1321" spans="1:7">
      <c r="A1321" s="31"/>
      <c r="B1321" s="33"/>
      <c r="C1321" s="52"/>
      <c r="D1321" s="53"/>
      <c r="E1321" s="72"/>
      <c r="F1321" s="54"/>
      <c r="G1321" s="53"/>
    </row>
    <row r="1322" spans="1:7">
      <c r="A1322" s="31"/>
      <c r="B1322" s="33"/>
      <c r="C1322" s="52"/>
      <c r="D1322" s="53"/>
      <c r="E1322" s="72"/>
      <c r="F1322" s="54"/>
      <c r="G1322" s="53"/>
    </row>
    <row r="1323" spans="1:7">
      <c r="A1323" s="31"/>
      <c r="B1323" s="33"/>
      <c r="C1323" s="52"/>
      <c r="D1323" s="53"/>
      <c r="E1323" s="72"/>
      <c r="F1323" s="54"/>
      <c r="G1323" s="53"/>
    </row>
    <row r="1324" spans="1:7">
      <c r="A1324" s="31"/>
      <c r="B1324" s="33"/>
      <c r="C1324" s="52"/>
      <c r="D1324" s="53"/>
      <c r="E1324" s="72"/>
      <c r="F1324" s="54"/>
      <c r="G1324" s="53"/>
    </row>
    <row r="1325" spans="1:7">
      <c r="A1325" s="31"/>
      <c r="B1325" s="33"/>
      <c r="C1325" s="52"/>
      <c r="D1325" s="53"/>
      <c r="E1325" s="72"/>
      <c r="F1325" s="54"/>
      <c r="G1325" s="53"/>
    </row>
    <row r="1326" spans="1:7">
      <c r="A1326" s="31"/>
      <c r="B1326" s="33"/>
      <c r="C1326" s="52"/>
      <c r="D1326" s="53"/>
      <c r="E1326" s="72"/>
      <c r="F1326" s="54"/>
      <c r="G1326" s="53"/>
    </row>
    <row r="1327" spans="1:7">
      <c r="A1327" s="31"/>
      <c r="B1327" s="33"/>
      <c r="C1327" s="52"/>
      <c r="D1327" s="53"/>
      <c r="E1327" s="72"/>
      <c r="F1327" s="54"/>
      <c r="G1327" s="53"/>
    </row>
    <row r="1328" spans="1:7">
      <c r="A1328" s="31"/>
      <c r="B1328" s="33"/>
      <c r="C1328" s="52"/>
      <c r="D1328" s="53"/>
      <c r="E1328" s="72"/>
      <c r="F1328" s="54"/>
      <c r="G1328" s="53"/>
    </row>
    <row r="1329" spans="1:7">
      <c r="A1329" s="31"/>
      <c r="B1329" s="33"/>
      <c r="C1329" s="52"/>
      <c r="D1329" s="53"/>
      <c r="E1329" s="72"/>
      <c r="F1329" s="54"/>
      <c r="G1329" s="53"/>
    </row>
    <row r="1330" spans="1:7">
      <c r="A1330" s="31"/>
      <c r="B1330" s="33"/>
      <c r="C1330" s="52"/>
      <c r="D1330" s="53"/>
      <c r="E1330" s="72"/>
      <c r="F1330" s="54"/>
      <c r="G1330" s="53"/>
    </row>
    <row r="1331" spans="1:7">
      <c r="A1331" s="31"/>
      <c r="B1331" s="33"/>
      <c r="C1331" s="52"/>
      <c r="D1331" s="53"/>
      <c r="E1331" s="72"/>
      <c r="F1331" s="54"/>
      <c r="G1331" s="53"/>
    </row>
    <row r="1332" spans="1:7">
      <c r="A1332" s="31"/>
      <c r="B1332" s="33"/>
      <c r="C1332" s="52"/>
      <c r="D1332" s="53"/>
      <c r="E1332" s="72"/>
      <c r="F1332" s="54"/>
      <c r="G1332" s="53"/>
    </row>
    <row r="1333" spans="1:7">
      <c r="A1333" s="31"/>
      <c r="B1333" s="33"/>
      <c r="C1333" s="52"/>
      <c r="D1333" s="53"/>
      <c r="E1333" s="72"/>
      <c r="F1333" s="54"/>
      <c r="G1333" s="53"/>
    </row>
    <row r="1334" spans="1:7">
      <c r="A1334" s="31"/>
      <c r="B1334" s="33"/>
      <c r="C1334" s="52"/>
      <c r="D1334" s="53"/>
      <c r="E1334" s="72"/>
      <c r="F1334" s="54"/>
      <c r="G1334" s="53"/>
    </row>
    <row r="1335" spans="1:7">
      <c r="A1335" s="31"/>
      <c r="B1335" s="33"/>
      <c r="C1335" s="52"/>
      <c r="D1335" s="53"/>
      <c r="E1335" s="72"/>
      <c r="F1335" s="54"/>
      <c r="G1335" s="53"/>
    </row>
    <row r="1336" spans="1:7">
      <c r="A1336" s="31"/>
      <c r="B1336" s="33"/>
      <c r="C1336" s="52"/>
      <c r="D1336" s="53"/>
      <c r="E1336" s="72"/>
      <c r="F1336" s="54"/>
      <c r="G1336" s="53"/>
    </row>
    <row r="1337" spans="1:7">
      <c r="A1337" s="31"/>
      <c r="B1337" s="33"/>
      <c r="C1337" s="52"/>
      <c r="D1337" s="53"/>
      <c r="E1337" s="72"/>
      <c r="F1337" s="54"/>
      <c r="G1337" s="53"/>
    </row>
    <row r="1338" spans="1:7">
      <c r="A1338" s="31"/>
      <c r="B1338" s="33"/>
      <c r="C1338" s="52"/>
      <c r="D1338" s="53"/>
      <c r="E1338" s="72"/>
      <c r="F1338" s="54"/>
      <c r="G1338" s="53"/>
    </row>
    <row r="1339" spans="1:7">
      <c r="A1339" s="31"/>
      <c r="B1339" s="33"/>
      <c r="C1339" s="52"/>
      <c r="D1339" s="53"/>
      <c r="E1339" s="72"/>
      <c r="F1339" s="54"/>
      <c r="G1339" s="53"/>
    </row>
    <row r="1340" spans="1:7">
      <c r="A1340" s="31"/>
      <c r="B1340" s="33"/>
      <c r="C1340" s="52"/>
      <c r="D1340" s="53"/>
      <c r="E1340" s="72"/>
      <c r="F1340" s="54"/>
      <c r="G1340" s="53"/>
    </row>
    <row r="1341" spans="1:7">
      <c r="A1341" s="31"/>
      <c r="B1341" s="33"/>
      <c r="C1341" s="52"/>
      <c r="D1341" s="53"/>
      <c r="E1341" s="72"/>
      <c r="F1341" s="54"/>
      <c r="G1341" s="53"/>
    </row>
    <row r="1342" spans="1:7">
      <c r="A1342" s="31"/>
      <c r="B1342" s="33"/>
      <c r="C1342" s="52"/>
      <c r="D1342" s="53"/>
      <c r="E1342" s="72"/>
      <c r="F1342" s="54"/>
      <c r="G1342" s="53"/>
    </row>
    <row r="1343" spans="1:7">
      <c r="A1343" s="31"/>
      <c r="B1343" s="33"/>
      <c r="C1343" s="52"/>
      <c r="D1343" s="53"/>
      <c r="E1343" s="72"/>
      <c r="F1343" s="54"/>
      <c r="G1343" s="53"/>
    </row>
    <row r="1344" spans="1:7">
      <c r="A1344" s="31"/>
      <c r="B1344" s="33"/>
      <c r="C1344" s="52"/>
      <c r="D1344" s="53"/>
      <c r="E1344" s="72"/>
      <c r="F1344" s="54"/>
      <c r="G1344" s="53"/>
    </row>
    <row r="1345" spans="1:7">
      <c r="A1345" s="31"/>
      <c r="B1345" s="33"/>
      <c r="C1345" s="52"/>
      <c r="D1345" s="53"/>
      <c r="E1345" s="72"/>
      <c r="F1345" s="54"/>
      <c r="G1345" s="53"/>
    </row>
    <row r="1346" spans="1:7">
      <c r="A1346" s="31"/>
      <c r="B1346" s="33"/>
      <c r="C1346" s="52"/>
      <c r="D1346" s="53"/>
      <c r="E1346" s="72"/>
      <c r="F1346" s="54"/>
      <c r="G1346" s="53"/>
    </row>
    <row r="1347" spans="1:7">
      <c r="A1347" s="31"/>
      <c r="B1347" s="33"/>
      <c r="C1347" s="52"/>
      <c r="D1347" s="53"/>
      <c r="E1347" s="72"/>
      <c r="F1347" s="54"/>
      <c r="G1347" s="53"/>
    </row>
    <row r="1348" spans="1:7">
      <c r="A1348" s="31"/>
      <c r="B1348" s="33"/>
      <c r="C1348" s="52"/>
      <c r="D1348" s="53"/>
      <c r="E1348" s="72"/>
      <c r="F1348" s="54"/>
      <c r="G1348" s="53"/>
    </row>
    <row r="1349" spans="1:7">
      <c r="A1349" s="31"/>
      <c r="B1349" s="33"/>
      <c r="C1349" s="52"/>
      <c r="D1349" s="53"/>
      <c r="E1349" s="72"/>
      <c r="F1349" s="54"/>
      <c r="G1349" s="53"/>
    </row>
    <row r="1350" spans="1:7">
      <c r="A1350" s="31"/>
      <c r="B1350" s="33"/>
      <c r="C1350" s="52"/>
      <c r="D1350" s="53"/>
      <c r="E1350" s="72"/>
      <c r="F1350" s="54"/>
      <c r="G1350" s="53"/>
    </row>
    <row r="1351" spans="1:7">
      <c r="A1351" s="31"/>
      <c r="B1351" s="33"/>
      <c r="C1351" s="52"/>
      <c r="D1351" s="53"/>
      <c r="E1351" s="72"/>
      <c r="F1351" s="54"/>
      <c r="G1351" s="53"/>
    </row>
    <row r="1352" spans="1:7">
      <c r="A1352" s="31"/>
      <c r="B1352" s="33"/>
      <c r="C1352" s="52"/>
      <c r="D1352" s="53"/>
      <c r="E1352" s="72"/>
      <c r="F1352" s="54"/>
      <c r="G1352" s="53"/>
    </row>
    <row r="1353" spans="1:7">
      <c r="A1353" s="31"/>
      <c r="B1353" s="33"/>
      <c r="C1353" s="52"/>
      <c r="D1353" s="53"/>
      <c r="E1353" s="72"/>
      <c r="F1353" s="54"/>
      <c r="G1353" s="53"/>
    </row>
    <row r="1354" spans="1:7">
      <c r="A1354" s="31"/>
      <c r="B1354" s="33"/>
      <c r="C1354" s="52"/>
      <c r="D1354" s="53"/>
      <c r="E1354" s="72"/>
      <c r="F1354" s="54"/>
      <c r="G1354" s="53"/>
    </row>
    <row r="1355" spans="1:7">
      <c r="A1355" s="31"/>
      <c r="B1355" s="33"/>
      <c r="C1355" s="52"/>
      <c r="D1355" s="53"/>
      <c r="E1355" s="72"/>
      <c r="F1355" s="54"/>
      <c r="G1355" s="53"/>
    </row>
    <row r="1356" spans="1:7">
      <c r="A1356" s="31"/>
      <c r="B1356" s="33"/>
      <c r="C1356" s="52"/>
      <c r="D1356" s="53"/>
      <c r="E1356" s="72"/>
      <c r="F1356" s="54"/>
      <c r="G1356" s="53"/>
    </row>
    <row r="1357" spans="1:7">
      <c r="A1357" s="31"/>
      <c r="B1357" s="33"/>
      <c r="C1357" s="52"/>
      <c r="D1357" s="53"/>
      <c r="E1357" s="72"/>
      <c r="F1357" s="54"/>
      <c r="G1357" s="53"/>
    </row>
    <row r="1358" spans="1:7">
      <c r="A1358" s="31"/>
      <c r="B1358" s="33"/>
      <c r="C1358" s="52"/>
      <c r="D1358" s="53"/>
      <c r="E1358" s="72"/>
      <c r="F1358" s="54"/>
      <c r="G1358" s="53"/>
    </row>
    <row r="1359" spans="1:7">
      <c r="A1359" s="31"/>
      <c r="B1359" s="33"/>
      <c r="C1359" s="52"/>
      <c r="D1359" s="53"/>
      <c r="E1359" s="72"/>
      <c r="F1359" s="54"/>
      <c r="G1359" s="53"/>
    </row>
    <row r="1360" spans="1:7">
      <c r="A1360" s="31"/>
      <c r="B1360" s="33"/>
      <c r="C1360" s="52"/>
      <c r="D1360" s="53"/>
      <c r="E1360" s="72"/>
      <c r="F1360" s="54"/>
      <c r="G1360" s="53"/>
    </row>
    <row r="1361" spans="1:7">
      <c r="A1361" s="31"/>
      <c r="B1361" s="33"/>
      <c r="C1361" s="52"/>
      <c r="D1361" s="53"/>
      <c r="E1361" s="72"/>
      <c r="F1361" s="54"/>
      <c r="G1361" s="53"/>
    </row>
    <row r="1362" spans="1:7">
      <c r="A1362" s="31"/>
      <c r="B1362" s="33"/>
      <c r="C1362" s="52"/>
      <c r="D1362" s="53"/>
      <c r="E1362" s="72"/>
      <c r="F1362" s="54"/>
      <c r="G1362" s="53"/>
    </row>
    <row r="1363" spans="1:7">
      <c r="A1363" s="31"/>
      <c r="B1363" s="33"/>
      <c r="C1363" s="52"/>
      <c r="D1363" s="53"/>
      <c r="E1363" s="72"/>
      <c r="F1363" s="54"/>
      <c r="G1363" s="53"/>
    </row>
    <row r="1364" spans="1:7">
      <c r="A1364" s="31"/>
      <c r="B1364" s="33"/>
      <c r="C1364" s="52"/>
      <c r="D1364" s="53"/>
      <c r="E1364" s="72"/>
      <c r="F1364" s="54"/>
      <c r="G1364" s="53"/>
    </row>
    <row r="1365" spans="1:7">
      <c r="A1365" s="31"/>
      <c r="B1365" s="33"/>
      <c r="C1365" s="52"/>
      <c r="D1365" s="53"/>
      <c r="E1365" s="72"/>
      <c r="F1365" s="54"/>
      <c r="G1365" s="53"/>
    </row>
    <row r="1366" spans="1:7">
      <c r="A1366" s="31"/>
      <c r="B1366" s="33"/>
      <c r="C1366" s="52"/>
      <c r="D1366" s="53"/>
      <c r="E1366" s="72"/>
      <c r="F1366" s="54"/>
      <c r="G1366" s="53"/>
    </row>
    <row r="1367" spans="1:7">
      <c r="A1367" s="31"/>
      <c r="B1367" s="33"/>
      <c r="C1367" s="52"/>
      <c r="D1367" s="53"/>
      <c r="E1367" s="72"/>
      <c r="F1367" s="54"/>
      <c r="G1367" s="53"/>
    </row>
    <row r="1368" spans="1:7">
      <c r="A1368" s="31"/>
      <c r="B1368" s="33"/>
      <c r="C1368" s="52"/>
      <c r="D1368" s="53"/>
      <c r="E1368" s="72"/>
      <c r="F1368" s="54"/>
      <c r="G1368" s="53"/>
    </row>
    <row r="1369" spans="1:7">
      <c r="A1369" s="31"/>
      <c r="B1369" s="33"/>
      <c r="C1369" s="52"/>
      <c r="D1369" s="53"/>
      <c r="E1369" s="72"/>
      <c r="F1369" s="54"/>
      <c r="G1369" s="53"/>
    </row>
    <row r="1370" spans="1:7">
      <c r="A1370" s="31"/>
      <c r="B1370" s="33"/>
      <c r="C1370" s="52"/>
      <c r="D1370" s="53"/>
      <c r="E1370" s="72"/>
      <c r="F1370" s="54"/>
      <c r="G1370" s="53"/>
    </row>
    <row r="1371" spans="1:7">
      <c r="A1371" s="31"/>
      <c r="B1371" s="33"/>
      <c r="C1371" s="52"/>
      <c r="D1371" s="53"/>
      <c r="E1371" s="72"/>
      <c r="F1371" s="54"/>
      <c r="G1371" s="53"/>
    </row>
    <row r="1372" spans="1:7">
      <c r="A1372" s="31"/>
      <c r="B1372" s="33"/>
      <c r="C1372" s="52"/>
      <c r="D1372" s="53"/>
      <c r="E1372" s="72"/>
      <c r="F1372" s="54"/>
      <c r="G1372" s="53"/>
    </row>
    <row r="1373" spans="1:7">
      <c r="A1373" s="31"/>
      <c r="B1373" s="33"/>
      <c r="C1373" s="52"/>
      <c r="D1373" s="53"/>
      <c r="E1373" s="72"/>
      <c r="F1373" s="54"/>
      <c r="G1373" s="53"/>
    </row>
    <row r="1374" spans="1:7">
      <c r="A1374" s="31"/>
      <c r="B1374" s="33"/>
      <c r="C1374" s="52"/>
      <c r="D1374" s="53"/>
      <c r="E1374" s="72"/>
      <c r="F1374" s="54"/>
      <c r="G1374" s="53"/>
    </row>
    <row r="1375" spans="1:7">
      <c r="A1375" s="31"/>
      <c r="B1375" s="33"/>
      <c r="C1375" s="52"/>
      <c r="D1375" s="53"/>
      <c r="E1375" s="72"/>
      <c r="F1375" s="54"/>
      <c r="G1375" s="53"/>
    </row>
    <row r="1376" spans="1:7">
      <c r="A1376" s="31"/>
      <c r="B1376" s="33"/>
      <c r="C1376" s="52"/>
      <c r="D1376" s="53"/>
      <c r="E1376" s="72"/>
      <c r="F1376" s="54"/>
      <c r="G1376" s="53"/>
    </row>
    <row r="1377" spans="1:7">
      <c r="A1377" s="31"/>
      <c r="B1377" s="33"/>
      <c r="C1377" s="52"/>
      <c r="D1377" s="53"/>
      <c r="E1377" s="72"/>
      <c r="F1377" s="54"/>
      <c r="G1377" s="53"/>
    </row>
    <row r="1378" spans="1:7">
      <c r="A1378" s="31"/>
      <c r="B1378" s="33"/>
      <c r="C1378" s="52"/>
      <c r="D1378" s="53"/>
      <c r="E1378" s="72"/>
      <c r="F1378" s="54"/>
      <c r="G1378" s="53"/>
    </row>
    <row r="1379" spans="1:7">
      <c r="A1379" s="31"/>
      <c r="B1379" s="33"/>
      <c r="C1379" s="52"/>
      <c r="D1379" s="53"/>
      <c r="E1379" s="72"/>
      <c r="F1379" s="54"/>
      <c r="G1379" s="53"/>
    </row>
    <row r="1380" spans="1:7">
      <c r="A1380" s="31"/>
      <c r="B1380" s="33"/>
      <c r="C1380" s="52"/>
      <c r="D1380" s="53"/>
      <c r="E1380" s="72"/>
      <c r="F1380" s="54"/>
      <c r="G1380" s="53"/>
    </row>
    <row r="1381" spans="1:7">
      <c r="A1381" s="31"/>
      <c r="B1381" s="33"/>
      <c r="C1381" s="52"/>
      <c r="D1381" s="53"/>
      <c r="E1381" s="72"/>
      <c r="F1381" s="54"/>
      <c r="G1381" s="53"/>
    </row>
    <row r="1382" spans="1:7">
      <c r="A1382" s="31"/>
      <c r="B1382" s="33"/>
      <c r="C1382" s="52"/>
      <c r="D1382" s="53"/>
      <c r="E1382" s="72"/>
      <c r="F1382" s="54"/>
      <c r="G1382" s="53"/>
    </row>
    <row r="1383" spans="1:7">
      <c r="A1383" s="31"/>
      <c r="B1383" s="33"/>
      <c r="C1383" s="52"/>
      <c r="D1383" s="53"/>
      <c r="E1383" s="72"/>
      <c r="F1383" s="54"/>
      <c r="G1383" s="53"/>
    </row>
    <row r="1384" spans="1:7">
      <c r="A1384" s="31"/>
      <c r="B1384" s="33"/>
      <c r="C1384" s="52"/>
      <c r="D1384" s="53"/>
      <c r="E1384" s="72"/>
      <c r="F1384" s="54"/>
      <c r="G1384" s="53"/>
    </row>
    <row r="1385" spans="1:7">
      <c r="A1385" s="31"/>
      <c r="B1385" s="33"/>
      <c r="C1385" s="52"/>
      <c r="D1385" s="53"/>
      <c r="E1385" s="72"/>
      <c r="F1385" s="54"/>
      <c r="G1385" s="53"/>
    </row>
    <row r="1386" spans="1:7">
      <c r="A1386" s="31"/>
      <c r="B1386" s="33"/>
      <c r="C1386" s="52"/>
      <c r="D1386" s="53"/>
      <c r="E1386" s="72"/>
      <c r="F1386" s="54"/>
      <c r="G1386" s="53"/>
    </row>
    <row r="1387" spans="1:7">
      <c r="A1387" s="31"/>
      <c r="B1387" s="33"/>
      <c r="C1387" s="52"/>
      <c r="D1387" s="53"/>
      <c r="E1387" s="72"/>
      <c r="F1387" s="54"/>
      <c r="G1387" s="53"/>
    </row>
    <row r="1388" spans="1:7">
      <c r="A1388" s="31"/>
      <c r="B1388" s="33"/>
      <c r="C1388" s="52"/>
      <c r="D1388" s="53"/>
      <c r="E1388" s="72"/>
      <c r="F1388" s="54"/>
      <c r="G1388" s="53"/>
    </row>
    <row r="1389" spans="1:7">
      <c r="A1389" s="31"/>
      <c r="B1389" s="33"/>
      <c r="C1389" s="52"/>
      <c r="D1389" s="53"/>
      <c r="E1389" s="72"/>
      <c r="F1389" s="54"/>
      <c r="G1389" s="53"/>
    </row>
    <row r="1390" spans="1:7">
      <c r="A1390" s="31"/>
      <c r="B1390" s="33"/>
      <c r="C1390" s="52"/>
      <c r="D1390" s="53"/>
      <c r="E1390" s="72"/>
      <c r="F1390" s="54"/>
      <c r="G1390" s="53"/>
    </row>
    <row r="1391" spans="1:7">
      <c r="A1391" s="31"/>
      <c r="B1391" s="33"/>
      <c r="C1391" s="52"/>
      <c r="D1391" s="53"/>
      <c r="E1391" s="72"/>
      <c r="F1391" s="54"/>
      <c r="G1391" s="53"/>
    </row>
    <row r="1392" spans="1:7">
      <c r="A1392" s="31"/>
      <c r="B1392" s="33"/>
      <c r="C1392" s="52"/>
      <c r="D1392" s="53"/>
      <c r="E1392" s="72"/>
      <c r="F1392" s="54"/>
      <c r="G1392" s="53"/>
    </row>
    <row r="1393" spans="1:7">
      <c r="A1393" s="31"/>
      <c r="B1393" s="33"/>
      <c r="C1393" s="52"/>
      <c r="D1393" s="53"/>
      <c r="E1393" s="72"/>
      <c r="F1393" s="54"/>
      <c r="G1393" s="53"/>
    </row>
    <row r="1394" spans="1:7">
      <c r="A1394" s="31"/>
      <c r="B1394" s="33"/>
      <c r="C1394" s="52"/>
      <c r="D1394" s="53"/>
      <c r="E1394" s="72"/>
      <c r="F1394" s="54"/>
      <c r="G1394" s="53"/>
    </row>
    <row r="1395" spans="1:7">
      <c r="A1395" s="31"/>
      <c r="B1395" s="33"/>
      <c r="C1395" s="52"/>
      <c r="D1395" s="53"/>
      <c r="E1395" s="72"/>
      <c r="F1395" s="54"/>
      <c r="G1395" s="53"/>
    </row>
    <row r="1396" spans="1:7">
      <c r="A1396" s="31"/>
      <c r="B1396" s="33"/>
      <c r="C1396" s="52"/>
      <c r="D1396" s="53"/>
      <c r="E1396" s="72"/>
      <c r="F1396" s="54"/>
      <c r="G1396" s="53"/>
    </row>
    <row r="1397" spans="1:7">
      <c r="A1397" s="31"/>
      <c r="B1397" s="33"/>
      <c r="C1397" s="52"/>
      <c r="D1397" s="53"/>
      <c r="E1397" s="72"/>
      <c r="F1397" s="54"/>
      <c r="G1397" s="53"/>
    </row>
    <row r="1398" spans="1:7">
      <c r="A1398" s="31"/>
      <c r="B1398" s="33"/>
      <c r="C1398" s="52"/>
      <c r="D1398" s="53"/>
      <c r="E1398" s="72"/>
      <c r="F1398" s="54"/>
      <c r="G1398" s="53"/>
    </row>
    <row r="1399" spans="1:7">
      <c r="A1399" s="31"/>
      <c r="B1399" s="33"/>
      <c r="C1399" s="52"/>
      <c r="D1399" s="53"/>
      <c r="E1399" s="72"/>
      <c r="F1399" s="54"/>
      <c r="G1399" s="53"/>
    </row>
    <row r="1400" spans="1:7">
      <c r="A1400" s="31"/>
      <c r="B1400" s="33"/>
      <c r="C1400" s="52"/>
      <c r="D1400" s="53"/>
      <c r="E1400" s="72"/>
      <c r="F1400" s="54"/>
      <c r="G1400" s="53"/>
    </row>
    <row r="1401" spans="1:7">
      <c r="A1401" s="31"/>
      <c r="B1401" s="33"/>
      <c r="C1401" s="52"/>
      <c r="D1401" s="53"/>
      <c r="E1401" s="72"/>
      <c r="F1401" s="54"/>
      <c r="G1401" s="53"/>
    </row>
    <row r="1402" spans="1:7">
      <c r="A1402" s="31"/>
      <c r="B1402" s="33"/>
      <c r="C1402" s="52"/>
      <c r="D1402" s="53"/>
      <c r="E1402" s="72"/>
      <c r="F1402" s="54"/>
      <c r="G1402" s="53"/>
    </row>
    <row r="1403" spans="1:7">
      <c r="A1403" s="31"/>
      <c r="B1403" s="33"/>
      <c r="C1403" s="52"/>
      <c r="D1403" s="53"/>
      <c r="E1403" s="72"/>
      <c r="F1403" s="54"/>
      <c r="G1403" s="53"/>
    </row>
    <row r="1404" spans="1:7">
      <c r="A1404" s="31"/>
      <c r="B1404" s="33"/>
      <c r="C1404" s="52"/>
      <c r="D1404" s="53"/>
      <c r="E1404" s="72"/>
      <c r="F1404" s="54"/>
      <c r="G1404" s="53"/>
    </row>
    <row r="1405" spans="1:7">
      <c r="A1405" s="31"/>
      <c r="B1405" s="33"/>
      <c r="C1405" s="52"/>
      <c r="D1405" s="53"/>
      <c r="E1405" s="72"/>
      <c r="F1405" s="54"/>
      <c r="G1405" s="53"/>
    </row>
    <row r="1406" spans="1:7">
      <c r="A1406" s="31"/>
      <c r="B1406" s="33"/>
      <c r="C1406" s="52"/>
      <c r="D1406" s="53"/>
      <c r="E1406" s="72"/>
      <c r="F1406" s="54"/>
      <c r="G1406" s="53"/>
    </row>
    <row r="1407" spans="1:7">
      <c r="A1407" s="31"/>
      <c r="B1407" s="33"/>
      <c r="C1407" s="52"/>
      <c r="D1407" s="53"/>
      <c r="E1407" s="72"/>
      <c r="F1407" s="54"/>
      <c r="G1407" s="53"/>
    </row>
    <row r="1408" spans="1:7">
      <c r="A1408" s="31"/>
      <c r="B1408" s="33"/>
      <c r="C1408" s="52"/>
      <c r="D1408" s="53"/>
      <c r="E1408" s="72"/>
      <c r="F1408" s="54"/>
      <c r="G1408" s="53"/>
    </row>
    <row r="1409" spans="1:7">
      <c r="A1409" s="31"/>
      <c r="B1409" s="33"/>
      <c r="C1409" s="52"/>
      <c r="D1409" s="53"/>
      <c r="E1409" s="72"/>
      <c r="F1409" s="54"/>
      <c r="G1409" s="53"/>
    </row>
    <row r="1410" spans="1:7">
      <c r="A1410" s="31"/>
      <c r="B1410" s="33"/>
      <c r="C1410" s="52"/>
      <c r="D1410" s="53"/>
      <c r="E1410" s="72"/>
      <c r="F1410" s="54"/>
      <c r="G1410" s="53"/>
    </row>
    <row r="1411" spans="1:7">
      <c r="A1411" s="31"/>
      <c r="B1411" s="33"/>
      <c r="C1411" s="52"/>
      <c r="D1411" s="53"/>
      <c r="E1411" s="72"/>
      <c r="F1411" s="54"/>
      <c r="G1411" s="53"/>
    </row>
    <row r="1412" spans="1:7">
      <c r="A1412" s="31"/>
      <c r="B1412" s="33"/>
      <c r="C1412" s="52"/>
      <c r="D1412" s="53"/>
      <c r="E1412" s="72"/>
      <c r="F1412" s="54"/>
      <c r="G1412" s="53"/>
    </row>
    <row r="1413" spans="1:7">
      <c r="A1413" s="31"/>
      <c r="B1413" s="33"/>
      <c r="C1413" s="52"/>
      <c r="D1413" s="53"/>
      <c r="E1413" s="72"/>
      <c r="F1413" s="54"/>
      <c r="G1413" s="53"/>
    </row>
    <row r="1414" spans="1:7">
      <c r="A1414" s="31"/>
      <c r="B1414" s="33"/>
      <c r="C1414" s="52"/>
      <c r="D1414" s="53"/>
      <c r="E1414" s="72"/>
      <c r="F1414" s="54"/>
      <c r="G1414" s="53"/>
    </row>
    <row r="1415" spans="1:7">
      <c r="A1415" s="31"/>
      <c r="B1415" s="33"/>
      <c r="C1415" s="52"/>
      <c r="D1415" s="53"/>
      <c r="E1415" s="72"/>
      <c r="F1415" s="54"/>
      <c r="G1415" s="53"/>
    </row>
    <row r="1416" spans="1:7">
      <c r="A1416" s="31"/>
      <c r="B1416" s="33"/>
      <c r="C1416" s="52"/>
      <c r="D1416" s="53"/>
      <c r="E1416" s="72"/>
      <c r="F1416" s="54"/>
      <c r="G1416" s="53"/>
    </row>
    <row r="1417" spans="1:7">
      <c r="A1417" s="31"/>
      <c r="B1417" s="33"/>
      <c r="C1417" s="52"/>
      <c r="D1417" s="53"/>
      <c r="E1417" s="72"/>
      <c r="F1417" s="54"/>
      <c r="G1417" s="53"/>
    </row>
    <row r="1418" spans="1:7">
      <c r="A1418" s="31"/>
      <c r="B1418" s="33"/>
      <c r="C1418" s="52"/>
      <c r="D1418" s="53"/>
      <c r="E1418" s="72"/>
      <c r="F1418" s="54"/>
      <c r="G1418" s="53"/>
    </row>
    <row r="1419" spans="1:7">
      <c r="A1419" s="31"/>
      <c r="B1419" s="33"/>
      <c r="C1419" s="52"/>
      <c r="D1419" s="53"/>
      <c r="E1419" s="72"/>
      <c r="F1419" s="54"/>
      <c r="G1419" s="53"/>
    </row>
    <row r="1420" spans="1:7">
      <c r="A1420" s="31"/>
      <c r="B1420" s="33"/>
      <c r="C1420" s="52"/>
      <c r="D1420" s="53"/>
      <c r="E1420" s="72"/>
      <c r="F1420" s="54"/>
      <c r="G1420" s="53"/>
    </row>
    <row r="1421" spans="1:7">
      <c r="A1421" s="31"/>
      <c r="B1421" s="33"/>
      <c r="C1421" s="52"/>
      <c r="D1421" s="53"/>
      <c r="E1421" s="72"/>
      <c r="F1421" s="54"/>
      <c r="G1421" s="53"/>
    </row>
    <row r="1422" spans="1:7">
      <c r="A1422" s="31"/>
      <c r="B1422" s="33"/>
      <c r="C1422" s="52"/>
      <c r="D1422" s="53"/>
      <c r="E1422" s="72"/>
      <c r="F1422" s="54"/>
      <c r="G1422" s="53"/>
    </row>
    <row r="1423" spans="1:7">
      <c r="A1423" s="31"/>
      <c r="B1423" s="33"/>
      <c r="C1423" s="52"/>
      <c r="D1423" s="53"/>
      <c r="E1423" s="72"/>
      <c r="F1423" s="54"/>
      <c r="G1423" s="53"/>
    </row>
    <row r="1424" spans="1:7">
      <c r="A1424" s="31"/>
      <c r="B1424" s="33"/>
      <c r="C1424" s="52"/>
      <c r="D1424" s="53"/>
      <c r="E1424" s="72"/>
      <c r="F1424" s="54"/>
      <c r="G1424" s="53"/>
    </row>
    <row r="1425" spans="1:7">
      <c r="A1425" s="31"/>
      <c r="B1425" s="33"/>
      <c r="C1425" s="52"/>
      <c r="D1425" s="53"/>
      <c r="E1425" s="72"/>
      <c r="F1425" s="54"/>
      <c r="G1425" s="53"/>
    </row>
    <row r="1426" spans="1:7">
      <c r="A1426" s="31"/>
      <c r="B1426" s="33"/>
      <c r="C1426" s="52"/>
      <c r="D1426" s="53"/>
      <c r="E1426" s="72"/>
      <c r="F1426" s="54"/>
      <c r="G1426" s="53"/>
    </row>
    <row r="1427" spans="1:7">
      <c r="A1427" s="31"/>
      <c r="B1427" s="33"/>
      <c r="C1427" s="52"/>
      <c r="D1427" s="53"/>
      <c r="E1427" s="72"/>
      <c r="F1427" s="54"/>
      <c r="G1427" s="53"/>
    </row>
    <row r="1428" spans="1:7">
      <c r="A1428" s="31"/>
      <c r="B1428" s="33"/>
      <c r="C1428" s="52"/>
      <c r="D1428" s="53"/>
      <c r="E1428" s="72"/>
      <c r="F1428" s="54"/>
      <c r="G1428" s="53"/>
    </row>
    <row r="1429" spans="1:7">
      <c r="A1429" s="31"/>
      <c r="B1429" s="33"/>
      <c r="C1429" s="52"/>
      <c r="D1429" s="53"/>
      <c r="E1429" s="72"/>
      <c r="F1429" s="54"/>
      <c r="G1429" s="53"/>
    </row>
    <row r="1430" spans="1:7">
      <c r="A1430" s="31"/>
      <c r="B1430" s="33"/>
      <c r="C1430" s="52"/>
      <c r="D1430" s="53"/>
      <c r="E1430" s="72"/>
      <c r="F1430" s="54"/>
      <c r="G1430" s="53"/>
    </row>
    <row r="1431" spans="1:7">
      <c r="A1431" s="31"/>
      <c r="B1431" s="33"/>
      <c r="C1431" s="52"/>
      <c r="D1431" s="53"/>
      <c r="E1431" s="72"/>
      <c r="F1431" s="54"/>
      <c r="G1431" s="53"/>
    </row>
    <row r="1432" spans="1:7">
      <c r="A1432" s="31"/>
      <c r="B1432" s="33"/>
      <c r="C1432" s="52"/>
      <c r="D1432" s="53"/>
      <c r="E1432" s="72"/>
      <c r="F1432" s="54"/>
      <c r="G1432" s="53"/>
    </row>
    <row r="1433" spans="1:7">
      <c r="A1433" s="31"/>
      <c r="B1433" s="33"/>
      <c r="C1433" s="52"/>
      <c r="D1433" s="53"/>
      <c r="E1433" s="72"/>
      <c r="F1433" s="54"/>
      <c r="G1433" s="53"/>
    </row>
    <row r="1434" spans="1:7">
      <c r="A1434" s="31"/>
      <c r="B1434" s="33"/>
      <c r="C1434" s="52"/>
      <c r="D1434" s="53"/>
      <c r="E1434" s="72"/>
      <c r="F1434" s="54"/>
      <c r="G1434" s="53"/>
    </row>
    <row r="1435" spans="1:7">
      <c r="A1435" s="31"/>
      <c r="B1435" s="33"/>
      <c r="C1435" s="52"/>
      <c r="D1435" s="53"/>
      <c r="E1435" s="72"/>
      <c r="F1435" s="54"/>
      <c r="G1435" s="53"/>
    </row>
    <row r="1436" spans="1:7">
      <c r="A1436" s="31"/>
      <c r="B1436" s="33"/>
      <c r="C1436" s="52"/>
      <c r="D1436" s="53"/>
      <c r="E1436" s="72"/>
      <c r="F1436" s="54"/>
      <c r="G1436" s="53"/>
    </row>
    <row r="1437" spans="1:7">
      <c r="A1437" s="31"/>
      <c r="B1437" s="33"/>
      <c r="C1437" s="52"/>
      <c r="D1437" s="53"/>
      <c r="E1437" s="72"/>
      <c r="F1437" s="54"/>
      <c r="G1437" s="53"/>
    </row>
    <row r="1438" spans="1:7">
      <c r="A1438" s="31"/>
      <c r="B1438" s="33"/>
      <c r="C1438" s="52"/>
      <c r="D1438" s="53"/>
      <c r="E1438" s="72"/>
      <c r="F1438" s="54"/>
      <c r="G1438" s="53"/>
    </row>
    <row r="1439" spans="1:7">
      <c r="A1439" s="31"/>
      <c r="B1439" s="33"/>
      <c r="C1439" s="52"/>
      <c r="D1439" s="53"/>
      <c r="E1439" s="72"/>
      <c r="F1439" s="54"/>
      <c r="G1439" s="53"/>
    </row>
    <row r="1440" spans="1:7">
      <c r="A1440" s="31"/>
      <c r="B1440" s="33"/>
      <c r="C1440" s="52"/>
      <c r="D1440" s="53"/>
      <c r="E1440" s="72"/>
      <c r="F1440" s="54"/>
      <c r="G1440" s="53"/>
    </row>
    <row r="1441" spans="1:7">
      <c r="A1441" s="31"/>
      <c r="B1441" s="33"/>
      <c r="C1441" s="52"/>
      <c r="D1441" s="53"/>
      <c r="E1441" s="72"/>
      <c r="F1441" s="54"/>
      <c r="G1441" s="53"/>
    </row>
    <row r="1442" spans="1:7">
      <c r="A1442" s="31"/>
      <c r="B1442" s="33"/>
      <c r="C1442" s="52"/>
      <c r="D1442" s="53"/>
      <c r="E1442" s="72"/>
      <c r="F1442" s="54"/>
      <c r="G1442" s="53"/>
    </row>
    <row r="1443" spans="1:7">
      <c r="A1443" s="31"/>
      <c r="B1443" s="33"/>
      <c r="C1443" s="52"/>
      <c r="D1443" s="53"/>
      <c r="E1443" s="72"/>
      <c r="F1443" s="54"/>
      <c r="G1443" s="53"/>
    </row>
    <row r="1444" spans="1:7">
      <c r="A1444" s="31"/>
      <c r="B1444" s="33"/>
      <c r="C1444" s="52"/>
      <c r="D1444" s="53"/>
      <c r="E1444" s="72"/>
      <c r="F1444" s="54"/>
      <c r="G1444" s="53"/>
    </row>
    <row r="1445" spans="1:7">
      <c r="A1445" s="31"/>
      <c r="B1445" s="33"/>
      <c r="C1445" s="52"/>
      <c r="D1445" s="53"/>
      <c r="E1445" s="72"/>
      <c r="F1445" s="54"/>
      <c r="G1445" s="53"/>
    </row>
    <row r="1446" spans="1:7">
      <c r="A1446" s="31"/>
      <c r="B1446" s="33"/>
      <c r="C1446" s="52"/>
      <c r="D1446" s="53"/>
      <c r="E1446" s="72"/>
      <c r="F1446" s="54"/>
      <c r="G1446" s="53"/>
    </row>
    <row r="1447" spans="1:7">
      <c r="A1447" s="31"/>
      <c r="B1447" s="33"/>
      <c r="C1447" s="52"/>
      <c r="D1447" s="53"/>
      <c r="E1447" s="72"/>
      <c r="F1447" s="54"/>
      <c r="G1447" s="53"/>
    </row>
    <row r="1448" spans="1:7">
      <c r="A1448" s="31"/>
      <c r="B1448" s="33"/>
      <c r="C1448" s="52"/>
      <c r="D1448" s="53"/>
      <c r="E1448" s="72"/>
      <c r="F1448" s="54"/>
      <c r="G1448" s="53"/>
    </row>
    <row r="1449" spans="1:7">
      <c r="A1449" s="31"/>
      <c r="B1449" s="33"/>
      <c r="C1449" s="52"/>
      <c r="D1449" s="53"/>
      <c r="E1449" s="72"/>
      <c r="F1449" s="54"/>
      <c r="G1449" s="53"/>
    </row>
    <row r="1450" spans="1:7">
      <c r="A1450" s="31"/>
      <c r="B1450" s="33"/>
      <c r="C1450" s="52"/>
      <c r="D1450" s="53"/>
      <c r="E1450" s="72"/>
      <c r="F1450" s="54"/>
      <c r="G1450" s="53"/>
    </row>
    <row r="1451" spans="1:7">
      <c r="A1451" s="31"/>
      <c r="B1451" s="33"/>
      <c r="C1451" s="52"/>
      <c r="D1451" s="53"/>
      <c r="E1451" s="72"/>
      <c r="F1451" s="54"/>
      <c r="G1451" s="53"/>
    </row>
    <row r="1452" spans="1:7">
      <c r="A1452" s="31"/>
      <c r="B1452" s="33"/>
      <c r="C1452" s="52"/>
      <c r="D1452" s="53"/>
      <c r="E1452" s="72"/>
      <c r="F1452" s="54"/>
      <c r="G1452" s="53"/>
    </row>
    <row r="1453" spans="1:7">
      <c r="A1453" s="31"/>
      <c r="B1453" s="33"/>
      <c r="C1453" s="52"/>
      <c r="D1453" s="53"/>
      <c r="E1453" s="72"/>
      <c r="F1453" s="54"/>
      <c r="G1453" s="53"/>
    </row>
    <row r="1454" spans="1:7">
      <c r="A1454" s="31"/>
      <c r="B1454" s="33"/>
      <c r="C1454" s="52"/>
      <c r="D1454" s="53"/>
      <c r="E1454" s="72"/>
      <c r="F1454" s="54"/>
      <c r="G1454" s="53"/>
    </row>
    <row r="1455" spans="1:7">
      <c r="A1455" s="31"/>
      <c r="B1455" s="33"/>
      <c r="C1455" s="52"/>
      <c r="D1455" s="53"/>
      <c r="E1455" s="72"/>
      <c r="F1455" s="54"/>
      <c r="G1455" s="53"/>
    </row>
    <row r="1456" spans="1:7">
      <c r="A1456" s="31"/>
      <c r="B1456" s="33"/>
      <c r="C1456" s="52"/>
      <c r="D1456" s="53"/>
      <c r="E1456" s="72"/>
      <c r="F1456" s="54"/>
      <c r="G1456" s="53"/>
    </row>
    <row r="1457" spans="1:7">
      <c r="A1457" s="31"/>
      <c r="B1457" s="33"/>
      <c r="C1457" s="52"/>
      <c r="D1457" s="53"/>
      <c r="E1457" s="72"/>
      <c r="F1457" s="54"/>
      <c r="G1457" s="53"/>
    </row>
    <row r="1458" spans="1:7">
      <c r="A1458" s="31"/>
      <c r="B1458" s="33"/>
      <c r="C1458" s="52"/>
      <c r="D1458" s="53"/>
      <c r="E1458" s="72"/>
      <c r="F1458" s="54"/>
      <c r="G1458" s="53"/>
    </row>
    <row r="1459" spans="1:7">
      <c r="A1459" s="31"/>
      <c r="B1459" s="33"/>
      <c r="C1459" s="52"/>
      <c r="D1459" s="53"/>
      <c r="E1459" s="72"/>
      <c r="F1459" s="54"/>
      <c r="G1459" s="53"/>
    </row>
    <row r="1460" spans="1:7">
      <c r="A1460" s="31"/>
      <c r="B1460" s="33"/>
      <c r="C1460" s="52"/>
      <c r="D1460" s="53"/>
      <c r="E1460" s="72"/>
      <c r="F1460" s="54"/>
      <c r="G1460" s="53"/>
    </row>
    <row r="1461" spans="1:7">
      <c r="A1461" s="31"/>
      <c r="B1461" s="33"/>
      <c r="C1461" s="52"/>
      <c r="D1461" s="53"/>
      <c r="E1461" s="72"/>
      <c r="F1461" s="54"/>
      <c r="G1461" s="53"/>
    </row>
    <row r="1462" spans="1:7">
      <c r="A1462" s="31"/>
      <c r="B1462" s="33"/>
      <c r="C1462" s="52"/>
      <c r="D1462" s="53"/>
      <c r="E1462" s="72"/>
      <c r="F1462" s="54"/>
      <c r="G1462" s="53"/>
    </row>
    <row r="1463" spans="1:7">
      <c r="A1463" s="31"/>
      <c r="B1463" s="33"/>
      <c r="C1463" s="52"/>
      <c r="D1463" s="53"/>
      <c r="E1463" s="72"/>
      <c r="F1463" s="54"/>
      <c r="G1463" s="53"/>
    </row>
    <row r="1464" spans="1:7">
      <c r="A1464" s="31"/>
      <c r="B1464" s="33"/>
      <c r="C1464" s="52"/>
      <c r="D1464" s="53"/>
      <c r="E1464" s="72"/>
      <c r="F1464" s="54"/>
      <c r="G1464" s="53"/>
    </row>
    <row r="1465" spans="1:7">
      <c r="A1465" s="31"/>
      <c r="B1465" s="33"/>
      <c r="C1465" s="52"/>
      <c r="D1465" s="53"/>
      <c r="E1465" s="72"/>
      <c r="F1465" s="54"/>
      <c r="G1465" s="53"/>
    </row>
    <row r="1466" spans="1:7">
      <c r="A1466" s="31"/>
      <c r="B1466" s="33"/>
      <c r="C1466" s="52"/>
      <c r="D1466" s="53"/>
      <c r="E1466" s="72"/>
      <c r="F1466" s="54"/>
      <c r="G1466" s="53"/>
    </row>
    <row r="1467" spans="1:7">
      <c r="A1467" s="31"/>
      <c r="B1467" s="33"/>
      <c r="C1467" s="52"/>
      <c r="D1467" s="53"/>
      <c r="E1467" s="72"/>
      <c r="F1467" s="54"/>
      <c r="G1467" s="53"/>
    </row>
    <row r="1468" spans="1:7">
      <c r="A1468" s="31"/>
      <c r="B1468" s="33"/>
      <c r="C1468" s="52"/>
      <c r="D1468" s="53"/>
      <c r="E1468" s="72"/>
      <c r="F1468" s="54"/>
      <c r="G1468" s="53"/>
    </row>
    <row r="1469" spans="1:7">
      <c r="A1469" s="31"/>
      <c r="B1469" s="33"/>
      <c r="C1469" s="52"/>
      <c r="D1469" s="53"/>
      <c r="E1469" s="72"/>
      <c r="F1469" s="54"/>
      <c r="G1469" s="53"/>
    </row>
    <row r="1470" spans="1:7">
      <c r="A1470" s="31"/>
      <c r="B1470" s="33"/>
      <c r="C1470" s="52"/>
      <c r="D1470" s="53"/>
      <c r="E1470" s="72"/>
      <c r="F1470" s="54"/>
      <c r="G1470" s="53"/>
    </row>
    <row r="1471" spans="1:7">
      <c r="A1471" s="31"/>
      <c r="B1471" s="33"/>
      <c r="C1471" s="52"/>
      <c r="D1471" s="53"/>
      <c r="E1471" s="72"/>
      <c r="F1471" s="54"/>
      <c r="G1471" s="53"/>
    </row>
    <row r="1472" spans="1:7">
      <c r="A1472" s="31"/>
      <c r="B1472" s="33"/>
      <c r="C1472" s="52"/>
      <c r="D1472" s="53"/>
      <c r="E1472" s="72"/>
      <c r="F1472" s="54"/>
      <c r="G1472" s="53"/>
    </row>
    <row r="1473" spans="1:7">
      <c r="A1473" s="31"/>
      <c r="B1473" s="33"/>
      <c r="C1473" s="52"/>
      <c r="D1473" s="53"/>
      <c r="E1473" s="72"/>
      <c r="F1473" s="54"/>
      <c r="G1473" s="53"/>
    </row>
    <row r="1474" spans="1:7">
      <c r="A1474" s="31"/>
      <c r="B1474" s="33"/>
      <c r="C1474" s="52"/>
      <c r="D1474" s="53"/>
      <c r="E1474" s="72"/>
      <c r="F1474" s="54"/>
      <c r="G1474" s="53"/>
    </row>
    <row r="1475" spans="1:7">
      <c r="A1475" s="31"/>
      <c r="B1475" s="33"/>
      <c r="C1475" s="52"/>
      <c r="D1475" s="53"/>
      <c r="E1475" s="72"/>
      <c r="F1475" s="54"/>
      <c r="G1475" s="53"/>
    </row>
    <row r="1476" spans="1:7">
      <c r="A1476" s="31"/>
      <c r="B1476" s="33"/>
      <c r="C1476" s="52"/>
      <c r="D1476" s="53"/>
      <c r="E1476" s="72"/>
      <c r="F1476" s="54"/>
      <c r="G1476" s="53"/>
    </row>
    <row r="1477" spans="1:7">
      <c r="A1477" s="31"/>
      <c r="B1477" s="33"/>
      <c r="C1477" s="52"/>
      <c r="D1477" s="53"/>
      <c r="E1477" s="72"/>
      <c r="F1477" s="54"/>
      <c r="G1477" s="53"/>
    </row>
    <row r="1478" spans="1:7">
      <c r="A1478" s="31"/>
      <c r="B1478" s="33"/>
      <c r="C1478" s="52"/>
      <c r="D1478" s="53"/>
      <c r="E1478" s="72"/>
      <c r="F1478" s="54"/>
      <c r="G1478" s="53"/>
    </row>
    <row r="1479" spans="1:7">
      <c r="A1479" s="31"/>
      <c r="B1479" s="33"/>
      <c r="C1479" s="52"/>
      <c r="D1479" s="53"/>
      <c r="E1479" s="72"/>
      <c r="F1479" s="54"/>
      <c r="G1479" s="53"/>
    </row>
    <row r="1480" spans="1:7">
      <c r="A1480" s="31"/>
      <c r="B1480" s="33"/>
      <c r="C1480" s="52"/>
      <c r="D1480" s="53"/>
      <c r="E1480" s="72"/>
      <c r="F1480" s="54"/>
      <c r="G1480" s="53"/>
    </row>
    <row r="1481" spans="1:7">
      <c r="A1481" s="31"/>
      <c r="B1481" s="33"/>
      <c r="C1481" s="52"/>
      <c r="D1481" s="53"/>
      <c r="E1481" s="72"/>
      <c r="F1481" s="54"/>
      <c r="G1481" s="53"/>
    </row>
    <row r="1482" spans="1:7">
      <c r="A1482" s="31"/>
      <c r="B1482" s="33"/>
      <c r="C1482" s="52"/>
      <c r="D1482" s="53"/>
      <c r="E1482" s="72"/>
      <c r="F1482" s="54"/>
      <c r="G1482" s="53"/>
    </row>
    <row r="1483" spans="1:7">
      <c r="A1483" s="31"/>
      <c r="B1483" s="33"/>
      <c r="C1483" s="52"/>
      <c r="D1483" s="53"/>
      <c r="E1483" s="72"/>
      <c r="F1483" s="54"/>
      <c r="G1483" s="53"/>
    </row>
    <row r="1484" spans="1:7">
      <c r="A1484" s="31"/>
      <c r="B1484" s="33"/>
      <c r="C1484" s="52"/>
      <c r="D1484" s="53"/>
      <c r="E1484" s="72"/>
      <c r="F1484" s="54"/>
      <c r="G1484" s="53"/>
    </row>
    <row r="1485" spans="1:7">
      <c r="A1485" s="31"/>
      <c r="B1485" s="33"/>
      <c r="C1485" s="52"/>
      <c r="D1485" s="53"/>
      <c r="E1485" s="72"/>
      <c r="F1485" s="54"/>
      <c r="G1485" s="53"/>
    </row>
    <row r="1486" spans="1:7">
      <c r="A1486" s="31"/>
      <c r="B1486" s="33"/>
      <c r="C1486" s="52"/>
      <c r="D1486" s="53"/>
      <c r="E1486" s="72"/>
      <c r="F1486" s="54"/>
      <c r="G1486" s="53"/>
    </row>
    <row r="1487" spans="1:7">
      <c r="A1487" s="31"/>
      <c r="B1487" s="33"/>
      <c r="C1487" s="52"/>
      <c r="D1487" s="53"/>
      <c r="E1487" s="72"/>
      <c r="F1487" s="54"/>
      <c r="G1487" s="53"/>
    </row>
    <row r="1488" spans="1:7">
      <c r="A1488" s="31"/>
      <c r="B1488" s="33"/>
      <c r="C1488" s="52"/>
      <c r="D1488" s="53"/>
      <c r="E1488" s="72"/>
      <c r="F1488" s="54"/>
      <c r="G1488" s="53"/>
    </row>
    <row r="1489" spans="1:7">
      <c r="A1489" s="31"/>
      <c r="B1489" s="33"/>
      <c r="C1489" s="52"/>
      <c r="D1489" s="53"/>
      <c r="E1489" s="72"/>
      <c r="F1489" s="54"/>
      <c r="G1489" s="53"/>
    </row>
    <row r="1490" spans="1:7">
      <c r="A1490" s="31"/>
      <c r="B1490" s="33"/>
      <c r="C1490" s="52"/>
      <c r="D1490" s="53"/>
      <c r="E1490" s="72"/>
      <c r="F1490" s="54"/>
      <c r="G1490" s="53"/>
    </row>
    <row r="1491" spans="1:7">
      <c r="A1491" s="31"/>
      <c r="B1491" s="33"/>
      <c r="C1491" s="52"/>
      <c r="D1491" s="53"/>
      <c r="E1491" s="72"/>
      <c r="F1491" s="54"/>
      <c r="G1491" s="53"/>
    </row>
    <row r="1492" spans="1:7">
      <c r="A1492" s="31"/>
      <c r="B1492" s="33"/>
      <c r="C1492" s="52"/>
      <c r="D1492" s="53"/>
      <c r="E1492" s="72"/>
      <c r="F1492" s="54"/>
      <c r="G1492" s="53"/>
    </row>
    <row r="1493" spans="1:7">
      <c r="A1493" s="31"/>
      <c r="B1493" s="33"/>
      <c r="C1493" s="52"/>
      <c r="D1493" s="53"/>
      <c r="E1493" s="72"/>
      <c r="F1493" s="54"/>
      <c r="G1493" s="53"/>
    </row>
    <row r="1494" spans="1:7">
      <c r="A1494" s="31"/>
      <c r="B1494" s="33"/>
      <c r="C1494" s="52"/>
      <c r="D1494" s="53"/>
      <c r="E1494" s="72"/>
      <c r="F1494" s="54"/>
      <c r="G1494" s="53"/>
    </row>
    <row r="1495" spans="1:7">
      <c r="A1495" s="31"/>
      <c r="B1495" s="33"/>
      <c r="C1495" s="52"/>
      <c r="D1495" s="53"/>
      <c r="E1495" s="72"/>
      <c r="F1495" s="54"/>
      <c r="G1495" s="53"/>
    </row>
    <row r="1496" spans="1:7">
      <c r="A1496" s="31"/>
      <c r="B1496" s="33"/>
      <c r="C1496" s="52"/>
      <c r="D1496" s="53"/>
      <c r="E1496" s="72"/>
      <c r="F1496" s="54"/>
      <c r="G1496" s="53"/>
    </row>
    <row r="1497" spans="1:7">
      <c r="A1497" s="31"/>
      <c r="B1497" s="33"/>
      <c r="C1497" s="52"/>
      <c r="D1497" s="53"/>
      <c r="E1497" s="72"/>
      <c r="F1497" s="54"/>
      <c r="G1497" s="53"/>
    </row>
    <row r="1498" spans="1:7">
      <c r="A1498" s="31"/>
      <c r="B1498" s="33"/>
      <c r="C1498" s="52"/>
      <c r="D1498" s="53"/>
      <c r="E1498" s="72"/>
      <c r="F1498" s="54"/>
      <c r="G1498" s="53"/>
    </row>
    <row r="1499" spans="1:7">
      <c r="A1499" s="31"/>
      <c r="B1499" s="33"/>
      <c r="C1499" s="52"/>
      <c r="D1499" s="53"/>
      <c r="E1499" s="72"/>
      <c r="F1499" s="54"/>
      <c r="G1499" s="53"/>
    </row>
    <row r="1500" spans="1:7">
      <c r="A1500" s="31"/>
      <c r="B1500" s="33"/>
      <c r="C1500" s="52"/>
      <c r="D1500" s="53"/>
      <c r="E1500" s="72"/>
      <c r="F1500" s="54"/>
      <c r="G1500" s="53"/>
    </row>
    <row r="1501" spans="1:7">
      <c r="A1501" s="31"/>
      <c r="B1501" s="33"/>
      <c r="C1501" s="52"/>
      <c r="D1501" s="53"/>
      <c r="E1501" s="72"/>
      <c r="F1501" s="54"/>
      <c r="G1501" s="53"/>
    </row>
    <row r="1502" spans="1:7">
      <c r="A1502" s="31"/>
      <c r="B1502" s="33"/>
      <c r="C1502" s="52"/>
      <c r="D1502" s="53"/>
      <c r="E1502" s="72"/>
      <c r="F1502" s="54"/>
      <c r="G1502" s="53"/>
    </row>
    <row r="1503" spans="1:7">
      <c r="A1503" s="31"/>
      <c r="B1503" s="33"/>
      <c r="C1503" s="52"/>
      <c r="D1503" s="53"/>
      <c r="E1503" s="72"/>
      <c r="F1503" s="54"/>
      <c r="G1503" s="53"/>
    </row>
    <row r="1504" spans="1:7">
      <c r="A1504" s="31"/>
      <c r="B1504" s="33"/>
      <c r="C1504" s="52"/>
      <c r="D1504" s="53"/>
      <c r="E1504" s="72"/>
      <c r="F1504" s="54"/>
      <c r="G1504" s="53"/>
    </row>
    <row r="1505" spans="1:7">
      <c r="A1505" s="31"/>
      <c r="B1505" s="33"/>
      <c r="C1505" s="52"/>
      <c r="D1505" s="53"/>
      <c r="E1505" s="72"/>
      <c r="F1505" s="54"/>
      <c r="G1505" s="53"/>
    </row>
    <row r="1506" spans="1:7">
      <c r="A1506" s="31"/>
      <c r="B1506" s="33"/>
      <c r="C1506" s="52"/>
      <c r="D1506" s="53"/>
      <c r="E1506" s="72"/>
      <c r="F1506" s="54"/>
      <c r="G1506" s="53"/>
    </row>
    <row r="1507" spans="1:7">
      <c r="A1507" s="31"/>
      <c r="B1507" s="33"/>
      <c r="C1507" s="52"/>
      <c r="D1507" s="53"/>
      <c r="E1507" s="72"/>
      <c r="F1507" s="54"/>
      <c r="G1507" s="53"/>
    </row>
    <row r="1508" spans="1:7">
      <c r="A1508" s="31"/>
      <c r="B1508" s="33"/>
      <c r="C1508" s="52"/>
      <c r="D1508" s="53"/>
      <c r="E1508" s="72"/>
      <c r="F1508" s="54"/>
      <c r="G1508" s="53"/>
    </row>
    <row r="1509" spans="1:7">
      <c r="A1509" s="31"/>
      <c r="B1509" s="33"/>
      <c r="C1509" s="52"/>
      <c r="D1509" s="53"/>
      <c r="E1509" s="72"/>
      <c r="F1509" s="54"/>
      <c r="G1509" s="53"/>
    </row>
    <row r="1510" spans="1:7">
      <c r="A1510" s="31"/>
      <c r="B1510" s="33"/>
      <c r="C1510" s="52"/>
      <c r="D1510" s="53"/>
      <c r="E1510" s="72"/>
      <c r="F1510" s="54"/>
      <c r="G1510" s="53"/>
    </row>
    <row r="1511" spans="1:7">
      <c r="A1511" s="31"/>
      <c r="B1511" s="33"/>
      <c r="C1511" s="52"/>
      <c r="D1511" s="53"/>
      <c r="E1511" s="72"/>
      <c r="F1511" s="54"/>
      <c r="G1511" s="53"/>
    </row>
    <row r="1512" spans="1:7">
      <c r="A1512" s="31"/>
      <c r="B1512" s="33"/>
      <c r="C1512" s="52"/>
      <c r="D1512" s="53"/>
      <c r="E1512" s="72"/>
      <c r="F1512" s="54"/>
      <c r="G1512" s="53"/>
    </row>
    <row r="1513" spans="1:7">
      <c r="A1513" s="31"/>
      <c r="B1513" s="33"/>
      <c r="C1513" s="52"/>
      <c r="D1513" s="53"/>
      <c r="E1513" s="72"/>
      <c r="F1513" s="54"/>
      <c r="G1513" s="53"/>
    </row>
    <row r="1514" spans="1:7">
      <c r="A1514" s="31"/>
      <c r="B1514" s="33"/>
      <c r="C1514" s="52"/>
      <c r="D1514" s="53"/>
      <c r="E1514" s="72"/>
      <c r="F1514" s="54"/>
      <c r="G1514" s="53"/>
    </row>
    <row r="1515" spans="1:7">
      <c r="A1515" s="31"/>
      <c r="B1515" s="33"/>
      <c r="C1515" s="52"/>
      <c r="D1515" s="53"/>
      <c r="E1515" s="72"/>
      <c r="F1515" s="54"/>
      <c r="G1515" s="53"/>
    </row>
    <row r="1516" spans="1:7">
      <c r="A1516" s="31"/>
      <c r="B1516" s="33"/>
      <c r="C1516" s="52"/>
      <c r="D1516" s="53"/>
      <c r="E1516" s="72"/>
      <c r="F1516" s="54"/>
      <c r="G1516" s="53"/>
    </row>
    <row r="1517" spans="1:7">
      <c r="A1517" s="31"/>
      <c r="B1517" s="33"/>
      <c r="C1517" s="52"/>
      <c r="D1517" s="53"/>
      <c r="E1517" s="72"/>
      <c r="F1517" s="54"/>
      <c r="G1517" s="53"/>
    </row>
    <row r="1518" spans="1:7">
      <c r="A1518" s="31"/>
      <c r="B1518" s="33"/>
      <c r="C1518" s="52"/>
      <c r="D1518" s="53"/>
      <c r="E1518" s="72"/>
      <c r="F1518" s="54"/>
      <c r="G1518" s="53"/>
    </row>
    <row r="1519" spans="1:7">
      <c r="A1519" s="31"/>
      <c r="B1519" s="33"/>
      <c r="C1519" s="52"/>
      <c r="D1519" s="53"/>
      <c r="E1519" s="72"/>
      <c r="F1519" s="54"/>
      <c r="G1519" s="53"/>
    </row>
    <row r="1520" spans="1:7">
      <c r="A1520" s="31"/>
      <c r="B1520" s="33"/>
      <c r="C1520" s="52"/>
      <c r="D1520" s="53"/>
      <c r="E1520" s="72"/>
      <c r="F1520" s="54"/>
      <c r="G1520" s="53"/>
    </row>
    <row r="1521" spans="1:7">
      <c r="A1521" s="31"/>
      <c r="B1521" s="33"/>
      <c r="C1521" s="52"/>
      <c r="D1521" s="53"/>
      <c r="E1521" s="72"/>
      <c r="F1521" s="54"/>
      <c r="G1521" s="53"/>
    </row>
    <row r="1522" spans="1:7">
      <c r="A1522" s="31"/>
      <c r="B1522" s="33"/>
      <c r="C1522" s="52"/>
      <c r="D1522" s="53"/>
      <c r="E1522" s="72"/>
      <c r="F1522" s="54"/>
      <c r="G1522" s="53"/>
    </row>
    <row r="1523" spans="1:7">
      <c r="A1523" s="31"/>
      <c r="B1523" s="33"/>
      <c r="C1523" s="52"/>
      <c r="D1523" s="53"/>
      <c r="E1523" s="72"/>
      <c r="F1523" s="54"/>
      <c r="G1523" s="53"/>
    </row>
    <row r="1524" spans="1:7">
      <c r="A1524" s="31"/>
      <c r="B1524" s="33"/>
      <c r="C1524" s="52"/>
      <c r="D1524" s="53"/>
      <c r="E1524" s="72"/>
      <c r="F1524" s="54"/>
      <c r="G1524" s="53"/>
    </row>
    <row r="1525" spans="1:7">
      <c r="A1525" s="31"/>
      <c r="B1525" s="33"/>
      <c r="C1525" s="52"/>
      <c r="D1525" s="53"/>
      <c r="E1525" s="72"/>
      <c r="F1525" s="54"/>
      <c r="G1525" s="53"/>
    </row>
    <row r="1526" spans="1:7">
      <c r="A1526" s="31"/>
      <c r="B1526" s="33"/>
      <c r="C1526" s="52"/>
      <c r="D1526" s="53"/>
      <c r="E1526" s="72"/>
      <c r="F1526" s="54"/>
      <c r="G1526" s="53"/>
    </row>
    <row r="1527" spans="1:7">
      <c r="A1527" s="31"/>
      <c r="B1527" s="33"/>
      <c r="C1527" s="52"/>
      <c r="D1527" s="53"/>
      <c r="E1527" s="72"/>
      <c r="F1527" s="54"/>
      <c r="G1527" s="53"/>
    </row>
    <row r="1528" spans="1:7">
      <c r="A1528" s="31"/>
      <c r="B1528" s="33"/>
      <c r="C1528" s="52"/>
      <c r="D1528" s="53"/>
      <c r="E1528" s="72"/>
      <c r="F1528" s="54"/>
      <c r="G1528" s="53"/>
    </row>
    <row r="1529" spans="1:7">
      <c r="A1529" s="31"/>
      <c r="B1529" s="33"/>
      <c r="C1529" s="52"/>
      <c r="D1529" s="53"/>
      <c r="E1529" s="72"/>
      <c r="F1529" s="54"/>
      <c r="G1529" s="53"/>
    </row>
    <row r="1530" spans="1:7">
      <c r="A1530" s="31"/>
      <c r="B1530" s="33"/>
      <c r="C1530" s="52"/>
      <c r="D1530" s="53"/>
      <c r="E1530" s="72"/>
      <c r="F1530" s="54"/>
      <c r="G1530" s="53"/>
    </row>
    <row r="1531" spans="1:7">
      <c r="A1531" s="31"/>
      <c r="B1531" s="33"/>
      <c r="C1531" s="52"/>
      <c r="D1531" s="53"/>
      <c r="E1531" s="72"/>
      <c r="F1531" s="54"/>
      <c r="G1531" s="53"/>
    </row>
    <row r="1532" spans="1:7">
      <c r="A1532" s="31"/>
      <c r="B1532" s="33"/>
      <c r="C1532" s="52"/>
      <c r="D1532" s="53"/>
      <c r="E1532" s="72"/>
      <c r="F1532" s="54"/>
      <c r="G1532" s="53"/>
    </row>
    <row r="1533" spans="1:7">
      <c r="A1533" s="31"/>
      <c r="B1533" s="33"/>
      <c r="C1533" s="52"/>
      <c r="D1533" s="53"/>
      <c r="E1533" s="72"/>
      <c r="F1533" s="54"/>
      <c r="G1533" s="53"/>
    </row>
    <row r="1534" spans="1:7">
      <c r="A1534" s="31"/>
      <c r="B1534" s="33"/>
      <c r="C1534" s="52"/>
      <c r="D1534" s="53"/>
      <c r="E1534" s="72"/>
      <c r="F1534" s="54"/>
      <c r="G1534" s="53"/>
    </row>
    <row r="1535" spans="1:7">
      <c r="A1535" s="31"/>
      <c r="B1535" s="33"/>
      <c r="C1535" s="52"/>
      <c r="D1535" s="53"/>
      <c r="E1535" s="72"/>
      <c r="F1535" s="54"/>
      <c r="G1535" s="53"/>
    </row>
    <row r="1536" spans="1:7">
      <c r="A1536" s="31"/>
      <c r="B1536" s="33"/>
      <c r="C1536" s="52"/>
      <c r="D1536" s="53"/>
      <c r="E1536" s="72"/>
      <c r="F1536" s="54"/>
      <c r="G1536" s="53"/>
    </row>
    <row r="1537" spans="1:7">
      <c r="A1537" s="31"/>
      <c r="B1537" s="33"/>
      <c r="C1537" s="52"/>
      <c r="D1537" s="53"/>
      <c r="E1537" s="72"/>
      <c r="F1537" s="54"/>
      <c r="G1537" s="53"/>
    </row>
    <row r="1538" spans="1:7">
      <c r="A1538" s="31"/>
      <c r="B1538" s="33"/>
      <c r="C1538" s="52"/>
      <c r="D1538" s="53"/>
      <c r="E1538" s="72"/>
      <c r="F1538" s="54"/>
      <c r="G1538" s="53"/>
    </row>
    <row r="1539" spans="1:7">
      <c r="A1539" s="31"/>
      <c r="B1539" s="33"/>
      <c r="C1539" s="52"/>
      <c r="D1539" s="53"/>
      <c r="E1539" s="72"/>
      <c r="F1539" s="54"/>
      <c r="G1539" s="53"/>
    </row>
    <row r="1540" spans="1:7">
      <c r="A1540" s="31"/>
      <c r="B1540" s="33"/>
      <c r="C1540" s="52"/>
      <c r="D1540" s="53"/>
      <c r="E1540" s="72"/>
      <c r="F1540" s="54"/>
      <c r="G1540" s="53"/>
    </row>
    <row r="1541" spans="1:7">
      <c r="A1541" s="31"/>
      <c r="B1541" s="33"/>
      <c r="C1541" s="52"/>
      <c r="D1541" s="53"/>
      <c r="E1541" s="72"/>
      <c r="F1541" s="54"/>
      <c r="G1541" s="53"/>
    </row>
    <row r="1542" spans="1:7">
      <c r="A1542" s="31"/>
      <c r="B1542" s="33"/>
      <c r="C1542" s="52"/>
      <c r="D1542" s="53"/>
      <c r="E1542" s="72"/>
      <c r="F1542" s="54"/>
      <c r="G1542" s="53"/>
    </row>
    <row r="1543" spans="1:7">
      <c r="A1543" s="31"/>
      <c r="B1543" s="33"/>
      <c r="C1543" s="52"/>
      <c r="D1543" s="53"/>
      <c r="E1543" s="72"/>
      <c r="F1543" s="54"/>
      <c r="G1543" s="53"/>
    </row>
    <row r="1544" spans="1:7">
      <c r="A1544" s="31"/>
      <c r="B1544" s="33"/>
      <c r="C1544" s="52"/>
      <c r="D1544" s="53"/>
      <c r="E1544" s="72"/>
      <c r="F1544" s="54"/>
      <c r="G1544" s="53"/>
    </row>
    <row r="1545" spans="1:7">
      <c r="A1545" s="31"/>
      <c r="B1545" s="33"/>
      <c r="C1545" s="52"/>
      <c r="D1545" s="53"/>
      <c r="E1545" s="72"/>
      <c r="F1545" s="54"/>
      <c r="G1545" s="53"/>
    </row>
    <row r="1546" spans="1:7">
      <c r="A1546" s="31"/>
      <c r="B1546" s="33"/>
      <c r="C1546" s="52"/>
      <c r="D1546" s="53"/>
      <c r="E1546" s="72"/>
      <c r="F1546" s="54"/>
      <c r="G1546" s="53"/>
    </row>
    <row r="1547" spans="1:7">
      <c r="A1547" s="31"/>
      <c r="B1547" s="33"/>
      <c r="C1547" s="52"/>
      <c r="D1547" s="53"/>
      <c r="E1547" s="72"/>
      <c r="F1547" s="54"/>
      <c r="G1547" s="53"/>
    </row>
    <row r="1548" spans="1:7">
      <c r="A1548" s="31"/>
      <c r="B1548" s="33"/>
      <c r="C1548" s="52"/>
      <c r="D1548" s="53"/>
      <c r="E1548" s="72"/>
      <c r="F1548" s="54"/>
      <c r="G1548" s="53"/>
    </row>
    <row r="1549" spans="1:7">
      <c r="A1549" s="31"/>
      <c r="B1549" s="33"/>
      <c r="C1549" s="52"/>
      <c r="D1549" s="53"/>
      <c r="E1549" s="72"/>
      <c r="F1549" s="54"/>
      <c r="G1549" s="53"/>
    </row>
    <row r="1550" spans="1:7">
      <c r="A1550" s="31"/>
      <c r="B1550" s="33"/>
      <c r="C1550" s="52"/>
      <c r="D1550" s="53"/>
      <c r="E1550" s="72"/>
      <c r="F1550" s="54"/>
      <c r="G1550" s="53"/>
    </row>
    <row r="1551" spans="1:7">
      <c r="A1551" s="31"/>
      <c r="B1551" s="33"/>
      <c r="C1551" s="52"/>
      <c r="D1551" s="53"/>
      <c r="E1551" s="72"/>
      <c r="F1551" s="54"/>
      <c r="G1551" s="53"/>
    </row>
    <row r="1552" spans="1:7">
      <c r="A1552" s="31"/>
      <c r="B1552" s="33"/>
      <c r="C1552" s="52"/>
      <c r="D1552" s="53"/>
      <c r="E1552" s="72"/>
      <c r="F1552" s="54"/>
      <c r="G1552" s="53"/>
    </row>
    <row r="1553" spans="1:7">
      <c r="A1553" s="31"/>
      <c r="B1553" s="33"/>
      <c r="C1553" s="52"/>
      <c r="D1553" s="53"/>
      <c r="E1553" s="72"/>
      <c r="F1553" s="54"/>
      <c r="G1553" s="53"/>
    </row>
    <row r="1554" spans="1:7">
      <c r="A1554" s="31"/>
      <c r="B1554" s="33"/>
      <c r="C1554" s="52"/>
      <c r="D1554" s="53"/>
      <c r="E1554" s="72"/>
      <c r="F1554" s="54"/>
      <c r="G1554" s="53"/>
    </row>
    <row r="1555" spans="1:7">
      <c r="A1555" s="31"/>
      <c r="B1555" s="33"/>
      <c r="C1555" s="52"/>
      <c r="D1555" s="53"/>
      <c r="E1555" s="72"/>
      <c r="F1555" s="54"/>
      <c r="G1555" s="53"/>
    </row>
    <row r="1556" spans="1:7">
      <c r="A1556" s="31"/>
      <c r="B1556" s="33"/>
      <c r="C1556" s="52"/>
      <c r="D1556" s="53"/>
      <c r="E1556" s="72"/>
      <c r="F1556" s="54"/>
      <c r="G1556" s="53"/>
    </row>
    <row r="1557" spans="1:7">
      <c r="A1557" s="31"/>
      <c r="B1557" s="33"/>
      <c r="C1557" s="52"/>
      <c r="D1557" s="53"/>
      <c r="E1557" s="72"/>
      <c r="F1557" s="54"/>
      <c r="G1557" s="53"/>
    </row>
    <row r="1558" spans="1:7">
      <c r="A1558" s="31"/>
      <c r="B1558" s="33"/>
      <c r="C1558" s="52"/>
      <c r="D1558" s="53"/>
      <c r="E1558" s="72"/>
      <c r="F1558" s="54"/>
      <c r="G1558" s="53"/>
    </row>
    <row r="1559" spans="1:7">
      <c r="A1559" s="31"/>
      <c r="B1559" s="33"/>
      <c r="C1559" s="52"/>
      <c r="D1559" s="53"/>
      <c r="E1559" s="72"/>
      <c r="F1559" s="54"/>
      <c r="G1559" s="53"/>
    </row>
    <row r="1560" spans="1:7">
      <c r="A1560" s="31"/>
      <c r="B1560" s="33"/>
      <c r="C1560" s="52"/>
      <c r="D1560" s="53"/>
      <c r="E1560" s="72"/>
      <c r="F1560" s="54"/>
      <c r="G1560" s="53"/>
    </row>
    <row r="1561" spans="1:7">
      <c r="A1561" s="31"/>
      <c r="B1561" s="33"/>
      <c r="C1561" s="52"/>
      <c r="D1561" s="53"/>
      <c r="E1561" s="72"/>
      <c r="F1561" s="54"/>
      <c r="G1561" s="53"/>
    </row>
    <row r="1562" spans="1:7">
      <c r="A1562" s="31"/>
      <c r="B1562" s="33"/>
      <c r="C1562" s="52"/>
      <c r="D1562" s="53"/>
      <c r="E1562" s="72"/>
      <c r="F1562" s="54"/>
      <c r="G1562" s="53"/>
    </row>
    <row r="1563" spans="1:7">
      <c r="A1563" s="31"/>
      <c r="B1563" s="33"/>
      <c r="C1563" s="52"/>
      <c r="D1563" s="53"/>
      <c r="E1563" s="72"/>
      <c r="F1563" s="54"/>
      <c r="G1563" s="53"/>
    </row>
    <row r="1564" spans="1:7">
      <c r="A1564" s="31"/>
      <c r="B1564" s="33"/>
      <c r="C1564" s="52"/>
      <c r="D1564" s="53"/>
      <c r="E1564" s="72"/>
      <c r="F1564" s="54"/>
      <c r="G1564" s="53"/>
    </row>
    <row r="1565" spans="1:7">
      <c r="A1565" s="31"/>
      <c r="B1565" s="33"/>
      <c r="C1565" s="52"/>
      <c r="D1565" s="53"/>
      <c r="E1565" s="72"/>
      <c r="F1565" s="54"/>
      <c r="G1565" s="53"/>
    </row>
    <row r="1566" spans="1:7">
      <c r="A1566" s="31"/>
      <c r="B1566" s="33"/>
      <c r="C1566" s="52"/>
      <c r="D1566" s="53"/>
      <c r="E1566" s="72"/>
      <c r="F1566" s="54"/>
      <c r="G1566" s="53"/>
    </row>
    <row r="1567" spans="1:7">
      <c r="A1567" s="31"/>
      <c r="B1567" s="33"/>
      <c r="C1567" s="52"/>
      <c r="D1567" s="53"/>
      <c r="E1567" s="72"/>
      <c r="F1567" s="54"/>
      <c r="G1567" s="53"/>
    </row>
    <row r="1568" spans="1:7">
      <c r="A1568" s="31"/>
      <c r="B1568" s="33"/>
      <c r="C1568" s="52"/>
      <c r="D1568" s="53"/>
      <c r="E1568" s="72"/>
      <c r="F1568" s="54"/>
      <c r="G1568" s="53"/>
    </row>
    <row r="1569" spans="1:7">
      <c r="A1569" s="31"/>
      <c r="B1569" s="33"/>
      <c r="C1569" s="52"/>
      <c r="D1569" s="53"/>
      <c r="E1569" s="72"/>
      <c r="F1569" s="54"/>
      <c r="G1569" s="53"/>
    </row>
    <row r="1570" spans="1:7">
      <c r="A1570" s="31"/>
      <c r="B1570" s="33"/>
      <c r="C1570" s="52"/>
      <c r="D1570" s="53"/>
      <c r="E1570" s="72"/>
      <c r="F1570" s="54"/>
      <c r="G1570" s="53"/>
    </row>
    <row r="1571" spans="1:7">
      <c r="A1571" s="31"/>
      <c r="B1571" s="33"/>
      <c r="C1571" s="52"/>
      <c r="D1571" s="53"/>
      <c r="E1571" s="72"/>
      <c r="F1571" s="54"/>
      <c r="G1571" s="53"/>
    </row>
    <row r="1572" spans="1:7">
      <c r="A1572" s="31"/>
      <c r="B1572" s="33"/>
      <c r="C1572" s="52"/>
      <c r="D1572" s="53"/>
      <c r="E1572" s="72"/>
      <c r="F1572" s="54"/>
      <c r="G1572" s="53"/>
    </row>
    <row r="1573" spans="1:7">
      <c r="A1573" s="31"/>
      <c r="B1573" s="33"/>
      <c r="C1573" s="52"/>
      <c r="D1573" s="53"/>
      <c r="E1573" s="72"/>
      <c r="F1573" s="54"/>
      <c r="G1573" s="53"/>
    </row>
    <row r="1574" spans="1:7">
      <c r="A1574" s="31"/>
      <c r="B1574" s="33"/>
      <c r="C1574" s="52"/>
      <c r="D1574" s="53"/>
      <c r="E1574" s="72"/>
      <c r="F1574" s="54"/>
      <c r="G1574" s="53"/>
    </row>
    <row r="1575" spans="1:7">
      <c r="A1575" s="31"/>
      <c r="B1575" s="33"/>
      <c r="C1575" s="52"/>
      <c r="D1575" s="53"/>
      <c r="E1575" s="72"/>
      <c r="F1575" s="54"/>
      <c r="G1575" s="53"/>
    </row>
    <row r="1576" spans="1:7">
      <c r="A1576" s="31"/>
      <c r="B1576" s="33"/>
      <c r="C1576" s="52"/>
      <c r="D1576" s="53"/>
      <c r="E1576" s="72"/>
      <c r="F1576" s="54"/>
      <c r="G1576" s="53"/>
    </row>
    <row r="1577" spans="1:7">
      <c r="A1577" s="31"/>
      <c r="B1577" s="33"/>
      <c r="C1577" s="52"/>
      <c r="D1577" s="53"/>
      <c r="E1577" s="72"/>
      <c r="F1577" s="54"/>
      <c r="G1577" s="53"/>
    </row>
    <row r="1578" spans="1:7">
      <c r="A1578" s="31"/>
      <c r="B1578" s="33"/>
      <c r="C1578" s="52"/>
      <c r="D1578" s="53"/>
      <c r="E1578" s="72"/>
      <c r="F1578" s="54"/>
      <c r="G1578" s="53"/>
    </row>
    <row r="1579" spans="1:7">
      <c r="A1579" s="31"/>
      <c r="B1579" s="33"/>
      <c r="C1579" s="52"/>
      <c r="D1579" s="53"/>
      <c r="E1579" s="72"/>
      <c r="F1579" s="54"/>
      <c r="G1579" s="53"/>
    </row>
    <row r="1580" spans="1:7">
      <c r="A1580" s="31"/>
      <c r="B1580" s="33"/>
      <c r="C1580" s="52"/>
      <c r="D1580" s="53"/>
      <c r="E1580" s="72"/>
      <c r="F1580" s="54"/>
      <c r="G1580" s="53"/>
    </row>
    <row r="1581" spans="1:7">
      <c r="A1581" s="31"/>
      <c r="B1581" s="33"/>
      <c r="C1581" s="52"/>
      <c r="D1581" s="53"/>
      <c r="E1581" s="72"/>
      <c r="F1581" s="54"/>
      <c r="G1581" s="53"/>
    </row>
    <row r="1582" spans="1:7">
      <c r="A1582" s="31"/>
      <c r="B1582" s="33"/>
      <c r="C1582" s="52"/>
      <c r="D1582" s="53"/>
      <c r="E1582" s="72"/>
      <c r="F1582" s="54"/>
      <c r="G1582" s="53"/>
    </row>
    <row r="1583" spans="1:7">
      <c r="A1583" s="31"/>
      <c r="B1583" s="33"/>
      <c r="C1583" s="52"/>
      <c r="D1583" s="53"/>
      <c r="E1583" s="72"/>
      <c r="F1583" s="54"/>
      <c r="G1583" s="53"/>
    </row>
    <row r="1584" spans="1:7">
      <c r="A1584" s="31"/>
      <c r="B1584" s="33"/>
      <c r="C1584" s="52"/>
      <c r="D1584" s="53"/>
      <c r="E1584" s="72"/>
      <c r="F1584" s="54"/>
      <c r="G1584" s="53"/>
    </row>
    <row r="1585" spans="1:7">
      <c r="A1585" s="31"/>
      <c r="B1585" s="33"/>
      <c r="C1585" s="52"/>
      <c r="D1585" s="53"/>
      <c r="E1585" s="72"/>
      <c r="F1585" s="54"/>
      <c r="G1585" s="53"/>
    </row>
    <row r="1586" spans="1:7">
      <c r="A1586" s="31"/>
      <c r="B1586" s="33"/>
      <c r="C1586" s="52"/>
      <c r="D1586" s="53"/>
      <c r="E1586" s="72"/>
      <c r="F1586" s="54"/>
      <c r="G1586" s="53"/>
    </row>
    <row r="1587" spans="1:7">
      <c r="A1587" s="31"/>
      <c r="B1587" s="33"/>
      <c r="C1587" s="52"/>
      <c r="D1587" s="53"/>
      <c r="E1587" s="72"/>
      <c r="F1587" s="54"/>
      <c r="G1587" s="53"/>
    </row>
    <row r="1588" spans="1:7">
      <c r="A1588" s="31"/>
      <c r="B1588" s="33"/>
      <c r="C1588" s="52"/>
      <c r="D1588" s="53"/>
      <c r="E1588" s="72"/>
      <c r="F1588" s="54"/>
      <c r="G1588" s="53"/>
    </row>
    <row r="1589" spans="1:7">
      <c r="A1589" s="31"/>
      <c r="B1589" s="33"/>
      <c r="C1589" s="52"/>
      <c r="D1589" s="53"/>
      <c r="E1589" s="72"/>
      <c r="F1589" s="54"/>
      <c r="G1589" s="53"/>
    </row>
    <row r="1590" spans="1:7">
      <c r="A1590" s="31"/>
      <c r="B1590" s="33"/>
      <c r="C1590" s="52"/>
      <c r="D1590" s="53"/>
      <c r="E1590" s="72"/>
      <c r="F1590" s="54"/>
      <c r="G1590" s="53"/>
    </row>
    <row r="1591" spans="1:7">
      <c r="A1591" s="31"/>
      <c r="B1591" s="33"/>
      <c r="C1591" s="52"/>
      <c r="D1591" s="53"/>
      <c r="E1591" s="72"/>
      <c r="F1591" s="54"/>
      <c r="G1591" s="53"/>
    </row>
    <row r="1592" spans="1:7">
      <c r="A1592" s="31"/>
      <c r="B1592" s="33"/>
      <c r="C1592" s="52"/>
      <c r="D1592" s="53"/>
      <c r="E1592" s="72"/>
      <c r="F1592" s="54"/>
      <c r="G1592" s="53"/>
    </row>
    <row r="1593" spans="1:7">
      <c r="A1593" s="31"/>
      <c r="B1593" s="33"/>
      <c r="C1593" s="52"/>
      <c r="D1593" s="53"/>
      <c r="E1593" s="72"/>
      <c r="F1593" s="54"/>
      <c r="G1593" s="53"/>
    </row>
    <row r="1594" spans="1:7">
      <c r="A1594" s="31"/>
      <c r="B1594" s="33"/>
      <c r="C1594" s="52"/>
      <c r="D1594" s="53"/>
      <c r="E1594" s="72"/>
      <c r="F1594" s="54"/>
      <c r="G1594" s="53"/>
    </row>
    <row r="1595" spans="1:7">
      <c r="A1595" s="31"/>
      <c r="B1595" s="33"/>
      <c r="C1595" s="52"/>
      <c r="D1595" s="53"/>
      <c r="E1595" s="72"/>
      <c r="F1595" s="54"/>
      <c r="G1595" s="53"/>
    </row>
    <row r="1596" spans="1:7">
      <c r="A1596" s="31"/>
      <c r="B1596" s="33"/>
      <c r="C1596" s="52"/>
      <c r="D1596" s="53"/>
      <c r="E1596" s="72"/>
      <c r="F1596" s="54"/>
      <c r="G1596" s="53"/>
    </row>
    <row r="1597" spans="1:7">
      <c r="A1597" s="31"/>
      <c r="B1597" s="33"/>
      <c r="C1597" s="52"/>
      <c r="D1597" s="53"/>
      <c r="E1597" s="72"/>
      <c r="F1597" s="54"/>
      <c r="G1597" s="53"/>
    </row>
    <row r="1598" spans="1:7">
      <c r="A1598" s="31"/>
      <c r="B1598" s="33"/>
      <c r="C1598" s="52"/>
      <c r="D1598" s="53"/>
      <c r="E1598" s="72"/>
      <c r="F1598" s="54"/>
      <c r="G1598" s="53"/>
    </row>
    <row r="1599" spans="1:7">
      <c r="A1599" s="31"/>
      <c r="B1599" s="33"/>
      <c r="C1599" s="52"/>
      <c r="D1599" s="53"/>
      <c r="E1599" s="72"/>
      <c r="F1599" s="54"/>
      <c r="G1599" s="53"/>
    </row>
    <row r="1600" spans="1:7">
      <c r="A1600" s="31"/>
      <c r="B1600" s="33"/>
      <c r="C1600" s="52"/>
      <c r="D1600" s="53"/>
      <c r="E1600" s="72"/>
      <c r="F1600" s="54"/>
      <c r="G1600" s="53"/>
    </row>
    <row r="1601" spans="1:7">
      <c r="A1601" s="31"/>
      <c r="B1601" s="33"/>
      <c r="C1601" s="52"/>
      <c r="D1601" s="53"/>
      <c r="E1601" s="72"/>
      <c r="F1601" s="54"/>
      <c r="G1601" s="53"/>
    </row>
    <row r="1602" spans="1:7">
      <c r="A1602" s="31"/>
      <c r="B1602" s="33"/>
      <c r="C1602" s="52"/>
      <c r="D1602" s="53"/>
      <c r="E1602" s="72"/>
      <c r="F1602" s="54"/>
      <c r="G1602" s="53"/>
    </row>
    <row r="1603" spans="1:7">
      <c r="A1603" s="31"/>
      <c r="B1603" s="33"/>
      <c r="C1603" s="52"/>
      <c r="D1603" s="53"/>
      <c r="E1603" s="72"/>
      <c r="F1603" s="54"/>
      <c r="G1603" s="53"/>
    </row>
    <row r="1604" spans="1:7">
      <c r="A1604" s="31"/>
      <c r="B1604" s="33"/>
      <c r="C1604" s="52"/>
      <c r="D1604" s="53"/>
      <c r="E1604" s="72"/>
      <c r="F1604" s="54"/>
      <c r="G1604" s="53"/>
    </row>
    <row r="1605" spans="1:7">
      <c r="A1605" s="31"/>
      <c r="B1605" s="33"/>
      <c r="C1605" s="52"/>
      <c r="D1605" s="53"/>
      <c r="E1605" s="72"/>
      <c r="F1605" s="54"/>
      <c r="G1605" s="53"/>
    </row>
    <row r="1606" spans="1:7">
      <c r="A1606" s="31"/>
      <c r="B1606" s="33"/>
      <c r="C1606" s="52"/>
      <c r="D1606" s="53"/>
      <c r="E1606" s="72"/>
      <c r="F1606" s="54"/>
      <c r="G1606" s="53"/>
    </row>
    <row r="1607" spans="1:7">
      <c r="A1607" s="31"/>
      <c r="B1607" s="33"/>
      <c r="C1607" s="52"/>
      <c r="D1607" s="53"/>
      <c r="E1607" s="72"/>
      <c r="F1607" s="54"/>
      <c r="G1607" s="53"/>
    </row>
    <row r="1608" spans="1:7">
      <c r="A1608" s="31"/>
      <c r="B1608" s="33"/>
      <c r="C1608" s="52"/>
      <c r="D1608" s="53"/>
      <c r="E1608" s="72"/>
      <c r="F1608" s="54"/>
      <c r="G1608" s="53"/>
    </row>
    <row r="1609" spans="1:7">
      <c r="A1609" s="31"/>
      <c r="B1609" s="33"/>
      <c r="C1609" s="52"/>
      <c r="D1609" s="53"/>
      <c r="E1609" s="72"/>
      <c r="F1609" s="54"/>
      <c r="G1609" s="53"/>
    </row>
    <row r="1610" spans="1:7">
      <c r="A1610" s="31"/>
      <c r="B1610" s="33"/>
      <c r="C1610" s="52"/>
      <c r="D1610" s="53"/>
      <c r="E1610" s="72"/>
      <c r="F1610" s="54"/>
      <c r="G1610" s="53"/>
    </row>
    <row r="1611" spans="1:7">
      <c r="A1611" s="31"/>
      <c r="B1611" s="33"/>
      <c r="C1611" s="52"/>
      <c r="D1611" s="53"/>
      <c r="E1611" s="72"/>
      <c r="F1611" s="54"/>
      <c r="G1611" s="53"/>
    </row>
    <row r="1612" spans="1:7">
      <c r="A1612" s="31"/>
      <c r="B1612" s="33"/>
      <c r="C1612" s="52"/>
      <c r="D1612" s="53"/>
      <c r="E1612" s="72"/>
      <c r="F1612" s="54"/>
      <c r="G1612" s="53"/>
    </row>
    <row r="1613" spans="1:7">
      <c r="A1613" s="31"/>
      <c r="B1613" s="33"/>
      <c r="C1613" s="52"/>
      <c r="D1613" s="53"/>
      <c r="E1613" s="72"/>
      <c r="F1613" s="54"/>
      <c r="G1613" s="53"/>
    </row>
    <row r="1614" spans="1:7">
      <c r="A1614" s="31"/>
      <c r="B1614" s="33"/>
      <c r="C1614" s="52"/>
      <c r="D1614" s="53"/>
      <c r="E1614" s="72"/>
      <c r="F1614" s="54"/>
      <c r="G1614" s="53"/>
    </row>
    <row r="1615" spans="1:7">
      <c r="A1615" s="31"/>
      <c r="B1615" s="33"/>
      <c r="C1615" s="52"/>
      <c r="D1615" s="53"/>
      <c r="E1615" s="72"/>
      <c r="F1615" s="54"/>
      <c r="G1615" s="53"/>
    </row>
    <row r="1616" spans="1:7">
      <c r="A1616" s="31"/>
      <c r="B1616" s="33"/>
      <c r="C1616" s="52"/>
      <c r="D1616" s="53"/>
      <c r="E1616" s="72"/>
      <c r="F1616" s="54"/>
      <c r="G1616" s="53"/>
    </row>
    <row r="1617" spans="1:7">
      <c r="A1617" s="31"/>
      <c r="B1617" s="33"/>
      <c r="C1617" s="52"/>
      <c r="D1617" s="53"/>
      <c r="E1617" s="72"/>
      <c r="F1617" s="54"/>
      <c r="G1617" s="53"/>
    </row>
    <row r="1618" spans="1:7">
      <c r="A1618" s="31"/>
      <c r="B1618" s="33"/>
      <c r="C1618" s="52"/>
      <c r="D1618" s="53"/>
      <c r="E1618" s="72"/>
      <c r="F1618" s="54"/>
      <c r="G1618" s="53"/>
    </row>
    <row r="1619" spans="1:7">
      <c r="A1619" s="31"/>
      <c r="B1619" s="33"/>
      <c r="C1619" s="52"/>
      <c r="D1619" s="53"/>
      <c r="E1619" s="72"/>
      <c r="F1619" s="54"/>
      <c r="G1619" s="53"/>
    </row>
    <row r="1620" spans="1:7">
      <c r="A1620" s="31"/>
      <c r="B1620" s="33"/>
      <c r="C1620" s="52"/>
      <c r="D1620" s="53"/>
      <c r="E1620" s="72"/>
      <c r="F1620" s="54"/>
      <c r="G1620" s="53"/>
    </row>
    <row r="1621" spans="1:7">
      <c r="A1621" s="31"/>
      <c r="B1621" s="33"/>
      <c r="C1621" s="52"/>
      <c r="D1621" s="53"/>
      <c r="E1621" s="72"/>
      <c r="F1621" s="54"/>
      <c r="G1621" s="53"/>
    </row>
    <row r="1622" spans="1:7">
      <c r="A1622" s="31"/>
      <c r="B1622" s="33"/>
      <c r="C1622" s="52"/>
      <c r="D1622" s="53"/>
      <c r="E1622" s="72"/>
      <c r="F1622" s="54"/>
      <c r="G1622" s="53"/>
    </row>
    <row r="1623" spans="1:7">
      <c r="A1623" s="31"/>
      <c r="B1623" s="33"/>
      <c r="C1623" s="52"/>
      <c r="D1623" s="53"/>
      <c r="E1623" s="72"/>
      <c r="F1623" s="54"/>
      <c r="G1623" s="53"/>
    </row>
    <row r="1624" spans="1:7">
      <c r="A1624" s="31"/>
      <c r="B1624" s="33"/>
      <c r="C1624" s="52"/>
      <c r="D1624" s="53"/>
      <c r="E1624" s="72"/>
      <c r="F1624" s="54"/>
      <c r="G1624" s="53"/>
    </row>
    <row r="1625" spans="1:7">
      <c r="A1625" s="31"/>
      <c r="B1625" s="33"/>
      <c r="C1625" s="52"/>
      <c r="D1625" s="53"/>
      <c r="E1625" s="72"/>
      <c r="F1625" s="54"/>
      <c r="G1625" s="53"/>
    </row>
    <row r="1626" spans="1:7">
      <c r="A1626" s="31"/>
      <c r="B1626" s="33"/>
      <c r="C1626" s="52"/>
      <c r="D1626" s="53"/>
      <c r="E1626" s="72"/>
      <c r="F1626" s="54"/>
      <c r="G1626" s="53"/>
    </row>
    <row r="1627" spans="1:7">
      <c r="A1627" s="31"/>
      <c r="B1627" s="33"/>
      <c r="C1627" s="52"/>
      <c r="D1627" s="53"/>
      <c r="E1627" s="72"/>
      <c r="F1627" s="54"/>
      <c r="G1627" s="53"/>
    </row>
    <row r="1628" spans="1:7">
      <c r="A1628" s="31"/>
      <c r="B1628" s="33"/>
      <c r="C1628" s="52"/>
      <c r="D1628" s="53"/>
      <c r="E1628" s="72"/>
      <c r="F1628" s="54"/>
      <c r="G1628" s="53"/>
    </row>
    <row r="1629" spans="1:7">
      <c r="A1629" s="31"/>
      <c r="B1629" s="33"/>
      <c r="C1629" s="52"/>
      <c r="D1629" s="53"/>
      <c r="E1629" s="72"/>
      <c r="F1629" s="54"/>
      <c r="G1629" s="53"/>
    </row>
    <row r="1630" spans="1:7">
      <c r="A1630" s="31"/>
      <c r="B1630" s="33"/>
      <c r="C1630" s="52"/>
      <c r="D1630" s="53"/>
      <c r="E1630" s="72"/>
      <c r="F1630" s="54"/>
      <c r="G1630" s="53"/>
    </row>
    <row r="1631" spans="1:7">
      <c r="A1631" s="31"/>
      <c r="B1631" s="33"/>
      <c r="C1631" s="52"/>
      <c r="D1631" s="53"/>
      <c r="E1631" s="72"/>
      <c r="F1631" s="54"/>
      <c r="G1631" s="53"/>
    </row>
    <row r="1632" spans="1:7">
      <c r="A1632" s="31"/>
      <c r="B1632" s="33"/>
      <c r="C1632" s="52"/>
      <c r="D1632" s="53"/>
      <c r="E1632" s="72"/>
      <c r="F1632" s="54"/>
      <c r="G1632" s="53"/>
    </row>
    <row r="1633" spans="1:7">
      <c r="A1633" s="31"/>
      <c r="B1633" s="33"/>
      <c r="C1633" s="52"/>
      <c r="D1633" s="53"/>
      <c r="E1633" s="72"/>
      <c r="F1633" s="54"/>
      <c r="G1633" s="53"/>
    </row>
    <row r="1634" spans="1:7">
      <c r="A1634" s="31"/>
      <c r="B1634" s="33"/>
      <c r="C1634" s="52"/>
      <c r="D1634" s="53"/>
      <c r="E1634" s="72"/>
      <c r="F1634" s="54"/>
      <c r="G1634" s="53"/>
    </row>
    <row r="1635" spans="1:7">
      <c r="A1635" s="31"/>
      <c r="B1635" s="33"/>
      <c r="C1635" s="52"/>
      <c r="D1635" s="53"/>
      <c r="E1635" s="72"/>
      <c r="F1635" s="54"/>
      <c r="G1635" s="53"/>
    </row>
    <row r="1636" spans="1:7">
      <c r="A1636" s="31"/>
      <c r="B1636" s="33"/>
      <c r="C1636" s="52"/>
      <c r="D1636" s="53"/>
      <c r="E1636" s="72"/>
      <c r="F1636" s="54"/>
      <c r="G1636" s="53"/>
    </row>
    <row r="1637" spans="1:7">
      <c r="A1637" s="31"/>
      <c r="B1637" s="33"/>
      <c r="C1637" s="52"/>
      <c r="D1637" s="53"/>
      <c r="E1637" s="72"/>
      <c r="F1637" s="54"/>
      <c r="G1637" s="53"/>
    </row>
    <row r="1638" spans="1:7">
      <c r="A1638" s="31"/>
      <c r="B1638" s="33"/>
      <c r="C1638" s="52"/>
      <c r="D1638" s="53"/>
      <c r="E1638" s="72"/>
      <c r="F1638" s="54"/>
      <c r="G1638" s="53"/>
    </row>
    <row r="1639" spans="1:7">
      <c r="A1639" s="31"/>
      <c r="B1639" s="33"/>
      <c r="C1639" s="52"/>
      <c r="D1639" s="53"/>
      <c r="E1639" s="72"/>
      <c r="F1639" s="54"/>
      <c r="G1639" s="53"/>
    </row>
    <row r="1640" spans="1:7">
      <c r="A1640" s="31"/>
      <c r="B1640" s="33"/>
      <c r="C1640" s="52"/>
      <c r="D1640" s="53"/>
      <c r="E1640" s="72"/>
      <c r="F1640" s="54"/>
      <c r="G1640" s="53"/>
    </row>
    <row r="1641" spans="1:7">
      <c r="A1641" s="31"/>
      <c r="B1641" s="33"/>
      <c r="C1641" s="52"/>
      <c r="D1641" s="53"/>
      <c r="E1641" s="72"/>
      <c r="F1641" s="54"/>
      <c r="G1641" s="53"/>
    </row>
    <row r="1642" spans="1:7">
      <c r="A1642" s="31"/>
      <c r="B1642" s="33"/>
      <c r="C1642" s="52"/>
      <c r="D1642" s="53"/>
      <c r="E1642" s="72"/>
      <c r="F1642" s="54"/>
      <c r="G1642" s="53"/>
    </row>
    <row r="1643" spans="1:7">
      <c r="A1643" s="31"/>
      <c r="B1643" s="33"/>
      <c r="C1643" s="52"/>
      <c r="D1643" s="53"/>
      <c r="E1643" s="72"/>
      <c r="F1643" s="54"/>
      <c r="G1643" s="53"/>
    </row>
    <row r="1644" spans="1:7">
      <c r="A1644" s="31"/>
      <c r="B1644" s="33"/>
      <c r="C1644" s="52"/>
      <c r="D1644" s="53"/>
      <c r="E1644" s="72"/>
      <c r="F1644" s="54"/>
      <c r="G1644" s="53"/>
    </row>
    <row r="1645" spans="1:7">
      <c r="A1645" s="31"/>
      <c r="B1645" s="33"/>
      <c r="C1645" s="52"/>
      <c r="D1645" s="53"/>
      <c r="E1645" s="72"/>
      <c r="F1645" s="54"/>
      <c r="G1645" s="53"/>
    </row>
    <row r="1646" spans="1:7">
      <c r="A1646" s="31"/>
      <c r="B1646" s="33"/>
      <c r="C1646" s="52"/>
      <c r="D1646" s="53"/>
      <c r="E1646" s="72"/>
      <c r="F1646" s="54"/>
      <c r="G1646" s="53"/>
    </row>
    <row r="1647" spans="1:7">
      <c r="A1647" s="31"/>
      <c r="B1647" s="33"/>
      <c r="C1647" s="52"/>
      <c r="D1647" s="53"/>
      <c r="E1647" s="72"/>
      <c r="F1647" s="54"/>
      <c r="G1647" s="53"/>
    </row>
    <row r="1648" spans="1:7">
      <c r="A1648" s="31"/>
      <c r="B1648" s="33"/>
      <c r="C1648" s="52"/>
      <c r="D1648" s="53"/>
      <c r="E1648" s="72"/>
      <c r="F1648" s="54"/>
      <c r="G1648" s="53"/>
    </row>
    <row r="1649" spans="1:7">
      <c r="A1649" s="31"/>
      <c r="B1649" s="33"/>
      <c r="C1649" s="52"/>
      <c r="D1649" s="53"/>
      <c r="E1649" s="72"/>
      <c r="F1649" s="54"/>
      <c r="G1649" s="53"/>
    </row>
    <row r="1650" spans="1:7">
      <c r="A1650" s="31"/>
      <c r="B1650" s="33"/>
      <c r="C1650" s="52"/>
      <c r="D1650" s="53"/>
      <c r="E1650" s="72"/>
      <c r="F1650" s="54"/>
      <c r="G1650" s="53"/>
    </row>
    <row r="1651" spans="1:7">
      <c r="A1651" s="31"/>
      <c r="B1651" s="33"/>
      <c r="C1651" s="52"/>
      <c r="D1651" s="53"/>
      <c r="E1651" s="72"/>
      <c r="F1651" s="54"/>
      <c r="G1651" s="53"/>
    </row>
    <row r="1652" spans="1:7">
      <c r="A1652" s="31"/>
      <c r="B1652" s="33"/>
      <c r="C1652" s="52"/>
      <c r="D1652" s="53"/>
      <c r="E1652" s="72"/>
      <c r="F1652" s="54"/>
      <c r="G1652" s="53"/>
    </row>
    <row r="1653" spans="1:7">
      <c r="A1653" s="31"/>
      <c r="B1653" s="33"/>
      <c r="C1653" s="52"/>
      <c r="D1653" s="53"/>
      <c r="E1653" s="72"/>
      <c r="F1653" s="54"/>
      <c r="G1653" s="53"/>
    </row>
    <row r="1654" spans="1:7">
      <c r="A1654" s="31"/>
      <c r="B1654" s="33"/>
      <c r="C1654" s="52"/>
      <c r="D1654" s="53"/>
      <c r="E1654" s="72"/>
      <c r="F1654" s="54"/>
      <c r="G1654" s="53"/>
    </row>
    <row r="1655" spans="1:7">
      <c r="A1655" s="31"/>
      <c r="B1655" s="33"/>
      <c r="C1655" s="52"/>
      <c r="D1655" s="53"/>
      <c r="E1655" s="72"/>
      <c r="F1655" s="54"/>
      <c r="G1655" s="53"/>
    </row>
    <row r="1656" spans="1:7">
      <c r="A1656" s="31"/>
      <c r="B1656" s="33"/>
      <c r="C1656" s="52"/>
      <c r="D1656" s="53"/>
      <c r="E1656" s="72"/>
      <c r="F1656" s="54"/>
      <c r="G1656" s="53"/>
    </row>
    <row r="1657" spans="1:7">
      <c r="A1657" s="31"/>
      <c r="B1657" s="33"/>
      <c r="C1657" s="52"/>
      <c r="D1657" s="53"/>
      <c r="E1657" s="72"/>
      <c r="F1657" s="54"/>
      <c r="G1657" s="53"/>
    </row>
    <row r="1658" spans="1:7">
      <c r="A1658" s="31"/>
      <c r="B1658" s="33"/>
      <c r="C1658" s="52"/>
      <c r="D1658" s="53"/>
      <c r="E1658" s="72"/>
      <c r="F1658" s="54"/>
      <c r="G1658" s="53"/>
    </row>
    <row r="1659" spans="1:7">
      <c r="A1659" s="31"/>
      <c r="B1659" s="33"/>
      <c r="C1659" s="52"/>
      <c r="D1659" s="53"/>
      <c r="E1659" s="72"/>
      <c r="F1659" s="54"/>
      <c r="G1659" s="53"/>
    </row>
    <row r="1660" spans="1:7">
      <c r="A1660" s="31"/>
      <c r="B1660" s="33"/>
      <c r="C1660" s="52"/>
      <c r="D1660" s="53"/>
      <c r="E1660" s="72"/>
      <c r="F1660" s="54"/>
      <c r="G1660" s="53"/>
    </row>
    <row r="1661" spans="1:7">
      <c r="A1661" s="31"/>
      <c r="B1661" s="33"/>
      <c r="C1661" s="52"/>
      <c r="D1661" s="53"/>
      <c r="E1661" s="72"/>
      <c r="F1661" s="54"/>
      <c r="G1661" s="53"/>
    </row>
    <row r="1662" spans="1:7">
      <c r="A1662" s="31"/>
      <c r="B1662" s="33"/>
      <c r="C1662" s="52"/>
      <c r="D1662" s="53"/>
      <c r="E1662" s="72"/>
      <c r="F1662" s="54"/>
      <c r="G1662" s="53"/>
    </row>
    <row r="1663" spans="1:7">
      <c r="A1663" s="31"/>
      <c r="B1663" s="33"/>
      <c r="C1663" s="52"/>
      <c r="D1663" s="53"/>
      <c r="E1663" s="72"/>
      <c r="F1663" s="54"/>
      <c r="G1663" s="53"/>
    </row>
    <row r="1664" spans="1:7">
      <c r="A1664" s="31"/>
      <c r="B1664" s="33"/>
      <c r="C1664" s="52"/>
      <c r="D1664" s="53"/>
      <c r="E1664" s="72"/>
      <c r="F1664" s="54"/>
      <c r="G1664" s="53"/>
    </row>
    <row r="1665" spans="1:7">
      <c r="A1665" s="31"/>
      <c r="B1665" s="33"/>
      <c r="C1665" s="52"/>
      <c r="D1665" s="53"/>
      <c r="E1665" s="72"/>
      <c r="F1665" s="54"/>
      <c r="G1665" s="53"/>
    </row>
    <row r="1666" spans="1:7">
      <c r="A1666" s="31"/>
      <c r="B1666" s="33"/>
      <c r="C1666" s="52"/>
      <c r="D1666" s="53"/>
      <c r="E1666" s="72"/>
      <c r="F1666" s="54"/>
      <c r="G1666" s="53"/>
    </row>
    <row r="1667" spans="1:7">
      <c r="A1667" s="31"/>
      <c r="B1667" s="33"/>
      <c r="C1667" s="52"/>
      <c r="D1667" s="53"/>
      <c r="E1667" s="72"/>
      <c r="F1667" s="54"/>
      <c r="G1667" s="53"/>
    </row>
    <row r="1668" spans="1:7">
      <c r="A1668" s="31"/>
      <c r="B1668" s="33"/>
      <c r="C1668" s="52"/>
      <c r="D1668" s="53"/>
      <c r="E1668" s="72"/>
      <c r="F1668" s="54"/>
      <c r="G1668" s="53"/>
    </row>
    <row r="1669" spans="1:7">
      <c r="A1669" s="31"/>
      <c r="B1669" s="33"/>
      <c r="C1669" s="52"/>
      <c r="D1669" s="53"/>
      <c r="E1669" s="72"/>
      <c r="F1669" s="54"/>
      <c r="G1669" s="53"/>
    </row>
    <row r="1670" spans="1:7">
      <c r="A1670" s="31"/>
      <c r="B1670" s="33"/>
      <c r="C1670" s="52"/>
      <c r="D1670" s="53"/>
      <c r="E1670" s="72"/>
      <c r="F1670" s="54"/>
      <c r="G1670" s="53"/>
    </row>
    <row r="1671" spans="1:7">
      <c r="A1671" s="31"/>
      <c r="B1671" s="33"/>
      <c r="C1671" s="52"/>
      <c r="D1671" s="53"/>
      <c r="E1671" s="72"/>
      <c r="F1671" s="54"/>
      <c r="G1671" s="53"/>
    </row>
    <row r="1672" spans="1:7">
      <c r="A1672" s="31"/>
      <c r="B1672" s="33"/>
      <c r="C1672" s="52"/>
      <c r="D1672" s="53"/>
      <c r="E1672" s="72"/>
      <c r="F1672" s="54"/>
      <c r="G1672" s="53"/>
    </row>
    <row r="1673" spans="1:7">
      <c r="A1673" s="31"/>
      <c r="B1673" s="33"/>
      <c r="C1673" s="52"/>
      <c r="D1673" s="53"/>
      <c r="E1673" s="72"/>
      <c r="F1673" s="54"/>
      <c r="G1673" s="53"/>
    </row>
    <row r="1674" spans="1:7">
      <c r="A1674" s="31"/>
      <c r="B1674" s="33"/>
      <c r="C1674" s="52"/>
      <c r="D1674" s="53"/>
      <c r="E1674" s="72"/>
      <c r="F1674" s="54"/>
      <c r="G1674" s="53"/>
    </row>
    <row r="1675" spans="1:7">
      <c r="A1675" s="31"/>
      <c r="B1675" s="33"/>
      <c r="C1675" s="52"/>
      <c r="D1675" s="53"/>
      <c r="E1675" s="72"/>
      <c r="F1675" s="54"/>
      <c r="G1675" s="53"/>
    </row>
    <row r="1676" spans="1:7">
      <c r="A1676" s="31"/>
      <c r="B1676" s="33"/>
      <c r="C1676" s="52"/>
      <c r="D1676" s="53"/>
      <c r="E1676" s="72"/>
      <c r="F1676" s="54"/>
      <c r="G1676" s="53"/>
    </row>
    <row r="1677" spans="1:7">
      <c r="A1677" s="31"/>
      <c r="B1677" s="33"/>
      <c r="C1677" s="52"/>
      <c r="D1677" s="53"/>
      <c r="E1677" s="72"/>
      <c r="F1677" s="54"/>
      <c r="G1677" s="53"/>
    </row>
    <row r="1678" spans="1:7">
      <c r="A1678" s="31"/>
      <c r="B1678" s="33"/>
      <c r="C1678" s="52"/>
      <c r="D1678" s="53"/>
      <c r="E1678" s="72"/>
      <c r="F1678" s="54"/>
      <c r="G1678" s="53"/>
    </row>
    <row r="1679" spans="1:7">
      <c r="A1679" s="31"/>
      <c r="B1679" s="33"/>
      <c r="C1679" s="52"/>
      <c r="D1679" s="53"/>
      <c r="E1679" s="72"/>
      <c r="F1679" s="54"/>
      <c r="G1679" s="53"/>
    </row>
    <row r="1680" spans="1:7">
      <c r="A1680" s="31"/>
      <c r="B1680" s="33"/>
      <c r="C1680" s="52"/>
      <c r="D1680" s="53"/>
      <c r="E1680" s="72"/>
      <c r="F1680" s="54"/>
      <c r="G1680" s="53"/>
    </row>
    <row r="1681" spans="1:7">
      <c r="A1681" s="31"/>
      <c r="B1681" s="33"/>
      <c r="C1681" s="52"/>
      <c r="D1681" s="53"/>
      <c r="E1681" s="72"/>
      <c r="F1681" s="54"/>
      <c r="G1681" s="53"/>
    </row>
    <row r="1682" spans="1:7">
      <c r="A1682" s="31"/>
      <c r="B1682" s="33"/>
      <c r="C1682" s="52"/>
      <c r="D1682" s="53"/>
      <c r="E1682" s="72"/>
      <c r="F1682" s="54"/>
      <c r="G1682" s="53"/>
    </row>
    <row r="1683" spans="1:7">
      <c r="A1683" s="31"/>
      <c r="B1683" s="33"/>
      <c r="C1683" s="52"/>
      <c r="D1683" s="53"/>
      <c r="E1683" s="72"/>
      <c r="F1683" s="54"/>
      <c r="G1683" s="53"/>
    </row>
    <row r="1684" spans="1:7">
      <c r="A1684" s="31"/>
      <c r="B1684" s="33"/>
      <c r="C1684" s="52"/>
      <c r="D1684" s="53"/>
      <c r="E1684" s="72"/>
      <c r="F1684" s="54"/>
      <c r="G1684" s="53"/>
    </row>
    <row r="1685" spans="1:7">
      <c r="A1685" s="31"/>
      <c r="B1685" s="33"/>
      <c r="C1685" s="52"/>
      <c r="D1685" s="53"/>
      <c r="E1685" s="72"/>
      <c r="F1685" s="54"/>
      <c r="G1685" s="53"/>
    </row>
    <row r="1686" spans="1:7">
      <c r="A1686" s="31"/>
      <c r="B1686" s="33"/>
      <c r="C1686" s="52"/>
      <c r="D1686" s="53"/>
      <c r="E1686" s="72"/>
      <c r="F1686" s="54"/>
      <c r="G1686" s="53"/>
    </row>
    <row r="1687" spans="1:7">
      <c r="A1687" s="31"/>
      <c r="B1687" s="33"/>
      <c r="C1687" s="52"/>
      <c r="D1687" s="53"/>
      <c r="E1687" s="72"/>
      <c r="F1687" s="54"/>
      <c r="G1687" s="53"/>
    </row>
    <row r="1688" spans="1:7">
      <c r="A1688" s="31"/>
      <c r="B1688" s="33"/>
      <c r="C1688" s="52"/>
      <c r="D1688" s="53"/>
      <c r="E1688" s="72"/>
      <c r="F1688" s="54"/>
      <c r="G1688" s="53"/>
    </row>
    <row r="1689" spans="1:7">
      <c r="A1689" s="31"/>
      <c r="B1689" s="33"/>
      <c r="C1689" s="52"/>
      <c r="D1689" s="53"/>
      <c r="E1689" s="72"/>
      <c r="F1689" s="54"/>
      <c r="G1689" s="53"/>
    </row>
    <row r="1690" spans="1:7">
      <c r="A1690" s="31"/>
      <c r="B1690" s="33"/>
      <c r="C1690" s="52"/>
      <c r="D1690" s="53"/>
      <c r="E1690" s="72"/>
      <c r="F1690" s="54"/>
      <c r="G1690" s="53"/>
    </row>
    <row r="1691" spans="1:7">
      <c r="A1691" s="31"/>
      <c r="B1691" s="33"/>
      <c r="C1691" s="52"/>
      <c r="D1691" s="53"/>
      <c r="E1691" s="72"/>
      <c r="F1691" s="54"/>
      <c r="G1691" s="53"/>
    </row>
    <row r="1692" spans="1:7">
      <c r="A1692" s="31"/>
      <c r="B1692" s="33"/>
      <c r="C1692" s="52"/>
      <c r="D1692" s="53"/>
      <c r="E1692" s="72"/>
      <c r="F1692" s="54"/>
      <c r="G1692" s="53"/>
    </row>
    <row r="1693" spans="1:7">
      <c r="A1693" s="31"/>
      <c r="B1693" s="33"/>
      <c r="C1693" s="52"/>
      <c r="D1693" s="53"/>
      <c r="E1693" s="72"/>
      <c r="F1693" s="54"/>
      <c r="G1693" s="53"/>
    </row>
    <row r="1694" spans="1:7">
      <c r="A1694" s="31"/>
      <c r="B1694" s="33"/>
      <c r="C1694" s="52"/>
      <c r="D1694" s="53"/>
      <c r="E1694" s="72"/>
      <c r="F1694" s="54"/>
      <c r="G1694" s="53"/>
    </row>
    <row r="1695" spans="1:7">
      <c r="A1695" s="31"/>
      <c r="B1695" s="33"/>
      <c r="C1695" s="52"/>
      <c r="D1695" s="53"/>
      <c r="E1695" s="72"/>
      <c r="F1695" s="54"/>
      <c r="G1695" s="53"/>
    </row>
    <row r="1696" spans="1:7">
      <c r="A1696" s="31"/>
      <c r="B1696" s="33"/>
      <c r="C1696" s="52"/>
      <c r="D1696" s="53"/>
      <c r="E1696" s="72"/>
      <c r="F1696" s="54"/>
      <c r="G1696" s="53"/>
    </row>
    <row r="1697" spans="1:7">
      <c r="A1697" s="31"/>
      <c r="B1697" s="33"/>
      <c r="C1697" s="52"/>
      <c r="D1697" s="53"/>
      <c r="E1697" s="72"/>
      <c r="F1697" s="54"/>
      <c r="G1697" s="53"/>
    </row>
    <row r="1698" spans="1:7">
      <c r="A1698" s="31"/>
      <c r="B1698" s="33"/>
      <c r="C1698" s="52"/>
      <c r="D1698" s="53"/>
      <c r="E1698" s="72"/>
      <c r="F1698" s="54"/>
      <c r="G1698" s="53"/>
    </row>
    <row r="1699" spans="1:7">
      <c r="A1699" s="31"/>
      <c r="B1699" s="33"/>
      <c r="C1699" s="52"/>
      <c r="D1699" s="53"/>
      <c r="E1699" s="72"/>
      <c r="F1699" s="54"/>
      <c r="G1699" s="53"/>
    </row>
    <row r="1700" spans="1:7">
      <c r="A1700" s="31"/>
      <c r="B1700" s="33"/>
      <c r="C1700" s="52"/>
      <c r="D1700" s="53"/>
      <c r="E1700" s="72"/>
      <c r="F1700" s="54"/>
      <c r="G1700" s="53"/>
    </row>
    <row r="1701" spans="1:7">
      <c r="A1701" s="31"/>
      <c r="B1701" s="33"/>
      <c r="C1701" s="52"/>
      <c r="D1701" s="53"/>
      <c r="E1701" s="72"/>
      <c r="F1701" s="54"/>
      <c r="G1701" s="53"/>
    </row>
    <row r="1702" spans="1:7">
      <c r="A1702" s="31"/>
      <c r="B1702" s="33"/>
      <c r="C1702" s="52"/>
      <c r="D1702" s="53"/>
      <c r="E1702" s="72"/>
      <c r="F1702" s="54"/>
      <c r="G1702" s="53"/>
    </row>
    <row r="1703" spans="1:7">
      <c r="A1703" s="31"/>
      <c r="B1703" s="33"/>
      <c r="C1703" s="52"/>
      <c r="D1703" s="53"/>
      <c r="E1703" s="72"/>
      <c r="F1703" s="54"/>
      <c r="G1703" s="53"/>
    </row>
    <row r="1704" spans="1:7">
      <c r="A1704" s="31"/>
      <c r="B1704" s="33"/>
      <c r="C1704" s="52"/>
      <c r="D1704" s="53"/>
      <c r="E1704" s="72"/>
      <c r="F1704" s="54"/>
      <c r="G1704" s="53"/>
    </row>
    <row r="1705" spans="1:7">
      <c r="A1705" s="31"/>
      <c r="B1705" s="33"/>
      <c r="C1705" s="52"/>
      <c r="D1705" s="53"/>
      <c r="E1705" s="72"/>
      <c r="F1705" s="54"/>
      <c r="G1705" s="53"/>
    </row>
    <row r="1706" spans="1:7">
      <c r="A1706" s="31"/>
      <c r="B1706" s="33"/>
      <c r="C1706" s="52"/>
      <c r="D1706" s="53"/>
      <c r="E1706" s="72"/>
      <c r="F1706" s="54"/>
      <c r="G1706" s="53"/>
    </row>
    <row r="1707" spans="1:7">
      <c r="A1707" s="31"/>
      <c r="B1707" s="33"/>
      <c r="C1707" s="52"/>
      <c r="D1707" s="53"/>
      <c r="E1707" s="72"/>
      <c r="F1707" s="54"/>
      <c r="G1707" s="53"/>
    </row>
    <row r="1708" spans="1:7">
      <c r="A1708" s="31"/>
      <c r="B1708" s="33"/>
      <c r="C1708" s="52"/>
      <c r="D1708" s="53"/>
      <c r="E1708" s="72"/>
      <c r="F1708" s="54"/>
      <c r="G1708" s="53"/>
    </row>
    <row r="1709" spans="1:7">
      <c r="A1709" s="31"/>
      <c r="B1709" s="33"/>
      <c r="C1709" s="52"/>
      <c r="D1709" s="53"/>
      <c r="E1709" s="72"/>
      <c r="F1709" s="54"/>
      <c r="G1709" s="53"/>
    </row>
    <row r="1710" spans="1:7">
      <c r="A1710" s="31"/>
      <c r="B1710" s="33"/>
      <c r="C1710" s="52"/>
      <c r="D1710" s="53"/>
      <c r="E1710" s="72"/>
      <c r="F1710" s="54"/>
      <c r="G1710" s="53"/>
    </row>
    <row r="1711" spans="1:7">
      <c r="A1711" s="31"/>
      <c r="B1711" s="33"/>
      <c r="C1711" s="52"/>
      <c r="D1711" s="53"/>
      <c r="E1711" s="72"/>
      <c r="F1711" s="54"/>
      <c r="G1711" s="53"/>
    </row>
    <row r="1712" spans="1:7">
      <c r="A1712" s="31"/>
      <c r="B1712" s="33"/>
      <c r="C1712" s="52"/>
      <c r="D1712" s="53"/>
      <c r="E1712" s="72"/>
      <c r="F1712" s="54"/>
      <c r="G1712" s="53"/>
    </row>
    <row r="1713" spans="1:7">
      <c r="A1713" s="31"/>
      <c r="B1713" s="33"/>
      <c r="C1713" s="52"/>
      <c r="D1713" s="53"/>
      <c r="E1713" s="72"/>
      <c r="F1713" s="54"/>
      <c r="G1713" s="53"/>
    </row>
    <row r="1714" spans="1:7">
      <c r="A1714" s="31"/>
      <c r="B1714" s="33"/>
      <c r="C1714" s="52"/>
      <c r="D1714" s="53"/>
      <c r="E1714" s="72"/>
      <c r="F1714" s="54"/>
      <c r="G1714" s="53"/>
    </row>
    <row r="1715" spans="1:7">
      <c r="A1715" s="31"/>
      <c r="B1715" s="33"/>
      <c r="C1715" s="52"/>
      <c r="D1715" s="53"/>
      <c r="E1715" s="72"/>
      <c r="F1715" s="54"/>
      <c r="G1715" s="53"/>
    </row>
    <row r="1716" spans="1:7">
      <c r="A1716" s="31"/>
      <c r="B1716" s="33"/>
      <c r="C1716" s="52"/>
      <c r="D1716" s="53"/>
      <c r="E1716" s="72"/>
      <c r="F1716" s="54"/>
      <c r="G1716" s="53"/>
    </row>
    <row r="1717" spans="1:7">
      <c r="A1717" s="31"/>
      <c r="B1717" s="33"/>
      <c r="C1717" s="52"/>
      <c r="D1717" s="53"/>
      <c r="E1717" s="72"/>
      <c r="F1717" s="54"/>
      <c r="G1717" s="53"/>
    </row>
    <row r="1718" spans="1:7">
      <c r="A1718" s="31"/>
      <c r="B1718" s="33"/>
      <c r="C1718" s="52"/>
      <c r="D1718" s="53"/>
      <c r="E1718" s="72"/>
      <c r="F1718" s="54"/>
      <c r="G1718" s="53"/>
    </row>
    <row r="1719" spans="1:7">
      <c r="A1719" s="31"/>
      <c r="B1719" s="33"/>
      <c r="C1719" s="52"/>
      <c r="D1719" s="53"/>
      <c r="E1719" s="72"/>
      <c r="F1719" s="54"/>
      <c r="G1719" s="53"/>
    </row>
    <row r="1720" spans="1:7">
      <c r="A1720" s="31"/>
      <c r="B1720" s="33"/>
      <c r="C1720" s="52"/>
      <c r="D1720" s="53"/>
      <c r="E1720" s="72"/>
      <c r="F1720" s="54"/>
      <c r="G1720" s="53"/>
    </row>
    <row r="1721" spans="1:7">
      <c r="A1721" s="31"/>
      <c r="B1721" s="33"/>
      <c r="C1721" s="52"/>
      <c r="D1721" s="53"/>
      <c r="E1721" s="72"/>
      <c r="F1721" s="54"/>
      <c r="G1721" s="53"/>
    </row>
    <row r="1722" spans="1:7">
      <c r="A1722" s="31"/>
      <c r="B1722" s="33"/>
      <c r="C1722" s="52"/>
      <c r="D1722" s="53"/>
      <c r="E1722" s="72"/>
      <c r="F1722" s="54"/>
      <c r="G1722" s="53"/>
    </row>
    <row r="1723" spans="1:7">
      <c r="A1723" s="31"/>
      <c r="B1723" s="33"/>
      <c r="C1723" s="52"/>
      <c r="D1723" s="53"/>
      <c r="E1723" s="72"/>
      <c r="F1723" s="54"/>
      <c r="G1723" s="53"/>
    </row>
    <row r="1724" spans="1:7">
      <c r="A1724" s="31"/>
      <c r="B1724" s="33"/>
      <c r="C1724" s="52"/>
      <c r="D1724" s="53"/>
      <c r="E1724" s="72"/>
      <c r="F1724" s="54"/>
      <c r="G1724" s="53"/>
    </row>
    <row r="1725" spans="1:7">
      <c r="A1725" s="31"/>
      <c r="B1725" s="33"/>
      <c r="C1725" s="52"/>
      <c r="D1725" s="53"/>
      <c r="E1725" s="72"/>
      <c r="F1725" s="54"/>
      <c r="G1725" s="53"/>
    </row>
    <row r="1726" spans="1:7">
      <c r="A1726" s="31"/>
      <c r="B1726" s="33"/>
      <c r="C1726" s="52"/>
      <c r="D1726" s="53"/>
      <c r="E1726" s="72"/>
      <c r="F1726" s="54"/>
      <c r="G1726" s="53"/>
    </row>
    <row r="1727" spans="1:7">
      <c r="A1727" s="31"/>
      <c r="B1727" s="33"/>
      <c r="C1727" s="52"/>
      <c r="D1727" s="53"/>
      <c r="E1727" s="72"/>
      <c r="F1727" s="54"/>
      <c r="G1727" s="53"/>
    </row>
    <row r="1728" spans="1:7">
      <c r="A1728" s="31"/>
      <c r="B1728" s="33"/>
      <c r="C1728" s="52"/>
      <c r="D1728" s="53"/>
      <c r="E1728" s="72"/>
      <c r="F1728" s="54"/>
      <c r="G1728" s="53"/>
    </row>
    <row r="1729" spans="1:7">
      <c r="A1729" s="31"/>
      <c r="B1729" s="33"/>
      <c r="C1729" s="52"/>
      <c r="D1729" s="53"/>
      <c r="E1729" s="72"/>
      <c r="F1729" s="54"/>
      <c r="G1729" s="53"/>
    </row>
    <row r="1730" spans="1:7">
      <c r="A1730" s="31"/>
      <c r="B1730" s="33"/>
      <c r="C1730" s="52"/>
      <c r="D1730" s="53"/>
      <c r="E1730" s="72"/>
      <c r="F1730" s="54"/>
      <c r="G1730" s="53"/>
    </row>
    <row r="1731" spans="1:7">
      <c r="A1731" s="31"/>
      <c r="B1731" s="33"/>
      <c r="C1731" s="52"/>
      <c r="D1731" s="53"/>
      <c r="E1731" s="72"/>
      <c r="F1731" s="54"/>
      <c r="G1731" s="53"/>
    </row>
    <row r="1732" spans="1:7">
      <c r="A1732" s="31"/>
      <c r="B1732" s="33"/>
      <c r="C1732" s="52"/>
      <c r="D1732" s="53"/>
      <c r="E1732" s="72"/>
      <c r="F1732" s="54"/>
      <c r="G1732" s="53"/>
    </row>
    <row r="1733" spans="1:7">
      <c r="A1733" s="31"/>
      <c r="B1733" s="33"/>
      <c r="C1733" s="52"/>
      <c r="D1733" s="53"/>
      <c r="E1733" s="72"/>
      <c r="F1733" s="54"/>
      <c r="G1733" s="53"/>
    </row>
    <row r="1734" spans="1:7">
      <c r="A1734" s="31"/>
      <c r="B1734" s="33"/>
      <c r="C1734" s="52"/>
      <c r="D1734" s="53"/>
      <c r="E1734" s="72"/>
      <c r="F1734" s="54"/>
      <c r="G1734" s="53"/>
    </row>
    <row r="1735" spans="1:7">
      <c r="A1735" s="31"/>
      <c r="B1735" s="33"/>
      <c r="C1735" s="52"/>
      <c r="D1735" s="53"/>
      <c r="E1735" s="72"/>
      <c r="F1735" s="54"/>
      <c r="G1735" s="53"/>
    </row>
    <row r="1736" spans="1:7">
      <c r="A1736" s="31"/>
      <c r="B1736" s="33"/>
      <c r="C1736" s="52"/>
      <c r="D1736" s="53"/>
      <c r="E1736" s="72"/>
      <c r="F1736" s="54"/>
      <c r="G1736" s="53"/>
    </row>
    <row r="1737" spans="1:7">
      <c r="A1737" s="31"/>
      <c r="B1737" s="33"/>
      <c r="C1737" s="52"/>
      <c r="D1737" s="53"/>
      <c r="E1737" s="72"/>
      <c r="F1737" s="54"/>
      <c r="G1737" s="53"/>
    </row>
    <row r="1738" spans="1:7">
      <c r="A1738" s="31"/>
      <c r="B1738" s="33"/>
      <c r="C1738" s="52"/>
      <c r="D1738" s="53"/>
      <c r="E1738" s="72"/>
      <c r="F1738" s="54"/>
      <c r="G1738" s="53"/>
    </row>
    <row r="1739" spans="1:7">
      <c r="A1739" s="31"/>
      <c r="B1739" s="33"/>
      <c r="C1739" s="52"/>
      <c r="D1739" s="53"/>
      <c r="E1739" s="72"/>
      <c r="F1739" s="54"/>
      <c r="G1739" s="53"/>
    </row>
    <row r="1740" spans="1:7">
      <c r="A1740" s="31"/>
      <c r="B1740" s="33"/>
      <c r="C1740" s="52"/>
      <c r="D1740" s="53"/>
      <c r="E1740" s="72"/>
      <c r="F1740" s="54"/>
      <c r="G1740" s="53"/>
    </row>
    <row r="1741" spans="1:7">
      <c r="A1741" s="31"/>
      <c r="B1741" s="33"/>
      <c r="C1741" s="52"/>
      <c r="D1741" s="53"/>
      <c r="E1741" s="72"/>
      <c r="F1741" s="54"/>
      <c r="G1741" s="53"/>
    </row>
    <row r="1742" spans="1:7">
      <c r="A1742" s="31"/>
      <c r="B1742" s="33"/>
      <c r="C1742" s="52"/>
      <c r="D1742" s="53"/>
      <c r="E1742" s="72"/>
      <c r="F1742" s="54"/>
      <c r="G1742" s="53"/>
    </row>
    <row r="1743" spans="1:7">
      <c r="A1743" s="31"/>
      <c r="B1743" s="33"/>
      <c r="C1743" s="52"/>
      <c r="D1743" s="53"/>
      <c r="E1743" s="72"/>
      <c r="F1743" s="54"/>
      <c r="G1743" s="53"/>
    </row>
    <row r="1744" spans="1:7">
      <c r="A1744" s="31"/>
      <c r="B1744" s="33"/>
      <c r="C1744" s="52"/>
      <c r="D1744" s="53"/>
      <c r="E1744" s="72"/>
      <c r="F1744" s="54"/>
      <c r="G1744" s="53"/>
    </row>
    <row r="1745" spans="1:7">
      <c r="A1745" s="31"/>
      <c r="B1745" s="33"/>
      <c r="C1745" s="52"/>
      <c r="D1745" s="53"/>
      <c r="E1745" s="72"/>
      <c r="F1745" s="54"/>
      <c r="G1745" s="53"/>
    </row>
    <row r="1746" spans="1:7">
      <c r="A1746" s="31"/>
      <c r="B1746" s="33"/>
      <c r="C1746" s="52"/>
      <c r="D1746" s="53"/>
      <c r="E1746" s="72"/>
      <c r="F1746" s="54"/>
      <c r="G1746" s="53"/>
    </row>
    <row r="1747" spans="1:7">
      <c r="A1747" s="31"/>
      <c r="B1747" s="33"/>
      <c r="C1747" s="52"/>
      <c r="D1747" s="53"/>
      <c r="E1747" s="72"/>
      <c r="F1747" s="54"/>
      <c r="G1747" s="53"/>
    </row>
    <row r="1748" spans="1:7">
      <c r="A1748" s="31"/>
      <c r="B1748" s="33"/>
      <c r="C1748" s="52"/>
      <c r="D1748" s="53"/>
      <c r="E1748" s="72"/>
      <c r="F1748" s="54"/>
      <c r="G1748" s="53"/>
    </row>
    <row r="1749" spans="1:7">
      <c r="A1749" s="31"/>
      <c r="B1749" s="33"/>
      <c r="C1749" s="52"/>
      <c r="D1749" s="53"/>
      <c r="E1749" s="72"/>
      <c r="F1749" s="54"/>
      <c r="G1749" s="53"/>
    </row>
    <row r="1750" spans="1:7">
      <c r="A1750" s="31"/>
      <c r="B1750" s="33"/>
      <c r="C1750" s="52"/>
      <c r="D1750" s="53"/>
      <c r="E1750" s="72"/>
      <c r="F1750" s="54"/>
      <c r="G1750" s="53"/>
    </row>
    <row r="1751" spans="1:7">
      <c r="A1751" s="31"/>
      <c r="B1751" s="33"/>
      <c r="C1751" s="52"/>
      <c r="D1751" s="53"/>
      <c r="E1751" s="72"/>
      <c r="F1751" s="54"/>
      <c r="G1751" s="53"/>
    </row>
    <row r="1752" spans="1:7">
      <c r="A1752" s="31"/>
      <c r="B1752" s="33"/>
      <c r="C1752" s="52"/>
      <c r="D1752" s="53"/>
      <c r="E1752" s="72"/>
      <c r="F1752" s="54"/>
      <c r="G1752" s="53"/>
    </row>
    <row r="1753" spans="1:7">
      <c r="A1753" s="31"/>
      <c r="B1753" s="33"/>
      <c r="C1753" s="52"/>
      <c r="D1753" s="53"/>
      <c r="E1753" s="72"/>
      <c r="F1753" s="54"/>
      <c r="G1753" s="53"/>
    </row>
    <row r="1754" spans="1:7">
      <c r="A1754" s="31"/>
      <c r="B1754" s="33"/>
      <c r="C1754" s="52"/>
      <c r="D1754" s="53"/>
      <c r="E1754" s="72"/>
      <c r="F1754" s="54"/>
      <c r="G1754" s="53"/>
    </row>
    <row r="1755" spans="1:7">
      <c r="A1755" s="31"/>
      <c r="B1755" s="33"/>
      <c r="C1755" s="52"/>
      <c r="D1755" s="53"/>
      <c r="E1755" s="72"/>
      <c r="F1755" s="54"/>
      <c r="G1755" s="53"/>
    </row>
    <row r="1756" spans="1:7">
      <c r="A1756" s="31"/>
      <c r="B1756" s="33"/>
      <c r="C1756" s="52"/>
      <c r="D1756" s="53"/>
      <c r="E1756" s="72"/>
      <c r="F1756" s="54"/>
      <c r="G1756" s="53"/>
    </row>
    <row r="1757" spans="1:7">
      <c r="A1757" s="31"/>
      <c r="B1757" s="33"/>
      <c r="C1757" s="52"/>
      <c r="D1757" s="53"/>
      <c r="E1757" s="72"/>
      <c r="F1757" s="54"/>
      <c r="G1757" s="53"/>
    </row>
    <row r="1758" spans="1:7">
      <c r="A1758" s="31"/>
      <c r="B1758" s="33"/>
      <c r="C1758" s="52"/>
      <c r="D1758" s="53"/>
      <c r="E1758" s="72"/>
      <c r="F1758" s="54"/>
      <c r="G1758" s="53"/>
    </row>
    <row r="1759" spans="1:7">
      <c r="A1759" s="31"/>
      <c r="B1759" s="33"/>
      <c r="C1759" s="52"/>
      <c r="D1759" s="53"/>
      <c r="E1759" s="72"/>
      <c r="F1759" s="54"/>
      <c r="G1759" s="53"/>
    </row>
    <row r="1760" spans="1:7">
      <c r="A1760" s="31"/>
      <c r="B1760" s="33"/>
      <c r="C1760" s="52"/>
      <c r="D1760" s="53"/>
      <c r="E1760" s="72"/>
      <c r="F1760" s="54"/>
      <c r="G1760" s="53"/>
    </row>
    <row r="1761" spans="1:7">
      <c r="A1761" s="31"/>
      <c r="B1761" s="33"/>
      <c r="C1761" s="52"/>
      <c r="D1761" s="53"/>
      <c r="E1761" s="72"/>
      <c r="F1761" s="54"/>
      <c r="G1761" s="53"/>
    </row>
    <row r="1762" spans="1:7">
      <c r="A1762" s="31"/>
      <c r="B1762" s="33"/>
      <c r="C1762" s="52"/>
      <c r="D1762" s="53"/>
      <c r="E1762" s="72"/>
      <c r="F1762" s="54"/>
      <c r="G1762" s="53"/>
    </row>
    <row r="1763" spans="1:7">
      <c r="A1763" s="31"/>
      <c r="B1763" s="33"/>
      <c r="C1763" s="52"/>
      <c r="D1763" s="53"/>
      <c r="E1763" s="72"/>
      <c r="F1763" s="54"/>
      <c r="G1763" s="53"/>
    </row>
    <row r="1764" spans="1:7">
      <c r="A1764" s="31"/>
      <c r="B1764" s="33"/>
      <c r="C1764" s="52"/>
      <c r="D1764" s="53"/>
      <c r="E1764" s="72"/>
      <c r="F1764" s="54"/>
      <c r="G1764" s="53"/>
    </row>
    <row r="1765" spans="1:7">
      <c r="A1765" s="31"/>
      <c r="B1765" s="33"/>
      <c r="C1765" s="52"/>
      <c r="D1765" s="53"/>
      <c r="E1765" s="72"/>
      <c r="F1765" s="54"/>
      <c r="G1765" s="53"/>
    </row>
    <row r="1766" spans="1:7">
      <c r="A1766" s="31"/>
      <c r="B1766" s="33"/>
      <c r="C1766" s="52"/>
      <c r="D1766" s="53"/>
      <c r="E1766" s="72"/>
      <c r="F1766" s="54"/>
      <c r="G1766" s="53"/>
    </row>
    <row r="1767" spans="1:7">
      <c r="A1767" s="31"/>
      <c r="B1767" s="33"/>
      <c r="C1767" s="52"/>
      <c r="D1767" s="53"/>
      <c r="E1767" s="72"/>
      <c r="F1767" s="54"/>
      <c r="G1767" s="53"/>
    </row>
    <row r="1768" spans="1:7">
      <c r="A1768" s="31"/>
      <c r="B1768" s="33"/>
      <c r="C1768" s="52"/>
      <c r="D1768" s="53"/>
      <c r="E1768" s="72"/>
      <c r="F1768" s="54"/>
      <c r="G1768" s="53"/>
    </row>
    <row r="1769" spans="1:7">
      <c r="A1769" s="31"/>
      <c r="B1769" s="33"/>
      <c r="C1769" s="52"/>
      <c r="D1769" s="53"/>
      <c r="E1769" s="72"/>
      <c r="F1769" s="54"/>
      <c r="G1769" s="53"/>
    </row>
    <row r="1770" spans="1:7">
      <c r="A1770" s="31"/>
      <c r="B1770" s="33"/>
      <c r="C1770" s="52"/>
      <c r="D1770" s="53"/>
      <c r="E1770" s="72"/>
      <c r="F1770" s="54"/>
      <c r="G1770" s="53"/>
    </row>
    <row r="1771" spans="1:7">
      <c r="A1771" s="31"/>
      <c r="B1771" s="33"/>
      <c r="C1771" s="52"/>
      <c r="D1771" s="53"/>
      <c r="E1771" s="72"/>
      <c r="F1771" s="54"/>
      <c r="G1771" s="53"/>
    </row>
    <row r="1772" spans="1:7">
      <c r="A1772" s="31"/>
      <c r="B1772" s="33"/>
      <c r="C1772" s="52"/>
      <c r="D1772" s="53"/>
      <c r="E1772" s="72"/>
      <c r="F1772" s="54"/>
      <c r="G1772" s="53"/>
    </row>
    <row r="1773" spans="1:7">
      <c r="A1773" s="31"/>
      <c r="B1773" s="33"/>
      <c r="C1773" s="52"/>
      <c r="D1773" s="53"/>
      <c r="E1773" s="72"/>
      <c r="F1773" s="54"/>
      <c r="G1773" s="53"/>
    </row>
    <row r="1774" spans="1:7">
      <c r="A1774" s="31"/>
      <c r="B1774" s="33"/>
      <c r="C1774" s="52"/>
      <c r="D1774" s="53"/>
      <c r="E1774" s="72"/>
      <c r="F1774" s="54"/>
      <c r="G1774" s="53"/>
    </row>
    <row r="1775" spans="1:7">
      <c r="A1775" s="31"/>
      <c r="B1775" s="33"/>
      <c r="C1775" s="52"/>
      <c r="D1775" s="53"/>
      <c r="E1775" s="72"/>
      <c r="F1775" s="54"/>
      <c r="G1775" s="53"/>
    </row>
    <row r="1776" spans="1:7">
      <c r="A1776" s="31"/>
      <c r="B1776" s="33"/>
      <c r="C1776" s="52"/>
      <c r="D1776" s="53"/>
      <c r="E1776" s="72"/>
      <c r="F1776" s="54"/>
      <c r="G1776" s="53"/>
    </row>
    <row r="1777" spans="1:7">
      <c r="A1777" s="31"/>
      <c r="B1777" s="33"/>
      <c r="C1777" s="52"/>
      <c r="D1777" s="53"/>
      <c r="E1777" s="72"/>
      <c r="F1777" s="54"/>
      <c r="G1777" s="53"/>
    </row>
    <row r="1778" spans="1:7">
      <c r="A1778" s="31"/>
      <c r="B1778" s="33"/>
      <c r="C1778" s="52"/>
      <c r="D1778" s="53"/>
      <c r="E1778" s="72"/>
      <c r="F1778" s="54"/>
      <c r="G1778" s="53"/>
    </row>
    <row r="1779" spans="1:7">
      <c r="A1779" s="31"/>
      <c r="B1779" s="33"/>
      <c r="C1779" s="52"/>
      <c r="D1779" s="53"/>
      <c r="E1779" s="72"/>
      <c r="F1779" s="54"/>
      <c r="G1779" s="53"/>
    </row>
    <row r="1780" spans="1:7">
      <c r="A1780" s="31"/>
      <c r="B1780" s="33"/>
      <c r="C1780" s="52"/>
      <c r="D1780" s="53"/>
      <c r="E1780" s="72"/>
      <c r="F1780" s="54"/>
      <c r="G1780" s="53"/>
    </row>
    <row r="1781" spans="1:7">
      <c r="A1781" s="31"/>
      <c r="B1781" s="33"/>
      <c r="C1781" s="52"/>
      <c r="D1781" s="53"/>
      <c r="E1781" s="72"/>
      <c r="F1781" s="54"/>
      <c r="G1781" s="53"/>
    </row>
    <row r="1782" spans="1:7">
      <c r="A1782" s="31"/>
      <c r="B1782" s="33"/>
      <c r="C1782" s="52"/>
      <c r="D1782" s="53"/>
      <c r="E1782" s="72"/>
      <c r="F1782" s="54"/>
      <c r="G1782" s="53"/>
    </row>
    <row r="1783" spans="1:7">
      <c r="A1783" s="31"/>
      <c r="B1783" s="33"/>
      <c r="C1783" s="52"/>
      <c r="D1783" s="53"/>
      <c r="E1783" s="72"/>
      <c r="F1783" s="54"/>
      <c r="G1783" s="53"/>
    </row>
    <row r="1784" spans="1:7">
      <c r="A1784" s="31"/>
      <c r="B1784" s="33"/>
      <c r="C1784" s="52"/>
      <c r="D1784" s="53"/>
      <c r="E1784" s="72"/>
      <c r="F1784" s="54"/>
      <c r="G1784" s="53"/>
    </row>
    <row r="1785" spans="1:7">
      <c r="A1785" s="31"/>
      <c r="B1785" s="33"/>
      <c r="C1785" s="52"/>
      <c r="D1785" s="53"/>
      <c r="E1785" s="72"/>
      <c r="F1785" s="54"/>
      <c r="G1785" s="53"/>
    </row>
    <row r="1786" spans="1:7">
      <c r="A1786" s="31"/>
      <c r="B1786" s="33"/>
      <c r="C1786" s="52"/>
      <c r="D1786" s="53"/>
      <c r="E1786" s="72"/>
      <c r="F1786" s="54"/>
      <c r="G1786" s="53"/>
    </row>
    <row r="1787" spans="1:7">
      <c r="A1787" s="31"/>
      <c r="B1787" s="33"/>
      <c r="C1787" s="52"/>
      <c r="D1787" s="53"/>
      <c r="E1787" s="72"/>
      <c r="F1787" s="54"/>
      <c r="G1787" s="53"/>
    </row>
    <row r="1788" spans="1:7">
      <c r="A1788" s="31"/>
      <c r="B1788" s="33"/>
      <c r="C1788" s="52"/>
      <c r="D1788" s="53"/>
      <c r="E1788" s="72"/>
      <c r="F1788" s="54"/>
      <c r="G1788" s="53"/>
    </row>
    <row r="1789" spans="1:7">
      <c r="A1789" s="31"/>
      <c r="B1789" s="33"/>
      <c r="C1789" s="52"/>
      <c r="D1789" s="53"/>
      <c r="E1789" s="72"/>
      <c r="F1789" s="54"/>
      <c r="G1789" s="53"/>
    </row>
    <row r="1790" spans="1:7">
      <c r="A1790" s="31"/>
      <c r="B1790" s="33"/>
      <c r="C1790" s="52"/>
      <c r="D1790" s="53"/>
      <c r="E1790" s="72"/>
      <c r="F1790" s="54"/>
      <c r="G1790" s="53"/>
    </row>
    <row r="1791" spans="1:7">
      <c r="A1791" s="31"/>
      <c r="B1791" s="33"/>
      <c r="C1791" s="52"/>
      <c r="D1791" s="53"/>
      <c r="E1791" s="72"/>
      <c r="F1791" s="54"/>
      <c r="G1791" s="53"/>
    </row>
    <row r="1792" spans="1:7">
      <c r="A1792" s="31"/>
      <c r="B1792" s="33"/>
      <c r="C1792" s="52"/>
      <c r="D1792" s="53"/>
      <c r="E1792" s="72"/>
      <c r="F1792" s="54"/>
      <c r="G1792" s="53"/>
    </row>
    <row r="1793" spans="1:7">
      <c r="A1793" s="31"/>
      <c r="B1793" s="33"/>
      <c r="C1793" s="52"/>
      <c r="D1793" s="53"/>
      <c r="E1793" s="72"/>
      <c r="F1793" s="54"/>
      <c r="G1793" s="53"/>
    </row>
    <row r="1794" spans="1:7">
      <c r="A1794" s="31"/>
      <c r="B1794" s="33"/>
      <c r="C1794" s="52"/>
      <c r="D1794" s="53"/>
      <c r="E1794" s="72"/>
      <c r="F1794" s="54"/>
      <c r="G1794" s="53"/>
    </row>
    <row r="1795" spans="1:7">
      <c r="A1795" s="31"/>
      <c r="B1795" s="33"/>
      <c r="C1795" s="52"/>
      <c r="D1795" s="53"/>
      <c r="E1795" s="72"/>
      <c r="F1795" s="54"/>
      <c r="G1795" s="53"/>
    </row>
    <row r="1796" spans="1:7">
      <c r="A1796" s="31"/>
      <c r="B1796" s="33"/>
      <c r="C1796" s="52"/>
      <c r="D1796" s="53"/>
      <c r="E1796" s="72"/>
      <c r="F1796" s="54"/>
      <c r="G1796" s="53"/>
    </row>
    <row r="1797" spans="1:7">
      <c r="A1797" s="31"/>
      <c r="B1797" s="33"/>
      <c r="C1797" s="52"/>
      <c r="D1797" s="53"/>
      <c r="E1797" s="72"/>
      <c r="F1797" s="54"/>
      <c r="G1797" s="53"/>
    </row>
    <row r="1798" spans="1:7">
      <c r="A1798" s="31"/>
      <c r="B1798" s="33"/>
      <c r="C1798" s="52"/>
      <c r="D1798" s="53"/>
      <c r="E1798" s="72"/>
      <c r="F1798" s="54"/>
      <c r="G1798" s="53"/>
    </row>
    <row r="1799" spans="1:7">
      <c r="A1799" s="31"/>
      <c r="B1799" s="33"/>
      <c r="C1799" s="52"/>
      <c r="D1799" s="53"/>
      <c r="E1799" s="72"/>
      <c r="F1799" s="54"/>
      <c r="G1799" s="53"/>
    </row>
    <row r="1800" spans="1:7">
      <c r="A1800" s="31"/>
      <c r="B1800" s="33"/>
      <c r="C1800" s="52"/>
      <c r="D1800" s="53"/>
      <c r="E1800" s="72"/>
      <c r="F1800" s="54"/>
      <c r="G1800" s="53"/>
    </row>
    <row r="1801" spans="1:7">
      <c r="A1801" s="31"/>
      <c r="B1801" s="33"/>
      <c r="C1801" s="52"/>
      <c r="D1801" s="53"/>
      <c r="E1801" s="72"/>
      <c r="F1801" s="54"/>
      <c r="G1801" s="53"/>
    </row>
    <row r="1802" spans="1:7">
      <c r="A1802" s="31"/>
      <c r="B1802" s="33"/>
      <c r="C1802" s="52"/>
      <c r="D1802" s="53"/>
      <c r="E1802" s="72"/>
      <c r="F1802" s="54"/>
      <c r="G1802" s="53"/>
    </row>
    <row r="1803" spans="1:7">
      <c r="A1803" s="31"/>
      <c r="B1803" s="33"/>
      <c r="C1803" s="52"/>
      <c r="D1803" s="53"/>
      <c r="E1803" s="72"/>
      <c r="F1803" s="54"/>
      <c r="G1803" s="53"/>
    </row>
    <row r="1804" spans="1:7">
      <c r="A1804" s="31"/>
      <c r="B1804" s="33"/>
      <c r="C1804" s="52"/>
      <c r="D1804" s="53"/>
      <c r="E1804" s="72"/>
      <c r="F1804" s="54"/>
      <c r="G1804" s="53"/>
    </row>
    <row r="1805" spans="1:7">
      <c r="A1805" s="31"/>
      <c r="B1805" s="33"/>
      <c r="C1805" s="52"/>
      <c r="D1805" s="53"/>
      <c r="E1805" s="72"/>
      <c r="F1805" s="54"/>
      <c r="G1805" s="53"/>
    </row>
    <row r="1806" spans="1:7">
      <c r="A1806" s="31"/>
      <c r="B1806" s="33"/>
      <c r="C1806" s="52"/>
      <c r="D1806" s="53"/>
      <c r="E1806" s="72"/>
      <c r="F1806" s="54"/>
      <c r="G1806" s="53"/>
    </row>
    <row r="1807" spans="1:7">
      <c r="A1807" s="31"/>
      <c r="B1807" s="33"/>
      <c r="C1807" s="52"/>
      <c r="D1807" s="53"/>
      <c r="E1807" s="72"/>
      <c r="F1807" s="54"/>
      <c r="G1807" s="53"/>
    </row>
    <row r="1808" spans="1:7">
      <c r="A1808" s="31"/>
      <c r="B1808" s="33"/>
      <c r="C1808" s="52"/>
      <c r="D1808" s="53"/>
      <c r="E1808" s="72"/>
      <c r="F1808" s="54"/>
      <c r="G1808" s="53"/>
    </row>
    <row r="1809" spans="1:7">
      <c r="A1809" s="31"/>
      <c r="B1809" s="33"/>
      <c r="C1809" s="52"/>
      <c r="D1809" s="53"/>
      <c r="E1809" s="72"/>
      <c r="F1809" s="54"/>
      <c r="G1809" s="53"/>
    </row>
    <row r="1810" spans="1:7">
      <c r="A1810" s="31"/>
      <c r="B1810" s="33"/>
      <c r="C1810" s="52"/>
      <c r="D1810" s="53"/>
      <c r="E1810" s="72"/>
      <c r="F1810" s="54"/>
      <c r="G1810" s="53"/>
    </row>
    <row r="1811" spans="1:7">
      <c r="A1811" s="31"/>
      <c r="B1811" s="33"/>
      <c r="C1811" s="52"/>
      <c r="D1811" s="53"/>
      <c r="E1811" s="72"/>
      <c r="F1811" s="54"/>
      <c r="G1811" s="53"/>
    </row>
    <row r="1812" spans="1:7">
      <c r="A1812" s="31"/>
      <c r="B1812" s="33"/>
      <c r="C1812" s="52"/>
      <c r="D1812" s="53"/>
      <c r="E1812" s="72"/>
      <c r="F1812" s="54"/>
      <c r="G1812" s="53"/>
    </row>
    <row r="1813" spans="1:7">
      <c r="A1813" s="31"/>
      <c r="B1813" s="33"/>
      <c r="C1813" s="52"/>
      <c r="D1813" s="53"/>
      <c r="E1813" s="72"/>
      <c r="F1813" s="54"/>
      <c r="G1813" s="53"/>
    </row>
    <row r="1814" spans="1:7">
      <c r="A1814" s="31"/>
      <c r="B1814" s="33"/>
      <c r="C1814" s="52"/>
      <c r="D1814" s="53"/>
      <c r="E1814" s="72"/>
      <c r="F1814" s="54"/>
      <c r="G1814" s="53"/>
    </row>
    <row r="1815" spans="1:7">
      <c r="A1815" s="31"/>
      <c r="B1815" s="33"/>
      <c r="C1815" s="52"/>
      <c r="D1815" s="53"/>
      <c r="E1815" s="72"/>
      <c r="F1815" s="54"/>
      <c r="G1815" s="53"/>
    </row>
    <row r="1816" spans="1:7">
      <c r="A1816" s="31"/>
      <c r="B1816" s="33"/>
      <c r="C1816" s="52"/>
      <c r="D1816" s="53"/>
      <c r="E1816" s="72"/>
      <c r="F1816" s="54"/>
      <c r="G1816" s="53"/>
    </row>
    <row r="1817" spans="1:7">
      <c r="A1817" s="31"/>
      <c r="B1817" s="33"/>
      <c r="C1817" s="52"/>
      <c r="D1817" s="53"/>
      <c r="E1817" s="72"/>
      <c r="F1817" s="54"/>
      <c r="G1817" s="53"/>
    </row>
    <row r="1818" spans="1:7">
      <c r="A1818" s="31"/>
      <c r="B1818" s="33"/>
      <c r="C1818" s="52"/>
      <c r="D1818" s="53"/>
      <c r="E1818" s="72"/>
      <c r="F1818" s="54"/>
      <c r="G1818" s="53"/>
    </row>
    <row r="1819" spans="1:7">
      <c r="A1819" s="31"/>
      <c r="B1819" s="33"/>
      <c r="C1819" s="52"/>
      <c r="D1819" s="53"/>
      <c r="E1819" s="72"/>
      <c r="F1819" s="54"/>
      <c r="G1819" s="53"/>
    </row>
    <row r="1820" spans="1:7">
      <c r="A1820" s="31"/>
      <c r="B1820" s="33"/>
      <c r="C1820" s="52"/>
      <c r="D1820" s="53"/>
      <c r="E1820" s="72"/>
      <c r="F1820" s="54"/>
      <c r="G1820" s="53"/>
    </row>
    <row r="1821" spans="1:7">
      <c r="A1821" s="31"/>
      <c r="B1821" s="33"/>
      <c r="C1821" s="52"/>
      <c r="D1821" s="53"/>
      <c r="E1821" s="72"/>
      <c r="F1821" s="54"/>
      <c r="G1821" s="53"/>
    </row>
    <row r="1822" spans="1:7">
      <c r="A1822" s="31"/>
      <c r="B1822" s="33"/>
      <c r="C1822" s="52"/>
      <c r="D1822" s="53"/>
      <c r="E1822" s="72"/>
      <c r="F1822" s="54"/>
      <c r="G1822" s="53"/>
    </row>
    <row r="1823" spans="1:7">
      <c r="A1823" s="31"/>
      <c r="B1823" s="33"/>
      <c r="C1823" s="52"/>
      <c r="D1823" s="53"/>
      <c r="E1823" s="72"/>
      <c r="F1823" s="54"/>
      <c r="G1823" s="53"/>
    </row>
    <row r="1824" spans="1:7">
      <c r="A1824" s="31"/>
      <c r="B1824" s="33"/>
      <c r="C1824" s="52"/>
      <c r="D1824" s="53"/>
      <c r="E1824" s="72"/>
      <c r="F1824" s="54"/>
      <c r="G1824" s="53"/>
    </row>
    <row r="1825" spans="1:7">
      <c r="A1825" s="31"/>
      <c r="B1825" s="33"/>
      <c r="C1825" s="52"/>
      <c r="D1825" s="53"/>
      <c r="E1825" s="72"/>
      <c r="F1825" s="54"/>
      <c r="G1825" s="53"/>
    </row>
    <row r="1826" spans="1:7">
      <c r="A1826" s="31"/>
      <c r="B1826" s="33"/>
      <c r="C1826" s="52"/>
      <c r="D1826" s="53"/>
      <c r="E1826" s="72"/>
      <c r="F1826" s="54"/>
      <c r="G1826" s="53"/>
    </row>
    <row r="1827" spans="1:7">
      <c r="A1827" s="31"/>
      <c r="B1827" s="33"/>
      <c r="C1827" s="52"/>
      <c r="D1827" s="53"/>
      <c r="E1827" s="72"/>
      <c r="F1827" s="54"/>
      <c r="G1827" s="53"/>
    </row>
    <row r="1828" spans="1:7">
      <c r="A1828" s="31"/>
      <c r="B1828" s="33"/>
      <c r="C1828" s="52"/>
      <c r="D1828" s="53"/>
      <c r="E1828" s="72"/>
      <c r="F1828" s="54"/>
      <c r="G1828" s="53"/>
    </row>
    <row r="1829" spans="1:7">
      <c r="A1829" s="31"/>
      <c r="B1829" s="33"/>
      <c r="C1829" s="52"/>
      <c r="D1829" s="53"/>
      <c r="E1829" s="72"/>
      <c r="F1829" s="54"/>
      <c r="G1829" s="53"/>
    </row>
    <row r="1830" spans="1:7">
      <c r="A1830" s="31"/>
      <c r="B1830" s="33"/>
      <c r="C1830" s="52"/>
      <c r="D1830" s="53"/>
      <c r="E1830" s="72"/>
      <c r="F1830" s="54"/>
      <c r="G1830" s="53"/>
    </row>
    <row r="1831" spans="1:7">
      <c r="A1831" s="31"/>
      <c r="B1831" s="33"/>
      <c r="C1831" s="52"/>
      <c r="D1831" s="53"/>
      <c r="E1831" s="72"/>
      <c r="F1831" s="54"/>
      <c r="G1831" s="53"/>
    </row>
    <row r="1832" spans="1:7">
      <c r="A1832" s="31"/>
      <c r="B1832" s="33"/>
      <c r="C1832" s="52"/>
      <c r="D1832" s="53"/>
      <c r="E1832" s="72"/>
      <c r="F1832" s="54"/>
      <c r="G1832" s="53"/>
    </row>
    <row r="1833" spans="1:7">
      <c r="A1833" s="31"/>
      <c r="B1833" s="33"/>
      <c r="C1833" s="52"/>
      <c r="D1833" s="53"/>
      <c r="E1833" s="72"/>
      <c r="F1833" s="54"/>
      <c r="G1833" s="53"/>
    </row>
    <row r="1834" spans="1:7">
      <c r="A1834" s="31"/>
      <c r="B1834" s="33"/>
      <c r="C1834" s="52"/>
      <c r="D1834" s="53"/>
      <c r="E1834" s="72"/>
      <c r="F1834" s="54"/>
      <c r="G1834" s="53"/>
    </row>
    <row r="1835" spans="1:7">
      <c r="A1835" s="31"/>
      <c r="B1835" s="33"/>
      <c r="C1835" s="52"/>
      <c r="D1835" s="53"/>
      <c r="E1835" s="72"/>
      <c r="F1835" s="54"/>
      <c r="G1835" s="53"/>
    </row>
    <row r="1836" spans="1:7">
      <c r="A1836" s="31"/>
      <c r="B1836" s="33"/>
      <c r="C1836" s="52"/>
      <c r="D1836" s="53"/>
      <c r="E1836" s="72"/>
      <c r="F1836" s="54"/>
      <c r="G1836" s="53"/>
    </row>
    <row r="1837" spans="1:7">
      <c r="A1837" s="31"/>
      <c r="B1837" s="33"/>
      <c r="C1837" s="52"/>
      <c r="D1837" s="53"/>
      <c r="E1837" s="72"/>
      <c r="F1837" s="54"/>
      <c r="G1837" s="53"/>
    </row>
    <row r="1838" spans="1:7">
      <c r="A1838" s="31"/>
      <c r="B1838" s="33"/>
      <c r="C1838" s="52"/>
      <c r="D1838" s="53"/>
      <c r="E1838" s="72"/>
      <c r="F1838" s="54"/>
      <c r="G1838" s="53"/>
    </row>
    <row r="1839" spans="1:7">
      <c r="A1839" s="31"/>
      <c r="B1839" s="33"/>
      <c r="C1839" s="52"/>
      <c r="D1839" s="53"/>
      <c r="E1839" s="72"/>
      <c r="F1839" s="54"/>
      <c r="G1839" s="53"/>
    </row>
    <row r="1840" spans="1:7">
      <c r="A1840" s="31"/>
      <c r="B1840" s="33"/>
      <c r="C1840" s="52"/>
      <c r="D1840" s="53"/>
      <c r="E1840" s="72"/>
      <c r="F1840" s="54"/>
      <c r="G1840" s="53"/>
    </row>
    <row r="1841" spans="1:7">
      <c r="A1841" s="31"/>
      <c r="B1841" s="33"/>
      <c r="C1841" s="52"/>
      <c r="D1841" s="53"/>
      <c r="E1841" s="72"/>
      <c r="F1841" s="54"/>
      <c r="G1841" s="53"/>
    </row>
    <row r="1842" spans="1:7">
      <c r="A1842" s="31"/>
      <c r="B1842" s="33"/>
      <c r="C1842" s="52"/>
      <c r="D1842" s="53"/>
      <c r="E1842" s="72"/>
      <c r="F1842" s="54"/>
      <c r="G1842" s="53"/>
    </row>
    <row r="1843" spans="1:7">
      <c r="A1843" s="31"/>
      <c r="B1843" s="33"/>
      <c r="C1843" s="52"/>
      <c r="D1843" s="53"/>
      <c r="E1843" s="72"/>
      <c r="F1843" s="54"/>
      <c r="G1843" s="53"/>
    </row>
    <row r="1844" spans="1:7">
      <c r="A1844" s="31"/>
      <c r="B1844" s="33"/>
      <c r="C1844" s="52"/>
      <c r="D1844" s="53"/>
      <c r="E1844" s="72"/>
      <c r="F1844" s="54"/>
      <c r="G1844" s="53"/>
    </row>
    <row r="1845" spans="1:7">
      <c r="A1845" s="31"/>
      <c r="B1845" s="33"/>
      <c r="C1845" s="52"/>
      <c r="D1845" s="53"/>
      <c r="E1845" s="72"/>
      <c r="F1845" s="54"/>
      <c r="G1845" s="53"/>
    </row>
    <row r="1846" spans="1:7">
      <c r="A1846" s="31"/>
      <c r="B1846" s="33"/>
      <c r="C1846" s="52"/>
      <c r="D1846" s="53"/>
      <c r="E1846" s="72"/>
      <c r="F1846" s="54"/>
      <c r="G1846" s="53"/>
    </row>
    <row r="1847" spans="1:7">
      <c r="A1847" s="31"/>
      <c r="B1847" s="33"/>
      <c r="C1847" s="52"/>
      <c r="D1847" s="53"/>
      <c r="E1847" s="72"/>
      <c r="F1847" s="54"/>
      <c r="G1847" s="53"/>
    </row>
    <row r="1848" spans="1:7">
      <c r="A1848" s="31"/>
      <c r="B1848" s="33"/>
      <c r="C1848" s="52"/>
      <c r="D1848" s="53"/>
      <c r="E1848" s="72"/>
      <c r="F1848" s="54"/>
      <c r="G1848" s="53"/>
    </row>
    <row r="1849" spans="1:7">
      <c r="A1849" s="31"/>
      <c r="B1849" s="33"/>
      <c r="C1849" s="52"/>
      <c r="D1849" s="53"/>
      <c r="E1849" s="72"/>
      <c r="F1849" s="54"/>
      <c r="G1849" s="53"/>
    </row>
    <row r="1850" spans="1:7">
      <c r="A1850" s="31"/>
      <c r="B1850" s="33"/>
      <c r="C1850" s="52"/>
      <c r="D1850" s="53"/>
      <c r="E1850" s="72"/>
      <c r="F1850" s="54"/>
      <c r="G1850" s="53"/>
    </row>
    <row r="1851" spans="1:7">
      <c r="A1851" s="31"/>
      <c r="B1851" s="33"/>
      <c r="C1851" s="52"/>
      <c r="D1851" s="53"/>
      <c r="E1851" s="72"/>
      <c r="F1851" s="54"/>
      <c r="G1851" s="53"/>
    </row>
    <row r="1852" spans="1:7">
      <c r="A1852" s="31"/>
      <c r="B1852" s="33"/>
      <c r="C1852" s="52"/>
      <c r="D1852" s="53"/>
      <c r="E1852" s="72"/>
      <c r="F1852" s="54"/>
      <c r="G1852" s="53"/>
    </row>
    <row r="1853" spans="1:7">
      <c r="A1853" s="31"/>
      <c r="B1853" s="33"/>
      <c r="C1853" s="52"/>
      <c r="D1853" s="53"/>
      <c r="E1853" s="72"/>
      <c r="F1853" s="54"/>
      <c r="G1853" s="53"/>
    </row>
    <row r="1854" spans="1:7">
      <c r="A1854" s="31"/>
      <c r="B1854" s="33"/>
      <c r="C1854" s="52"/>
      <c r="D1854" s="53"/>
      <c r="E1854" s="72"/>
      <c r="F1854" s="54"/>
      <c r="G1854" s="53"/>
    </row>
    <row r="1855" spans="1:7">
      <c r="A1855" s="31"/>
      <c r="B1855" s="33"/>
      <c r="C1855" s="52"/>
      <c r="D1855" s="53"/>
      <c r="E1855" s="72"/>
      <c r="F1855" s="54"/>
      <c r="G1855" s="53"/>
    </row>
    <row r="1856" spans="1:7">
      <c r="A1856" s="31"/>
      <c r="B1856" s="33"/>
      <c r="C1856" s="52"/>
      <c r="D1856" s="53"/>
      <c r="E1856" s="72"/>
      <c r="F1856" s="54"/>
      <c r="G1856" s="53"/>
    </row>
    <row r="1857" spans="1:7">
      <c r="A1857" s="31"/>
      <c r="B1857" s="33"/>
      <c r="C1857" s="52"/>
      <c r="D1857" s="53"/>
      <c r="E1857" s="72"/>
      <c r="F1857" s="54"/>
      <c r="G1857" s="53"/>
    </row>
    <row r="1858" spans="1:7">
      <c r="A1858" s="31"/>
      <c r="B1858" s="33"/>
      <c r="C1858" s="52"/>
      <c r="D1858" s="53"/>
      <c r="E1858" s="72"/>
      <c r="F1858" s="54"/>
      <c r="G1858" s="53"/>
    </row>
    <row r="1859" spans="1:7">
      <c r="A1859" s="31"/>
      <c r="B1859" s="33"/>
      <c r="C1859" s="52"/>
      <c r="D1859" s="53"/>
      <c r="E1859" s="72"/>
      <c r="F1859" s="54"/>
      <c r="G1859" s="53"/>
    </row>
    <row r="1860" spans="1:7">
      <c r="A1860" s="31"/>
      <c r="B1860" s="33"/>
      <c r="C1860" s="52"/>
      <c r="D1860" s="53"/>
      <c r="E1860" s="72"/>
      <c r="F1860" s="54"/>
      <c r="G1860" s="53"/>
    </row>
    <row r="1861" spans="1:7">
      <c r="A1861" s="31"/>
      <c r="B1861" s="33"/>
      <c r="C1861" s="52"/>
      <c r="D1861" s="53"/>
      <c r="E1861" s="72"/>
      <c r="F1861" s="54"/>
      <c r="G1861" s="53"/>
    </row>
    <row r="1862" spans="1:7">
      <c r="A1862" s="31"/>
      <c r="B1862" s="33"/>
      <c r="C1862" s="52"/>
      <c r="D1862" s="53"/>
      <c r="E1862" s="72"/>
      <c r="F1862" s="54"/>
      <c r="G1862" s="53"/>
    </row>
    <row r="1863" spans="1:7">
      <c r="A1863" s="31"/>
      <c r="B1863" s="33"/>
      <c r="C1863" s="52"/>
      <c r="D1863" s="53"/>
      <c r="E1863" s="72"/>
      <c r="F1863" s="54"/>
      <c r="G1863" s="53"/>
    </row>
    <row r="1864" spans="1:7">
      <c r="A1864" s="31"/>
      <c r="B1864" s="33"/>
      <c r="C1864" s="52"/>
      <c r="D1864" s="53"/>
      <c r="E1864" s="72"/>
      <c r="F1864" s="54"/>
      <c r="G1864" s="53"/>
    </row>
    <row r="1865" spans="1:7">
      <c r="A1865" s="31"/>
      <c r="B1865" s="33"/>
      <c r="C1865" s="52"/>
      <c r="D1865" s="53"/>
      <c r="E1865" s="72"/>
      <c r="F1865" s="54"/>
      <c r="G1865" s="53"/>
    </row>
    <row r="1866" spans="1:7">
      <c r="A1866" s="31"/>
      <c r="B1866" s="33"/>
      <c r="C1866" s="52"/>
      <c r="D1866" s="53"/>
      <c r="E1866" s="72"/>
      <c r="F1866" s="54"/>
      <c r="G1866" s="53"/>
    </row>
    <row r="1867" spans="1:7">
      <c r="A1867" s="31"/>
      <c r="B1867" s="33"/>
      <c r="C1867" s="52"/>
      <c r="D1867" s="53"/>
      <c r="E1867" s="72"/>
      <c r="F1867" s="54"/>
      <c r="G1867" s="53"/>
    </row>
    <row r="1868" spans="1:7">
      <c r="A1868" s="31"/>
      <c r="B1868" s="33"/>
      <c r="C1868" s="52"/>
      <c r="D1868" s="53"/>
      <c r="E1868" s="72"/>
      <c r="F1868" s="54"/>
      <c r="G1868" s="53"/>
    </row>
    <row r="1869" spans="1:7">
      <c r="A1869" s="31"/>
      <c r="B1869" s="33"/>
      <c r="C1869" s="52"/>
      <c r="D1869" s="53"/>
      <c r="E1869" s="72"/>
      <c r="F1869" s="54"/>
      <c r="G1869" s="53"/>
    </row>
    <row r="1870" spans="1:7">
      <c r="A1870" s="31"/>
      <c r="B1870" s="33"/>
      <c r="C1870" s="52"/>
      <c r="D1870" s="53"/>
      <c r="E1870" s="72"/>
      <c r="F1870" s="54"/>
      <c r="G1870" s="53"/>
    </row>
    <row r="1871" spans="1:7">
      <c r="A1871" s="31"/>
      <c r="B1871" s="33"/>
      <c r="C1871" s="52"/>
      <c r="D1871" s="53"/>
      <c r="E1871" s="72"/>
      <c r="F1871" s="54"/>
      <c r="G1871" s="53"/>
    </row>
    <row r="1872" spans="1:7">
      <c r="A1872" s="31"/>
      <c r="B1872" s="33"/>
      <c r="C1872" s="52"/>
      <c r="D1872" s="53"/>
      <c r="E1872" s="72"/>
      <c r="F1872" s="54"/>
      <c r="G1872" s="53"/>
    </row>
    <row r="1873" spans="1:7">
      <c r="A1873" s="31"/>
      <c r="B1873" s="33"/>
      <c r="C1873" s="52"/>
      <c r="D1873" s="53"/>
      <c r="E1873" s="72"/>
      <c r="F1873" s="54"/>
      <c r="G1873" s="53"/>
    </row>
    <row r="1874" spans="1:7">
      <c r="A1874" s="31"/>
      <c r="B1874" s="33"/>
      <c r="C1874" s="52"/>
      <c r="D1874" s="53"/>
      <c r="E1874" s="72"/>
      <c r="F1874" s="54"/>
      <c r="G1874" s="53"/>
    </row>
    <row r="1875" spans="1:7">
      <c r="A1875" s="31"/>
      <c r="B1875" s="33"/>
      <c r="C1875" s="52"/>
      <c r="D1875" s="53"/>
      <c r="E1875" s="72"/>
      <c r="F1875" s="54"/>
      <c r="G1875" s="53"/>
    </row>
    <row r="1876" spans="1:7">
      <c r="A1876" s="31"/>
      <c r="B1876" s="33"/>
      <c r="C1876" s="52"/>
      <c r="D1876" s="53"/>
      <c r="E1876" s="72"/>
      <c r="F1876" s="54"/>
      <c r="G1876" s="53"/>
    </row>
    <row r="1877" spans="1:7">
      <c r="A1877" s="31"/>
      <c r="B1877" s="33"/>
      <c r="C1877" s="52"/>
      <c r="D1877" s="53"/>
      <c r="E1877" s="72"/>
      <c r="F1877" s="54"/>
      <c r="G1877" s="53"/>
    </row>
  </sheetData>
  <mergeCells count="1">
    <mergeCell ref="B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7"/>
  <sheetViews>
    <sheetView showGridLines="0" topLeftCell="A1721" workbookViewId="0">
      <selection activeCell="D1721" sqref="D1:D1048576"/>
    </sheetView>
  </sheetViews>
  <sheetFormatPr defaultColWidth="8.85546875" defaultRowHeight="15"/>
  <cols>
    <col min="1" max="1" width="3.7109375" style="114" customWidth="1"/>
    <col min="2" max="2" width="25.28515625" style="114" customWidth="1"/>
    <col min="3" max="3" width="16.7109375" style="114" customWidth="1"/>
    <col min="4" max="4" width="21" style="114" customWidth="1"/>
    <col min="5" max="5" width="19.28515625" style="114" customWidth="1"/>
    <col min="6" max="6" width="17.28515625" style="114" customWidth="1"/>
    <col min="7" max="7" width="15.28515625" style="114" customWidth="1"/>
    <col min="8" max="16384" width="8.85546875" style="114"/>
  </cols>
  <sheetData>
    <row r="1" spans="1:7" ht="23.25">
      <c r="A1" s="6"/>
      <c r="B1" s="7" t="s">
        <v>21</v>
      </c>
      <c r="C1" s="8"/>
      <c r="D1" s="115"/>
      <c r="E1" s="64"/>
      <c r="F1" s="12"/>
      <c r="G1" s="115"/>
    </row>
    <row r="2" spans="1:7">
      <c r="A2" s="6"/>
      <c r="B2" s="6"/>
      <c r="C2" s="8"/>
      <c r="D2" s="115"/>
      <c r="E2" s="64"/>
      <c r="F2" s="12"/>
      <c r="G2" s="115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16" t="s">
        <v>12</v>
      </c>
      <c r="D4" s="116" t="s">
        <v>13</v>
      </c>
      <c r="E4" s="117" t="s">
        <v>14</v>
      </c>
      <c r="F4" s="118" t="s">
        <v>15</v>
      </c>
      <c r="G4" s="13" t="s">
        <v>16</v>
      </c>
    </row>
    <row r="5" spans="1:7">
      <c r="A5" s="31"/>
      <c r="B5" s="33">
        <v>43391</v>
      </c>
      <c r="C5" s="97">
        <v>0.3759143518518519</v>
      </c>
      <c r="D5" s="98">
        <v>328</v>
      </c>
      <c r="E5" s="100">
        <v>51.5</v>
      </c>
      <c r="F5" s="101">
        <v>16892</v>
      </c>
      <c r="G5" s="99" t="s">
        <v>7</v>
      </c>
    </row>
    <row r="6" spans="1:7">
      <c r="A6" s="31"/>
      <c r="B6" s="33">
        <v>43391</v>
      </c>
      <c r="C6" s="97">
        <v>0.37641203703703702</v>
      </c>
      <c r="D6" s="98">
        <v>75</v>
      </c>
      <c r="E6" s="100">
        <v>51.52</v>
      </c>
      <c r="F6" s="101">
        <v>3864.0000000000005</v>
      </c>
      <c r="G6" s="99" t="s">
        <v>7</v>
      </c>
    </row>
    <row r="7" spans="1:7">
      <c r="A7" s="31"/>
      <c r="B7" s="33">
        <v>43391</v>
      </c>
      <c r="C7" s="97">
        <v>0.37641203703703702</v>
      </c>
      <c r="D7" s="98">
        <v>208</v>
      </c>
      <c r="E7" s="100">
        <v>51.52</v>
      </c>
      <c r="F7" s="101">
        <v>10716.16</v>
      </c>
      <c r="G7" s="99" t="s">
        <v>7</v>
      </c>
    </row>
    <row r="8" spans="1:7">
      <c r="A8" s="31"/>
      <c r="B8" s="33">
        <v>43391</v>
      </c>
      <c r="C8" s="97">
        <v>0.37653935185185183</v>
      </c>
      <c r="D8" s="98">
        <v>139</v>
      </c>
      <c r="E8" s="100">
        <v>51.46</v>
      </c>
      <c r="F8" s="101">
        <v>7152.9400000000005</v>
      </c>
      <c r="G8" s="99" t="s">
        <v>7</v>
      </c>
    </row>
    <row r="9" spans="1:7">
      <c r="A9" s="31"/>
      <c r="B9" s="33">
        <v>43391</v>
      </c>
      <c r="C9" s="97">
        <v>0.37653935185185183</v>
      </c>
      <c r="D9" s="98">
        <v>135</v>
      </c>
      <c r="E9" s="100">
        <v>51.44</v>
      </c>
      <c r="F9" s="101">
        <v>6944.4</v>
      </c>
      <c r="G9" s="99" t="s">
        <v>7</v>
      </c>
    </row>
    <row r="10" spans="1:7">
      <c r="A10" s="31"/>
      <c r="B10" s="33">
        <v>43391</v>
      </c>
      <c r="C10" s="97">
        <v>0.37660879629629629</v>
      </c>
      <c r="D10" s="98">
        <v>195</v>
      </c>
      <c r="E10" s="100">
        <v>51.4</v>
      </c>
      <c r="F10" s="101">
        <v>10023</v>
      </c>
      <c r="G10" s="99" t="s">
        <v>7</v>
      </c>
    </row>
    <row r="11" spans="1:7">
      <c r="A11" s="31"/>
      <c r="B11" s="33">
        <v>43391</v>
      </c>
      <c r="C11" s="97">
        <v>0.37868055555555552</v>
      </c>
      <c r="D11" s="98">
        <v>132</v>
      </c>
      <c r="E11" s="100">
        <v>51.28</v>
      </c>
      <c r="F11" s="101">
        <v>6768.96</v>
      </c>
      <c r="G11" s="99" t="s">
        <v>7</v>
      </c>
    </row>
    <row r="12" spans="1:7">
      <c r="A12" s="31"/>
      <c r="B12" s="33">
        <v>43391</v>
      </c>
      <c r="C12" s="97">
        <v>0.37951388888888887</v>
      </c>
      <c r="D12" s="98">
        <v>134</v>
      </c>
      <c r="E12" s="100">
        <v>51.24</v>
      </c>
      <c r="F12" s="101">
        <v>6866.16</v>
      </c>
      <c r="G12" s="99" t="s">
        <v>7</v>
      </c>
    </row>
    <row r="13" spans="1:7">
      <c r="A13" s="31"/>
      <c r="B13" s="33">
        <v>43391</v>
      </c>
      <c r="C13" s="97">
        <v>0.3802314814814815</v>
      </c>
      <c r="D13" s="98">
        <v>99</v>
      </c>
      <c r="E13" s="100">
        <v>51.24</v>
      </c>
      <c r="F13" s="101">
        <v>5072.76</v>
      </c>
      <c r="G13" s="99" t="s">
        <v>7</v>
      </c>
    </row>
    <row r="14" spans="1:7">
      <c r="A14" s="31"/>
      <c r="B14" s="33">
        <v>43391</v>
      </c>
      <c r="C14" s="97">
        <v>0.3802314814814815</v>
      </c>
      <c r="D14" s="98">
        <v>41</v>
      </c>
      <c r="E14" s="100">
        <v>51.24</v>
      </c>
      <c r="F14" s="101">
        <v>2100.84</v>
      </c>
      <c r="G14" s="99" t="s">
        <v>7</v>
      </c>
    </row>
    <row r="15" spans="1:7">
      <c r="A15" s="31"/>
      <c r="B15" s="33">
        <v>43391</v>
      </c>
      <c r="C15" s="97">
        <v>0.38239583333333332</v>
      </c>
      <c r="D15" s="98">
        <v>34</v>
      </c>
      <c r="E15" s="100">
        <v>51.2</v>
      </c>
      <c r="F15" s="101">
        <v>1740.8000000000002</v>
      </c>
      <c r="G15" s="99" t="s">
        <v>7</v>
      </c>
    </row>
    <row r="16" spans="1:7">
      <c r="A16" s="31"/>
      <c r="B16" s="33">
        <v>43391</v>
      </c>
      <c r="C16" s="97">
        <v>0.38239583333333332</v>
      </c>
      <c r="D16" s="98">
        <v>294</v>
      </c>
      <c r="E16" s="100">
        <v>51.2</v>
      </c>
      <c r="F16" s="101">
        <v>15052.800000000001</v>
      </c>
      <c r="G16" s="99" t="s">
        <v>7</v>
      </c>
    </row>
    <row r="17" spans="1:7">
      <c r="A17" s="31"/>
      <c r="B17" s="33">
        <v>43391</v>
      </c>
      <c r="C17" s="97">
        <v>0.38371527777777775</v>
      </c>
      <c r="D17" s="98">
        <v>212</v>
      </c>
      <c r="E17" s="100">
        <v>51.18</v>
      </c>
      <c r="F17" s="101">
        <v>10850.16</v>
      </c>
      <c r="G17" s="99" t="s">
        <v>7</v>
      </c>
    </row>
    <row r="18" spans="1:7">
      <c r="A18" s="31"/>
      <c r="B18" s="33">
        <v>43391</v>
      </c>
      <c r="C18" s="97">
        <v>0.38467592592592598</v>
      </c>
      <c r="D18" s="98">
        <v>135</v>
      </c>
      <c r="E18" s="100">
        <v>51.1</v>
      </c>
      <c r="F18" s="101">
        <v>6898.5</v>
      </c>
      <c r="G18" s="99" t="s">
        <v>7</v>
      </c>
    </row>
    <row r="19" spans="1:7">
      <c r="A19" s="31"/>
      <c r="B19" s="33">
        <v>43391</v>
      </c>
      <c r="C19" s="97">
        <v>0.38633101851851853</v>
      </c>
      <c r="D19" s="98">
        <v>249</v>
      </c>
      <c r="E19" s="100">
        <v>51.16</v>
      </c>
      <c r="F19" s="101">
        <v>12738.839999999998</v>
      </c>
      <c r="G19" s="99" t="s">
        <v>7</v>
      </c>
    </row>
    <row r="20" spans="1:7">
      <c r="A20" s="31"/>
      <c r="B20" s="33">
        <v>43391</v>
      </c>
      <c r="C20" s="97">
        <v>0.38890046296296293</v>
      </c>
      <c r="D20" s="98">
        <v>149</v>
      </c>
      <c r="E20" s="100">
        <v>51.2</v>
      </c>
      <c r="F20" s="101">
        <v>7628.8</v>
      </c>
      <c r="G20" s="99" t="s">
        <v>7</v>
      </c>
    </row>
    <row r="21" spans="1:7">
      <c r="A21" s="31"/>
      <c r="B21" s="33">
        <v>43391</v>
      </c>
      <c r="C21" s="97">
        <v>0.38890046296296293</v>
      </c>
      <c r="D21" s="98">
        <v>22</v>
      </c>
      <c r="E21" s="100">
        <v>51.2</v>
      </c>
      <c r="F21" s="101">
        <v>1126.4000000000001</v>
      </c>
      <c r="G21" s="99" t="s">
        <v>7</v>
      </c>
    </row>
    <row r="22" spans="1:7">
      <c r="A22" s="31"/>
      <c r="B22" s="33">
        <v>43391</v>
      </c>
      <c r="C22" s="97">
        <v>0.39310185185185187</v>
      </c>
      <c r="D22" s="98">
        <v>56</v>
      </c>
      <c r="E22" s="100">
        <v>51.42</v>
      </c>
      <c r="F22" s="101">
        <v>2879.52</v>
      </c>
      <c r="G22" s="99" t="s">
        <v>7</v>
      </c>
    </row>
    <row r="23" spans="1:7">
      <c r="A23" s="31"/>
      <c r="B23" s="33">
        <v>43391</v>
      </c>
      <c r="C23" s="97">
        <v>0.39317129629629632</v>
      </c>
      <c r="D23" s="98">
        <v>134</v>
      </c>
      <c r="E23" s="100">
        <v>51.44</v>
      </c>
      <c r="F23" s="101">
        <v>6892.96</v>
      </c>
      <c r="G23" s="99" t="s">
        <v>7</v>
      </c>
    </row>
    <row r="24" spans="1:7">
      <c r="A24" s="31"/>
      <c r="B24" s="33">
        <v>43391</v>
      </c>
      <c r="C24" s="97">
        <v>0.39317129629629632</v>
      </c>
      <c r="D24" s="98">
        <v>134</v>
      </c>
      <c r="E24" s="100">
        <v>51.44</v>
      </c>
      <c r="F24" s="101">
        <v>6892.96</v>
      </c>
      <c r="G24" s="99" t="s">
        <v>7</v>
      </c>
    </row>
    <row r="25" spans="1:7">
      <c r="A25" s="31"/>
      <c r="B25" s="33">
        <v>43391</v>
      </c>
      <c r="C25" s="97">
        <v>0.39523148148148146</v>
      </c>
      <c r="D25" s="98">
        <v>167</v>
      </c>
      <c r="E25" s="100">
        <v>51.52</v>
      </c>
      <c r="F25" s="101">
        <v>8603.84</v>
      </c>
      <c r="G25" s="99" t="s">
        <v>7</v>
      </c>
    </row>
    <row r="26" spans="1:7">
      <c r="A26" s="31"/>
      <c r="B26" s="33">
        <v>43391</v>
      </c>
      <c r="C26" s="97">
        <v>0.39527777777777778</v>
      </c>
      <c r="D26" s="98">
        <v>79</v>
      </c>
      <c r="E26" s="100">
        <v>51.52</v>
      </c>
      <c r="F26" s="101">
        <v>4070.0800000000004</v>
      </c>
      <c r="G26" s="99" t="s">
        <v>7</v>
      </c>
    </row>
    <row r="27" spans="1:7">
      <c r="A27" s="31"/>
      <c r="B27" s="33">
        <v>43391</v>
      </c>
      <c r="C27" s="97">
        <v>0.39527777777777778</v>
      </c>
      <c r="D27" s="98">
        <v>150</v>
      </c>
      <c r="E27" s="100">
        <v>51.52</v>
      </c>
      <c r="F27" s="101">
        <v>7728.0000000000009</v>
      </c>
      <c r="G27" s="99" t="s">
        <v>7</v>
      </c>
    </row>
    <row r="28" spans="1:7">
      <c r="A28" s="31"/>
      <c r="B28" s="33">
        <v>43391</v>
      </c>
      <c r="C28" s="97">
        <v>0.39527777777777778</v>
      </c>
      <c r="D28" s="98">
        <v>5</v>
      </c>
      <c r="E28" s="100">
        <v>51.52</v>
      </c>
      <c r="F28" s="101">
        <v>257.60000000000002</v>
      </c>
      <c r="G28" s="99" t="s">
        <v>7</v>
      </c>
    </row>
    <row r="29" spans="1:7">
      <c r="A29" s="31"/>
      <c r="B29" s="33">
        <v>43391</v>
      </c>
      <c r="C29" s="97">
        <v>0.39704861111111112</v>
      </c>
      <c r="D29" s="98">
        <v>59</v>
      </c>
      <c r="E29" s="100">
        <v>51.56</v>
      </c>
      <c r="F29" s="101">
        <v>3042.04</v>
      </c>
      <c r="G29" s="99" t="s">
        <v>7</v>
      </c>
    </row>
    <row r="30" spans="1:7">
      <c r="A30" s="31"/>
      <c r="B30" s="33">
        <v>43391</v>
      </c>
      <c r="C30" s="97">
        <v>0.39704861111111112</v>
      </c>
      <c r="D30" s="98">
        <v>101</v>
      </c>
      <c r="E30" s="100">
        <v>51.56</v>
      </c>
      <c r="F30" s="101">
        <v>5207.5600000000004</v>
      </c>
      <c r="G30" s="99" t="s">
        <v>7</v>
      </c>
    </row>
    <row r="31" spans="1:7">
      <c r="A31" s="31"/>
      <c r="B31" s="33">
        <v>43391</v>
      </c>
      <c r="C31" s="97">
        <v>0.39892361111111113</v>
      </c>
      <c r="D31" s="98">
        <v>144</v>
      </c>
      <c r="E31" s="100">
        <v>51.68</v>
      </c>
      <c r="F31" s="101">
        <v>7441.92</v>
      </c>
      <c r="G31" s="99" t="s">
        <v>7</v>
      </c>
    </row>
    <row r="32" spans="1:7">
      <c r="A32" s="31"/>
      <c r="B32" s="33">
        <v>43391</v>
      </c>
      <c r="C32" s="97">
        <v>0.39898148148148144</v>
      </c>
      <c r="D32" s="98">
        <v>44</v>
      </c>
      <c r="E32" s="100">
        <v>51.68</v>
      </c>
      <c r="F32" s="101">
        <v>2273.92</v>
      </c>
      <c r="G32" s="99" t="s">
        <v>7</v>
      </c>
    </row>
    <row r="33" spans="1:7">
      <c r="A33" s="31"/>
      <c r="B33" s="33">
        <v>43391</v>
      </c>
      <c r="C33" s="97">
        <v>0.39898148148148144</v>
      </c>
      <c r="D33" s="98">
        <v>220</v>
      </c>
      <c r="E33" s="100">
        <v>51.68</v>
      </c>
      <c r="F33" s="101">
        <v>11369.6</v>
      </c>
      <c r="G33" s="99" t="s">
        <v>7</v>
      </c>
    </row>
    <row r="34" spans="1:7">
      <c r="A34" s="31"/>
      <c r="B34" s="33">
        <v>43391</v>
      </c>
      <c r="C34" s="97">
        <v>0.40184027777777781</v>
      </c>
      <c r="D34" s="98">
        <v>131</v>
      </c>
      <c r="E34" s="100">
        <v>51.78</v>
      </c>
      <c r="F34" s="101">
        <v>6783.18</v>
      </c>
      <c r="G34" s="99" t="s">
        <v>7</v>
      </c>
    </row>
    <row r="35" spans="1:7">
      <c r="A35" s="31"/>
      <c r="B35" s="33">
        <v>43391</v>
      </c>
      <c r="C35" s="97">
        <v>0.40318287037037037</v>
      </c>
      <c r="D35" s="98">
        <v>159</v>
      </c>
      <c r="E35" s="100">
        <v>51.7</v>
      </c>
      <c r="F35" s="101">
        <v>8220.3000000000011</v>
      </c>
      <c r="G35" s="99" t="s">
        <v>7</v>
      </c>
    </row>
    <row r="36" spans="1:7">
      <c r="A36" s="31"/>
      <c r="B36" s="33">
        <v>43391</v>
      </c>
      <c r="C36" s="97">
        <v>0.40442129629629631</v>
      </c>
      <c r="D36" s="98">
        <v>150</v>
      </c>
      <c r="E36" s="100">
        <v>51.72</v>
      </c>
      <c r="F36" s="101">
        <v>7758</v>
      </c>
      <c r="G36" s="99" t="s">
        <v>7</v>
      </c>
    </row>
    <row r="37" spans="1:7">
      <c r="A37" s="31"/>
      <c r="B37" s="33">
        <v>43391</v>
      </c>
      <c r="C37" s="97">
        <v>0.40458333333333335</v>
      </c>
      <c r="D37" s="98">
        <v>97</v>
      </c>
      <c r="E37" s="100">
        <v>51.72</v>
      </c>
      <c r="F37" s="101">
        <v>5016.84</v>
      </c>
      <c r="G37" s="99" t="s">
        <v>7</v>
      </c>
    </row>
    <row r="38" spans="1:7">
      <c r="A38" s="31"/>
      <c r="B38" s="33">
        <v>43391</v>
      </c>
      <c r="C38" s="97">
        <v>0.40458333333333335</v>
      </c>
      <c r="D38" s="98">
        <v>150</v>
      </c>
      <c r="E38" s="100">
        <v>51.72</v>
      </c>
      <c r="F38" s="101">
        <v>7758</v>
      </c>
      <c r="G38" s="99" t="s">
        <v>7</v>
      </c>
    </row>
    <row r="39" spans="1:7">
      <c r="A39" s="31"/>
      <c r="B39" s="33">
        <v>43391</v>
      </c>
      <c r="C39" s="97">
        <v>0.40768518518518521</v>
      </c>
      <c r="D39" s="98">
        <v>75</v>
      </c>
      <c r="E39" s="100">
        <v>51.7</v>
      </c>
      <c r="F39" s="101">
        <v>3877.5</v>
      </c>
      <c r="G39" s="99" t="s">
        <v>7</v>
      </c>
    </row>
    <row r="40" spans="1:7">
      <c r="A40" s="31"/>
      <c r="B40" s="33">
        <v>43391</v>
      </c>
      <c r="C40" s="97">
        <v>0.40768518518518521</v>
      </c>
      <c r="D40" s="98">
        <v>70</v>
      </c>
      <c r="E40" s="100">
        <v>51.7</v>
      </c>
      <c r="F40" s="101">
        <v>3619</v>
      </c>
      <c r="G40" s="99" t="s">
        <v>7</v>
      </c>
    </row>
    <row r="41" spans="1:7">
      <c r="A41" s="31"/>
      <c r="B41" s="33">
        <v>43391</v>
      </c>
      <c r="C41" s="97">
        <v>0.40903935185185186</v>
      </c>
      <c r="D41" s="98">
        <v>145</v>
      </c>
      <c r="E41" s="100">
        <v>51.7</v>
      </c>
      <c r="F41" s="101">
        <v>7496.5</v>
      </c>
      <c r="G41" s="99" t="s">
        <v>7</v>
      </c>
    </row>
    <row r="42" spans="1:7">
      <c r="A42" s="31"/>
      <c r="B42" s="33">
        <v>43391</v>
      </c>
      <c r="C42" s="97">
        <v>0.40944444444444444</v>
      </c>
      <c r="D42" s="98">
        <v>100</v>
      </c>
      <c r="E42" s="100">
        <v>51.66</v>
      </c>
      <c r="F42" s="101">
        <v>5166</v>
      </c>
      <c r="G42" s="99" t="s">
        <v>7</v>
      </c>
    </row>
    <row r="43" spans="1:7">
      <c r="A43" s="31"/>
      <c r="B43" s="33">
        <v>43391</v>
      </c>
      <c r="C43" s="97">
        <v>0.4105787037037037</v>
      </c>
      <c r="D43" s="98">
        <v>156</v>
      </c>
      <c r="E43" s="100">
        <v>51.72</v>
      </c>
      <c r="F43" s="101">
        <v>8068.32</v>
      </c>
      <c r="G43" s="99" t="s">
        <v>7</v>
      </c>
    </row>
    <row r="44" spans="1:7">
      <c r="A44" s="31"/>
      <c r="B44" s="33">
        <v>43391</v>
      </c>
      <c r="C44" s="97">
        <v>0.4105787037037037</v>
      </c>
      <c r="D44" s="98">
        <v>166</v>
      </c>
      <c r="E44" s="100">
        <v>51.72</v>
      </c>
      <c r="F44" s="101">
        <v>8585.52</v>
      </c>
      <c r="G44" s="99" t="s">
        <v>7</v>
      </c>
    </row>
    <row r="45" spans="1:7">
      <c r="A45" s="31"/>
      <c r="B45" s="33">
        <v>43391</v>
      </c>
      <c r="C45" s="97">
        <v>0.41325231481481484</v>
      </c>
      <c r="D45" s="98">
        <v>200</v>
      </c>
      <c r="E45" s="100">
        <v>51.7</v>
      </c>
      <c r="F45" s="101">
        <v>10340</v>
      </c>
      <c r="G45" s="99" t="s">
        <v>7</v>
      </c>
    </row>
    <row r="46" spans="1:7">
      <c r="A46" s="31"/>
      <c r="B46" s="33">
        <v>43391</v>
      </c>
      <c r="C46" s="97">
        <v>0.41325231481481484</v>
      </c>
      <c r="D46" s="98">
        <v>88</v>
      </c>
      <c r="E46" s="100">
        <v>51.7</v>
      </c>
      <c r="F46" s="101">
        <v>4549.6000000000004</v>
      </c>
      <c r="G46" s="99" t="s">
        <v>7</v>
      </c>
    </row>
    <row r="47" spans="1:7">
      <c r="A47" s="31"/>
      <c r="B47" s="33">
        <v>43391</v>
      </c>
      <c r="C47" s="97">
        <v>0.4149768518518519</v>
      </c>
      <c r="D47" s="98">
        <v>149</v>
      </c>
      <c r="E47" s="100">
        <v>51.76</v>
      </c>
      <c r="F47" s="101">
        <v>7712.24</v>
      </c>
      <c r="G47" s="99" t="s">
        <v>7</v>
      </c>
    </row>
    <row r="48" spans="1:7">
      <c r="A48" s="31"/>
      <c r="B48" s="33">
        <v>43391</v>
      </c>
      <c r="C48" s="97">
        <v>0.41620370370370369</v>
      </c>
      <c r="D48" s="98">
        <v>185</v>
      </c>
      <c r="E48" s="100">
        <v>51.78</v>
      </c>
      <c r="F48" s="101">
        <v>9579.3000000000011</v>
      </c>
      <c r="G48" s="99" t="s">
        <v>7</v>
      </c>
    </row>
    <row r="49" spans="1:7">
      <c r="A49" s="31"/>
      <c r="B49" s="33">
        <v>43391</v>
      </c>
      <c r="C49" s="97">
        <v>0.41620370370370369</v>
      </c>
      <c r="D49" s="98">
        <v>150</v>
      </c>
      <c r="E49" s="100">
        <v>51.78</v>
      </c>
      <c r="F49" s="101">
        <v>7767</v>
      </c>
      <c r="G49" s="99" t="s">
        <v>7</v>
      </c>
    </row>
    <row r="50" spans="1:7">
      <c r="A50" s="31"/>
      <c r="B50" s="33">
        <v>43391</v>
      </c>
      <c r="C50" s="97">
        <v>0.41620370370370369</v>
      </c>
      <c r="D50" s="98">
        <v>78</v>
      </c>
      <c r="E50" s="100">
        <v>51.78</v>
      </c>
      <c r="F50" s="101">
        <v>4038.84</v>
      </c>
      <c r="G50" s="99" t="s">
        <v>7</v>
      </c>
    </row>
    <row r="51" spans="1:7">
      <c r="A51" s="31"/>
      <c r="B51" s="33">
        <v>43391</v>
      </c>
      <c r="C51" s="97">
        <v>0.4198263888888889</v>
      </c>
      <c r="D51" s="98">
        <v>100</v>
      </c>
      <c r="E51" s="100">
        <v>51.76</v>
      </c>
      <c r="F51" s="101">
        <v>5176</v>
      </c>
      <c r="G51" s="99" t="s">
        <v>7</v>
      </c>
    </row>
    <row r="52" spans="1:7">
      <c r="A52" s="31"/>
      <c r="B52" s="33">
        <v>43391</v>
      </c>
      <c r="C52" s="97">
        <v>0.42081018518518515</v>
      </c>
      <c r="D52" s="98">
        <v>249</v>
      </c>
      <c r="E52" s="100">
        <v>51.7</v>
      </c>
      <c r="F52" s="101">
        <v>12873.300000000001</v>
      </c>
      <c r="G52" s="99" t="s">
        <v>7</v>
      </c>
    </row>
    <row r="53" spans="1:7">
      <c r="A53" s="31"/>
      <c r="B53" s="33">
        <v>43391</v>
      </c>
      <c r="C53" s="97">
        <v>0.42469907407407409</v>
      </c>
      <c r="D53" s="98">
        <v>136</v>
      </c>
      <c r="E53" s="100">
        <v>51.7</v>
      </c>
      <c r="F53" s="101">
        <v>7031.2000000000007</v>
      </c>
      <c r="G53" s="99" t="s">
        <v>7</v>
      </c>
    </row>
    <row r="54" spans="1:7">
      <c r="A54" s="31"/>
      <c r="B54" s="33">
        <v>43391</v>
      </c>
      <c r="C54" s="97">
        <v>0.42469907407407409</v>
      </c>
      <c r="D54" s="98">
        <v>136</v>
      </c>
      <c r="E54" s="100">
        <v>51.7</v>
      </c>
      <c r="F54" s="101">
        <v>7031.2000000000007</v>
      </c>
      <c r="G54" s="99" t="s">
        <v>7</v>
      </c>
    </row>
    <row r="55" spans="1:7">
      <c r="A55" s="31"/>
      <c r="B55" s="33">
        <v>43391</v>
      </c>
      <c r="C55" s="97">
        <v>0.42673611111111115</v>
      </c>
      <c r="D55" s="98">
        <v>175</v>
      </c>
      <c r="E55" s="100">
        <v>51.7</v>
      </c>
      <c r="F55" s="101">
        <v>9047.5</v>
      </c>
      <c r="G55" s="99" t="s">
        <v>7</v>
      </c>
    </row>
    <row r="56" spans="1:7">
      <c r="A56" s="31"/>
      <c r="B56" s="33">
        <v>43391</v>
      </c>
      <c r="C56" s="97">
        <v>0.42673611111111115</v>
      </c>
      <c r="D56" s="98">
        <v>89</v>
      </c>
      <c r="E56" s="100">
        <v>51.7</v>
      </c>
      <c r="F56" s="101">
        <v>4601.3</v>
      </c>
      <c r="G56" s="99" t="s">
        <v>7</v>
      </c>
    </row>
    <row r="57" spans="1:7">
      <c r="A57" s="31"/>
      <c r="B57" s="33">
        <v>43391</v>
      </c>
      <c r="C57" s="97">
        <v>0.42769675925925926</v>
      </c>
      <c r="D57" s="98">
        <v>235</v>
      </c>
      <c r="E57" s="100">
        <v>51.7</v>
      </c>
      <c r="F57" s="101">
        <v>12149.5</v>
      </c>
      <c r="G57" s="99" t="s">
        <v>7</v>
      </c>
    </row>
    <row r="58" spans="1:7">
      <c r="A58" s="31"/>
      <c r="B58" s="33">
        <v>43391</v>
      </c>
      <c r="C58" s="97">
        <v>0.42896990740740737</v>
      </c>
      <c r="D58" s="98">
        <v>201</v>
      </c>
      <c r="E58" s="100">
        <v>51.58</v>
      </c>
      <c r="F58" s="101">
        <v>10367.58</v>
      </c>
      <c r="G58" s="99" t="s">
        <v>7</v>
      </c>
    </row>
    <row r="59" spans="1:7">
      <c r="A59" s="31"/>
      <c r="B59" s="33">
        <v>43391</v>
      </c>
      <c r="C59" s="97">
        <v>0.42900462962962965</v>
      </c>
      <c r="D59" s="98">
        <v>51</v>
      </c>
      <c r="E59" s="100">
        <v>51.56</v>
      </c>
      <c r="F59" s="101">
        <v>2629.56</v>
      </c>
      <c r="G59" s="99" t="s">
        <v>7</v>
      </c>
    </row>
    <row r="60" spans="1:7">
      <c r="A60" s="31"/>
      <c r="B60" s="33">
        <v>43391</v>
      </c>
      <c r="C60" s="97">
        <v>0.42900462962962965</v>
      </c>
      <c r="D60" s="98">
        <v>102</v>
      </c>
      <c r="E60" s="100">
        <v>51.56</v>
      </c>
      <c r="F60" s="101">
        <v>5259.12</v>
      </c>
      <c r="G60" s="99" t="s">
        <v>7</v>
      </c>
    </row>
    <row r="61" spans="1:7">
      <c r="A61" s="31"/>
      <c r="B61" s="33">
        <v>43391</v>
      </c>
      <c r="C61" s="97">
        <v>0.42917824074074074</v>
      </c>
      <c r="D61" s="98">
        <v>165</v>
      </c>
      <c r="E61" s="100">
        <v>51.52</v>
      </c>
      <c r="F61" s="101">
        <v>8500.8000000000011</v>
      </c>
      <c r="G61" s="99" t="s">
        <v>7</v>
      </c>
    </row>
    <row r="62" spans="1:7">
      <c r="A62" s="31"/>
      <c r="B62" s="33">
        <v>43391</v>
      </c>
      <c r="C62" s="97">
        <v>0.43128472222222225</v>
      </c>
      <c r="D62" s="98">
        <v>150</v>
      </c>
      <c r="E62" s="100">
        <v>51.58</v>
      </c>
      <c r="F62" s="101">
        <v>7737</v>
      </c>
      <c r="G62" s="99" t="s">
        <v>7</v>
      </c>
    </row>
    <row r="63" spans="1:7">
      <c r="A63" s="31"/>
      <c r="B63" s="33">
        <v>43391</v>
      </c>
      <c r="C63" s="97">
        <v>0.43260416666666668</v>
      </c>
      <c r="D63" s="98">
        <v>60</v>
      </c>
      <c r="E63" s="100">
        <v>51.58</v>
      </c>
      <c r="F63" s="101">
        <v>3094.7999999999997</v>
      </c>
      <c r="G63" s="99" t="s">
        <v>7</v>
      </c>
    </row>
    <row r="64" spans="1:7">
      <c r="A64" s="31"/>
      <c r="B64" s="33">
        <v>43391</v>
      </c>
      <c r="C64" s="97">
        <v>0.43484953703703705</v>
      </c>
      <c r="D64" s="98">
        <v>150</v>
      </c>
      <c r="E64" s="100">
        <v>51.62</v>
      </c>
      <c r="F64" s="101">
        <v>7743</v>
      </c>
      <c r="G64" s="99" t="s">
        <v>7</v>
      </c>
    </row>
    <row r="65" spans="1:7">
      <c r="A65" s="31"/>
      <c r="B65" s="33">
        <v>43391</v>
      </c>
      <c r="C65" s="97">
        <v>0.43484953703703705</v>
      </c>
      <c r="D65" s="98">
        <v>100</v>
      </c>
      <c r="E65" s="100">
        <v>51.62</v>
      </c>
      <c r="F65" s="101">
        <v>5162</v>
      </c>
      <c r="G65" s="99" t="s">
        <v>7</v>
      </c>
    </row>
    <row r="66" spans="1:7">
      <c r="A66" s="31"/>
      <c r="B66" s="33">
        <v>43391</v>
      </c>
      <c r="C66" s="97">
        <v>0.43484953703703705</v>
      </c>
      <c r="D66" s="98">
        <v>34</v>
      </c>
      <c r="E66" s="100">
        <v>51.62</v>
      </c>
      <c r="F66" s="101">
        <v>1755.08</v>
      </c>
      <c r="G66" s="99" t="s">
        <v>7</v>
      </c>
    </row>
    <row r="67" spans="1:7">
      <c r="A67" s="31"/>
      <c r="B67" s="33">
        <v>43391</v>
      </c>
      <c r="C67" s="97">
        <v>0.43534722222222227</v>
      </c>
      <c r="D67" s="98">
        <v>4</v>
      </c>
      <c r="E67" s="100">
        <v>51.64</v>
      </c>
      <c r="F67" s="101">
        <v>206.56</v>
      </c>
      <c r="G67" s="99" t="s">
        <v>7</v>
      </c>
    </row>
    <row r="68" spans="1:7">
      <c r="A68" s="31"/>
      <c r="B68" s="33">
        <v>43391</v>
      </c>
      <c r="C68" s="97">
        <v>0.43534722222222227</v>
      </c>
      <c r="D68" s="98">
        <v>44</v>
      </c>
      <c r="E68" s="100">
        <v>51.64</v>
      </c>
      <c r="F68" s="101">
        <v>2272.16</v>
      </c>
      <c r="G68" s="99" t="s">
        <v>7</v>
      </c>
    </row>
    <row r="69" spans="1:7">
      <c r="A69" s="31"/>
      <c r="B69" s="33">
        <v>43391</v>
      </c>
      <c r="C69" s="97">
        <v>0.43534722222222227</v>
      </c>
      <c r="D69" s="98">
        <v>237</v>
      </c>
      <c r="E69" s="100">
        <v>51.64</v>
      </c>
      <c r="F69" s="101">
        <v>12238.68</v>
      </c>
      <c r="G69" s="99" t="s">
        <v>7</v>
      </c>
    </row>
    <row r="70" spans="1:7">
      <c r="A70" s="31"/>
      <c r="B70" s="33">
        <v>43391</v>
      </c>
      <c r="C70" s="97">
        <v>0.43787037037037035</v>
      </c>
      <c r="D70" s="98">
        <v>136</v>
      </c>
      <c r="E70" s="100">
        <v>51.56</v>
      </c>
      <c r="F70" s="101">
        <v>7012.16</v>
      </c>
      <c r="G70" s="99" t="s">
        <v>7</v>
      </c>
    </row>
    <row r="71" spans="1:7">
      <c r="A71" s="31"/>
      <c r="B71" s="33">
        <v>43391</v>
      </c>
      <c r="C71" s="97">
        <v>0.44111111111111106</v>
      </c>
      <c r="D71" s="98">
        <v>134</v>
      </c>
      <c r="E71" s="100">
        <v>51.56</v>
      </c>
      <c r="F71" s="101">
        <v>6909.04</v>
      </c>
      <c r="G71" s="99" t="s">
        <v>7</v>
      </c>
    </row>
    <row r="72" spans="1:7">
      <c r="A72" s="31"/>
      <c r="B72" s="33">
        <v>43391</v>
      </c>
      <c r="C72" s="97">
        <v>0.44111111111111106</v>
      </c>
      <c r="D72" s="98">
        <v>100</v>
      </c>
      <c r="E72" s="100">
        <v>51.56</v>
      </c>
      <c r="F72" s="101">
        <v>5156</v>
      </c>
      <c r="G72" s="99" t="s">
        <v>7</v>
      </c>
    </row>
    <row r="73" spans="1:7">
      <c r="A73" s="31"/>
      <c r="B73" s="33">
        <v>43391</v>
      </c>
      <c r="C73" s="97">
        <v>0.44134259259259262</v>
      </c>
      <c r="D73" s="98">
        <v>156</v>
      </c>
      <c r="E73" s="100">
        <v>51.56</v>
      </c>
      <c r="F73" s="101">
        <v>8043.3600000000006</v>
      </c>
      <c r="G73" s="99" t="s">
        <v>7</v>
      </c>
    </row>
    <row r="74" spans="1:7">
      <c r="A74" s="31"/>
      <c r="B74" s="33">
        <v>43391</v>
      </c>
      <c r="C74" s="97">
        <v>0.44346064814814817</v>
      </c>
      <c r="D74" s="98">
        <v>100</v>
      </c>
      <c r="E74" s="100">
        <v>51.52</v>
      </c>
      <c r="F74" s="101">
        <v>5152</v>
      </c>
      <c r="G74" s="99" t="s">
        <v>7</v>
      </c>
    </row>
    <row r="75" spans="1:7">
      <c r="A75" s="31"/>
      <c r="B75" s="33">
        <v>43391</v>
      </c>
      <c r="C75" s="97">
        <v>0.44773148148148145</v>
      </c>
      <c r="D75" s="98">
        <v>118</v>
      </c>
      <c r="E75" s="100">
        <v>51.68</v>
      </c>
      <c r="F75" s="101">
        <v>6098.24</v>
      </c>
      <c r="G75" s="99" t="s">
        <v>7</v>
      </c>
    </row>
    <row r="76" spans="1:7">
      <c r="A76" s="31"/>
      <c r="B76" s="33">
        <v>43391</v>
      </c>
      <c r="C76" s="97">
        <v>0.44773148148148145</v>
      </c>
      <c r="D76" s="98">
        <v>130</v>
      </c>
      <c r="E76" s="100">
        <v>51.68</v>
      </c>
      <c r="F76" s="101">
        <v>6718.4</v>
      </c>
      <c r="G76" s="99" t="s">
        <v>7</v>
      </c>
    </row>
    <row r="77" spans="1:7">
      <c r="A77" s="31"/>
      <c r="B77" s="33">
        <v>43391</v>
      </c>
      <c r="C77" s="97">
        <v>0.45057870370370368</v>
      </c>
      <c r="D77" s="98">
        <v>146</v>
      </c>
      <c r="E77" s="100">
        <v>51.64</v>
      </c>
      <c r="F77" s="101">
        <v>7539.4400000000005</v>
      </c>
      <c r="G77" s="99" t="s">
        <v>7</v>
      </c>
    </row>
    <row r="78" spans="1:7">
      <c r="A78" s="31"/>
      <c r="B78" s="33">
        <v>43391</v>
      </c>
      <c r="C78" s="97">
        <v>0.45377314814814818</v>
      </c>
      <c r="D78" s="98">
        <v>344</v>
      </c>
      <c r="E78" s="100">
        <v>51.78</v>
      </c>
      <c r="F78" s="101">
        <v>17812.32</v>
      </c>
      <c r="G78" s="99" t="s">
        <v>7</v>
      </c>
    </row>
    <row r="79" spans="1:7">
      <c r="A79" s="31"/>
      <c r="B79" s="33">
        <v>43391</v>
      </c>
      <c r="C79" s="97">
        <v>0.45377314814814818</v>
      </c>
      <c r="D79" s="98">
        <v>344</v>
      </c>
      <c r="E79" s="100">
        <v>51.78</v>
      </c>
      <c r="F79" s="101">
        <v>17812.32</v>
      </c>
      <c r="G79" s="99" t="s">
        <v>7</v>
      </c>
    </row>
    <row r="80" spans="1:7">
      <c r="A80" s="31"/>
      <c r="B80" s="33">
        <v>43391</v>
      </c>
      <c r="C80" s="97">
        <v>0.45820601851851855</v>
      </c>
      <c r="D80" s="98">
        <v>144</v>
      </c>
      <c r="E80" s="100">
        <v>51.72</v>
      </c>
      <c r="F80" s="101">
        <v>7447.68</v>
      </c>
      <c r="G80" s="99" t="s">
        <v>7</v>
      </c>
    </row>
    <row r="81" spans="1:7">
      <c r="A81" s="31"/>
      <c r="B81" s="33">
        <v>43391</v>
      </c>
      <c r="C81" s="97">
        <v>0.45869212962962963</v>
      </c>
      <c r="D81" s="98">
        <v>150</v>
      </c>
      <c r="E81" s="100">
        <v>51.7</v>
      </c>
      <c r="F81" s="101">
        <v>7755</v>
      </c>
      <c r="G81" s="99" t="s">
        <v>7</v>
      </c>
    </row>
    <row r="82" spans="1:7">
      <c r="A82" s="31"/>
      <c r="B82" s="33">
        <v>43391</v>
      </c>
      <c r="C82" s="97">
        <v>0.45869212962962963</v>
      </c>
      <c r="D82" s="98">
        <v>95</v>
      </c>
      <c r="E82" s="100">
        <v>51.7</v>
      </c>
      <c r="F82" s="101">
        <v>4911.5</v>
      </c>
      <c r="G82" s="99" t="s">
        <v>7</v>
      </c>
    </row>
    <row r="83" spans="1:7">
      <c r="A83" s="31"/>
      <c r="B83" s="33">
        <v>43391</v>
      </c>
      <c r="C83" s="97">
        <v>0.46092592592592596</v>
      </c>
      <c r="D83" s="98">
        <v>34</v>
      </c>
      <c r="E83" s="100">
        <v>51.58</v>
      </c>
      <c r="F83" s="101">
        <v>1753.72</v>
      </c>
      <c r="G83" s="99" t="s">
        <v>7</v>
      </c>
    </row>
    <row r="84" spans="1:7">
      <c r="A84" s="31"/>
      <c r="B84" s="33">
        <v>43391</v>
      </c>
      <c r="C84" s="97">
        <v>0.46092592592592596</v>
      </c>
      <c r="D84" s="98">
        <v>233</v>
      </c>
      <c r="E84" s="100">
        <v>51.58</v>
      </c>
      <c r="F84" s="101">
        <v>12018.14</v>
      </c>
      <c r="G84" s="99" t="s">
        <v>7</v>
      </c>
    </row>
    <row r="85" spans="1:7">
      <c r="A85" s="31"/>
      <c r="B85" s="33">
        <v>43391</v>
      </c>
      <c r="C85" s="97">
        <v>0.46410879629629626</v>
      </c>
      <c r="D85" s="98">
        <v>162</v>
      </c>
      <c r="E85" s="100">
        <v>51.64</v>
      </c>
      <c r="F85" s="101">
        <v>8365.68</v>
      </c>
      <c r="G85" s="99" t="s">
        <v>7</v>
      </c>
    </row>
    <row r="86" spans="1:7">
      <c r="A86" s="31"/>
      <c r="B86" s="33">
        <v>43391</v>
      </c>
      <c r="C86" s="97">
        <v>0.46677083333333336</v>
      </c>
      <c r="D86" s="98">
        <v>41</v>
      </c>
      <c r="E86" s="100">
        <v>51.64</v>
      </c>
      <c r="F86" s="101">
        <v>2117.2400000000002</v>
      </c>
      <c r="G86" s="99" t="s">
        <v>7</v>
      </c>
    </row>
    <row r="87" spans="1:7">
      <c r="A87" s="31"/>
      <c r="B87" s="33">
        <v>43391</v>
      </c>
      <c r="C87" s="97">
        <v>0.46677083333333336</v>
      </c>
      <c r="D87" s="98">
        <v>77</v>
      </c>
      <c r="E87" s="100">
        <v>51.64</v>
      </c>
      <c r="F87" s="101">
        <v>3976.28</v>
      </c>
      <c r="G87" s="99" t="s">
        <v>7</v>
      </c>
    </row>
    <row r="88" spans="1:7">
      <c r="A88" s="31"/>
      <c r="B88" s="33">
        <v>43391</v>
      </c>
      <c r="C88" s="97">
        <v>0.46677083333333336</v>
      </c>
      <c r="D88" s="98">
        <v>150</v>
      </c>
      <c r="E88" s="100">
        <v>51.64</v>
      </c>
      <c r="F88" s="101">
        <v>7746</v>
      </c>
      <c r="G88" s="99" t="s">
        <v>7</v>
      </c>
    </row>
    <row r="89" spans="1:7">
      <c r="A89" s="31"/>
      <c r="B89" s="33">
        <v>43391</v>
      </c>
      <c r="C89" s="97">
        <v>0.46722222222222221</v>
      </c>
      <c r="D89" s="98">
        <v>212</v>
      </c>
      <c r="E89" s="100">
        <v>51.6</v>
      </c>
      <c r="F89" s="101">
        <v>10939.2</v>
      </c>
      <c r="G89" s="99" t="s">
        <v>7</v>
      </c>
    </row>
    <row r="90" spans="1:7">
      <c r="A90" s="31"/>
      <c r="B90" s="33">
        <v>43391</v>
      </c>
      <c r="C90" s="97">
        <v>0.46774305555555556</v>
      </c>
      <c r="D90" s="98">
        <v>183</v>
      </c>
      <c r="E90" s="100">
        <v>51.56</v>
      </c>
      <c r="F90" s="101">
        <v>9435.48</v>
      </c>
      <c r="G90" s="99" t="s">
        <v>7</v>
      </c>
    </row>
    <row r="91" spans="1:7">
      <c r="A91" s="31"/>
      <c r="B91" s="33">
        <v>43391</v>
      </c>
      <c r="C91" s="97">
        <v>0.46774305555555556</v>
      </c>
      <c r="D91" s="98">
        <v>183</v>
      </c>
      <c r="E91" s="100">
        <v>51.56</v>
      </c>
      <c r="F91" s="101">
        <v>9435.48</v>
      </c>
      <c r="G91" s="99" t="s">
        <v>7</v>
      </c>
    </row>
    <row r="92" spans="1:7">
      <c r="A92" s="31"/>
      <c r="B92" s="33">
        <v>43391</v>
      </c>
      <c r="C92" s="97">
        <v>0.47145833333333331</v>
      </c>
      <c r="D92" s="98">
        <v>211</v>
      </c>
      <c r="E92" s="100">
        <v>51.56</v>
      </c>
      <c r="F92" s="101">
        <v>10879.16</v>
      </c>
      <c r="G92" s="99" t="s">
        <v>7</v>
      </c>
    </row>
    <row r="93" spans="1:7">
      <c r="A93" s="31"/>
      <c r="B93" s="33">
        <v>43391</v>
      </c>
      <c r="C93" s="97">
        <v>0.4738194444444444</v>
      </c>
      <c r="D93" s="98">
        <v>225</v>
      </c>
      <c r="E93" s="100">
        <v>51.54</v>
      </c>
      <c r="F93" s="101">
        <v>11596.5</v>
      </c>
      <c r="G93" s="99" t="s">
        <v>7</v>
      </c>
    </row>
    <row r="94" spans="1:7">
      <c r="A94" s="31"/>
      <c r="B94" s="33">
        <v>43391</v>
      </c>
      <c r="C94" s="97">
        <v>0.47546296296296298</v>
      </c>
      <c r="D94" s="98">
        <v>138</v>
      </c>
      <c r="E94" s="100">
        <v>51.54</v>
      </c>
      <c r="F94" s="101">
        <v>7112.5199999999995</v>
      </c>
      <c r="G94" s="99" t="s">
        <v>7</v>
      </c>
    </row>
    <row r="95" spans="1:7">
      <c r="A95" s="31"/>
      <c r="B95" s="33">
        <v>43391</v>
      </c>
      <c r="C95" s="97">
        <v>0.47715277777777776</v>
      </c>
      <c r="D95" s="98">
        <v>115</v>
      </c>
      <c r="E95" s="100">
        <v>51.52</v>
      </c>
      <c r="F95" s="101">
        <v>5924.8</v>
      </c>
      <c r="G95" s="99" t="s">
        <v>7</v>
      </c>
    </row>
    <row r="96" spans="1:7">
      <c r="A96" s="31"/>
      <c r="B96" s="33">
        <v>43391</v>
      </c>
      <c r="C96" s="97">
        <v>0.47715277777777776</v>
      </c>
      <c r="D96" s="98">
        <v>100</v>
      </c>
      <c r="E96" s="100">
        <v>51.52</v>
      </c>
      <c r="F96" s="101">
        <v>5152</v>
      </c>
      <c r="G96" s="99" t="s">
        <v>7</v>
      </c>
    </row>
    <row r="97" spans="1:7">
      <c r="A97" s="31"/>
      <c r="B97" s="33">
        <v>43391</v>
      </c>
      <c r="C97" s="97">
        <v>0.47947916666666668</v>
      </c>
      <c r="D97" s="98">
        <v>124</v>
      </c>
      <c r="E97" s="100">
        <v>51.52</v>
      </c>
      <c r="F97" s="101">
        <v>6388.4800000000005</v>
      </c>
      <c r="G97" s="99" t="s">
        <v>7</v>
      </c>
    </row>
    <row r="98" spans="1:7">
      <c r="A98" s="31"/>
      <c r="B98" s="33">
        <v>43391</v>
      </c>
      <c r="C98" s="97">
        <v>0.47947916666666668</v>
      </c>
      <c r="D98" s="98">
        <v>104</v>
      </c>
      <c r="E98" s="100">
        <v>51.52</v>
      </c>
      <c r="F98" s="101">
        <v>5358.08</v>
      </c>
      <c r="G98" s="99" t="s">
        <v>7</v>
      </c>
    </row>
    <row r="99" spans="1:7">
      <c r="A99" s="31"/>
      <c r="B99" s="33">
        <v>43391</v>
      </c>
      <c r="C99" s="97">
        <v>0.4853703703703704</v>
      </c>
      <c r="D99" s="98">
        <v>132</v>
      </c>
      <c r="E99" s="100">
        <v>51.62</v>
      </c>
      <c r="F99" s="101">
        <v>6813.8399999999992</v>
      </c>
      <c r="G99" s="99" t="s">
        <v>7</v>
      </c>
    </row>
    <row r="100" spans="1:7">
      <c r="A100" s="31"/>
      <c r="B100" s="33">
        <v>43391</v>
      </c>
      <c r="C100" s="97">
        <v>0.48825231481481479</v>
      </c>
      <c r="D100" s="98">
        <v>174</v>
      </c>
      <c r="E100" s="100">
        <v>51.62</v>
      </c>
      <c r="F100" s="101">
        <v>8981.8799999999992</v>
      </c>
      <c r="G100" s="99" t="s">
        <v>7</v>
      </c>
    </row>
    <row r="101" spans="1:7">
      <c r="A101" s="31"/>
      <c r="B101" s="33">
        <v>43391</v>
      </c>
      <c r="C101" s="97">
        <v>0.48825231481481479</v>
      </c>
      <c r="D101" s="98">
        <v>150</v>
      </c>
      <c r="E101" s="100">
        <v>51.62</v>
      </c>
      <c r="F101" s="101">
        <v>7743</v>
      </c>
      <c r="G101" s="99" t="s">
        <v>7</v>
      </c>
    </row>
    <row r="102" spans="1:7">
      <c r="A102" s="31"/>
      <c r="B102" s="33">
        <v>43391</v>
      </c>
      <c r="C102" s="97">
        <v>0.48825231481481479</v>
      </c>
      <c r="D102" s="98">
        <v>73</v>
      </c>
      <c r="E102" s="100">
        <v>51.62</v>
      </c>
      <c r="F102" s="101">
        <v>3768.2599999999998</v>
      </c>
      <c r="G102" s="99" t="s">
        <v>7</v>
      </c>
    </row>
    <row r="103" spans="1:7">
      <c r="A103" s="31"/>
      <c r="B103" s="33">
        <v>43391</v>
      </c>
      <c r="C103" s="97">
        <v>0.49262731481481481</v>
      </c>
      <c r="D103" s="98">
        <v>43</v>
      </c>
      <c r="E103" s="100">
        <v>51.66</v>
      </c>
      <c r="F103" s="101">
        <v>2221.3799999999997</v>
      </c>
      <c r="G103" s="99" t="s">
        <v>7</v>
      </c>
    </row>
    <row r="104" spans="1:7">
      <c r="A104" s="31"/>
      <c r="B104" s="33">
        <v>43391</v>
      </c>
      <c r="C104" s="97">
        <v>0.49262731481481481</v>
      </c>
      <c r="D104" s="98">
        <v>78</v>
      </c>
      <c r="E104" s="100">
        <v>51.66</v>
      </c>
      <c r="F104" s="101">
        <v>4029.4799999999996</v>
      </c>
      <c r="G104" s="99" t="s">
        <v>7</v>
      </c>
    </row>
    <row r="105" spans="1:7">
      <c r="A105" s="31"/>
      <c r="B105" s="33">
        <v>43391</v>
      </c>
      <c r="C105" s="97">
        <v>0.49262731481481481</v>
      </c>
      <c r="D105" s="98">
        <v>100</v>
      </c>
      <c r="E105" s="100">
        <v>51.66</v>
      </c>
      <c r="F105" s="101">
        <v>5166</v>
      </c>
      <c r="G105" s="99" t="s">
        <v>7</v>
      </c>
    </row>
    <row r="106" spans="1:7">
      <c r="A106" s="31"/>
      <c r="B106" s="33">
        <v>43391</v>
      </c>
      <c r="C106" s="97">
        <v>0.49262731481481481</v>
      </c>
      <c r="D106" s="98">
        <v>150</v>
      </c>
      <c r="E106" s="100">
        <v>51.66</v>
      </c>
      <c r="F106" s="101">
        <v>7748.9999999999991</v>
      </c>
      <c r="G106" s="99" t="s">
        <v>7</v>
      </c>
    </row>
    <row r="107" spans="1:7">
      <c r="A107" s="31"/>
      <c r="B107" s="33">
        <v>43391</v>
      </c>
      <c r="C107" s="97">
        <v>0.49462962962962959</v>
      </c>
      <c r="D107" s="98">
        <v>138</v>
      </c>
      <c r="E107" s="100">
        <v>51.64</v>
      </c>
      <c r="F107" s="101">
        <v>7126.32</v>
      </c>
      <c r="G107" s="99" t="s">
        <v>7</v>
      </c>
    </row>
    <row r="108" spans="1:7">
      <c r="A108" s="31"/>
      <c r="B108" s="33">
        <v>43391</v>
      </c>
      <c r="C108" s="97">
        <v>0.49740740740740735</v>
      </c>
      <c r="D108" s="98">
        <v>20</v>
      </c>
      <c r="E108" s="100">
        <v>51.68</v>
      </c>
      <c r="F108" s="101">
        <v>1033.5999999999999</v>
      </c>
      <c r="G108" s="99" t="s">
        <v>7</v>
      </c>
    </row>
    <row r="109" spans="1:7">
      <c r="A109" s="31"/>
      <c r="B109" s="33">
        <v>43391</v>
      </c>
      <c r="C109" s="97">
        <v>0.49740740740740735</v>
      </c>
      <c r="D109" s="98">
        <v>77</v>
      </c>
      <c r="E109" s="100">
        <v>51.68</v>
      </c>
      <c r="F109" s="101">
        <v>3979.36</v>
      </c>
      <c r="G109" s="99" t="s">
        <v>7</v>
      </c>
    </row>
    <row r="110" spans="1:7">
      <c r="A110" s="31"/>
      <c r="B110" s="33">
        <v>43391</v>
      </c>
      <c r="C110" s="97">
        <v>0.49740740740740735</v>
      </c>
      <c r="D110" s="98">
        <v>180</v>
      </c>
      <c r="E110" s="100">
        <v>51.68</v>
      </c>
      <c r="F110" s="101">
        <v>9302.4</v>
      </c>
      <c r="G110" s="99" t="s">
        <v>7</v>
      </c>
    </row>
    <row r="111" spans="1:7">
      <c r="A111" s="31"/>
      <c r="B111" s="33">
        <v>43391</v>
      </c>
      <c r="C111" s="97">
        <v>0.50024305555555559</v>
      </c>
      <c r="D111" s="98">
        <v>199</v>
      </c>
      <c r="E111" s="100">
        <v>51.66</v>
      </c>
      <c r="F111" s="101">
        <v>10280.34</v>
      </c>
      <c r="G111" s="99" t="s">
        <v>7</v>
      </c>
    </row>
    <row r="112" spans="1:7">
      <c r="A112" s="31"/>
      <c r="B112" s="33">
        <v>43391</v>
      </c>
      <c r="C112" s="97">
        <v>0.50024305555555559</v>
      </c>
      <c r="D112" s="98">
        <v>45</v>
      </c>
      <c r="E112" s="100">
        <v>51.66</v>
      </c>
      <c r="F112" s="101">
        <v>2324.6999999999998</v>
      </c>
      <c r="G112" s="99" t="s">
        <v>7</v>
      </c>
    </row>
    <row r="113" spans="1:7">
      <c r="A113" s="31"/>
      <c r="B113" s="33">
        <v>43391</v>
      </c>
      <c r="C113" s="97">
        <v>0.5040972222222222</v>
      </c>
      <c r="D113" s="98">
        <v>143</v>
      </c>
      <c r="E113" s="100">
        <v>51.72</v>
      </c>
      <c r="F113" s="101">
        <v>7395.96</v>
      </c>
      <c r="G113" s="99" t="s">
        <v>7</v>
      </c>
    </row>
    <row r="114" spans="1:7">
      <c r="A114" s="31"/>
      <c r="B114" s="33">
        <v>43391</v>
      </c>
      <c r="C114" s="97">
        <v>0.5040972222222222</v>
      </c>
      <c r="D114" s="98">
        <v>39</v>
      </c>
      <c r="E114" s="100">
        <v>51.72</v>
      </c>
      <c r="F114" s="101">
        <v>2017.08</v>
      </c>
      <c r="G114" s="99" t="s">
        <v>7</v>
      </c>
    </row>
    <row r="115" spans="1:7">
      <c r="A115" s="31"/>
      <c r="B115" s="33">
        <v>43391</v>
      </c>
      <c r="C115" s="97">
        <v>0.5040972222222222</v>
      </c>
      <c r="D115" s="98">
        <v>73</v>
      </c>
      <c r="E115" s="100">
        <v>51.72</v>
      </c>
      <c r="F115" s="101">
        <v>3775.56</v>
      </c>
      <c r="G115" s="99" t="s">
        <v>7</v>
      </c>
    </row>
    <row r="116" spans="1:7">
      <c r="A116" s="31"/>
      <c r="B116" s="33">
        <v>43391</v>
      </c>
      <c r="C116" s="97">
        <v>0.5040972222222222</v>
      </c>
      <c r="D116" s="98">
        <v>150</v>
      </c>
      <c r="E116" s="100">
        <v>51.72</v>
      </c>
      <c r="F116" s="101">
        <v>7758</v>
      </c>
      <c r="G116" s="99" t="s">
        <v>7</v>
      </c>
    </row>
    <row r="117" spans="1:7">
      <c r="A117" s="31"/>
      <c r="B117" s="33">
        <v>43391</v>
      </c>
      <c r="C117" s="97">
        <v>0.50549768518518523</v>
      </c>
      <c r="D117" s="98">
        <v>97</v>
      </c>
      <c r="E117" s="100">
        <v>51.72</v>
      </c>
      <c r="F117" s="101">
        <v>5016.84</v>
      </c>
      <c r="G117" s="99" t="s">
        <v>7</v>
      </c>
    </row>
    <row r="118" spans="1:7">
      <c r="A118" s="31"/>
      <c r="B118" s="33">
        <v>43391</v>
      </c>
      <c r="C118" s="97">
        <v>0.50549768518518523</v>
      </c>
      <c r="D118" s="98">
        <v>22</v>
      </c>
      <c r="E118" s="100">
        <v>51.72</v>
      </c>
      <c r="F118" s="101">
        <v>1137.8399999999999</v>
      </c>
      <c r="G118" s="99" t="s">
        <v>7</v>
      </c>
    </row>
    <row r="119" spans="1:7">
      <c r="A119" s="31"/>
      <c r="B119" s="33">
        <v>43391</v>
      </c>
      <c r="C119" s="97">
        <v>0.50791666666666668</v>
      </c>
      <c r="D119" s="98">
        <v>267</v>
      </c>
      <c r="E119" s="100">
        <v>51.64</v>
      </c>
      <c r="F119" s="101">
        <v>13787.880000000001</v>
      </c>
      <c r="G119" s="99" t="s">
        <v>7</v>
      </c>
    </row>
    <row r="120" spans="1:7">
      <c r="A120" s="31"/>
      <c r="B120" s="33">
        <v>43391</v>
      </c>
      <c r="C120" s="97">
        <v>0.50791666666666668</v>
      </c>
      <c r="D120" s="98">
        <v>175</v>
      </c>
      <c r="E120" s="100">
        <v>51.64</v>
      </c>
      <c r="F120" s="101">
        <v>9037</v>
      </c>
      <c r="G120" s="99" t="s">
        <v>7</v>
      </c>
    </row>
    <row r="121" spans="1:7">
      <c r="A121" s="31"/>
      <c r="B121" s="33">
        <v>43391</v>
      </c>
      <c r="C121" s="97">
        <v>0.50791666666666668</v>
      </c>
      <c r="D121" s="98">
        <v>92</v>
      </c>
      <c r="E121" s="100">
        <v>51.64</v>
      </c>
      <c r="F121" s="101">
        <v>4750.88</v>
      </c>
      <c r="G121" s="99" t="s">
        <v>7</v>
      </c>
    </row>
    <row r="122" spans="1:7">
      <c r="A122" s="31"/>
      <c r="B122" s="33">
        <v>43391</v>
      </c>
      <c r="C122" s="97">
        <v>0.51157407407407407</v>
      </c>
      <c r="D122" s="98">
        <v>73</v>
      </c>
      <c r="E122" s="100">
        <v>51.6</v>
      </c>
      <c r="F122" s="101">
        <v>3766.8</v>
      </c>
      <c r="G122" s="99" t="s">
        <v>7</v>
      </c>
    </row>
    <row r="123" spans="1:7">
      <c r="A123" s="31"/>
      <c r="B123" s="33">
        <v>43391</v>
      </c>
      <c r="C123" s="97">
        <v>0.51157407407407407</v>
      </c>
      <c r="D123" s="98">
        <v>150</v>
      </c>
      <c r="E123" s="100">
        <v>51.6</v>
      </c>
      <c r="F123" s="101">
        <v>7740</v>
      </c>
      <c r="G123" s="99" t="s">
        <v>7</v>
      </c>
    </row>
    <row r="124" spans="1:7">
      <c r="A124" s="31"/>
      <c r="B124" s="33">
        <v>43391</v>
      </c>
      <c r="C124" s="97">
        <v>0.51157407407407407</v>
      </c>
      <c r="D124" s="98">
        <v>14</v>
      </c>
      <c r="E124" s="100">
        <v>51.6</v>
      </c>
      <c r="F124" s="101">
        <v>722.4</v>
      </c>
      <c r="G124" s="99" t="s">
        <v>7</v>
      </c>
    </row>
    <row r="125" spans="1:7">
      <c r="A125" s="31"/>
      <c r="B125" s="33">
        <v>43391</v>
      </c>
      <c r="C125" s="97">
        <v>0.51195601851851846</v>
      </c>
      <c r="D125" s="98">
        <v>77</v>
      </c>
      <c r="E125" s="100">
        <v>51.56</v>
      </c>
      <c r="F125" s="101">
        <v>3970.1200000000003</v>
      </c>
      <c r="G125" s="99" t="s">
        <v>7</v>
      </c>
    </row>
    <row r="126" spans="1:7">
      <c r="A126" s="31"/>
      <c r="B126" s="33">
        <v>43391</v>
      </c>
      <c r="C126" s="97">
        <v>0.51195601851851846</v>
      </c>
      <c r="D126" s="98">
        <v>99</v>
      </c>
      <c r="E126" s="100">
        <v>51.56</v>
      </c>
      <c r="F126" s="101">
        <v>5104.4400000000005</v>
      </c>
      <c r="G126" s="99" t="s">
        <v>7</v>
      </c>
    </row>
    <row r="127" spans="1:7">
      <c r="A127" s="31"/>
      <c r="B127" s="33">
        <v>43391</v>
      </c>
      <c r="C127" s="97">
        <v>0.51996527777777779</v>
      </c>
      <c r="D127" s="98">
        <v>100</v>
      </c>
      <c r="E127" s="100">
        <v>51.62</v>
      </c>
      <c r="F127" s="101">
        <v>5162</v>
      </c>
      <c r="G127" s="99" t="s">
        <v>7</v>
      </c>
    </row>
    <row r="128" spans="1:7">
      <c r="A128" s="31"/>
      <c r="B128" s="33">
        <v>43391</v>
      </c>
      <c r="C128" s="97">
        <v>0.51996527777777779</v>
      </c>
      <c r="D128" s="98">
        <v>75</v>
      </c>
      <c r="E128" s="100">
        <v>51.62</v>
      </c>
      <c r="F128" s="101">
        <v>3871.5</v>
      </c>
      <c r="G128" s="99" t="s">
        <v>7</v>
      </c>
    </row>
    <row r="129" spans="1:7">
      <c r="A129" s="31"/>
      <c r="B129" s="33">
        <v>43391</v>
      </c>
      <c r="C129" s="97">
        <v>0.52057870370370374</v>
      </c>
      <c r="D129" s="98">
        <v>75</v>
      </c>
      <c r="E129" s="100">
        <v>51.62</v>
      </c>
      <c r="F129" s="101">
        <v>3871.5</v>
      </c>
      <c r="G129" s="99" t="s">
        <v>7</v>
      </c>
    </row>
    <row r="130" spans="1:7">
      <c r="A130" s="31"/>
      <c r="B130" s="33">
        <v>43391</v>
      </c>
      <c r="C130" s="97">
        <v>0.52083333333333337</v>
      </c>
      <c r="D130" s="98">
        <v>174</v>
      </c>
      <c r="E130" s="100">
        <v>51.62</v>
      </c>
      <c r="F130" s="101">
        <v>8981.8799999999992</v>
      </c>
      <c r="G130" s="99" t="s">
        <v>7</v>
      </c>
    </row>
    <row r="131" spans="1:7">
      <c r="A131" s="31"/>
      <c r="B131" s="33">
        <v>43391</v>
      </c>
      <c r="C131" s="97">
        <v>0.52083333333333337</v>
      </c>
      <c r="D131" s="98">
        <v>193</v>
      </c>
      <c r="E131" s="100">
        <v>51.62</v>
      </c>
      <c r="F131" s="101">
        <v>9962.66</v>
      </c>
      <c r="G131" s="99" t="s">
        <v>7</v>
      </c>
    </row>
    <row r="132" spans="1:7">
      <c r="A132" s="31"/>
      <c r="B132" s="33">
        <v>43391</v>
      </c>
      <c r="C132" s="97">
        <v>0.52545138888888887</v>
      </c>
      <c r="D132" s="98">
        <v>93</v>
      </c>
      <c r="E132" s="100">
        <v>51.58</v>
      </c>
      <c r="F132" s="101">
        <v>4796.9399999999996</v>
      </c>
      <c r="G132" s="99" t="s">
        <v>7</v>
      </c>
    </row>
    <row r="133" spans="1:7">
      <c r="A133" s="31"/>
      <c r="B133" s="33">
        <v>43391</v>
      </c>
      <c r="C133" s="97">
        <v>0.52545138888888887</v>
      </c>
      <c r="D133" s="98">
        <v>109</v>
      </c>
      <c r="E133" s="100">
        <v>51.58</v>
      </c>
      <c r="F133" s="101">
        <v>5622.22</v>
      </c>
      <c r="G133" s="99" t="s">
        <v>7</v>
      </c>
    </row>
    <row r="134" spans="1:7">
      <c r="A134" s="31"/>
      <c r="B134" s="33">
        <v>43391</v>
      </c>
      <c r="C134" s="97">
        <v>0.52545138888888887</v>
      </c>
      <c r="D134" s="98">
        <v>74</v>
      </c>
      <c r="E134" s="100">
        <v>51.58</v>
      </c>
      <c r="F134" s="101">
        <v>3816.92</v>
      </c>
      <c r="G134" s="99" t="s">
        <v>7</v>
      </c>
    </row>
    <row r="135" spans="1:7">
      <c r="A135" s="31"/>
      <c r="B135" s="33">
        <v>43391</v>
      </c>
      <c r="C135" s="97">
        <v>0.52582175925925922</v>
      </c>
      <c r="D135" s="98">
        <v>32</v>
      </c>
      <c r="E135" s="100">
        <v>51.56</v>
      </c>
      <c r="F135" s="101">
        <v>1649.92</v>
      </c>
      <c r="G135" s="99" t="s">
        <v>7</v>
      </c>
    </row>
    <row r="136" spans="1:7">
      <c r="A136" s="31"/>
      <c r="B136" s="33">
        <v>43391</v>
      </c>
      <c r="C136" s="97">
        <v>0.52582175925925922</v>
      </c>
      <c r="D136" s="98">
        <v>78</v>
      </c>
      <c r="E136" s="100">
        <v>51.56</v>
      </c>
      <c r="F136" s="101">
        <v>4021.6800000000003</v>
      </c>
      <c r="G136" s="99" t="s">
        <v>7</v>
      </c>
    </row>
    <row r="137" spans="1:7">
      <c r="A137" s="31"/>
      <c r="B137" s="33">
        <v>43391</v>
      </c>
      <c r="C137" s="97">
        <v>0.52582175925925922</v>
      </c>
      <c r="D137" s="98">
        <v>150</v>
      </c>
      <c r="E137" s="100">
        <v>51.56</v>
      </c>
      <c r="F137" s="101">
        <v>7734</v>
      </c>
      <c r="G137" s="99" t="s">
        <v>7</v>
      </c>
    </row>
    <row r="138" spans="1:7">
      <c r="A138" s="31"/>
      <c r="B138" s="33">
        <v>43391</v>
      </c>
      <c r="C138" s="97">
        <v>0.52798611111111116</v>
      </c>
      <c r="D138" s="98">
        <v>169</v>
      </c>
      <c r="E138" s="100">
        <v>51.58</v>
      </c>
      <c r="F138" s="101">
        <v>8717.02</v>
      </c>
      <c r="G138" s="99" t="s">
        <v>7</v>
      </c>
    </row>
    <row r="139" spans="1:7">
      <c r="A139" s="31"/>
      <c r="B139" s="33">
        <v>43391</v>
      </c>
      <c r="C139" s="97">
        <v>0.52910879629629626</v>
      </c>
      <c r="D139" s="98">
        <v>134</v>
      </c>
      <c r="E139" s="100">
        <v>51.56</v>
      </c>
      <c r="F139" s="101">
        <v>6909.04</v>
      </c>
      <c r="G139" s="99" t="s">
        <v>7</v>
      </c>
    </row>
    <row r="140" spans="1:7">
      <c r="A140" s="31"/>
      <c r="B140" s="33">
        <v>43391</v>
      </c>
      <c r="C140" s="97">
        <v>0.52910879629629626</v>
      </c>
      <c r="D140" s="98">
        <v>134</v>
      </c>
      <c r="E140" s="100">
        <v>51.56</v>
      </c>
      <c r="F140" s="101">
        <v>6909.04</v>
      </c>
      <c r="G140" s="99" t="s">
        <v>7</v>
      </c>
    </row>
    <row r="141" spans="1:7">
      <c r="A141" s="31"/>
      <c r="B141" s="33">
        <v>43391</v>
      </c>
      <c r="C141" s="97">
        <v>0.53486111111111112</v>
      </c>
      <c r="D141" s="98">
        <v>202</v>
      </c>
      <c r="E141" s="100">
        <v>51.56</v>
      </c>
      <c r="F141" s="101">
        <v>10415.120000000001</v>
      </c>
      <c r="G141" s="99" t="s">
        <v>7</v>
      </c>
    </row>
    <row r="142" spans="1:7">
      <c r="A142" s="31"/>
      <c r="B142" s="33">
        <v>43391</v>
      </c>
      <c r="C142" s="97">
        <v>0.53502314814814811</v>
      </c>
      <c r="D142" s="98">
        <v>149</v>
      </c>
      <c r="E142" s="100">
        <v>51.56</v>
      </c>
      <c r="F142" s="101">
        <v>7682.4400000000005</v>
      </c>
      <c r="G142" s="99" t="s">
        <v>7</v>
      </c>
    </row>
    <row r="143" spans="1:7">
      <c r="A143" s="31"/>
      <c r="B143" s="33">
        <v>43391</v>
      </c>
      <c r="C143" s="97">
        <v>0.53502314814814811</v>
      </c>
      <c r="D143" s="98">
        <v>128</v>
      </c>
      <c r="E143" s="100">
        <v>51.56</v>
      </c>
      <c r="F143" s="101">
        <v>6599.68</v>
      </c>
      <c r="G143" s="99" t="s">
        <v>7</v>
      </c>
    </row>
    <row r="144" spans="1:7">
      <c r="A144" s="31"/>
      <c r="B144" s="33">
        <v>43391</v>
      </c>
      <c r="C144" s="97">
        <v>0.53502314814814811</v>
      </c>
      <c r="D144" s="98">
        <v>74</v>
      </c>
      <c r="E144" s="100">
        <v>51.56</v>
      </c>
      <c r="F144" s="101">
        <v>3815.44</v>
      </c>
      <c r="G144" s="99" t="s">
        <v>7</v>
      </c>
    </row>
    <row r="145" spans="1:7">
      <c r="A145" s="31"/>
      <c r="B145" s="33">
        <v>43391</v>
      </c>
      <c r="C145" s="97">
        <v>0.54077546296296297</v>
      </c>
      <c r="D145" s="98">
        <v>108</v>
      </c>
      <c r="E145" s="100">
        <v>51.58</v>
      </c>
      <c r="F145" s="101">
        <v>5570.6399999999994</v>
      </c>
      <c r="G145" s="99" t="s">
        <v>7</v>
      </c>
    </row>
    <row r="146" spans="1:7">
      <c r="A146" s="31"/>
      <c r="B146" s="33">
        <v>43391</v>
      </c>
      <c r="C146" s="97">
        <v>0.54098379629629634</v>
      </c>
      <c r="D146" s="98">
        <v>36</v>
      </c>
      <c r="E146" s="100">
        <v>51.58</v>
      </c>
      <c r="F146" s="101">
        <v>1856.8799999999999</v>
      </c>
      <c r="G146" s="99" t="s">
        <v>7</v>
      </c>
    </row>
    <row r="147" spans="1:7">
      <c r="A147" s="31"/>
      <c r="B147" s="33">
        <v>43391</v>
      </c>
      <c r="C147" s="97">
        <v>0.54098379629629634</v>
      </c>
      <c r="D147" s="98">
        <v>201</v>
      </c>
      <c r="E147" s="100">
        <v>51.58</v>
      </c>
      <c r="F147" s="101">
        <v>10367.58</v>
      </c>
      <c r="G147" s="99" t="s">
        <v>7</v>
      </c>
    </row>
    <row r="148" spans="1:7">
      <c r="A148" s="31"/>
      <c r="B148" s="33">
        <v>43391</v>
      </c>
      <c r="C148" s="97">
        <v>0.54098379629629634</v>
      </c>
      <c r="D148" s="98">
        <v>41</v>
      </c>
      <c r="E148" s="100">
        <v>51.58</v>
      </c>
      <c r="F148" s="101">
        <v>2114.7799999999997</v>
      </c>
      <c r="G148" s="99" t="s">
        <v>7</v>
      </c>
    </row>
    <row r="149" spans="1:7">
      <c r="A149" s="31"/>
      <c r="B149" s="33">
        <v>43391</v>
      </c>
      <c r="C149" s="97">
        <v>0.54600694444444453</v>
      </c>
      <c r="D149" s="98">
        <v>100</v>
      </c>
      <c r="E149" s="100">
        <v>51.6</v>
      </c>
      <c r="F149" s="101">
        <v>5160</v>
      </c>
      <c r="G149" s="99" t="s">
        <v>7</v>
      </c>
    </row>
    <row r="150" spans="1:7">
      <c r="A150" s="31"/>
      <c r="B150" s="33">
        <v>43391</v>
      </c>
      <c r="C150" s="97">
        <v>0.54600694444444453</v>
      </c>
      <c r="D150" s="98">
        <v>100</v>
      </c>
      <c r="E150" s="100">
        <v>51.6</v>
      </c>
      <c r="F150" s="101">
        <v>5160</v>
      </c>
      <c r="G150" s="99" t="s">
        <v>7</v>
      </c>
    </row>
    <row r="151" spans="1:7">
      <c r="A151" s="31"/>
      <c r="B151" s="33">
        <v>43391</v>
      </c>
      <c r="C151" s="97">
        <v>0.54600694444444453</v>
      </c>
      <c r="D151" s="98">
        <v>76</v>
      </c>
      <c r="E151" s="100">
        <v>51.6</v>
      </c>
      <c r="F151" s="101">
        <v>3921.6</v>
      </c>
      <c r="G151" s="99" t="s">
        <v>7</v>
      </c>
    </row>
    <row r="152" spans="1:7">
      <c r="A152" s="31"/>
      <c r="B152" s="33">
        <v>43391</v>
      </c>
      <c r="C152" s="97">
        <v>0.54918981481481477</v>
      </c>
      <c r="D152" s="98">
        <v>62</v>
      </c>
      <c r="E152" s="100">
        <v>51.62</v>
      </c>
      <c r="F152" s="101">
        <v>3200.44</v>
      </c>
      <c r="G152" s="99" t="s">
        <v>7</v>
      </c>
    </row>
    <row r="153" spans="1:7">
      <c r="A153" s="31"/>
      <c r="B153" s="33">
        <v>43391</v>
      </c>
      <c r="C153" s="97">
        <v>0.54918981481481477</v>
      </c>
      <c r="D153" s="98">
        <v>139</v>
      </c>
      <c r="E153" s="100">
        <v>51.62</v>
      </c>
      <c r="F153" s="101">
        <v>7175.1799999999994</v>
      </c>
      <c r="G153" s="99" t="s">
        <v>7</v>
      </c>
    </row>
    <row r="154" spans="1:7">
      <c r="A154" s="31"/>
      <c r="B154" s="33">
        <v>43391</v>
      </c>
      <c r="C154" s="97">
        <v>0.54918981481481477</v>
      </c>
      <c r="D154" s="98">
        <v>76</v>
      </c>
      <c r="E154" s="100">
        <v>51.62</v>
      </c>
      <c r="F154" s="101">
        <v>3923.12</v>
      </c>
      <c r="G154" s="99" t="s">
        <v>7</v>
      </c>
    </row>
    <row r="155" spans="1:7">
      <c r="A155" s="31"/>
      <c r="B155" s="33">
        <v>43391</v>
      </c>
      <c r="C155" s="97">
        <v>0.5493055555555556</v>
      </c>
      <c r="D155" s="98">
        <v>155</v>
      </c>
      <c r="E155" s="100">
        <v>51.6</v>
      </c>
      <c r="F155" s="101">
        <v>7998</v>
      </c>
      <c r="G155" s="99" t="s">
        <v>7</v>
      </c>
    </row>
    <row r="156" spans="1:7">
      <c r="A156" s="31"/>
      <c r="B156" s="33">
        <v>43391</v>
      </c>
      <c r="C156" s="97">
        <v>0.5520138888888888</v>
      </c>
      <c r="D156" s="98">
        <v>230</v>
      </c>
      <c r="E156" s="100">
        <v>51.6</v>
      </c>
      <c r="F156" s="101">
        <v>11868</v>
      </c>
      <c r="G156" s="99" t="s">
        <v>7</v>
      </c>
    </row>
    <row r="157" spans="1:7">
      <c r="A157" s="31"/>
      <c r="B157" s="33">
        <v>43391</v>
      </c>
      <c r="C157" s="97">
        <v>0.5520138888888888</v>
      </c>
      <c r="D157" s="98">
        <v>13</v>
      </c>
      <c r="E157" s="100">
        <v>51.6</v>
      </c>
      <c r="F157" s="101">
        <v>670.80000000000007</v>
      </c>
      <c r="G157" s="99" t="s">
        <v>7</v>
      </c>
    </row>
    <row r="158" spans="1:7">
      <c r="A158" s="31"/>
      <c r="B158" s="33">
        <v>43391</v>
      </c>
      <c r="C158" s="97">
        <v>0.55377314814814804</v>
      </c>
      <c r="D158" s="98">
        <v>253</v>
      </c>
      <c r="E158" s="100">
        <v>51.56</v>
      </c>
      <c r="F158" s="101">
        <v>13044.68</v>
      </c>
      <c r="G158" s="99" t="s">
        <v>7</v>
      </c>
    </row>
    <row r="159" spans="1:7">
      <c r="A159" s="31"/>
      <c r="B159" s="33">
        <v>43391</v>
      </c>
      <c r="C159" s="97">
        <v>0.55569444444444438</v>
      </c>
      <c r="D159" s="98">
        <v>25</v>
      </c>
      <c r="E159" s="100">
        <v>51.56</v>
      </c>
      <c r="F159" s="101">
        <v>1289</v>
      </c>
      <c r="G159" s="99" t="s">
        <v>7</v>
      </c>
    </row>
    <row r="160" spans="1:7">
      <c r="A160" s="31"/>
      <c r="B160" s="33">
        <v>43391</v>
      </c>
      <c r="C160" s="97">
        <v>0.55569444444444438</v>
      </c>
      <c r="D160" s="98">
        <v>150</v>
      </c>
      <c r="E160" s="100">
        <v>51.56</v>
      </c>
      <c r="F160" s="101">
        <v>7734</v>
      </c>
      <c r="G160" s="99" t="s">
        <v>7</v>
      </c>
    </row>
    <row r="161" spans="1:7">
      <c r="A161" s="31"/>
      <c r="B161" s="33">
        <v>43391</v>
      </c>
      <c r="C161" s="97">
        <v>0.56018518518518512</v>
      </c>
      <c r="D161" s="98">
        <v>18</v>
      </c>
      <c r="E161" s="100">
        <v>51.56</v>
      </c>
      <c r="F161" s="101">
        <v>928.08</v>
      </c>
      <c r="G161" s="99" t="s">
        <v>7</v>
      </c>
    </row>
    <row r="162" spans="1:7">
      <c r="A162" s="31"/>
      <c r="B162" s="33">
        <v>43391</v>
      </c>
      <c r="C162" s="97">
        <v>0.56018518518518512</v>
      </c>
      <c r="D162" s="98">
        <v>227</v>
      </c>
      <c r="E162" s="100">
        <v>51.56</v>
      </c>
      <c r="F162" s="101">
        <v>11704.12</v>
      </c>
      <c r="G162" s="99" t="s">
        <v>7</v>
      </c>
    </row>
    <row r="163" spans="1:7">
      <c r="A163" s="31"/>
      <c r="B163" s="33">
        <v>43391</v>
      </c>
      <c r="C163" s="97">
        <v>0.56018518518518512</v>
      </c>
      <c r="D163" s="98">
        <v>103</v>
      </c>
      <c r="E163" s="100">
        <v>51.56</v>
      </c>
      <c r="F163" s="101">
        <v>5310.68</v>
      </c>
      <c r="G163" s="99" t="s">
        <v>7</v>
      </c>
    </row>
    <row r="164" spans="1:7">
      <c r="A164" s="31"/>
      <c r="B164" s="33">
        <v>43391</v>
      </c>
      <c r="C164" s="97">
        <v>0.56018518518518512</v>
      </c>
      <c r="D164" s="98">
        <v>200</v>
      </c>
      <c r="E164" s="100">
        <v>51.56</v>
      </c>
      <c r="F164" s="101">
        <v>10312</v>
      </c>
      <c r="G164" s="99" t="s">
        <v>7</v>
      </c>
    </row>
    <row r="165" spans="1:7">
      <c r="A165" s="31"/>
      <c r="B165" s="33">
        <v>43391</v>
      </c>
      <c r="C165" s="97">
        <v>0.56018518518518512</v>
      </c>
      <c r="D165" s="98">
        <v>73</v>
      </c>
      <c r="E165" s="100">
        <v>51.56</v>
      </c>
      <c r="F165" s="101">
        <v>3763.88</v>
      </c>
      <c r="G165" s="99" t="s">
        <v>7</v>
      </c>
    </row>
    <row r="166" spans="1:7">
      <c r="A166" s="31"/>
      <c r="B166" s="33">
        <v>43391</v>
      </c>
      <c r="C166" s="97">
        <v>0.56604166666666667</v>
      </c>
      <c r="D166" s="98">
        <v>192</v>
      </c>
      <c r="E166" s="100">
        <v>51.58</v>
      </c>
      <c r="F166" s="101">
        <v>9903.36</v>
      </c>
      <c r="G166" s="99" t="s">
        <v>7</v>
      </c>
    </row>
    <row r="167" spans="1:7">
      <c r="A167" s="31"/>
      <c r="B167" s="33">
        <v>43391</v>
      </c>
      <c r="C167" s="97">
        <v>0.5695486111111111</v>
      </c>
      <c r="D167" s="98">
        <v>144</v>
      </c>
      <c r="E167" s="100">
        <v>51.56</v>
      </c>
      <c r="F167" s="101">
        <v>7424.64</v>
      </c>
      <c r="G167" s="99" t="s">
        <v>7</v>
      </c>
    </row>
    <row r="168" spans="1:7">
      <c r="A168" s="31"/>
      <c r="B168" s="33">
        <v>43391</v>
      </c>
      <c r="C168" s="97">
        <v>0.5695486111111111</v>
      </c>
      <c r="D168" s="98">
        <v>72</v>
      </c>
      <c r="E168" s="100">
        <v>51.56</v>
      </c>
      <c r="F168" s="101">
        <v>3712.32</v>
      </c>
      <c r="G168" s="99" t="s">
        <v>7</v>
      </c>
    </row>
    <row r="169" spans="1:7">
      <c r="A169" s="31"/>
      <c r="B169" s="33">
        <v>43391</v>
      </c>
      <c r="C169" s="97">
        <v>0.57106481481481486</v>
      </c>
      <c r="D169" s="98">
        <v>141</v>
      </c>
      <c r="E169" s="100">
        <v>51.6</v>
      </c>
      <c r="F169" s="101">
        <v>7275.6</v>
      </c>
      <c r="G169" s="99" t="s">
        <v>7</v>
      </c>
    </row>
    <row r="170" spans="1:7">
      <c r="A170" s="31"/>
      <c r="B170" s="33">
        <v>43391</v>
      </c>
      <c r="C170" s="97">
        <v>0.57284722222222217</v>
      </c>
      <c r="D170" s="98">
        <v>26</v>
      </c>
      <c r="E170" s="100">
        <v>51.6</v>
      </c>
      <c r="F170" s="101">
        <v>1341.6000000000001</v>
      </c>
      <c r="G170" s="99" t="s">
        <v>7</v>
      </c>
    </row>
    <row r="171" spans="1:7">
      <c r="A171" s="31"/>
      <c r="B171" s="33">
        <v>43391</v>
      </c>
      <c r="C171" s="97">
        <v>0.57284722222222217</v>
      </c>
      <c r="D171" s="98">
        <v>100</v>
      </c>
      <c r="E171" s="100">
        <v>51.6</v>
      </c>
      <c r="F171" s="101">
        <v>5160</v>
      </c>
      <c r="G171" s="99" t="s">
        <v>7</v>
      </c>
    </row>
    <row r="172" spans="1:7">
      <c r="A172" s="31"/>
      <c r="B172" s="33">
        <v>43391</v>
      </c>
      <c r="C172" s="97">
        <v>0.57284722222222217</v>
      </c>
      <c r="D172" s="98">
        <v>150</v>
      </c>
      <c r="E172" s="100">
        <v>51.6</v>
      </c>
      <c r="F172" s="101">
        <v>7740</v>
      </c>
      <c r="G172" s="99" t="s">
        <v>7</v>
      </c>
    </row>
    <row r="173" spans="1:7">
      <c r="A173" s="31"/>
      <c r="B173" s="33">
        <v>43391</v>
      </c>
      <c r="C173" s="97">
        <v>0.57984953703703701</v>
      </c>
      <c r="D173" s="98">
        <v>96</v>
      </c>
      <c r="E173" s="100">
        <v>51.64</v>
      </c>
      <c r="F173" s="101">
        <v>4957.4400000000005</v>
      </c>
      <c r="G173" s="99" t="s">
        <v>7</v>
      </c>
    </row>
    <row r="174" spans="1:7">
      <c r="A174" s="31"/>
      <c r="B174" s="33">
        <v>43391</v>
      </c>
      <c r="C174" s="97">
        <v>0.57984953703703701</v>
      </c>
      <c r="D174" s="98">
        <v>78</v>
      </c>
      <c r="E174" s="100">
        <v>51.64</v>
      </c>
      <c r="F174" s="101">
        <v>4027.92</v>
      </c>
      <c r="G174" s="99" t="s">
        <v>7</v>
      </c>
    </row>
    <row r="175" spans="1:7">
      <c r="A175" s="31"/>
      <c r="B175" s="33">
        <v>43391</v>
      </c>
      <c r="C175" s="97">
        <v>0.57984953703703701</v>
      </c>
      <c r="D175" s="98">
        <v>250</v>
      </c>
      <c r="E175" s="100">
        <v>51.64</v>
      </c>
      <c r="F175" s="101">
        <v>12910</v>
      </c>
      <c r="G175" s="99" t="s">
        <v>7</v>
      </c>
    </row>
    <row r="176" spans="1:7">
      <c r="A176" s="31"/>
      <c r="B176" s="33">
        <v>43391</v>
      </c>
      <c r="C176" s="97">
        <v>0.58219907407407401</v>
      </c>
      <c r="D176" s="98">
        <v>150</v>
      </c>
      <c r="E176" s="100">
        <v>51.7</v>
      </c>
      <c r="F176" s="101">
        <v>7755</v>
      </c>
      <c r="G176" s="99" t="s">
        <v>7</v>
      </c>
    </row>
    <row r="177" spans="1:7">
      <c r="A177" s="31"/>
      <c r="B177" s="33">
        <v>43391</v>
      </c>
      <c r="C177" s="97">
        <v>0.58219907407407401</v>
      </c>
      <c r="D177" s="98">
        <v>79</v>
      </c>
      <c r="E177" s="100">
        <v>51.7</v>
      </c>
      <c r="F177" s="101">
        <v>4084.3</v>
      </c>
      <c r="G177" s="99" t="s">
        <v>7</v>
      </c>
    </row>
    <row r="178" spans="1:7">
      <c r="A178" s="31"/>
      <c r="B178" s="33">
        <v>43391</v>
      </c>
      <c r="C178" s="97">
        <v>0.58339120370370379</v>
      </c>
      <c r="D178" s="98">
        <v>75</v>
      </c>
      <c r="E178" s="100">
        <v>51.7</v>
      </c>
      <c r="F178" s="101">
        <v>3877.5</v>
      </c>
      <c r="G178" s="99" t="s">
        <v>7</v>
      </c>
    </row>
    <row r="179" spans="1:7">
      <c r="A179" s="31"/>
      <c r="B179" s="33">
        <v>43391</v>
      </c>
      <c r="C179" s="97">
        <v>0.58498842592592604</v>
      </c>
      <c r="D179" s="98">
        <v>211</v>
      </c>
      <c r="E179" s="100">
        <v>51.62</v>
      </c>
      <c r="F179" s="101">
        <v>10891.82</v>
      </c>
      <c r="G179" s="99" t="s">
        <v>7</v>
      </c>
    </row>
    <row r="180" spans="1:7">
      <c r="A180" s="31"/>
      <c r="B180" s="33">
        <v>43391</v>
      </c>
      <c r="C180" s="97">
        <v>0.58717592592592593</v>
      </c>
      <c r="D180" s="98">
        <v>227</v>
      </c>
      <c r="E180" s="100">
        <v>51.62</v>
      </c>
      <c r="F180" s="101">
        <v>11717.74</v>
      </c>
      <c r="G180" s="99" t="s">
        <v>7</v>
      </c>
    </row>
    <row r="181" spans="1:7">
      <c r="A181" s="31"/>
      <c r="B181" s="33">
        <v>43391</v>
      </c>
      <c r="C181" s="97">
        <v>0.59498842592592593</v>
      </c>
      <c r="D181" s="98">
        <v>36</v>
      </c>
      <c r="E181" s="100">
        <v>51.66</v>
      </c>
      <c r="F181" s="101">
        <v>1859.7599999999998</v>
      </c>
      <c r="G181" s="99" t="s">
        <v>7</v>
      </c>
    </row>
    <row r="182" spans="1:7">
      <c r="A182" s="31"/>
      <c r="B182" s="33">
        <v>43391</v>
      </c>
      <c r="C182" s="97">
        <v>0.59498842592592593</v>
      </c>
      <c r="D182" s="98">
        <v>223</v>
      </c>
      <c r="E182" s="100">
        <v>51.66</v>
      </c>
      <c r="F182" s="101">
        <v>11520.179999999998</v>
      </c>
      <c r="G182" s="99" t="s">
        <v>7</v>
      </c>
    </row>
    <row r="183" spans="1:7">
      <c r="A183" s="31"/>
      <c r="B183" s="33">
        <v>43391</v>
      </c>
      <c r="C183" s="97">
        <v>0.59498842592592593</v>
      </c>
      <c r="D183" s="98">
        <v>114</v>
      </c>
      <c r="E183" s="100">
        <v>51.66</v>
      </c>
      <c r="F183" s="101">
        <v>5889.24</v>
      </c>
      <c r="G183" s="99" t="s">
        <v>7</v>
      </c>
    </row>
    <row r="184" spans="1:7">
      <c r="A184" s="31"/>
      <c r="B184" s="33">
        <v>43391</v>
      </c>
      <c r="C184" s="97">
        <v>0.59498842592592593</v>
      </c>
      <c r="D184" s="98">
        <v>128</v>
      </c>
      <c r="E184" s="100">
        <v>51.66</v>
      </c>
      <c r="F184" s="101">
        <v>6612.48</v>
      </c>
      <c r="G184" s="99" t="s">
        <v>7</v>
      </c>
    </row>
    <row r="185" spans="1:7">
      <c r="A185" s="31"/>
      <c r="B185" s="33">
        <v>43391</v>
      </c>
      <c r="C185" s="97">
        <v>0.59498842592592593</v>
      </c>
      <c r="D185" s="98">
        <v>130</v>
      </c>
      <c r="E185" s="100">
        <v>51.66</v>
      </c>
      <c r="F185" s="101">
        <v>6715.7999999999993</v>
      </c>
      <c r="G185" s="99" t="s">
        <v>7</v>
      </c>
    </row>
    <row r="186" spans="1:7">
      <c r="A186" s="31"/>
      <c r="B186" s="33">
        <v>43391</v>
      </c>
      <c r="C186" s="97">
        <v>0.59707175925925926</v>
      </c>
      <c r="D186" s="98">
        <v>36</v>
      </c>
      <c r="E186" s="100">
        <v>51.64</v>
      </c>
      <c r="F186" s="101">
        <v>1859.04</v>
      </c>
      <c r="G186" s="99" t="s">
        <v>7</v>
      </c>
    </row>
    <row r="187" spans="1:7">
      <c r="A187" s="31"/>
      <c r="B187" s="33">
        <v>43391</v>
      </c>
      <c r="C187" s="97">
        <v>0.59707175925925926</v>
      </c>
      <c r="D187" s="98">
        <v>89</v>
      </c>
      <c r="E187" s="100">
        <v>51.64</v>
      </c>
      <c r="F187" s="101">
        <v>4595.96</v>
      </c>
      <c r="G187" s="99" t="s">
        <v>7</v>
      </c>
    </row>
    <row r="188" spans="1:7">
      <c r="A188" s="31"/>
      <c r="B188" s="33">
        <v>43391</v>
      </c>
      <c r="C188" s="97">
        <v>0.59707175925925926</v>
      </c>
      <c r="D188" s="98">
        <v>180</v>
      </c>
      <c r="E188" s="100">
        <v>51.64</v>
      </c>
      <c r="F188" s="101">
        <v>9295.2000000000007</v>
      </c>
      <c r="G188" s="99" t="s">
        <v>7</v>
      </c>
    </row>
    <row r="189" spans="1:7">
      <c r="A189" s="31"/>
      <c r="B189" s="33">
        <v>43391</v>
      </c>
      <c r="C189" s="97">
        <v>0.60449074074074083</v>
      </c>
      <c r="D189" s="98">
        <v>171</v>
      </c>
      <c r="E189" s="100">
        <v>51.72</v>
      </c>
      <c r="F189" s="101">
        <v>8844.119999999999</v>
      </c>
      <c r="G189" s="99" t="s">
        <v>7</v>
      </c>
    </row>
    <row r="190" spans="1:7">
      <c r="A190" s="31"/>
      <c r="B190" s="33">
        <v>43391</v>
      </c>
      <c r="C190" s="97">
        <v>0.60450231481481476</v>
      </c>
      <c r="D190" s="98">
        <v>171</v>
      </c>
      <c r="E190" s="100">
        <v>51.72</v>
      </c>
      <c r="F190" s="101">
        <v>8844.119999999999</v>
      </c>
      <c r="G190" s="99" t="s">
        <v>7</v>
      </c>
    </row>
    <row r="191" spans="1:7">
      <c r="A191" s="31"/>
      <c r="B191" s="33">
        <v>43391</v>
      </c>
      <c r="C191" s="97">
        <v>0.60450231481481476</v>
      </c>
      <c r="D191" s="98">
        <v>89</v>
      </c>
      <c r="E191" s="100">
        <v>51.72</v>
      </c>
      <c r="F191" s="101">
        <v>4603.08</v>
      </c>
      <c r="G191" s="99" t="s">
        <v>7</v>
      </c>
    </row>
    <row r="192" spans="1:7">
      <c r="A192" s="31"/>
      <c r="B192" s="33">
        <v>43391</v>
      </c>
      <c r="C192" s="97">
        <v>0.60665509259259254</v>
      </c>
      <c r="D192" s="98">
        <v>291</v>
      </c>
      <c r="E192" s="100">
        <v>51.68</v>
      </c>
      <c r="F192" s="101">
        <v>15038.88</v>
      </c>
      <c r="G192" s="99" t="s">
        <v>7</v>
      </c>
    </row>
    <row r="193" spans="1:7">
      <c r="A193" s="31"/>
      <c r="B193" s="33">
        <v>43391</v>
      </c>
      <c r="C193" s="97">
        <v>0.61005787037037029</v>
      </c>
      <c r="D193" s="98">
        <v>376</v>
      </c>
      <c r="E193" s="100">
        <v>51.68</v>
      </c>
      <c r="F193" s="101">
        <v>19431.68</v>
      </c>
      <c r="G193" s="99" t="s">
        <v>7</v>
      </c>
    </row>
    <row r="194" spans="1:7">
      <c r="A194" s="31"/>
      <c r="B194" s="33">
        <v>43391</v>
      </c>
      <c r="C194" s="97">
        <v>0.61005787037037029</v>
      </c>
      <c r="D194" s="98">
        <v>22</v>
      </c>
      <c r="E194" s="100">
        <v>51.68</v>
      </c>
      <c r="F194" s="101">
        <v>1136.96</v>
      </c>
      <c r="G194" s="99" t="s">
        <v>7</v>
      </c>
    </row>
    <row r="195" spans="1:7">
      <c r="A195" s="31"/>
      <c r="B195" s="33">
        <v>43391</v>
      </c>
      <c r="C195" s="97">
        <v>0.61005787037037029</v>
      </c>
      <c r="D195" s="98">
        <v>142</v>
      </c>
      <c r="E195" s="100">
        <v>51.68</v>
      </c>
      <c r="F195" s="101">
        <v>7338.56</v>
      </c>
      <c r="G195" s="99" t="s">
        <v>7</v>
      </c>
    </row>
    <row r="196" spans="1:7">
      <c r="A196" s="31"/>
      <c r="B196" s="33">
        <v>43391</v>
      </c>
      <c r="C196" s="97">
        <v>0.61282407407407413</v>
      </c>
      <c r="D196" s="98">
        <v>169</v>
      </c>
      <c r="E196" s="100">
        <v>51.7</v>
      </c>
      <c r="F196" s="101">
        <v>8737.3000000000011</v>
      </c>
      <c r="G196" s="99" t="s">
        <v>7</v>
      </c>
    </row>
    <row r="197" spans="1:7">
      <c r="A197" s="31"/>
      <c r="B197" s="33">
        <v>43391</v>
      </c>
      <c r="C197" s="97">
        <v>0.61282407407407413</v>
      </c>
      <c r="D197" s="98">
        <v>219</v>
      </c>
      <c r="E197" s="100">
        <v>51.7</v>
      </c>
      <c r="F197" s="101">
        <v>11322.300000000001</v>
      </c>
      <c r="G197" s="99" t="s">
        <v>7</v>
      </c>
    </row>
    <row r="198" spans="1:7">
      <c r="A198" s="31"/>
      <c r="B198" s="33">
        <v>43391</v>
      </c>
      <c r="C198" s="97">
        <v>0.61983796296296301</v>
      </c>
      <c r="D198" s="98">
        <v>1</v>
      </c>
      <c r="E198" s="100">
        <v>51.76</v>
      </c>
      <c r="F198" s="101">
        <v>51.76</v>
      </c>
      <c r="G198" s="99" t="s">
        <v>7</v>
      </c>
    </row>
    <row r="199" spans="1:7">
      <c r="A199" s="31"/>
      <c r="B199" s="33">
        <v>43391</v>
      </c>
      <c r="C199" s="97">
        <v>0.62072916666666667</v>
      </c>
      <c r="D199" s="98">
        <v>258</v>
      </c>
      <c r="E199" s="100">
        <v>51.76</v>
      </c>
      <c r="F199" s="101">
        <v>13354.08</v>
      </c>
      <c r="G199" s="99" t="s">
        <v>7</v>
      </c>
    </row>
    <row r="200" spans="1:7">
      <c r="A200" s="31"/>
      <c r="B200" s="33">
        <v>43391</v>
      </c>
      <c r="C200" s="97">
        <v>0.62072916666666667</v>
      </c>
      <c r="D200" s="98">
        <v>33</v>
      </c>
      <c r="E200" s="100">
        <v>51.76</v>
      </c>
      <c r="F200" s="101">
        <v>1708.08</v>
      </c>
      <c r="G200" s="99" t="s">
        <v>7</v>
      </c>
    </row>
    <row r="201" spans="1:7">
      <c r="A201" s="31"/>
      <c r="B201" s="33">
        <v>43391</v>
      </c>
      <c r="C201" s="97">
        <v>0.62072916666666667</v>
      </c>
      <c r="D201" s="98">
        <v>91</v>
      </c>
      <c r="E201" s="100">
        <v>51.76</v>
      </c>
      <c r="F201" s="101">
        <v>4710.16</v>
      </c>
      <c r="G201" s="99" t="s">
        <v>7</v>
      </c>
    </row>
    <row r="202" spans="1:7">
      <c r="A202" s="31"/>
      <c r="B202" s="33">
        <v>43391</v>
      </c>
      <c r="C202" s="97">
        <v>0.62072916666666667</v>
      </c>
      <c r="D202" s="98">
        <v>220</v>
      </c>
      <c r="E202" s="100">
        <v>51.76</v>
      </c>
      <c r="F202" s="101">
        <v>11387.199999999999</v>
      </c>
      <c r="G202" s="99" t="s">
        <v>7</v>
      </c>
    </row>
    <row r="203" spans="1:7">
      <c r="A203" s="31"/>
      <c r="B203" s="33">
        <v>43391</v>
      </c>
      <c r="C203" s="97">
        <v>0.62193287037037048</v>
      </c>
      <c r="D203" s="98">
        <v>145</v>
      </c>
      <c r="E203" s="100">
        <v>51.74</v>
      </c>
      <c r="F203" s="101">
        <v>7502.3</v>
      </c>
      <c r="G203" s="99" t="s">
        <v>7</v>
      </c>
    </row>
    <row r="204" spans="1:7">
      <c r="A204" s="31"/>
      <c r="B204" s="33">
        <v>43391</v>
      </c>
      <c r="C204" s="97">
        <v>0.62462962962962976</v>
      </c>
      <c r="D204" s="98">
        <v>114</v>
      </c>
      <c r="E204" s="100">
        <v>51.68</v>
      </c>
      <c r="F204" s="101">
        <v>5891.5199999999995</v>
      </c>
      <c r="G204" s="99" t="s">
        <v>7</v>
      </c>
    </row>
    <row r="205" spans="1:7">
      <c r="A205" s="31"/>
      <c r="B205" s="33">
        <v>43391</v>
      </c>
      <c r="C205" s="97">
        <v>0.62462962962962976</v>
      </c>
      <c r="D205" s="98">
        <v>88</v>
      </c>
      <c r="E205" s="100">
        <v>51.68</v>
      </c>
      <c r="F205" s="101">
        <v>4547.84</v>
      </c>
      <c r="G205" s="99" t="s">
        <v>7</v>
      </c>
    </row>
    <row r="206" spans="1:7">
      <c r="A206" s="31"/>
      <c r="B206" s="33">
        <v>43391</v>
      </c>
      <c r="C206" s="97">
        <v>0.62462962962962976</v>
      </c>
      <c r="D206" s="98">
        <v>240</v>
      </c>
      <c r="E206" s="100">
        <v>51.68</v>
      </c>
      <c r="F206" s="101">
        <v>12403.2</v>
      </c>
      <c r="G206" s="99" t="s">
        <v>7</v>
      </c>
    </row>
    <row r="207" spans="1:7">
      <c r="A207" s="31"/>
      <c r="B207" s="33">
        <v>43391</v>
      </c>
      <c r="C207" s="97">
        <v>0.62841435185185179</v>
      </c>
      <c r="D207" s="98">
        <v>368</v>
      </c>
      <c r="E207" s="100">
        <v>51.64</v>
      </c>
      <c r="F207" s="101">
        <v>19003.52</v>
      </c>
      <c r="G207" s="99" t="s">
        <v>7</v>
      </c>
    </row>
    <row r="208" spans="1:7">
      <c r="A208" s="31"/>
      <c r="B208" s="33">
        <v>43391</v>
      </c>
      <c r="C208" s="97">
        <v>0.62853009259259263</v>
      </c>
      <c r="D208" s="98">
        <v>113</v>
      </c>
      <c r="E208" s="100">
        <v>51.62</v>
      </c>
      <c r="F208" s="101">
        <v>5833.0599999999995</v>
      </c>
      <c r="G208" s="99" t="s">
        <v>7</v>
      </c>
    </row>
    <row r="209" spans="1:7">
      <c r="A209" s="31"/>
      <c r="B209" s="33">
        <v>43391</v>
      </c>
      <c r="C209" s="97">
        <v>0.62986111111111109</v>
      </c>
      <c r="D209" s="98">
        <v>150</v>
      </c>
      <c r="E209" s="100">
        <v>51.6</v>
      </c>
      <c r="F209" s="101">
        <v>7740</v>
      </c>
      <c r="G209" s="99" t="s">
        <v>7</v>
      </c>
    </row>
    <row r="210" spans="1:7">
      <c r="A210" s="31"/>
      <c r="B210" s="33">
        <v>43391</v>
      </c>
      <c r="C210" s="97">
        <v>0.62986111111111109</v>
      </c>
      <c r="D210" s="98">
        <v>95</v>
      </c>
      <c r="E210" s="100">
        <v>51.6</v>
      </c>
      <c r="F210" s="101">
        <v>4902</v>
      </c>
      <c r="G210" s="99" t="s">
        <v>7</v>
      </c>
    </row>
    <row r="211" spans="1:7">
      <c r="A211" s="31"/>
      <c r="B211" s="33">
        <v>43391</v>
      </c>
      <c r="C211" s="97">
        <v>0.63027777777777771</v>
      </c>
      <c r="D211" s="98">
        <v>40</v>
      </c>
      <c r="E211" s="100">
        <v>51.58</v>
      </c>
      <c r="F211" s="101">
        <v>2063.1999999999998</v>
      </c>
      <c r="G211" s="99" t="s">
        <v>7</v>
      </c>
    </row>
    <row r="212" spans="1:7">
      <c r="A212" s="31"/>
      <c r="B212" s="33">
        <v>43391</v>
      </c>
      <c r="C212" s="97">
        <v>0.63027777777777771</v>
      </c>
      <c r="D212" s="98">
        <v>136</v>
      </c>
      <c r="E212" s="100">
        <v>51.58</v>
      </c>
      <c r="F212" s="101">
        <v>7014.88</v>
      </c>
      <c r="G212" s="99" t="s">
        <v>7</v>
      </c>
    </row>
    <row r="213" spans="1:7">
      <c r="A213" s="31"/>
      <c r="B213" s="33">
        <v>43391</v>
      </c>
      <c r="C213" s="97">
        <v>0.63027777777777771</v>
      </c>
      <c r="D213" s="98">
        <v>7</v>
      </c>
      <c r="E213" s="100">
        <v>51.58</v>
      </c>
      <c r="F213" s="101">
        <v>361.06</v>
      </c>
      <c r="G213" s="99" t="s">
        <v>7</v>
      </c>
    </row>
    <row r="214" spans="1:7">
      <c r="A214" s="31"/>
      <c r="B214" s="33">
        <v>43391</v>
      </c>
      <c r="C214" s="97">
        <v>0.63113425925925926</v>
      </c>
      <c r="D214" s="98">
        <v>107</v>
      </c>
      <c r="E214" s="100">
        <v>51.56</v>
      </c>
      <c r="F214" s="101">
        <v>5516.92</v>
      </c>
      <c r="G214" s="99" t="s">
        <v>7</v>
      </c>
    </row>
    <row r="215" spans="1:7">
      <c r="A215" s="31"/>
      <c r="B215" s="33">
        <v>43391</v>
      </c>
      <c r="C215" s="97">
        <v>0.63164351851851863</v>
      </c>
      <c r="D215" s="98">
        <v>238</v>
      </c>
      <c r="E215" s="100">
        <v>51.54</v>
      </c>
      <c r="F215" s="101">
        <v>12266.52</v>
      </c>
      <c r="G215" s="99" t="s">
        <v>7</v>
      </c>
    </row>
    <row r="216" spans="1:7">
      <c r="A216" s="31"/>
      <c r="B216" s="33">
        <v>43391</v>
      </c>
      <c r="C216" s="97">
        <v>0.63325231481481481</v>
      </c>
      <c r="D216" s="98">
        <v>339</v>
      </c>
      <c r="E216" s="100">
        <v>51.52</v>
      </c>
      <c r="F216" s="101">
        <v>17465.280000000002</v>
      </c>
      <c r="G216" s="99" t="s">
        <v>7</v>
      </c>
    </row>
    <row r="217" spans="1:7">
      <c r="A217" s="31"/>
      <c r="B217" s="33">
        <v>43391</v>
      </c>
      <c r="C217" s="97">
        <v>0.63950231481481479</v>
      </c>
      <c r="D217" s="98">
        <v>215</v>
      </c>
      <c r="E217" s="100">
        <v>51.54</v>
      </c>
      <c r="F217" s="101">
        <v>11081.1</v>
      </c>
      <c r="G217" s="99" t="s">
        <v>7</v>
      </c>
    </row>
    <row r="218" spans="1:7">
      <c r="A218" s="31"/>
      <c r="B218" s="33">
        <v>43391</v>
      </c>
      <c r="C218" s="97">
        <v>0.63950231481481479</v>
      </c>
      <c r="D218" s="98">
        <v>43</v>
      </c>
      <c r="E218" s="100">
        <v>51.54</v>
      </c>
      <c r="F218" s="101">
        <v>2216.2199999999998</v>
      </c>
      <c r="G218" s="99" t="s">
        <v>7</v>
      </c>
    </row>
    <row r="219" spans="1:7">
      <c r="A219" s="31"/>
      <c r="B219" s="33">
        <v>43391</v>
      </c>
      <c r="C219" s="97">
        <v>0.63950231481481479</v>
      </c>
      <c r="D219" s="98">
        <v>248</v>
      </c>
      <c r="E219" s="100">
        <v>51.54</v>
      </c>
      <c r="F219" s="101">
        <v>12781.92</v>
      </c>
      <c r="G219" s="99" t="s">
        <v>7</v>
      </c>
    </row>
    <row r="220" spans="1:7">
      <c r="A220" s="31"/>
      <c r="B220" s="33">
        <v>43391</v>
      </c>
      <c r="C220" s="97">
        <v>0.64109953703703704</v>
      </c>
      <c r="D220" s="98">
        <v>133</v>
      </c>
      <c r="E220" s="100">
        <v>51.54</v>
      </c>
      <c r="F220" s="101">
        <v>6854.82</v>
      </c>
      <c r="G220" s="99" t="s">
        <v>7</v>
      </c>
    </row>
    <row r="221" spans="1:7">
      <c r="A221" s="31"/>
      <c r="B221" s="33">
        <v>43391</v>
      </c>
      <c r="C221" s="97">
        <v>0.64109953703703704</v>
      </c>
      <c r="D221" s="98">
        <v>84</v>
      </c>
      <c r="E221" s="100">
        <v>51.54</v>
      </c>
      <c r="F221" s="101">
        <v>4329.3599999999997</v>
      </c>
      <c r="G221" s="99" t="s">
        <v>7</v>
      </c>
    </row>
    <row r="222" spans="1:7">
      <c r="A222" s="31"/>
      <c r="B222" s="33">
        <v>43391</v>
      </c>
      <c r="C222" s="97">
        <v>0.64265046296296291</v>
      </c>
      <c r="D222" s="98">
        <v>206</v>
      </c>
      <c r="E222" s="100">
        <v>51.54</v>
      </c>
      <c r="F222" s="101">
        <v>10617.24</v>
      </c>
      <c r="G222" s="99" t="s">
        <v>7</v>
      </c>
    </row>
    <row r="223" spans="1:7">
      <c r="A223" s="31"/>
      <c r="B223" s="33">
        <v>43391</v>
      </c>
      <c r="C223" s="97">
        <v>0.64265046296296291</v>
      </c>
      <c r="D223" s="98">
        <v>38</v>
      </c>
      <c r="E223" s="100">
        <v>51.54</v>
      </c>
      <c r="F223" s="101">
        <v>1958.52</v>
      </c>
      <c r="G223" s="99" t="s">
        <v>7</v>
      </c>
    </row>
    <row r="224" spans="1:7">
      <c r="A224" s="31"/>
      <c r="B224" s="33">
        <v>43391</v>
      </c>
      <c r="C224" s="97">
        <v>0.64460648148148147</v>
      </c>
      <c r="D224" s="98">
        <v>53</v>
      </c>
      <c r="E224" s="100">
        <v>51.52</v>
      </c>
      <c r="F224" s="101">
        <v>2730.56</v>
      </c>
      <c r="G224" s="99" t="s">
        <v>7</v>
      </c>
    </row>
    <row r="225" spans="1:7">
      <c r="A225" s="31"/>
      <c r="B225" s="33">
        <v>43391</v>
      </c>
      <c r="C225" s="97">
        <v>0.64460648148148147</v>
      </c>
      <c r="D225" s="98">
        <v>95</v>
      </c>
      <c r="E225" s="100">
        <v>51.52</v>
      </c>
      <c r="F225" s="101">
        <v>4894.4000000000005</v>
      </c>
      <c r="G225" s="99" t="s">
        <v>7</v>
      </c>
    </row>
    <row r="226" spans="1:7">
      <c r="A226" s="31"/>
      <c r="B226" s="33">
        <v>43391</v>
      </c>
      <c r="C226" s="97">
        <v>0.64468749999999997</v>
      </c>
      <c r="D226" s="98">
        <v>261</v>
      </c>
      <c r="E226" s="100">
        <v>51.52</v>
      </c>
      <c r="F226" s="101">
        <v>13446.720000000001</v>
      </c>
      <c r="G226" s="99" t="s">
        <v>7</v>
      </c>
    </row>
    <row r="227" spans="1:7">
      <c r="A227" s="31"/>
      <c r="B227" s="33">
        <v>43391</v>
      </c>
      <c r="C227" s="97">
        <v>0.64641203703703709</v>
      </c>
      <c r="D227" s="98">
        <v>277</v>
      </c>
      <c r="E227" s="100">
        <v>51.52</v>
      </c>
      <c r="F227" s="101">
        <v>14271.04</v>
      </c>
      <c r="G227" s="99" t="s">
        <v>7</v>
      </c>
    </row>
    <row r="228" spans="1:7">
      <c r="A228" s="31"/>
      <c r="B228" s="33">
        <v>43391</v>
      </c>
      <c r="C228" s="97">
        <v>0.646550925925926</v>
      </c>
      <c r="D228" s="98">
        <v>131</v>
      </c>
      <c r="E228" s="100">
        <v>51.46</v>
      </c>
      <c r="F228" s="101">
        <v>6741.26</v>
      </c>
      <c r="G228" s="99" t="s">
        <v>7</v>
      </c>
    </row>
    <row r="229" spans="1:7">
      <c r="A229" s="31"/>
      <c r="B229" s="33">
        <v>43391</v>
      </c>
      <c r="C229" s="97">
        <v>0.64719907407407407</v>
      </c>
      <c r="D229" s="98">
        <v>132</v>
      </c>
      <c r="E229" s="100">
        <v>51.44</v>
      </c>
      <c r="F229" s="101">
        <v>6790.08</v>
      </c>
      <c r="G229" s="99" t="s">
        <v>7</v>
      </c>
    </row>
    <row r="230" spans="1:7">
      <c r="A230" s="31"/>
      <c r="B230" s="33">
        <v>43391</v>
      </c>
      <c r="C230" s="97">
        <v>0.6479166666666667</v>
      </c>
      <c r="D230" s="98">
        <v>133</v>
      </c>
      <c r="E230" s="100">
        <v>51.44</v>
      </c>
      <c r="F230" s="101">
        <v>6841.5199999999995</v>
      </c>
      <c r="G230" s="99" t="s">
        <v>7</v>
      </c>
    </row>
    <row r="231" spans="1:7">
      <c r="A231" s="31"/>
      <c r="B231" s="33">
        <v>43391</v>
      </c>
      <c r="C231" s="97">
        <v>0.64871527777777771</v>
      </c>
      <c r="D231" s="98">
        <v>171</v>
      </c>
      <c r="E231" s="100">
        <v>51.38</v>
      </c>
      <c r="F231" s="101">
        <v>8785.98</v>
      </c>
      <c r="G231" s="99" t="s">
        <v>7</v>
      </c>
    </row>
    <row r="232" spans="1:7">
      <c r="A232" s="31"/>
      <c r="B232" s="33">
        <v>43391</v>
      </c>
      <c r="C232" s="97">
        <v>0.64946759259259268</v>
      </c>
      <c r="D232" s="98">
        <v>142</v>
      </c>
      <c r="E232" s="100">
        <v>51.36</v>
      </c>
      <c r="F232" s="101">
        <v>7293.12</v>
      </c>
      <c r="G232" s="99" t="s">
        <v>7</v>
      </c>
    </row>
    <row r="233" spans="1:7">
      <c r="A233" s="31"/>
      <c r="B233" s="33">
        <v>43391</v>
      </c>
      <c r="C233" s="97">
        <v>0.65079861111111104</v>
      </c>
      <c r="D233" s="98">
        <v>132</v>
      </c>
      <c r="E233" s="100">
        <v>51.4</v>
      </c>
      <c r="F233" s="101">
        <v>6784.8</v>
      </c>
      <c r="G233" s="99" t="s">
        <v>7</v>
      </c>
    </row>
    <row r="234" spans="1:7">
      <c r="A234" s="31"/>
      <c r="B234" s="33">
        <v>43391</v>
      </c>
      <c r="C234" s="97">
        <v>0.65079861111111104</v>
      </c>
      <c r="D234" s="98">
        <v>16</v>
      </c>
      <c r="E234" s="100">
        <v>51.4</v>
      </c>
      <c r="F234" s="101">
        <v>822.4</v>
      </c>
      <c r="G234" s="99" t="s">
        <v>7</v>
      </c>
    </row>
    <row r="235" spans="1:7">
      <c r="A235" s="31"/>
      <c r="B235" s="33">
        <v>43391</v>
      </c>
      <c r="C235" s="97">
        <v>0.65079861111111104</v>
      </c>
      <c r="D235" s="98">
        <v>150</v>
      </c>
      <c r="E235" s="100">
        <v>51.4</v>
      </c>
      <c r="F235" s="101">
        <v>7710</v>
      </c>
      <c r="G235" s="99" t="s">
        <v>7</v>
      </c>
    </row>
    <row r="236" spans="1:7">
      <c r="A236" s="31"/>
      <c r="B236" s="33">
        <v>43391</v>
      </c>
      <c r="C236" s="97">
        <v>0.65195601851851848</v>
      </c>
      <c r="D236" s="98">
        <v>34</v>
      </c>
      <c r="E236" s="100">
        <v>51.42</v>
      </c>
      <c r="F236" s="101">
        <v>1748.28</v>
      </c>
      <c r="G236" s="99" t="s">
        <v>7</v>
      </c>
    </row>
    <row r="237" spans="1:7">
      <c r="A237" s="31"/>
      <c r="B237" s="33">
        <v>43391</v>
      </c>
      <c r="C237" s="97">
        <v>0.65195601851851848</v>
      </c>
      <c r="D237" s="98">
        <v>136</v>
      </c>
      <c r="E237" s="100">
        <v>51.42</v>
      </c>
      <c r="F237" s="101">
        <v>6993.12</v>
      </c>
      <c r="G237" s="99" t="s">
        <v>7</v>
      </c>
    </row>
    <row r="238" spans="1:7">
      <c r="A238" s="31"/>
      <c r="B238" s="33">
        <v>43391</v>
      </c>
      <c r="C238" s="97">
        <v>0.65195601851851848</v>
      </c>
      <c r="D238" s="98">
        <v>14</v>
      </c>
      <c r="E238" s="100">
        <v>51.42</v>
      </c>
      <c r="F238" s="101">
        <v>719.88</v>
      </c>
      <c r="G238" s="99" t="s">
        <v>7</v>
      </c>
    </row>
    <row r="239" spans="1:7">
      <c r="A239" s="31"/>
      <c r="B239" s="33">
        <v>43391</v>
      </c>
      <c r="C239" s="97">
        <v>0.65265046296296292</v>
      </c>
      <c r="D239" s="98">
        <v>134</v>
      </c>
      <c r="E239" s="100">
        <v>51.38</v>
      </c>
      <c r="F239" s="101">
        <v>6884.92</v>
      </c>
      <c r="G239" s="99" t="s">
        <v>7</v>
      </c>
    </row>
    <row r="240" spans="1:7">
      <c r="A240" s="31"/>
      <c r="B240" s="33">
        <v>43391</v>
      </c>
      <c r="C240" s="97">
        <v>0.65420138888888901</v>
      </c>
      <c r="D240" s="98">
        <v>152</v>
      </c>
      <c r="E240" s="100">
        <v>51.38</v>
      </c>
      <c r="F240" s="101">
        <v>7809.76</v>
      </c>
      <c r="G240" s="99" t="s">
        <v>7</v>
      </c>
    </row>
    <row r="241" spans="1:7">
      <c r="A241" s="31"/>
      <c r="B241" s="33">
        <v>43391</v>
      </c>
      <c r="C241" s="97">
        <v>0.65421296296296294</v>
      </c>
      <c r="D241" s="98">
        <v>14</v>
      </c>
      <c r="E241" s="100">
        <v>51.38</v>
      </c>
      <c r="F241" s="101">
        <v>719.32</v>
      </c>
      <c r="G241" s="99" t="s">
        <v>7</v>
      </c>
    </row>
    <row r="242" spans="1:7">
      <c r="A242" s="31"/>
      <c r="B242" s="33">
        <v>43391</v>
      </c>
      <c r="C242" s="97">
        <v>0.65421296296296294</v>
      </c>
      <c r="D242" s="98">
        <v>150</v>
      </c>
      <c r="E242" s="100">
        <v>51.38</v>
      </c>
      <c r="F242" s="101">
        <v>7707</v>
      </c>
      <c r="G242" s="99" t="s">
        <v>7</v>
      </c>
    </row>
    <row r="243" spans="1:7">
      <c r="A243" s="31"/>
      <c r="B243" s="33">
        <v>43391</v>
      </c>
      <c r="C243" s="97">
        <v>0.65528935185185189</v>
      </c>
      <c r="D243" s="98">
        <v>139</v>
      </c>
      <c r="E243" s="100">
        <v>51.44</v>
      </c>
      <c r="F243" s="101">
        <v>7150.16</v>
      </c>
      <c r="G243" s="99" t="s">
        <v>7</v>
      </c>
    </row>
    <row r="244" spans="1:7">
      <c r="A244" s="31"/>
      <c r="B244" s="33">
        <v>43391</v>
      </c>
      <c r="C244" s="97">
        <v>0.65589120370370368</v>
      </c>
      <c r="D244" s="98">
        <v>138</v>
      </c>
      <c r="E244" s="100">
        <v>51.4</v>
      </c>
      <c r="F244" s="101">
        <v>7093.2</v>
      </c>
      <c r="G244" s="99" t="s">
        <v>7</v>
      </c>
    </row>
    <row r="245" spans="1:7">
      <c r="A245" s="31"/>
      <c r="B245" s="33">
        <v>43391</v>
      </c>
      <c r="C245" s="97">
        <v>0.65932870370370367</v>
      </c>
      <c r="D245" s="98">
        <v>16</v>
      </c>
      <c r="E245" s="100">
        <v>51.42</v>
      </c>
      <c r="F245" s="101">
        <v>822.72</v>
      </c>
      <c r="G245" s="99" t="s">
        <v>7</v>
      </c>
    </row>
    <row r="246" spans="1:7">
      <c r="A246" s="31"/>
      <c r="B246" s="33">
        <v>43391</v>
      </c>
      <c r="C246" s="97">
        <v>0.65932870370370367</v>
      </c>
      <c r="D246" s="98">
        <v>27</v>
      </c>
      <c r="E246" s="100">
        <v>51.42</v>
      </c>
      <c r="F246" s="101">
        <v>1388.3400000000001</v>
      </c>
      <c r="G246" s="99" t="s">
        <v>7</v>
      </c>
    </row>
    <row r="247" spans="1:7">
      <c r="A247" s="31"/>
      <c r="B247" s="33">
        <v>43391</v>
      </c>
      <c r="C247" s="97">
        <v>0.65935185185185174</v>
      </c>
      <c r="D247" s="98">
        <v>238</v>
      </c>
      <c r="E247" s="100">
        <v>51.44</v>
      </c>
      <c r="F247" s="101">
        <v>12242.72</v>
      </c>
      <c r="G247" s="99" t="s">
        <v>7</v>
      </c>
    </row>
    <row r="248" spans="1:7">
      <c r="A248" s="31"/>
      <c r="B248" s="33">
        <v>43391</v>
      </c>
      <c r="C248" s="97">
        <v>0.65935185185185174</v>
      </c>
      <c r="D248" s="98">
        <v>97</v>
      </c>
      <c r="E248" s="100">
        <v>51.44</v>
      </c>
      <c r="F248" s="101">
        <v>4989.6799999999994</v>
      </c>
      <c r="G248" s="99" t="s">
        <v>7</v>
      </c>
    </row>
    <row r="249" spans="1:7">
      <c r="A249" s="31"/>
      <c r="B249" s="33">
        <v>43391</v>
      </c>
      <c r="C249" s="97">
        <v>0.66005787037037045</v>
      </c>
      <c r="D249" s="98">
        <v>146</v>
      </c>
      <c r="E249" s="100">
        <v>51.44</v>
      </c>
      <c r="F249" s="101">
        <v>7510.24</v>
      </c>
      <c r="G249" s="99" t="s">
        <v>7</v>
      </c>
    </row>
    <row r="250" spans="1:7">
      <c r="A250" s="31"/>
      <c r="B250" s="33">
        <v>43391</v>
      </c>
      <c r="C250" s="97">
        <v>0.66005787037037045</v>
      </c>
      <c r="D250" s="98">
        <v>161</v>
      </c>
      <c r="E250" s="100">
        <v>51.42</v>
      </c>
      <c r="F250" s="101">
        <v>8278.6200000000008</v>
      </c>
      <c r="G250" s="99" t="s">
        <v>7</v>
      </c>
    </row>
    <row r="251" spans="1:7">
      <c r="A251" s="31"/>
      <c r="B251" s="33">
        <v>43391</v>
      </c>
      <c r="C251" s="97">
        <v>0.66005787037037045</v>
      </c>
      <c r="D251" s="98">
        <v>144</v>
      </c>
      <c r="E251" s="100">
        <v>51.42</v>
      </c>
      <c r="F251" s="101">
        <v>7404.4800000000005</v>
      </c>
      <c r="G251" s="99" t="s">
        <v>7</v>
      </c>
    </row>
    <row r="252" spans="1:7">
      <c r="A252" s="31"/>
      <c r="B252" s="33">
        <v>43391</v>
      </c>
      <c r="C252" s="97">
        <v>0.66005787037037045</v>
      </c>
      <c r="D252" s="98">
        <v>29</v>
      </c>
      <c r="E252" s="100">
        <v>51.42</v>
      </c>
      <c r="F252" s="101">
        <v>1491.18</v>
      </c>
      <c r="G252" s="99" t="s">
        <v>7</v>
      </c>
    </row>
    <row r="253" spans="1:7">
      <c r="A253" s="31"/>
      <c r="B253" s="33">
        <v>43391</v>
      </c>
      <c r="C253" s="97">
        <v>0.66089120370370369</v>
      </c>
      <c r="D253" s="98">
        <v>131</v>
      </c>
      <c r="E253" s="100">
        <v>51.42</v>
      </c>
      <c r="F253" s="101">
        <v>6736.02</v>
      </c>
      <c r="G253" s="99" t="s">
        <v>7</v>
      </c>
    </row>
    <row r="254" spans="1:7">
      <c r="A254" s="31"/>
      <c r="B254" s="33">
        <v>43391</v>
      </c>
      <c r="C254" s="97">
        <v>0.66229166666666661</v>
      </c>
      <c r="D254" s="98">
        <v>133</v>
      </c>
      <c r="E254" s="100">
        <v>51.4</v>
      </c>
      <c r="F254" s="101">
        <v>6836.2</v>
      </c>
      <c r="G254" s="99" t="s">
        <v>7</v>
      </c>
    </row>
    <row r="255" spans="1:7">
      <c r="A255" s="31"/>
      <c r="B255" s="33">
        <v>43391</v>
      </c>
      <c r="C255" s="97">
        <v>0.66229166666666661</v>
      </c>
      <c r="D255" s="98">
        <v>150</v>
      </c>
      <c r="E255" s="100">
        <v>51.4</v>
      </c>
      <c r="F255" s="101">
        <v>7710</v>
      </c>
      <c r="G255" s="99" t="s">
        <v>7</v>
      </c>
    </row>
    <row r="256" spans="1:7">
      <c r="A256" s="31"/>
      <c r="B256" s="33">
        <v>43391</v>
      </c>
      <c r="C256" s="97">
        <v>0.66229166666666661</v>
      </c>
      <c r="D256" s="98">
        <v>7</v>
      </c>
      <c r="E256" s="100">
        <v>51.4</v>
      </c>
      <c r="F256" s="101">
        <v>359.8</v>
      </c>
      <c r="G256" s="99" t="s">
        <v>7</v>
      </c>
    </row>
    <row r="257" spans="1:7">
      <c r="A257" s="31"/>
      <c r="B257" s="33">
        <v>43391</v>
      </c>
      <c r="C257" s="97">
        <v>0.66361111111111104</v>
      </c>
      <c r="D257" s="98">
        <v>132</v>
      </c>
      <c r="E257" s="100">
        <v>51.38</v>
      </c>
      <c r="F257" s="101">
        <v>6782.1600000000008</v>
      </c>
      <c r="G257" s="99" t="s">
        <v>7</v>
      </c>
    </row>
    <row r="258" spans="1:7">
      <c r="A258" s="31"/>
      <c r="B258" s="33">
        <v>43391</v>
      </c>
      <c r="C258" s="97">
        <v>0.66395833333333332</v>
      </c>
      <c r="D258" s="98">
        <v>132</v>
      </c>
      <c r="E258" s="100">
        <v>51.36</v>
      </c>
      <c r="F258" s="101">
        <v>6779.5199999999995</v>
      </c>
      <c r="G258" s="99" t="s">
        <v>7</v>
      </c>
    </row>
    <row r="259" spans="1:7">
      <c r="A259" s="31"/>
      <c r="B259" s="33">
        <v>43391</v>
      </c>
      <c r="C259" s="97">
        <v>0.66446759259259258</v>
      </c>
      <c r="D259" s="98">
        <v>131</v>
      </c>
      <c r="E259" s="100">
        <v>51.34</v>
      </c>
      <c r="F259" s="101">
        <v>6725.5400000000009</v>
      </c>
      <c r="G259" s="99" t="s">
        <v>7</v>
      </c>
    </row>
    <row r="260" spans="1:7">
      <c r="A260" s="31"/>
      <c r="B260" s="33">
        <v>43391</v>
      </c>
      <c r="C260" s="97">
        <v>0.66509259259259268</v>
      </c>
      <c r="D260" s="98">
        <v>140</v>
      </c>
      <c r="E260" s="100">
        <v>51.34</v>
      </c>
      <c r="F260" s="101">
        <v>7187.6</v>
      </c>
      <c r="G260" s="99" t="s">
        <v>7</v>
      </c>
    </row>
    <row r="261" spans="1:7">
      <c r="A261" s="31"/>
      <c r="B261" s="33">
        <v>43391</v>
      </c>
      <c r="C261" s="97">
        <v>0.66650462962962953</v>
      </c>
      <c r="D261" s="98">
        <v>150</v>
      </c>
      <c r="E261" s="100">
        <v>51.34</v>
      </c>
      <c r="F261" s="101">
        <v>7701.0000000000009</v>
      </c>
      <c r="G261" s="99" t="s">
        <v>7</v>
      </c>
    </row>
    <row r="262" spans="1:7">
      <c r="A262" s="31"/>
      <c r="B262" s="33">
        <v>43391</v>
      </c>
      <c r="C262" s="97">
        <v>0.66650462962962953</v>
      </c>
      <c r="D262" s="98">
        <v>82</v>
      </c>
      <c r="E262" s="100">
        <v>51.34</v>
      </c>
      <c r="F262" s="101">
        <v>4209.88</v>
      </c>
      <c r="G262" s="99" t="s">
        <v>7</v>
      </c>
    </row>
    <row r="263" spans="1:7">
      <c r="A263" s="31"/>
      <c r="B263" s="33">
        <v>43391</v>
      </c>
      <c r="C263" s="97">
        <v>0.66650462962962953</v>
      </c>
      <c r="D263" s="98">
        <v>111</v>
      </c>
      <c r="E263" s="100">
        <v>51.34</v>
      </c>
      <c r="F263" s="101">
        <v>5698.7400000000007</v>
      </c>
      <c r="G263" s="99" t="s">
        <v>7</v>
      </c>
    </row>
    <row r="264" spans="1:7">
      <c r="A264" s="31"/>
      <c r="B264" s="33">
        <v>43391</v>
      </c>
      <c r="C264" s="97">
        <v>0.66733796296296299</v>
      </c>
      <c r="D264" s="98">
        <v>33</v>
      </c>
      <c r="E264" s="100">
        <v>51.3</v>
      </c>
      <c r="F264" s="101">
        <v>1692.8999999999999</v>
      </c>
      <c r="G264" s="99" t="s">
        <v>7</v>
      </c>
    </row>
    <row r="265" spans="1:7">
      <c r="A265" s="31"/>
      <c r="B265" s="33">
        <v>43391</v>
      </c>
      <c r="C265" s="97">
        <v>0.66733796296296299</v>
      </c>
      <c r="D265" s="98">
        <v>98</v>
      </c>
      <c r="E265" s="100">
        <v>51.3</v>
      </c>
      <c r="F265" s="101">
        <v>5027.3999999999996</v>
      </c>
      <c r="G265" s="99" t="s">
        <v>7</v>
      </c>
    </row>
    <row r="266" spans="1:7">
      <c r="A266" s="31"/>
      <c r="B266" s="33">
        <v>43391</v>
      </c>
      <c r="C266" s="97">
        <v>0.66804398148148147</v>
      </c>
      <c r="D266" s="98">
        <v>134</v>
      </c>
      <c r="E266" s="100">
        <v>51.3</v>
      </c>
      <c r="F266" s="101">
        <v>6874.2</v>
      </c>
      <c r="G266" s="99" t="s">
        <v>7</v>
      </c>
    </row>
    <row r="267" spans="1:7">
      <c r="A267" s="31"/>
      <c r="B267" s="33">
        <v>43391</v>
      </c>
      <c r="C267" s="97">
        <v>0.66851851851851851</v>
      </c>
      <c r="D267" s="98">
        <v>142</v>
      </c>
      <c r="E267" s="100">
        <v>51.28</v>
      </c>
      <c r="F267" s="101">
        <v>7281.76</v>
      </c>
      <c r="G267" s="99" t="s">
        <v>7</v>
      </c>
    </row>
    <row r="268" spans="1:7">
      <c r="A268" s="31"/>
      <c r="B268" s="33">
        <v>43391</v>
      </c>
      <c r="C268" s="97">
        <v>0.66984953703703709</v>
      </c>
      <c r="D268" s="98">
        <v>132</v>
      </c>
      <c r="E268" s="100">
        <v>51.3</v>
      </c>
      <c r="F268" s="101">
        <v>6771.5999999999995</v>
      </c>
      <c r="G268" s="99" t="s">
        <v>7</v>
      </c>
    </row>
    <row r="269" spans="1:7">
      <c r="A269" s="31"/>
      <c r="B269" s="33">
        <v>43391</v>
      </c>
      <c r="C269" s="97">
        <v>0.66984953703703709</v>
      </c>
      <c r="D269" s="98">
        <v>141</v>
      </c>
      <c r="E269" s="100">
        <v>51.3</v>
      </c>
      <c r="F269" s="101">
        <v>7233.2999999999993</v>
      </c>
      <c r="G269" s="99" t="s">
        <v>7</v>
      </c>
    </row>
    <row r="270" spans="1:7">
      <c r="A270" s="31"/>
      <c r="B270" s="33">
        <v>43391</v>
      </c>
      <c r="C270" s="97">
        <v>0.67189814814814808</v>
      </c>
      <c r="D270" s="98">
        <v>132</v>
      </c>
      <c r="E270" s="100">
        <v>51.28</v>
      </c>
      <c r="F270" s="101">
        <v>6768.96</v>
      </c>
      <c r="G270" s="99" t="s">
        <v>7</v>
      </c>
    </row>
    <row r="271" spans="1:7">
      <c r="A271" s="31"/>
      <c r="B271" s="33">
        <v>43391</v>
      </c>
      <c r="C271" s="97">
        <v>0.67189814814814808</v>
      </c>
      <c r="D271" s="98">
        <v>37</v>
      </c>
      <c r="E271" s="100">
        <v>51.28</v>
      </c>
      <c r="F271" s="101">
        <v>1897.3600000000001</v>
      </c>
      <c r="G271" s="99" t="s">
        <v>7</v>
      </c>
    </row>
    <row r="272" spans="1:7">
      <c r="A272" s="31"/>
      <c r="B272" s="33">
        <v>43391</v>
      </c>
      <c r="C272" s="97">
        <v>0.67189814814814808</v>
      </c>
      <c r="D272" s="98">
        <v>102</v>
      </c>
      <c r="E272" s="100">
        <v>51.28</v>
      </c>
      <c r="F272" s="101">
        <v>5230.5600000000004</v>
      </c>
      <c r="G272" s="99" t="s">
        <v>7</v>
      </c>
    </row>
    <row r="273" spans="1:7">
      <c r="A273" s="31"/>
      <c r="B273" s="33">
        <v>43391</v>
      </c>
      <c r="C273" s="97">
        <v>0.67194444444444457</v>
      </c>
      <c r="D273" s="98">
        <v>142</v>
      </c>
      <c r="E273" s="100">
        <v>51.26</v>
      </c>
      <c r="F273" s="101">
        <v>7278.92</v>
      </c>
      <c r="G273" s="99" t="s">
        <v>7</v>
      </c>
    </row>
    <row r="274" spans="1:7">
      <c r="A274" s="31"/>
      <c r="B274" s="33">
        <v>43391</v>
      </c>
      <c r="C274" s="97">
        <v>0.67285879629629619</v>
      </c>
      <c r="D274" s="98">
        <v>141</v>
      </c>
      <c r="E274" s="100">
        <v>51.2</v>
      </c>
      <c r="F274" s="101">
        <v>7219.2000000000007</v>
      </c>
      <c r="G274" s="99" t="s">
        <v>7</v>
      </c>
    </row>
    <row r="275" spans="1:7">
      <c r="A275" s="31"/>
      <c r="B275" s="33">
        <v>43391</v>
      </c>
      <c r="C275" s="97">
        <v>0.67335648148148142</v>
      </c>
      <c r="D275" s="98">
        <v>146</v>
      </c>
      <c r="E275" s="100">
        <v>51.18</v>
      </c>
      <c r="F275" s="101">
        <v>7472.28</v>
      </c>
      <c r="G275" s="99" t="s">
        <v>7</v>
      </c>
    </row>
    <row r="276" spans="1:7">
      <c r="A276" s="31"/>
      <c r="B276" s="33">
        <v>43391</v>
      </c>
      <c r="C276" s="97">
        <v>0.67436342592592602</v>
      </c>
      <c r="D276" s="98">
        <v>173</v>
      </c>
      <c r="E276" s="100">
        <v>51.16</v>
      </c>
      <c r="F276" s="101">
        <v>8850.68</v>
      </c>
      <c r="G276" s="99" t="s">
        <v>7</v>
      </c>
    </row>
    <row r="277" spans="1:7">
      <c r="A277" s="31"/>
      <c r="B277" s="33">
        <v>43391</v>
      </c>
      <c r="C277" s="97">
        <v>0.67508101851851865</v>
      </c>
      <c r="D277" s="98">
        <v>138</v>
      </c>
      <c r="E277" s="100">
        <v>51.14</v>
      </c>
      <c r="F277" s="101">
        <v>7057.32</v>
      </c>
      <c r="G277" s="99" t="s">
        <v>7</v>
      </c>
    </row>
    <row r="278" spans="1:7">
      <c r="A278" s="31"/>
      <c r="B278" s="33">
        <v>43391</v>
      </c>
      <c r="C278" s="97">
        <v>0.67585648148148147</v>
      </c>
      <c r="D278" s="98">
        <v>141</v>
      </c>
      <c r="E278" s="100">
        <v>51.12</v>
      </c>
      <c r="F278" s="101">
        <v>7207.92</v>
      </c>
      <c r="G278" s="99" t="s">
        <v>7</v>
      </c>
    </row>
    <row r="279" spans="1:7">
      <c r="A279" s="31"/>
      <c r="B279" s="33">
        <v>43391</v>
      </c>
      <c r="C279" s="97">
        <v>0.67637731481481478</v>
      </c>
      <c r="D279" s="98">
        <v>37</v>
      </c>
      <c r="E279" s="100">
        <v>51.1</v>
      </c>
      <c r="F279" s="101">
        <v>1890.7</v>
      </c>
      <c r="G279" s="99" t="s">
        <v>7</v>
      </c>
    </row>
    <row r="280" spans="1:7">
      <c r="A280" s="31"/>
      <c r="B280" s="33">
        <v>43391</v>
      </c>
      <c r="C280" s="97">
        <v>0.67637731481481478</v>
      </c>
      <c r="D280" s="98">
        <v>101</v>
      </c>
      <c r="E280" s="100">
        <v>51.1</v>
      </c>
      <c r="F280" s="101">
        <v>5161.1000000000004</v>
      </c>
      <c r="G280" s="99" t="s">
        <v>7</v>
      </c>
    </row>
    <row r="281" spans="1:7">
      <c r="A281" s="31"/>
      <c r="B281" s="33">
        <v>43391</v>
      </c>
      <c r="C281" s="97">
        <v>0.67731481481481481</v>
      </c>
      <c r="D281" s="98">
        <v>136</v>
      </c>
      <c r="E281" s="100">
        <v>51.12</v>
      </c>
      <c r="F281" s="101">
        <v>6952.32</v>
      </c>
      <c r="G281" s="99" t="s">
        <v>7</v>
      </c>
    </row>
    <row r="282" spans="1:7">
      <c r="A282" s="31"/>
      <c r="B282" s="33">
        <v>43391</v>
      </c>
      <c r="C282" s="97">
        <v>0.67877314814814804</v>
      </c>
      <c r="D282" s="98">
        <v>131</v>
      </c>
      <c r="E282" s="100">
        <v>51.16</v>
      </c>
      <c r="F282" s="101">
        <v>6701.9599999999991</v>
      </c>
      <c r="G282" s="99" t="s">
        <v>7</v>
      </c>
    </row>
    <row r="283" spans="1:7">
      <c r="A283" s="31"/>
      <c r="B283" s="33">
        <v>43391</v>
      </c>
      <c r="C283" s="97">
        <v>0.67877314814814804</v>
      </c>
      <c r="D283" s="98">
        <v>17</v>
      </c>
      <c r="E283" s="100">
        <v>51.16</v>
      </c>
      <c r="F283" s="101">
        <v>869.71999999999991</v>
      </c>
      <c r="G283" s="99" t="s">
        <v>7</v>
      </c>
    </row>
    <row r="284" spans="1:7">
      <c r="A284" s="31"/>
      <c r="B284" s="33">
        <v>43391</v>
      </c>
      <c r="C284" s="97">
        <v>0.67877314814814804</v>
      </c>
      <c r="D284" s="98">
        <v>100</v>
      </c>
      <c r="E284" s="100">
        <v>51.16</v>
      </c>
      <c r="F284" s="101">
        <v>5116</v>
      </c>
      <c r="G284" s="99" t="s">
        <v>7</v>
      </c>
    </row>
    <row r="285" spans="1:7">
      <c r="A285" s="31"/>
      <c r="B285" s="33">
        <v>43391</v>
      </c>
      <c r="C285" s="97">
        <v>0.67877314814814804</v>
      </c>
      <c r="D285" s="98">
        <v>85</v>
      </c>
      <c r="E285" s="100">
        <v>51.16</v>
      </c>
      <c r="F285" s="101">
        <v>4348.5999999999995</v>
      </c>
      <c r="G285" s="99" t="s">
        <v>7</v>
      </c>
    </row>
    <row r="286" spans="1:7">
      <c r="A286" s="31"/>
      <c r="B286" s="33">
        <v>43391</v>
      </c>
      <c r="C286" s="97">
        <v>0.67952546296296301</v>
      </c>
      <c r="D286" s="98">
        <v>139</v>
      </c>
      <c r="E286" s="100">
        <v>51.22</v>
      </c>
      <c r="F286" s="101">
        <v>7119.58</v>
      </c>
      <c r="G286" s="99" t="s">
        <v>7</v>
      </c>
    </row>
    <row r="287" spans="1:7">
      <c r="A287" s="31"/>
      <c r="B287" s="33">
        <v>43391</v>
      </c>
      <c r="C287" s="97">
        <v>0.68202546296296296</v>
      </c>
      <c r="D287" s="98">
        <v>251</v>
      </c>
      <c r="E287" s="100">
        <v>51.28</v>
      </c>
      <c r="F287" s="101">
        <v>12871.28</v>
      </c>
      <c r="G287" s="99" t="s">
        <v>7</v>
      </c>
    </row>
    <row r="288" spans="1:7">
      <c r="A288" s="31"/>
      <c r="B288" s="33">
        <v>43391</v>
      </c>
      <c r="C288" s="97">
        <v>0.68203703703703711</v>
      </c>
      <c r="D288" s="98">
        <v>47</v>
      </c>
      <c r="E288" s="100">
        <v>51.28</v>
      </c>
      <c r="F288" s="101">
        <v>2410.16</v>
      </c>
      <c r="G288" s="99" t="s">
        <v>7</v>
      </c>
    </row>
    <row r="289" spans="1:7">
      <c r="A289" s="31"/>
      <c r="B289" s="33">
        <v>43391</v>
      </c>
      <c r="C289" s="97">
        <v>0.68203703703703711</v>
      </c>
      <c r="D289" s="98">
        <v>150</v>
      </c>
      <c r="E289" s="100">
        <v>51.28</v>
      </c>
      <c r="F289" s="101">
        <v>7692</v>
      </c>
      <c r="G289" s="99" t="s">
        <v>7</v>
      </c>
    </row>
    <row r="290" spans="1:7">
      <c r="A290" s="31"/>
      <c r="B290" s="33">
        <v>43391</v>
      </c>
      <c r="C290" s="97">
        <v>0.68334490740740739</v>
      </c>
      <c r="D290" s="98">
        <v>163</v>
      </c>
      <c r="E290" s="100">
        <v>51.32</v>
      </c>
      <c r="F290" s="101">
        <v>8365.16</v>
      </c>
      <c r="G290" s="99" t="s">
        <v>7</v>
      </c>
    </row>
    <row r="291" spans="1:7">
      <c r="A291" s="31"/>
      <c r="B291" s="33">
        <v>43391</v>
      </c>
      <c r="C291" s="97">
        <v>0.68334490740740739</v>
      </c>
      <c r="D291" s="98">
        <v>17</v>
      </c>
      <c r="E291" s="100">
        <v>51.32</v>
      </c>
      <c r="F291" s="101">
        <v>872.44</v>
      </c>
      <c r="G291" s="99" t="s">
        <v>7</v>
      </c>
    </row>
    <row r="292" spans="1:7">
      <c r="A292" s="31"/>
      <c r="B292" s="33">
        <v>43391</v>
      </c>
      <c r="C292" s="97">
        <v>0.68334490740740739</v>
      </c>
      <c r="D292" s="98">
        <v>150</v>
      </c>
      <c r="E292" s="100">
        <v>51.32</v>
      </c>
      <c r="F292" s="101">
        <v>7698</v>
      </c>
      <c r="G292" s="99" t="s">
        <v>7</v>
      </c>
    </row>
    <row r="293" spans="1:7">
      <c r="A293" s="31"/>
      <c r="B293" s="33">
        <v>43391</v>
      </c>
      <c r="C293" s="97">
        <v>0.68427083333333327</v>
      </c>
      <c r="D293" s="98">
        <v>72</v>
      </c>
      <c r="E293" s="100">
        <v>51.3</v>
      </c>
      <c r="F293" s="101">
        <v>3693.6</v>
      </c>
      <c r="G293" s="99" t="s">
        <v>7</v>
      </c>
    </row>
    <row r="294" spans="1:7">
      <c r="A294" s="31"/>
      <c r="B294" s="33">
        <v>43391</v>
      </c>
      <c r="C294" s="97">
        <v>0.68427083333333327</v>
      </c>
      <c r="D294" s="98">
        <v>35</v>
      </c>
      <c r="E294" s="100">
        <v>51.3</v>
      </c>
      <c r="F294" s="101">
        <v>1795.5</v>
      </c>
      <c r="G294" s="99" t="s">
        <v>7</v>
      </c>
    </row>
    <row r="295" spans="1:7">
      <c r="A295" s="31"/>
      <c r="B295" s="33">
        <v>43391</v>
      </c>
      <c r="C295" s="97">
        <v>0.68474537037037031</v>
      </c>
      <c r="D295" s="98">
        <v>44</v>
      </c>
      <c r="E295" s="100">
        <v>51.3</v>
      </c>
      <c r="F295" s="101">
        <v>2257.1999999999998</v>
      </c>
      <c r="G295" s="99" t="s">
        <v>7</v>
      </c>
    </row>
    <row r="296" spans="1:7">
      <c r="A296" s="31"/>
      <c r="B296" s="33">
        <v>43391</v>
      </c>
      <c r="C296" s="97">
        <v>0.68682870370370364</v>
      </c>
      <c r="D296" s="98">
        <v>152</v>
      </c>
      <c r="E296" s="100">
        <v>51.3</v>
      </c>
      <c r="F296" s="101">
        <v>7797.5999999999995</v>
      </c>
      <c r="G296" s="99" t="s">
        <v>7</v>
      </c>
    </row>
    <row r="297" spans="1:7">
      <c r="A297" s="31"/>
      <c r="B297" s="33">
        <v>43391</v>
      </c>
      <c r="C297" s="97">
        <v>0.68682870370370364</v>
      </c>
      <c r="D297" s="98">
        <v>88</v>
      </c>
      <c r="E297" s="100">
        <v>51.3</v>
      </c>
      <c r="F297" s="101">
        <v>4514.3999999999996</v>
      </c>
      <c r="G297" s="99" t="s">
        <v>7</v>
      </c>
    </row>
    <row r="298" spans="1:7">
      <c r="A298" s="31"/>
      <c r="B298" s="33">
        <v>43391</v>
      </c>
      <c r="C298" s="97">
        <v>0.68686342592592586</v>
      </c>
      <c r="D298" s="98">
        <v>102</v>
      </c>
      <c r="E298" s="100">
        <v>51.3</v>
      </c>
      <c r="F298" s="101">
        <v>5232.5999999999995</v>
      </c>
      <c r="G298" s="99" t="s">
        <v>7</v>
      </c>
    </row>
    <row r="299" spans="1:7">
      <c r="A299" s="31"/>
      <c r="B299" s="33">
        <v>43391</v>
      </c>
      <c r="C299" s="97">
        <v>0.68686342592592586</v>
      </c>
      <c r="D299" s="98">
        <v>4</v>
      </c>
      <c r="E299" s="100">
        <v>51.3</v>
      </c>
      <c r="F299" s="101">
        <v>205.2</v>
      </c>
      <c r="G299" s="99" t="s">
        <v>7</v>
      </c>
    </row>
    <row r="300" spans="1:7">
      <c r="A300" s="31"/>
      <c r="B300" s="33">
        <v>43391</v>
      </c>
      <c r="C300" s="97">
        <v>0.6868981481481482</v>
      </c>
      <c r="D300" s="98">
        <v>83</v>
      </c>
      <c r="E300" s="100">
        <v>51.3</v>
      </c>
      <c r="F300" s="101">
        <v>4257.8999999999996</v>
      </c>
      <c r="G300" s="99" t="s">
        <v>7</v>
      </c>
    </row>
    <row r="301" spans="1:7">
      <c r="A301" s="31"/>
      <c r="B301" s="33">
        <v>43391</v>
      </c>
      <c r="C301" s="97">
        <v>0.6868981481481482</v>
      </c>
      <c r="D301" s="98">
        <v>88</v>
      </c>
      <c r="E301" s="100">
        <v>51.3</v>
      </c>
      <c r="F301" s="101">
        <v>4514.3999999999996</v>
      </c>
      <c r="G301" s="99" t="s">
        <v>7</v>
      </c>
    </row>
    <row r="302" spans="1:7">
      <c r="A302" s="31"/>
      <c r="B302" s="33">
        <v>43391</v>
      </c>
      <c r="C302" s="97">
        <v>0.68765046296296306</v>
      </c>
      <c r="D302" s="98">
        <v>137</v>
      </c>
      <c r="E302" s="100">
        <v>51.32</v>
      </c>
      <c r="F302" s="101">
        <v>7030.84</v>
      </c>
      <c r="G302" s="99" t="s">
        <v>7</v>
      </c>
    </row>
    <row r="303" spans="1:7">
      <c r="A303" s="31"/>
      <c r="B303" s="33">
        <v>43391</v>
      </c>
      <c r="C303" s="97">
        <v>0.69033564814814818</v>
      </c>
      <c r="D303" s="98">
        <v>131</v>
      </c>
      <c r="E303" s="100">
        <v>51.32</v>
      </c>
      <c r="F303" s="101">
        <v>6722.92</v>
      </c>
      <c r="G303" s="99" t="s">
        <v>7</v>
      </c>
    </row>
    <row r="304" spans="1:7">
      <c r="A304" s="31"/>
      <c r="B304" s="33">
        <v>43391</v>
      </c>
      <c r="C304" s="97">
        <v>0.69033564814814818</v>
      </c>
      <c r="D304" s="98">
        <v>106</v>
      </c>
      <c r="E304" s="100">
        <v>51.32</v>
      </c>
      <c r="F304" s="101">
        <v>5439.92</v>
      </c>
      <c r="G304" s="99" t="s">
        <v>7</v>
      </c>
    </row>
    <row r="305" spans="1:7">
      <c r="A305" s="31"/>
      <c r="B305" s="33">
        <v>43391</v>
      </c>
      <c r="C305" s="97">
        <v>0.69034722222222233</v>
      </c>
      <c r="D305" s="98">
        <v>58</v>
      </c>
      <c r="E305" s="100">
        <v>51.32</v>
      </c>
      <c r="F305" s="101">
        <v>2976.56</v>
      </c>
      <c r="G305" s="99" t="s">
        <v>7</v>
      </c>
    </row>
    <row r="306" spans="1:7">
      <c r="A306" s="31"/>
      <c r="B306" s="33">
        <v>43391</v>
      </c>
      <c r="C306" s="97">
        <v>0.69034722222222233</v>
      </c>
      <c r="D306" s="98">
        <v>69</v>
      </c>
      <c r="E306" s="100">
        <v>51.32</v>
      </c>
      <c r="F306" s="101">
        <v>3541.08</v>
      </c>
      <c r="G306" s="99" t="s">
        <v>7</v>
      </c>
    </row>
    <row r="307" spans="1:7">
      <c r="A307" s="31"/>
      <c r="B307" s="33">
        <v>43391</v>
      </c>
      <c r="C307" s="97">
        <v>0.69034722222222233</v>
      </c>
      <c r="D307" s="98">
        <v>64</v>
      </c>
      <c r="E307" s="100">
        <v>51.32</v>
      </c>
      <c r="F307" s="101">
        <v>3284.48</v>
      </c>
      <c r="G307" s="99" t="s">
        <v>7</v>
      </c>
    </row>
    <row r="308" spans="1:7">
      <c r="A308" s="31"/>
      <c r="B308" s="33">
        <v>43391</v>
      </c>
      <c r="C308" s="97">
        <v>0.69228009259259249</v>
      </c>
      <c r="D308" s="98">
        <v>187</v>
      </c>
      <c r="E308" s="100">
        <v>51.36</v>
      </c>
      <c r="F308" s="101">
        <v>9604.32</v>
      </c>
      <c r="G308" s="99" t="s">
        <v>7</v>
      </c>
    </row>
    <row r="309" spans="1:7">
      <c r="A309" s="31"/>
      <c r="B309" s="33">
        <v>43391</v>
      </c>
      <c r="C309" s="97">
        <v>0.69229166666666675</v>
      </c>
      <c r="D309" s="98">
        <v>146</v>
      </c>
      <c r="E309" s="100">
        <v>51.36</v>
      </c>
      <c r="F309" s="101">
        <v>7498.5599999999995</v>
      </c>
      <c r="G309" s="99" t="s">
        <v>7</v>
      </c>
    </row>
    <row r="310" spans="1:7">
      <c r="A310" s="31"/>
      <c r="B310" s="33">
        <v>43391</v>
      </c>
      <c r="C310" s="97">
        <v>0.69334490740740751</v>
      </c>
      <c r="D310" s="98">
        <v>131</v>
      </c>
      <c r="E310" s="100">
        <v>51.36</v>
      </c>
      <c r="F310" s="101">
        <v>6728.16</v>
      </c>
      <c r="G310" s="99" t="s">
        <v>7</v>
      </c>
    </row>
    <row r="311" spans="1:7">
      <c r="A311" s="31"/>
      <c r="B311" s="33">
        <v>43391</v>
      </c>
      <c r="C311" s="97">
        <v>0.6953125</v>
      </c>
      <c r="D311" s="98">
        <v>84</v>
      </c>
      <c r="E311" s="100">
        <v>51.4</v>
      </c>
      <c r="F311" s="101">
        <v>4317.5999999999995</v>
      </c>
      <c r="G311" s="99" t="s">
        <v>7</v>
      </c>
    </row>
    <row r="312" spans="1:7">
      <c r="A312" s="31"/>
      <c r="B312" s="33">
        <v>43391</v>
      </c>
      <c r="C312" s="97">
        <v>0.6953125</v>
      </c>
      <c r="D312" s="98">
        <v>57</v>
      </c>
      <c r="E312" s="100">
        <v>51.4</v>
      </c>
      <c r="F312" s="101">
        <v>2929.7999999999997</v>
      </c>
      <c r="G312" s="99" t="s">
        <v>7</v>
      </c>
    </row>
    <row r="313" spans="1:7">
      <c r="A313" s="31"/>
      <c r="B313" s="33">
        <v>43391</v>
      </c>
      <c r="C313" s="97">
        <v>0.6953125</v>
      </c>
      <c r="D313" s="98">
        <v>150</v>
      </c>
      <c r="E313" s="100">
        <v>51.4</v>
      </c>
      <c r="F313" s="101">
        <v>7710</v>
      </c>
      <c r="G313" s="99" t="s">
        <v>7</v>
      </c>
    </row>
    <row r="314" spans="1:7">
      <c r="A314" s="31"/>
      <c r="B314" s="33">
        <v>43391</v>
      </c>
      <c r="C314" s="97">
        <v>0.69552083333333348</v>
      </c>
      <c r="D314" s="98">
        <v>95</v>
      </c>
      <c r="E314" s="100">
        <v>51.38</v>
      </c>
      <c r="F314" s="101">
        <v>4881.1000000000004</v>
      </c>
      <c r="G314" s="99" t="s">
        <v>7</v>
      </c>
    </row>
    <row r="315" spans="1:7">
      <c r="A315" s="31"/>
      <c r="B315" s="33">
        <v>43391</v>
      </c>
      <c r="C315" s="97">
        <v>0.69552083333333348</v>
      </c>
      <c r="D315" s="98">
        <v>148</v>
      </c>
      <c r="E315" s="100">
        <v>51.38</v>
      </c>
      <c r="F315" s="101">
        <v>7604.2400000000007</v>
      </c>
      <c r="G315" s="99" t="s">
        <v>7</v>
      </c>
    </row>
    <row r="316" spans="1:7">
      <c r="A316" s="31"/>
      <c r="B316" s="33">
        <v>43391</v>
      </c>
      <c r="C316" s="97">
        <v>0.69552083333333348</v>
      </c>
      <c r="D316" s="98">
        <v>142</v>
      </c>
      <c r="E316" s="100">
        <v>51.38</v>
      </c>
      <c r="F316" s="101">
        <v>7295.96</v>
      </c>
      <c r="G316" s="99" t="s">
        <v>7</v>
      </c>
    </row>
    <row r="317" spans="1:7">
      <c r="A317" s="31"/>
      <c r="B317" s="33">
        <v>43391</v>
      </c>
      <c r="C317" s="97">
        <v>0.69584490740740745</v>
      </c>
      <c r="D317" s="98">
        <v>53</v>
      </c>
      <c r="E317" s="100">
        <v>51.36</v>
      </c>
      <c r="F317" s="101">
        <v>2722.08</v>
      </c>
      <c r="G317" s="99" t="s">
        <v>7</v>
      </c>
    </row>
    <row r="318" spans="1:7">
      <c r="A318" s="31"/>
      <c r="B318" s="33">
        <v>43391</v>
      </c>
      <c r="C318" s="97">
        <v>0.69677083333333334</v>
      </c>
      <c r="D318" s="98">
        <v>131</v>
      </c>
      <c r="E318" s="100">
        <v>51.4</v>
      </c>
      <c r="F318" s="101">
        <v>6733.4</v>
      </c>
      <c r="G318" s="99" t="s">
        <v>7</v>
      </c>
    </row>
    <row r="319" spans="1:7">
      <c r="A319" s="31"/>
      <c r="B319" s="33">
        <v>43391</v>
      </c>
      <c r="C319" s="97">
        <v>0.69712962962962965</v>
      </c>
      <c r="D319" s="98">
        <v>131</v>
      </c>
      <c r="E319" s="100">
        <v>51.4</v>
      </c>
      <c r="F319" s="101">
        <v>6733.4</v>
      </c>
      <c r="G319" s="99" t="s">
        <v>7</v>
      </c>
    </row>
    <row r="320" spans="1:7">
      <c r="A320" s="31"/>
      <c r="B320" s="33">
        <v>43391</v>
      </c>
      <c r="C320" s="97">
        <v>0.69787037037037036</v>
      </c>
      <c r="D320" s="98">
        <v>141</v>
      </c>
      <c r="E320" s="100">
        <v>51.38</v>
      </c>
      <c r="F320" s="101">
        <v>7244.58</v>
      </c>
      <c r="G320" s="99" t="s">
        <v>7</v>
      </c>
    </row>
    <row r="321" spans="1:7">
      <c r="A321" s="31"/>
      <c r="B321" s="33">
        <v>43391</v>
      </c>
      <c r="C321" s="97">
        <v>0.69888888888888889</v>
      </c>
      <c r="D321" s="98">
        <v>140</v>
      </c>
      <c r="E321" s="100">
        <v>51.4</v>
      </c>
      <c r="F321" s="101">
        <v>7196</v>
      </c>
      <c r="G321" s="99" t="s">
        <v>7</v>
      </c>
    </row>
    <row r="322" spans="1:7">
      <c r="A322" s="31"/>
      <c r="B322" s="33">
        <v>43391</v>
      </c>
      <c r="C322" s="97">
        <v>0.70097222222222222</v>
      </c>
      <c r="D322" s="98">
        <v>160</v>
      </c>
      <c r="E322" s="100">
        <v>51.4</v>
      </c>
      <c r="F322" s="101">
        <v>8224</v>
      </c>
      <c r="G322" s="99" t="s">
        <v>7</v>
      </c>
    </row>
    <row r="323" spans="1:7">
      <c r="A323" s="31"/>
      <c r="B323" s="33">
        <v>43391</v>
      </c>
      <c r="C323" s="97">
        <v>0.70106481481481475</v>
      </c>
      <c r="D323" s="98">
        <v>143</v>
      </c>
      <c r="E323" s="100">
        <v>51.4</v>
      </c>
      <c r="F323" s="101">
        <v>7350.2</v>
      </c>
      <c r="G323" s="99" t="s">
        <v>7</v>
      </c>
    </row>
    <row r="324" spans="1:7">
      <c r="A324" s="31"/>
      <c r="B324" s="33">
        <v>43391</v>
      </c>
      <c r="C324" s="97">
        <v>0.70106481481481475</v>
      </c>
      <c r="D324" s="98">
        <v>22</v>
      </c>
      <c r="E324" s="100">
        <v>51.4</v>
      </c>
      <c r="F324" s="101">
        <v>1130.8</v>
      </c>
      <c r="G324" s="99" t="s">
        <v>7</v>
      </c>
    </row>
    <row r="325" spans="1:7">
      <c r="A325" s="31"/>
      <c r="B325" s="33">
        <v>43391</v>
      </c>
      <c r="C325" s="97">
        <v>0.70194444444444437</v>
      </c>
      <c r="D325" s="98">
        <v>142</v>
      </c>
      <c r="E325" s="100">
        <v>51.38</v>
      </c>
      <c r="F325" s="101">
        <v>7295.96</v>
      </c>
      <c r="G325" s="99" t="s">
        <v>7</v>
      </c>
    </row>
    <row r="326" spans="1:7">
      <c r="A326" s="31"/>
      <c r="B326" s="33">
        <v>43391</v>
      </c>
      <c r="C326" s="97">
        <v>0.7029050925925926</v>
      </c>
      <c r="D326" s="98">
        <v>132</v>
      </c>
      <c r="E326" s="100">
        <v>51.38</v>
      </c>
      <c r="F326" s="101">
        <v>6782.1600000000008</v>
      </c>
      <c r="G326" s="99" t="s">
        <v>7</v>
      </c>
    </row>
    <row r="327" spans="1:7">
      <c r="A327" s="31"/>
      <c r="B327" s="33">
        <v>43391</v>
      </c>
      <c r="C327" s="97">
        <v>0.70356481481481481</v>
      </c>
      <c r="D327" s="98">
        <v>139</v>
      </c>
      <c r="E327" s="100">
        <v>51.38</v>
      </c>
      <c r="F327" s="101">
        <v>7141.8200000000006</v>
      </c>
      <c r="G327" s="99" t="s">
        <v>7</v>
      </c>
    </row>
    <row r="328" spans="1:7">
      <c r="A328" s="31"/>
      <c r="B328" s="33">
        <v>43391</v>
      </c>
      <c r="C328" s="97">
        <v>0.7044328703703705</v>
      </c>
      <c r="D328" s="98">
        <v>135</v>
      </c>
      <c r="E328" s="100">
        <v>51.36</v>
      </c>
      <c r="F328" s="101">
        <v>6933.6</v>
      </c>
      <c r="G328" s="99" t="s">
        <v>7</v>
      </c>
    </row>
    <row r="329" spans="1:7">
      <c r="A329" s="31"/>
      <c r="B329" s="33">
        <v>43391</v>
      </c>
      <c r="C329" s="97">
        <v>0.7056365740740741</v>
      </c>
      <c r="D329" s="98">
        <v>200</v>
      </c>
      <c r="E329" s="100">
        <v>51.42</v>
      </c>
      <c r="F329" s="101">
        <v>10284</v>
      </c>
      <c r="G329" s="99" t="s">
        <v>7</v>
      </c>
    </row>
    <row r="330" spans="1:7">
      <c r="A330" s="31"/>
      <c r="B330" s="33">
        <v>43391</v>
      </c>
      <c r="C330" s="97">
        <v>0.70806712962962959</v>
      </c>
      <c r="D330" s="98">
        <v>346</v>
      </c>
      <c r="E330" s="100">
        <v>51.42</v>
      </c>
      <c r="F330" s="101">
        <v>17791.32</v>
      </c>
      <c r="G330" s="99" t="s">
        <v>7</v>
      </c>
    </row>
    <row r="331" spans="1:7">
      <c r="A331" s="31"/>
      <c r="B331" s="33">
        <v>43391</v>
      </c>
      <c r="C331" s="97">
        <v>0.70903935185185185</v>
      </c>
      <c r="D331" s="98">
        <v>153</v>
      </c>
      <c r="E331" s="100">
        <v>51.4</v>
      </c>
      <c r="F331" s="101">
        <v>7864.2</v>
      </c>
      <c r="G331" s="99" t="s">
        <v>7</v>
      </c>
    </row>
    <row r="332" spans="1:7">
      <c r="A332" s="31"/>
      <c r="B332" s="33">
        <v>43391</v>
      </c>
      <c r="C332" s="97">
        <v>0.70954861111111101</v>
      </c>
      <c r="D332" s="98">
        <v>133</v>
      </c>
      <c r="E332" s="100">
        <v>51.38</v>
      </c>
      <c r="F332" s="101">
        <v>6833.54</v>
      </c>
      <c r="G332" s="99" t="s">
        <v>7</v>
      </c>
    </row>
    <row r="333" spans="1:7">
      <c r="A333" s="31"/>
      <c r="B333" s="33">
        <v>43391</v>
      </c>
      <c r="C333" s="97">
        <v>0.71020833333333344</v>
      </c>
      <c r="D333" s="98">
        <v>142</v>
      </c>
      <c r="E333" s="100">
        <v>51.34</v>
      </c>
      <c r="F333" s="101">
        <v>7290.2800000000007</v>
      </c>
      <c r="G333" s="99" t="s">
        <v>7</v>
      </c>
    </row>
    <row r="334" spans="1:7">
      <c r="A334" s="31"/>
      <c r="B334" s="33">
        <v>43391</v>
      </c>
      <c r="C334" s="97">
        <v>0.71076388888888886</v>
      </c>
      <c r="D334" s="98">
        <v>134</v>
      </c>
      <c r="E334" s="100">
        <v>51.32</v>
      </c>
      <c r="F334" s="101">
        <v>6876.88</v>
      </c>
      <c r="G334" s="99" t="s">
        <v>7</v>
      </c>
    </row>
    <row r="335" spans="1:7">
      <c r="A335" s="31"/>
      <c r="B335" s="33">
        <v>43391</v>
      </c>
      <c r="C335" s="97">
        <v>0.71159722222222221</v>
      </c>
      <c r="D335" s="98">
        <v>135</v>
      </c>
      <c r="E335" s="100">
        <v>51.28</v>
      </c>
      <c r="F335" s="101">
        <v>6922.8</v>
      </c>
      <c r="G335" s="99" t="s">
        <v>7</v>
      </c>
    </row>
    <row r="336" spans="1:7">
      <c r="A336" s="31"/>
      <c r="B336" s="33">
        <v>43391</v>
      </c>
      <c r="C336" s="97">
        <v>0.71232638888888899</v>
      </c>
      <c r="D336" s="98">
        <v>138</v>
      </c>
      <c r="E336" s="100">
        <v>51.26</v>
      </c>
      <c r="F336" s="101">
        <v>7073.88</v>
      </c>
      <c r="G336" s="99" t="s">
        <v>7</v>
      </c>
    </row>
    <row r="337" spans="1:7">
      <c r="A337" s="31"/>
      <c r="B337" s="33">
        <v>43391</v>
      </c>
      <c r="C337" s="97">
        <v>0.71326388888888881</v>
      </c>
      <c r="D337" s="98">
        <v>131</v>
      </c>
      <c r="E337" s="100">
        <v>51.26</v>
      </c>
      <c r="F337" s="101">
        <v>6715.0599999999995</v>
      </c>
      <c r="G337" s="99" t="s">
        <v>7</v>
      </c>
    </row>
    <row r="338" spans="1:7">
      <c r="A338" s="31"/>
      <c r="B338" s="33">
        <v>43391</v>
      </c>
      <c r="C338" s="97">
        <v>0.71416666666666673</v>
      </c>
      <c r="D338" s="98">
        <v>173</v>
      </c>
      <c r="E338" s="100">
        <v>51.24</v>
      </c>
      <c r="F338" s="101">
        <v>8864.52</v>
      </c>
      <c r="G338" s="99" t="s">
        <v>7</v>
      </c>
    </row>
    <row r="339" spans="1:7">
      <c r="A339" s="31"/>
      <c r="B339" s="33">
        <v>43391</v>
      </c>
      <c r="C339" s="97">
        <v>0.71501157407407412</v>
      </c>
      <c r="D339" s="98">
        <v>187</v>
      </c>
      <c r="E339" s="100">
        <v>51.26</v>
      </c>
      <c r="F339" s="101">
        <v>9585.619999999999</v>
      </c>
      <c r="G339" s="99" t="s">
        <v>7</v>
      </c>
    </row>
    <row r="340" spans="1:7">
      <c r="A340" s="31"/>
      <c r="B340" s="33">
        <v>43391</v>
      </c>
      <c r="C340" s="97">
        <v>0.7160185185185185</v>
      </c>
      <c r="D340" s="98">
        <v>148</v>
      </c>
      <c r="E340" s="100">
        <v>51.26</v>
      </c>
      <c r="F340" s="101">
        <v>7586.48</v>
      </c>
      <c r="G340" s="99" t="s">
        <v>7</v>
      </c>
    </row>
    <row r="341" spans="1:7">
      <c r="A341" s="31"/>
      <c r="B341" s="33">
        <v>43391</v>
      </c>
      <c r="C341" s="97">
        <v>0.71709490740740733</v>
      </c>
      <c r="D341" s="98">
        <v>195</v>
      </c>
      <c r="E341" s="100">
        <v>51.28</v>
      </c>
      <c r="F341" s="101">
        <v>9999.6</v>
      </c>
      <c r="G341" s="99" t="s">
        <v>7</v>
      </c>
    </row>
    <row r="342" spans="1:7">
      <c r="A342" s="31"/>
      <c r="B342" s="33">
        <v>43391</v>
      </c>
      <c r="C342" s="97">
        <v>0.7180671296296296</v>
      </c>
      <c r="D342" s="98">
        <v>132</v>
      </c>
      <c r="E342" s="100">
        <v>51.24</v>
      </c>
      <c r="F342" s="101">
        <v>6763.68</v>
      </c>
      <c r="G342" s="99" t="s">
        <v>7</v>
      </c>
    </row>
    <row r="343" spans="1:7">
      <c r="A343" s="31"/>
      <c r="B343" s="33">
        <v>43391</v>
      </c>
      <c r="C343" s="97">
        <v>0.71907407407407409</v>
      </c>
      <c r="D343" s="98">
        <v>208</v>
      </c>
      <c r="E343" s="100">
        <v>51.26</v>
      </c>
      <c r="F343" s="101">
        <v>10662.08</v>
      </c>
      <c r="G343" s="99" t="s">
        <v>7</v>
      </c>
    </row>
    <row r="344" spans="1:7">
      <c r="A344" s="31"/>
      <c r="B344" s="33">
        <v>43391</v>
      </c>
      <c r="C344" s="97">
        <v>0.72021990740740749</v>
      </c>
      <c r="D344" s="98">
        <v>135</v>
      </c>
      <c r="E344" s="100">
        <v>51.22</v>
      </c>
      <c r="F344" s="101">
        <v>6914.7</v>
      </c>
      <c r="G344" s="99" t="s">
        <v>7</v>
      </c>
    </row>
    <row r="345" spans="1:7">
      <c r="A345" s="31"/>
      <c r="B345" s="33">
        <v>43391</v>
      </c>
      <c r="C345" s="97">
        <v>0.72201388888888884</v>
      </c>
      <c r="D345" s="98">
        <v>133</v>
      </c>
      <c r="E345" s="100">
        <v>51.16</v>
      </c>
      <c r="F345" s="101">
        <v>6804.28</v>
      </c>
      <c r="G345" s="99" t="s">
        <v>7</v>
      </c>
    </row>
    <row r="346" spans="1:7">
      <c r="A346" s="31"/>
      <c r="B346" s="33">
        <v>43391</v>
      </c>
      <c r="C346" s="97">
        <v>0.7233680555555555</v>
      </c>
      <c r="D346" s="98">
        <v>131</v>
      </c>
      <c r="E346" s="100">
        <v>51.14</v>
      </c>
      <c r="F346" s="101">
        <v>6699.34</v>
      </c>
      <c r="G346" s="99" t="s">
        <v>7</v>
      </c>
    </row>
    <row r="347" spans="1:7">
      <c r="A347" s="31"/>
      <c r="B347" s="33">
        <v>43391</v>
      </c>
      <c r="C347" s="97">
        <v>0.7233680555555555</v>
      </c>
      <c r="D347" s="98">
        <v>2</v>
      </c>
      <c r="E347" s="100">
        <v>51.14</v>
      </c>
      <c r="F347" s="101">
        <v>102.28</v>
      </c>
      <c r="G347" s="99" t="s">
        <v>7</v>
      </c>
    </row>
    <row r="348" spans="1:7">
      <c r="A348" s="31"/>
      <c r="B348" s="33">
        <v>43391</v>
      </c>
      <c r="C348" s="97">
        <v>0.7233680555555555</v>
      </c>
      <c r="D348" s="98">
        <v>150</v>
      </c>
      <c r="E348" s="100">
        <v>51.14</v>
      </c>
      <c r="F348" s="101">
        <v>7671</v>
      </c>
      <c r="G348" s="99" t="s">
        <v>7</v>
      </c>
    </row>
    <row r="349" spans="1:7">
      <c r="A349" s="31"/>
      <c r="B349" s="33">
        <v>43391</v>
      </c>
      <c r="C349" s="97">
        <v>0.72431712962962969</v>
      </c>
      <c r="D349" s="98">
        <v>119</v>
      </c>
      <c r="E349" s="100">
        <v>51.16</v>
      </c>
      <c r="F349" s="101">
        <v>6088.04</v>
      </c>
      <c r="G349" s="99" t="s">
        <v>7</v>
      </c>
    </row>
    <row r="350" spans="1:7">
      <c r="A350" s="31"/>
      <c r="B350" s="33">
        <v>43392</v>
      </c>
      <c r="C350" s="97">
        <v>0.37571759259259258</v>
      </c>
      <c r="D350" s="98">
        <v>2</v>
      </c>
      <c r="E350" s="100">
        <v>51.18</v>
      </c>
      <c r="F350" s="101">
        <v>102.36</v>
      </c>
      <c r="G350" s="99" t="s">
        <v>7</v>
      </c>
    </row>
    <row r="351" spans="1:7">
      <c r="A351" s="31"/>
      <c r="B351" s="33">
        <v>43392</v>
      </c>
      <c r="C351" s="97">
        <v>0.37587962962962962</v>
      </c>
      <c r="D351" s="98">
        <v>312</v>
      </c>
      <c r="E351" s="100">
        <v>51.16</v>
      </c>
      <c r="F351" s="101">
        <v>15961.919999999998</v>
      </c>
      <c r="G351" s="99" t="s">
        <v>7</v>
      </c>
    </row>
    <row r="352" spans="1:7">
      <c r="A352" s="31"/>
      <c r="B352" s="33">
        <v>43392</v>
      </c>
      <c r="C352" s="97">
        <v>0.37615740740740744</v>
      </c>
      <c r="D352" s="98">
        <v>168</v>
      </c>
      <c r="E352" s="100">
        <v>51.16</v>
      </c>
      <c r="F352" s="101">
        <v>8594.8799999999992</v>
      </c>
      <c r="G352" s="99" t="s">
        <v>7</v>
      </c>
    </row>
    <row r="353" spans="1:7">
      <c r="A353" s="31"/>
      <c r="B353" s="33">
        <v>43392</v>
      </c>
      <c r="C353" s="97">
        <v>0.37615740740740744</v>
      </c>
      <c r="D353" s="98">
        <v>150</v>
      </c>
      <c r="E353" s="100">
        <v>51.14</v>
      </c>
      <c r="F353" s="101">
        <v>7671</v>
      </c>
      <c r="G353" s="99" t="s">
        <v>7</v>
      </c>
    </row>
    <row r="354" spans="1:7">
      <c r="A354" s="31"/>
      <c r="B354" s="33">
        <v>43392</v>
      </c>
      <c r="C354" s="97">
        <v>0.37650462962962966</v>
      </c>
      <c r="D354" s="98">
        <v>161</v>
      </c>
      <c r="E354" s="100">
        <v>51.16</v>
      </c>
      <c r="F354" s="101">
        <v>8236.76</v>
      </c>
      <c r="G354" s="99" t="s">
        <v>7</v>
      </c>
    </row>
    <row r="355" spans="1:7">
      <c r="A355" s="31"/>
      <c r="B355" s="33">
        <v>43392</v>
      </c>
      <c r="C355" s="97">
        <v>0.37894675925925925</v>
      </c>
      <c r="D355" s="98">
        <v>192</v>
      </c>
      <c r="E355" s="100">
        <v>51.18</v>
      </c>
      <c r="F355" s="101">
        <v>9826.56</v>
      </c>
      <c r="G355" s="99" t="s">
        <v>7</v>
      </c>
    </row>
    <row r="356" spans="1:7">
      <c r="A356" s="31"/>
      <c r="B356" s="33">
        <v>43392</v>
      </c>
      <c r="C356" s="97">
        <v>0.37961805555555556</v>
      </c>
      <c r="D356" s="98">
        <v>175</v>
      </c>
      <c r="E356" s="100">
        <v>51.14</v>
      </c>
      <c r="F356" s="101">
        <v>8949.5</v>
      </c>
      <c r="G356" s="99" t="s">
        <v>7</v>
      </c>
    </row>
    <row r="357" spans="1:7">
      <c r="A357" s="31"/>
      <c r="B357" s="33">
        <v>43392</v>
      </c>
      <c r="C357" s="97">
        <v>0.38026620370370368</v>
      </c>
      <c r="D357" s="98">
        <v>150</v>
      </c>
      <c r="E357" s="100">
        <v>51.1</v>
      </c>
      <c r="F357" s="101">
        <v>7665</v>
      </c>
      <c r="G357" s="99" t="s">
        <v>7</v>
      </c>
    </row>
    <row r="358" spans="1:7">
      <c r="A358" s="31"/>
      <c r="B358" s="33">
        <v>43392</v>
      </c>
      <c r="C358" s="97">
        <v>0.38600694444444444</v>
      </c>
      <c r="D358" s="98">
        <v>330</v>
      </c>
      <c r="E358" s="100">
        <v>51.24</v>
      </c>
      <c r="F358" s="101">
        <v>16909.2</v>
      </c>
      <c r="G358" s="99" t="s">
        <v>7</v>
      </c>
    </row>
    <row r="359" spans="1:7">
      <c r="A359" s="31"/>
      <c r="B359" s="33">
        <v>43392</v>
      </c>
      <c r="C359" s="97">
        <v>0.38756944444444441</v>
      </c>
      <c r="D359" s="98">
        <v>133</v>
      </c>
      <c r="E359" s="100">
        <v>51.22</v>
      </c>
      <c r="F359" s="101">
        <v>6812.26</v>
      </c>
      <c r="G359" s="99" t="s">
        <v>7</v>
      </c>
    </row>
    <row r="360" spans="1:7">
      <c r="A360" s="31"/>
      <c r="B360" s="33">
        <v>43392</v>
      </c>
      <c r="C360" s="97">
        <v>0.38873842592592595</v>
      </c>
      <c r="D360" s="98">
        <v>130</v>
      </c>
      <c r="E360" s="100">
        <v>51.24</v>
      </c>
      <c r="F360" s="101">
        <v>6661.2</v>
      </c>
      <c r="G360" s="99" t="s">
        <v>7</v>
      </c>
    </row>
    <row r="361" spans="1:7">
      <c r="A361" s="31"/>
      <c r="B361" s="33">
        <v>43392</v>
      </c>
      <c r="C361" s="97">
        <v>0.38873842592592595</v>
      </c>
      <c r="D361" s="98">
        <v>150</v>
      </c>
      <c r="E361" s="100">
        <v>51.24</v>
      </c>
      <c r="F361" s="101">
        <v>7686</v>
      </c>
      <c r="G361" s="99" t="s">
        <v>7</v>
      </c>
    </row>
    <row r="362" spans="1:7">
      <c r="A362" s="31"/>
      <c r="B362" s="33">
        <v>43392</v>
      </c>
      <c r="C362" s="97">
        <v>0.39266203703703706</v>
      </c>
      <c r="D362" s="98">
        <v>151</v>
      </c>
      <c r="E362" s="100">
        <v>51.28</v>
      </c>
      <c r="F362" s="101">
        <v>7743.28</v>
      </c>
      <c r="G362" s="99" t="s">
        <v>7</v>
      </c>
    </row>
    <row r="363" spans="1:7">
      <c r="A363" s="31"/>
      <c r="B363" s="33">
        <v>43392</v>
      </c>
      <c r="C363" s="97">
        <v>0.39266203703703706</v>
      </c>
      <c r="D363" s="98">
        <v>41</v>
      </c>
      <c r="E363" s="100">
        <v>51.28</v>
      </c>
      <c r="F363" s="101">
        <v>2102.48</v>
      </c>
      <c r="G363" s="99" t="s">
        <v>7</v>
      </c>
    </row>
    <row r="364" spans="1:7">
      <c r="A364" s="31"/>
      <c r="B364" s="33">
        <v>43392</v>
      </c>
      <c r="C364" s="97">
        <v>0.39266203703703706</v>
      </c>
      <c r="D364" s="98">
        <v>150</v>
      </c>
      <c r="E364" s="100">
        <v>51.28</v>
      </c>
      <c r="F364" s="101">
        <v>7692</v>
      </c>
      <c r="G364" s="99" t="s">
        <v>7</v>
      </c>
    </row>
    <row r="365" spans="1:7">
      <c r="A365" s="31"/>
      <c r="B365" s="33">
        <v>43392</v>
      </c>
      <c r="C365" s="97">
        <v>0.39445601851851847</v>
      </c>
      <c r="D365" s="98">
        <v>110</v>
      </c>
      <c r="E365" s="100">
        <v>51.28</v>
      </c>
      <c r="F365" s="101">
        <v>5640.8</v>
      </c>
      <c r="G365" s="99" t="s">
        <v>7</v>
      </c>
    </row>
    <row r="366" spans="1:7">
      <c r="A366" s="31"/>
      <c r="B366" s="33">
        <v>43392</v>
      </c>
      <c r="C366" s="97">
        <v>0.39445601851851847</v>
      </c>
      <c r="D366" s="98">
        <v>150</v>
      </c>
      <c r="E366" s="100">
        <v>51.28</v>
      </c>
      <c r="F366" s="101">
        <v>7692</v>
      </c>
      <c r="G366" s="99" t="s">
        <v>7</v>
      </c>
    </row>
    <row r="367" spans="1:7">
      <c r="A367" s="31"/>
      <c r="B367" s="33">
        <v>43392</v>
      </c>
      <c r="C367" s="97">
        <v>0.39483796296296297</v>
      </c>
      <c r="D367" s="98">
        <v>120</v>
      </c>
      <c r="E367" s="100">
        <v>51.26</v>
      </c>
      <c r="F367" s="101">
        <v>6151.2</v>
      </c>
      <c r="G367" s="99" t="s">
        <v>7</v>
      </c>
    </row>
    <row r="368" spans="1:7">
      <c r="A368" s="31"/>
      <c r="B368" s="33">
        <v>43392</v>
      </c>
      <c r="C368" s="97">
        <v>0.39483796296296297</v>
      </c>
      <c r="D368" s="98">
        <v>100</v>
      </c>
      <c r="E368" s="100">
        <v>51.26</v>
      </c>
      <c r="F368" s="101">
        <v>5126</v>
      </c>
      <c r="G368" s="99" t="s">
        <v>7</v>
      </c>
    </row>
    <row r="369" spans="1:7">
      <c r="A369" s="31"/>
      <c r="B369" s="33">
        <v>43392</v>
      </c>
      <c r="C369" s="97">
        <v>0.39826388888888892</v>
      </c>
      <c r="D369" s="98">
        <v>158</v>
      </c>
      <c r="E369" s="100">
        <v>51.36</v>
      </c>
      <c r="F369" s="101">
        <v>8114.88</v>
      </c>
      <c r="G369" s="99" t="s">
        <v>7</v>
      </c>
    </row>
    <row r="370" spans="1:7">
      <c r="A370" s="31"/>
      <c r="B370" s="33">
        <v>43392</v>
      </c>
      <c r="C370" s="97">
        <v>0.39827546296296296</v>
      </c>
      <c r="D370" s="98">
        <v>25</v>
      </c>
      <c r="E370" s="100">
        <v>51.36</v>
      </c>
      <c r="F370" s="101">
        <v>1284</v>
      </c>
      <c r="G370" s="99" t="s">
        <v>7</v>
      </c>
    </row>
    <row r="371" spans="1:7">
      <c r="A371" s="31"/>
      <c r="B371" s="33">
        <v>43392</v>
      </c>
      <c r="C371" s="97">
        <v>0.39827546296296296</v>
      </c>
      <c r="D371" s="98">
        <v>130</v>
      </c>
      <c r="E371" s="100">
        <v>51.36</v>
      </c>
      <c r="F371" s="101">
        <v>6676.8</v>
      </c>
      <c r="G371" s="99" t="s">
        <v>7</v>
      </c>
    </row>
    <row r="372" spans="1:7">
      <c r="A372" s="31"/>
      <c r="B372" s="33">
        <v>43392</v>
      </c>
      <c r="C372" s="97">
        <v>0.39827546296296296</v>
      </c>
      <c r="D372" s="98">
        <v>74</v>
      </c>
      <c r="E372" s="100">
        <v>51.36</v>
      </c>
      <c r="F372" s="101">
        <v>3800.64</v>
      </c>
      <c r="G372" s="99" t="s">
        <v>7</v>
      </c>
    </row>
    <row r="373" spans="1:7">
      <c r="A373" s="31"/>
      <c r="B373" s="33">
        <v>43392</v>
      </c>
      <c r="C373" s="97">
        <v>0.39827546296296296</v>
      </c>
      <c r="D373" s="98">
        <v>150</v>
      </c>
      <c r="E373" s="100">
        <v>51.36</v>
      </c>
      <c r="F373" s="101">
        <v>7704</v>
      </c>
      <c r="G373" s="99" t="s">
        <v>7</v>
      </c>
    </row>
    <row r="374" spans="1:7">
      <c r="A374" s="31"/>
      <c r="B374" s="33">
        <v>43392</v>
      </c>
      <c r="C374" s="97">
        <v>0.40262731481481479</v>
      </c>
      <c r="D374" s="98">
        <v>170</v>
      </c>
      <c r="E374" s="100">
        <v>51.46</v>
      </c>
      <c r="F374" s="101">
        <v>8748.2000000000007</v>
      </c>
      <c r="G374" s="99" t="s">
        <v>7</v>
      </c>
    </row>
    <row r="375" spans="1:7">
      <c r="A375" s="31"/>
      <c r="B375" s="33">
        <v>43392</v>
      </c>
      <c r="C375" s="97">
        <v>0.40373842592592596</v>
      </c>
      <c r="D375" s="98">
        <v>352</v>
      </c>
      <c r="E375" s="100">
        <v>51.42</v>
      </c>
      <c r="F375" s="101">
        <v>18099.84</v>
      </c>
      <c r="G375" s="99" t="s">
        <v>7</v>
      </c>
    </row>
    <row r="376" spans="1:7">
      <c r="A376" s="31"/>
      <c r="B376" s="33">
        <v>43392</v>
      </c>
      <c r="C376" s="97">
        <v>0.40906250000000005</v>
      </c>
      <c r="D376" s="98">
        <v>161</v>
      </c>
      <c r="E376" s="100">
        <v>51.38</v>
      </c>
      <c r="F376" s="101">
        <v>8272.18</v>
      </c>
      <c r="G376" s="99" t="s">
        <v>7</v>
      </c>
    </row>
    <row r="377" spans="1:7">
      <c r="A377" s="31"/>
      <c r="B377" s="33">
        <v>43392</v>
      </c>
      <c r="C377" s="97">
        <v>0.41185185185185186</v>
      </c>
      <c r="D377" s="98">
        <v>250</v>
      </c>
      <c r="E377" s="100">
        <v>51.44</v>
      </c>
      <c r="F377" s="101">
        <v>12860</v>
      </c>
      <c r="G377" s="99" t="s">
        <v>7</v>
      </c>
    </row>
    <row r="378" spans="1:7">
      <c r="A378" s="31"/>
      <c r="B378" s="33">
        <v>43392</v>
      </c>
      <c r="C378" s="97">
        <v>0.41365740740740736</v>
      </c>
      <c r="D378" s="98">
        <v>134</v>
      </c>
      <c r="E378" s="100">
        <v>51.46</v>
      </c>
      <c r="F378" s="101">
        <v>6895.64</v>
      </c>
      <c r="G378" s="99" t="s">
        <v>7</v>
      </c>
    </row>
    <row r="379" spans="1:7">
      <c r="A379" s="31"/>
      <c r="B379" s="33">
        <v>43392</v>
      </c>
      <c r="C379" s="97">
        <v>0.41365740740740736</v>
      </c>
      <c r="D379" s="98">
        <v>145</v>
      </c>
      <c r="E379" s="100">
        <v>51.42</v>
      </c>
      <c r="F379" s="101">
        <v>7455.9000000000005</v>
      </c>
      <c r="G379" s="99" t="s">
        <v>7</v>
      </c>
    </row>
    <row r="380" spans="1:7">
      <c r="A380" s="31"/>
      <c r="B380" s="33">
        <v>43392</v>
      </c>
      <c r="C380" s="97">
        <v>0.41592592592592598</v>
      </c>
      <c r="D380" s="98">
        <v>156</v>
      </c>
      <c r="E380" s="100">
        <v>51.42</v>
      </c>
      <c r="F380" s="101">
        <v>8021.52</v>
      </c>
      <c r="G380" s="99" t="s">
        <v>7</v>
      </c>
    </row>
    <row r="381" spans="1:7">
      <c r="A381" s="31"/>
      <c r="B381" s="33">
        <v>43392</v>
      </c>
      <c r="C381" s="97">
        <v>0.41592592592592598</v>
      </c>
      <c r="D381" s="98">
        <v>168</v>
      </c>
      <c r="E381" s="100">
        <v>51.42</v>
      </c>
      <c r="F381" s="101">
        <v>8638.56</v>
      </c>
      <c r="G381" s="99" t="s">
        <v>7</v>
      </c>
    </row>
    <row r="382" spans="1:7">
      <c r="A382" s="31"/>
      <c r="B382" s="33">
        <v>43392</v>
      </c>
      <c r="C382" s="97">
        <v>0.41693287037037036</v>
      </c>
      <c r="D382" s="98">
        <v>84</v>
      </c>
      <c r="E382" s="100">
        <v>51.38</v>
      </c>
      <c r="F382" s="101">
        <v>4315.92</v>
      </c>
      <c r="G382" s="99" t="s">
        <v>7</v>
      </c>
    </row>
    <row r="383" spans="1:7">
      <c r="A383" s="31"/>
      <c r="B383" s="33">
        <v>43392</v>
      </c>
      <c r="C383" s="97">
        <v>0.41693287037037036</v>
      </c>
      <c r="D383" s="98">
        <v>100</v>
      </c>
      <c r="E383" s="100">
        <v>51.38</v>
      </c>
      <c r="F383" s="101">
        <v>5138</v>
      </c>
      <c r="G383" s="99" t="s">
        <v>7</v>
      </c>
    </row>
    <row r="384" spans="1:7">
      <c r="A384" s="31"/>
      <c r="B384" s="33">
        <v>43392</v>
      </c>
      <c r="C384" s="97">
        <v>0.41693287037037036</v>
      </c>
      <c r="D384" s="98">
        <v>120</v>
      </c>
      <c r="E384" s="100">
        <v>51.38</v>
      </c>
      <c r="F384" s="101">
        <v>6165.6</v>
      </c>
      <c r="G384" s="99" t="s">
        <v>7</v>
      </c>
    </row>
    <row r="385" spans="1:7">
      <c r="A385" s="31"/>
      <c r="B385" s="33">
        <v>43392</v>
      </c>
      <c r="C385" s="97">
        <v>0.4171643518518518</v>
      </c>
      <c r="D385" s="98">
        <v>99</v>
      </c>
      <c r="E385" s="100">
        <v>51.38</v>
      </c>
      <c r="F385" s="101">
        <v>5086.62</v>
      </c>
      <c r="G385" s="99" t="s">
        <v>7</v>
      </c>
    </row>
    <row r="386" spans="1:7">
      <c r="A386" s="31"/>
      <c r="B386" s="33">
        <v>43392</v>
      </c>
      <c r="C386" s="97">
        <v>0.41853009259259261</v>
      </c>
      <c r="D386" s="98">
        <v>279</v>
      </c>
      <c r="E386" s="100">
        <v>51.38</v>
      </c>
      <c r="F386" s="101">
        <v>14335.02</v>
      </c>
      <c r="G386" s="99" t="s">
        <v>7</v>
      </c>
    </row>
    <row r="387" spans="1:7">
      <c r="A387" s="31"/>
      <c r="B387" s="33">
        <v>43392</v>
      </c>
      <c r="C387" s="97">
        <v>0.42084490740740743</v>
      </c>
      <c r="D387" s="98">
        <v>11</v>
      </c>
      <c r="E387" s="100">
        <v>51.38</v>
      </c>
      <c r="F387" s="101">
        <v>565.18000000000006</v>
      </c>
      <c r="G387" s="99" t="s">
        <v>7</v>
      </c>
    </row>
    <row r="388" spans="1:7">
      <c r="A388" s="31"/>
      <c r="B388" s="33">
        <v>43392</v>
      </c>
      <c r="C388" s="97">
        <v>0.42084490740740743</v>
      </c>
      <c r="D388" s="98">
        <v>98</v>
      </c>
      <c r="E388" s="100">
        <v>51.38</v>
      </c>
      <c r="F388" s="101">
        <v>5035.2400000000007</v>
      </c>
      <c r="G388" s="99" t="s">
        <v>7</v>
      </c>
    </row>
    <row r="389" spans="1:7">
      <c r="A389" s="31"/>
      <c r="B389" s="33">
        <v>43392</v>
      </c>
      <c r="C389" s="97">
        <v>0.42084490740740743</v>
      </c>
      <c r="D389" s="98">
        <v>100</v>
      </c>
      <c r="E389" s="100">
        <v>51.38</v>
      </c>
      <c r="F389" s="101">
        <v>5138</v>
      </c>
      <c r="G389" s="99" t="s">
        <v>7</v>
      </c>
    </row>
    <row r="390" spans="1:7">
      <c r="A390" s="31"/>
      <c r="B390" s="33">
        <v>43392</v>
      </c>
      <c r="C390" s="97">
        <v>0.42302083333333335</v>
      </c>
      <c r="D390" s="98">
        <v>150</v>
      </c>
      <c r="E390" s="100">
        <v>51.4</v>
      </c>
      <c r="F390" s="101">
        <v>7710</v>
      </c>
      <c r="G390" s="99" t="s">
        <v>7</v>
      </c>
    </row>
    <row r="391" spans="1:7">
      <c r="A391" s="31"/>
      <c r="B391" s="33">
        <v>43392</v>
      </c>
      <c r="C391" s="97">
        <v>0.42302083333333335</v>
      </c>
      <c r="D391" s="98">
        <v>140</v>
      </c>
      <c r="E391" s="100">
        <v>51.4</v>
      </c>
      <c r="F391" s="101">
        <v>7196</v>
      </c>
      <c r="G391" s="99" t="s">
        <v>7</v>
      </c>
    </row>
    <row r="392" spans="1:7">
      <c r="A392" s="31"/>
      <c r="B392" s="33">
        <v>43392</v>
      </c>
      <c r="C392" s="97">
        <v>0.42601851851851852</v>
      </c>
      <c r="D392" s="98">
        <v>246</v>
      </c>
      <c r="E392" s="100">
        <v>51.38</v>
      </c>
      <c r="F392" s="101">
        <v>12639.480000000001</v>
      </c>
      <c r="G392" s="99" t="s">
        <v>7</v>
      </c>
    </row>
    <row r="393" spans="1:7">
      <c r="A393" s="31"/>
      <c r="B393" s="33">
        <v>43392</v>
      </c>
      <c r="C393" s="97">
        <v>0.42738425925925921</v>
      </c>
      <c r="D393" s="98">
        <v>162</v>
      </c>
      <c r="E393" s="100">
        <v>51.3</v>
      </c>
      <c r="F393" s="101">
        <v>8310.6</v>
      </c>
      <c r="G393" s="99" t="s">
        <v>7</v>
      </c>
    </row>
    <row r="394" spans="1:7">
      <c r="A394" s="31"/>
      <c r="B394" s="33">
        <v>43392</v>
      </c>
      <c r="C394" s="97">
        <v>0.42747685185185186</v>
      </c>
      <c r="D394" s="98">
        <v>184</v>
      </c>
      <c r="E394" s="100">
        <v>51.28</v>
      </c>
      <c r="F394" s="101">
        <v>9435.52</v>
      </c>
      <c r="G394" s="99" t="s">
        <v>7</v>
      </c>
    </row>
    <row r="395" spans="1:7">
      <c r="A395" s="31"/>
      <c r="B395" s="33">
        <v>43392</v>
      </c>
      <c r="C395" s="97">
        <v>0.42803240740740739</v>
      </c>
      <c r="D395" s="98">
        <v>303</v>
      </c>
      <c r="E395" s="100">
        <v>51.26</v>
      </c>
      <c r="F395" s="101">
        <v>15531.779999999999</v>
      </c>
      <c r="G395" s="99" t="s">
        <v>7</v>
      </c>
    </row>
    <row r="396" spans="1:7">
      <c r="A396" s="31"/>
      <c r="B396" s="33">
        <v>43392</v>
      </c>
      <c r="C396" s="97">
        <v>0.42951388888888892</v>
      </c>
      <c r="D396" s="98">
        <v>42</v>
      </c>
      <c r="E396" s="100">
        <v>51.26</v>
      </c>
      <c r="F396" s="101">
        <v>2152.92</v>
      </c>
      <c r="G396" s="99" t="s">
        <v>7</v>
      </c>
    </row>
    <row r="397" spans="1:7">
      <c r="A397" s="31"/>
      <c r="B397" s="33">
        <v>43392</v>
      </c>
      <c r="C397" s="97">
        <v>0.42951388888888892</v>
      </c>
      <c r="D397" s="98">
        <v>106</v>
      </c>
      <c r="E397" s="100">
        <v>51.26</v>
      </c>
      <c r="F397" s="101">
        <v>5433.5599999999995</v>
      </c>
      <c r="G397" s="99" t="s">
        <v>7</v>
      </c>
    </row>
    <row r="398" spans="1:7">
      <c r="A398" s="31"/>
      <c r="B398" s="33">
        <v>43392</v>
      </c>
      <c r="C398" s="97">
        <v>0.42978009259259259</v>
      </c>
      <c r="D398" s="98">
        <v>188</v>
      </c>
      <c r="E398" s="100">
        <v>51.24</v>
      </c>
      <c r="F398" s="101">
        <v>9633.1200000000008</v>
      </c>
      <c r="G398" s="99" t="s">
        <v>7</v>
      </c>
    </row>
    <row r="399" spans="1:7">
      <c r="A399" s="31"/>
      <c r="B399" s="33">
        <v>43392</v>
      </c>
      <c r="C399" s="97">
        <v>0.43331018518518521</v>
      </c>
      <c r="D399" s="98">
        <v>173</v>
      </c>
      <c r="E399" s="100">
        <v>51.2</v>
      </c>
      <c r="F399" s="101">
        <v>8857.6</v>
      </c>
      <c r="G399" s="99" t="s">
        <v>7</v>
      </c>
    </row>
    <row r="400" spans="1:7">
      <c r="A400" s="31"/>
      <c r="B400" s="33">
        <v>43392</v>
      </c>
      <c r="C400" s="97">
        <v>0.43542824074074077</v>
      </c>
      <c r="D400" s="98">
        <v>147</v>
      </c>
      <c r="E400" s="100">
        <v>51.16</v>
      </c>
      <c r="F400" s="101">
        <v>7520.5199999999995</v>
      </c>
      <c r="G400" s="99" t="s">
        <v>7</v>
      </c>
    </row>
    <row r="401" spans="1:7">
      <c r="A401" s="31"/>
      <c r="B401" s="33">
        <v>43392</v>
      </c>
      <c r="C401" s="97">
        <v>0.43641203703703701</v>
      </c>
      <c r="D401" s="98">
        <v>151</v>
      </c>
      <c r="E401" s="100">
        <v>51.2</v>
      </c>
      <c r="F401" s="101">
        <v>7731.2000000000007</v>
      </c>
      <c r="G401" s="99" t="s">
        <v>7</v>
      </c>
    </row>
    <row r="402" spans="1:7">
      <c r="A402" s="31"/>
      <c r="B402" s="33">
        <v>43392</v>
      </c>
      <c r="C402" s="97">
        <v>0.43716435185185182</v>
      </c>
      <c r="D402" s="98">
        <v>142</v>
      </c>
      <c r="E402" s="100">
        <v>51.2</v>
      </c>
      <c r="F402" s="101">
        <v>7270.4000000000005</v>
      </c>
      <c r="G402" s="99" t="s">
        <v>7</v>
      </c>
    </row>
    <row r="403" spans="1:7">
      <c r="A403" s="31"/>
      <c r="B403" s="33">
        <v>43392</v>
      </c>
      <c r="C403" s="97">
        <v>0.43910879629629629</v>
      </c>
      <c r="D403" s="98">
        <v>187</v>
      </c>
      <c r="E403" s="100">
        <v>51.18</v>
      </c>
      <c r="F403" s="101">
        <v>9570.66</v>
      </c>
      <c r="G403" s="99" t="s">
        <v>7</v>
      </c>
    </row>
    <row r="404" spans="1:7">
      <c r="A404" s="31"/>
      <c r="B404" s="33">
        <v>43392</v>
      </c>
      <c r="C404" s="97">
        <v>0.44033564814814818</v>
      </c>
      <c r="D404" s="98">
        <v>55</v>
      </c>
      <c r="E404" s="100">
        <v>51.18</v>
      </c>
      <c r="F404" s="101">
        <v>2814.9</v>
      </c>
      <c r="G404" s="99" t="s">
        <v>7</v>
      </c>
    </row>
    <row r="405" spans="1:7">
      <c r="A405" s="31"/>
      <c r="B405" s="33">
        <v>43392</v>
      </c>
      <c r="C405" s="97">
        <v>0.44033564814814818</v>
      </c>
      <c r="D405" s="98">
        <v>79</v>
      </c>
      <c r="E405" s="100">
        <v>51.18</v>
      </c>
      <c r="F405" s="101">
        <v>4043.22</v>
      </c>
      <c r="G405" s="99" t="s">
        <v>7</v>
      </c>
    </row>
    <row r="406" spans="1:7">
      <c r="A406" s="31"/>
      <c r="B406" s="33">
        <v>43392</v>
      </c>
      <c r="C406" s="97">
        <v>0.44172453703703707</v>
      </c>
      <c r="D406" s="98">
        <v>137</v>
      </c>
      <c r="E406" s="100">
        <v>51.18</v>
      </c>
      <c r="F406" s="101">
        <v>7011.66</v>
      </c>
      <c r="G406" s="99" t="s">
        <v>7</v>
      </c>
    </row>
    <row r="407" spans="1:7">
      <c r="A407" s="31"/>
      <c r="B407" s="33">
        <v>43392</v>
      </c>
      <c r="C407" s="97">
        <v>0.44376157407407407</v>
      </c>
      <c r="D407" s="98">
        <v>149</v>
      </c>
      <c r="E407" s="100">
        <v>51.2</v>
      </c>
      <c r="F407" s="101">
        <v>7628.8</v>
      </c>
      <c r="G407" s="99" t="s">
        <v>7</v>
      </c>
    </row>
    <row r="408" spans="1:7">
      <c r="A408" s="31"/>
      <c r="B408" s="33">
        <v>43392</v>
      </c>
      <c r="C408" s="97">
        <v>0.4485763888888889</v>
      </c>
      <c r="D408" s="98">
        <v>141</v>
      </c>
      <c r="E408" s="100">
        <v>51.22</v>
      </c>
      <c r="F408" s="101">
        <v>7222.0199999999995</v>
      </c>
      <c r="G408" s="99" t="s">
        <v>7</v>
      </c>
    </row>
    <row r="409" spans="1:7">
      <c r="A409" s="31"/>
      <c r="B409" s="33">
        <v>43392</v>
      </c>
      <c r="C409" s="97">
        <v>0.4485763888888889</v>
      </c>
      <c r="D409" s="98">
        <v>85</v>
      </c>
      <c r="E409" s="100">
        <v>51.22</v>
      </c>
      <c r="F409" s="101">
        <v>4353.7</v>
      </c>
      <c r="G409" s="99" t="s">
        <v>7</v>
      </c>
    </row>
    <row r="410" spans="1:7">
      <c r="A410" s="31"/>
      <c r="B410" s="33">
        <v>43392</v>
      </c>
      <c r="C410" s="97">
        <v>0.4485763888888889</v>
      </c>
      <c r="D410" s="98">
        <v>110</v>
      </c>
      <c r="E410" s="100">
        <v>51.22</v>
      </c>
      <c r="F410" s="101">
        <v>5634.2</v>
      </c>
      <c r="G410" s="99" t="s">
        <v>7</v>
      </c>
    </row>
    <row r="411" spans="1:7">
      <c r="A411" s="31"/>
      <c r="B411" s="33">
        <v>43392</v>
      </c>
      <c r="C411" s="97">
        <v>0.45063657407407409</v>
      </c>
      <c r="D411" s="98">
        <v>140</v>
      </c>
      <c r="E411" s="100">
        <v>51.18</v>
      </c>
      <c r="F411" s="101">
        <v>7165.2</v>
      </c>
      <c r="G411" s="99" t="s">
        <v>7</v>
      </c>
    </row>
    <row r="412" spans="1:7">
      <c r="A412" s="31"/>
      <c r="B412" s="33">
        <v>43392</v>
      </c>
      <c r="C412" s="97">
        <v>0.45292824074074073</v>
      </c>
      <c r="D412" s="98">
        <v>138</v>
      </c>
      <c r="E412" s="100">
        <v>51.12</v>
      </c>
      <c r="F412" s="101">
        <v>7054.5599999999995</v>
      </c>
      <c r="G412" s="99" t="s">
        <v>7</v>
      </c>
    </row>
    <row r="413" spans="1:7">
      <c r="A413" s="31"/>
      <c r="B413" s="33">
        <v>43392</v>
      </c>
      <c r="C413" s="97">
        <v>0.45353009259259264</v>
      </c>
      <c r="D413" s="98">
        <v>65</v>
      </c>
      <c r="E413" s="100">
        <v>51.18</v>
      </c>
      <c r="F413" s="101">
        <v>3326.7</v>
      </c>
      <c r="G413" s="99" t="s">
        <v>7</v>
      </c>
    </row>
    <row r="414" spans="1:7">
      <c r="A414" s="31"/>
      <c r="B414" s="33">
        <v>43392</v>
      </c>
      <c r="C414" s="97">
        <v>0.45353009259259264</v>
      </c>
      <c r="D414" s="98">
        <v>95</v>
      </c>
      <c r="E414" s="100">
        <v>51.18</v>
      </c>
      <c r="F414" s="101">
        <v>4862.1000000000004</v>
      </c>
      <c r="G414" s="99" t="s">
        <v>7</v>
      </c>
    </row>
    <row r="415" spans="1:7">
      <c r="A415" s="31"/>
      <c r="B415" s="33">
        <v>43392</v>
      </c>
      <c r="C415" s="97">
        <v>0.45658564814814812</v>
      </c>
      <c r="D415" s="98">
        <v>207</v>
      </c>
      <c r="E415" s="100">
        <v>51.22</v>
      </c>
      <c r="F415" s="101">
        <v>10602.539999999999</v>
      </c>
      <c r="G415" s="99" t="s">
        <v>7</v>
      </c>
    </row>
    <row r="416" spans="1:7">
      <c r="A416" s="31"/>
      <c r="B416" s="33">
        <v>43392</v>
      </c>
      <c r="C416" s="97">
        <v>0.46597222222222223</v>
      </c>
      <c r="D416" s="98">
        <v>40</v>
      </c>
      <c r="E416" s="100">
        <v>51.3</v>
      </c>
      <c r="F416" s="101">
        <v>2052</v>
      </c>
      <c r="G416" s="99" t="s">
        <v>7</v>
      </c>
    </row>
    <row r="417" spans="1:7">
      <c r="A417" s="31"/>
      <c r="B417" s="33">
        <v>43392</v>
      </c>
      <c r="C417" s="97">
        <v>0.46613425925925928</v>
      </c>
      <c r="D417" s="98">
        <v>91</v>
      </c>
      <c r="E417" s="100">
        <v>51.3</v>
      </c>
      <c r="F417" s="101">
        <v>4668.3</v>
      </c>
      <c r="G417" s="99" t="s">
        <v>7</v>
      </c>
    </row>
    <row r="418" spans="1:7">
      <c r="A418" s="31"/>
      <c r="B418" s="33">
        <v>43392</v>
      </c>
      <c r="C418" s="97">
        <v>0.46637731481481487</v>
      </c>
      <c r="D418" s="98">
        <v>32</v>
      </c>
      <c r="E418" s="100">
        <v>51.3</v>
      </c>
      <c r="F418" s="101">
        <v>1641.6</v>
      </c>
      <c r="G418" s="99" t="s">
        <v>7</v>
      </c>
    </row>
    <row r="419" spans="1:7">
      <c r="A419" s="31"/>
      <c r="B419" s="33">
        <v>43392</v>
      </c>
      <c r="C419" s="97">
        <v>0.46856481481481477</v>
      </c>
      <c r="D419" s="98">
        <v>68</v>
      </c>
      <c r="E419" s="100">
        <v>51.34</v>
      </c>
      <c r="F419" s="101">
        <v>3491.1200000000003</v>
      </c>
      <c r="G419" s="99" t="s">
        <v>7</v>
      </c>
    </row>
    <row r="420" spans="1:7">
      <c r="A420" s="31"/>
      <c r="B420" s="33">
        <v>43392</v>
      </c>
      <c r="C420" s="97">
        <v>0.46856481481481477</v>
      </c>
      <c r="D420" s="98">
        <v>78</v>
      </c>
      <c r="E420" s="100">
        <v>51.34</v>
      </c>
      <c r="F420" s="101">
        <v>4004.5200000000004</v>
      </c>
      <c r="G420" s="99" t="s">
        <v>7</v>
      </c>
    </row>
    <row r="421" spans="1:7">
      <c r="A421" s="31"/>
      <c r="B421" s="33">
        <v>43392</v>
      </c>
      <c r="C421" s="97">
        <v>0.47083333333333338</v>
      </c>
      <c r="D421" s="98">
        <v>100</v>
      </c>
      <c r="E421" s="100">
        <v>51.38</v>
      </c>
      <c r="F421" s="101">
        <v>5138</v>
      </c>
      <c r="G421" s="99" t="s">
        <v>7</v>
      </c>
    </row>
    <row r="422" spans="1:7">
      <c r="A422" s="31"/>
      <c r="B422" s="33">
        <v>43392</v>
      </c>
      <c r="C422" s="97">
        <v>0.47083333333333338</v>
      </c>
      <c r="D422" s="98">
        <v>146</v>
      </c>
      <c r="E422" s="100">
        <v>51.38</v>
      </c>
      <c r="F422" s="101">
        <v>7501.4800000000005</v>
      </c>
      <c r="G422" s="99" t="s">
        <v>7</v>
      </c>
    </row>
    <row r="423" spans="1:7">
      <c r="A423" s="31"/>
      <c r="B423" s="33">
        <v>43392</v>
      </c>
      <c r="C423" s="97">
        <v>0.47083333333333338</v>
      </c>
      <c r="D423" s="98">
        <v>28</v>
      </c>
      <c r="E423" s="100">
        <v>51.38</v>
      </c>
      <c r="F423" s="101">
        <v>1438.64</v>
      </c>
      <c r="G423" s="99" t="s">
        <v>7</v>
      </c>
    </row>
    <row r="424" spans="1:7">
      <c r="A424" s="31"/>
      <c r="B424" s="33">
        <v>43392</v>
      </c>
      <c r="C424" s="97">
        <v>0.47083333333333338</v>
      </c>
      <c r="D424" s="98">
        <v>166</v>
      </c>
      <c r="E424" s="100">
        <v>51.38</v>
      </c>
      <c r="F424" s="101">
        <v>8529.08</v>
      </c>
      <c r="G424" s="99" t="s">
        <v>7</v>
      </c>
    </row>
    <row r="425" spans="1:7">
      <c r="A425" s="31"/>
      <c r="B425" s="33">
        <v>43392</v>
      </c>
      <c r="C425" s="97">
        <v>0.47136574074074072</v>
      </c>
      <c r="D425" s="98">
        <v>203</v>
      </c>
      <c r="E425" s="100">
        <v>51.44</v>
      </c>
      <c r="F425" s="101">
        <v>10442.32</v>
      </c>
      <c r="G425" s="99" t="s">
        <v>7</v>
      </c>
    </row>
    <row r="426" spans="1:7">
      <c r="A426" s="31"/>
      <c r="B426" s="33">
        <v>43392</v>
      </c>
      <c r="C426" s="97">
        <v>0.47136574074074072</v>
      </c>
      <c r="D426" s="98">
        <v>68</v>
      </c>
      <c r="E426" s="100">
        <v>51.44</v>
      </c>
      <c r="F426" s="101">
        <v>3497.92</v>
      </c>
      <c r="G426" s="99" t="s">
        <v>7</v>
      </c>
    </row>
    <row r="427" spans="1:7">
      <c r="A427" s="31"/>
      <c r="B427" s="33">
        <v>43392</v>
      </c>
      <c r="C427" s="97">
        <v>0.47136574074074072</v>
      </c>
      <c r="D427" s="98">
        <v>75</v>
      </c>
      <c r="E427" s="100">
        <v>51.44</v>
      </c>
      <c r="F427" s="101">
        <v>3858</v>
      </c>
      <c r="G427" s="99" t="s">
        <v>7</v>
      </c>
    </row>
    <row r="428" spans="1:7">
      <c r="A428" s="31"/>
      <c r="B428" s="33">
        <v>43392</v>
      </c>
      <c r="C428" s="97">
        <v>0.47211805555555553</v>
      </c>
      <c r="D428" s="98">
        <v>92</v>
      </c>
      <c r="E428" s="100">
        <v>51.42</v>
      </c>
      <c r="F428" s="101">
        <v>4730.6400000000003</v>
      </c>
      <c r="G428" s="99" t="s">
        <v>7</v>
      </c>
    </row>
    <row r="429" spans="1:7">
      <c r="A429" s="31"/>
      <c r="B429" s="33">
        <v>43392</v>
      </c>
      <c r="C429" s="97">
        <v>0.47211805555555553</v>
      </c>
      <c r="D429" s="98">
        <v>63</v>
      </c>
      <c r="E429" s="100">
        <v>51.42</v>
      </c>
      <c r="F429" s="101">
        <v>3239.46</v>
      </c>
      <c r="G429" s="99" t="s">
        <v>7</v>
      </c>
    </row>
    <row r="430" spans="1:7">
      <c r="A430" s="31"/>
      <c r="B430" s="33">
        <v>43392</v>
      </c>
      <c r="C430" s="97">
        <v>0.47211805555555553</v>
      </c>
      <c r="D430" s="98">
        <v>339</v>
      </c>
      <c r="E430" s="100">
        <v>51.42</v>
      </c>
      <c r="F430" s="101">
        <v>17431.38</v>
      </c>
      <c r="G430" s="99" t="s">
        <v>7</v>
      </c>
    </row>
    <row r="431" spans="1:7">
      <c r="A431" s="31"/>
      <c r="B431" s="33">
        <v>43392</v>
      </c>
      <c r="C431" s="97">
        <v>0.4722453703703704</v>
      </c>
      <c r="D431" s="98">
        <v>158</v>
      </c>
      <c r="E431" s="100">
        <v>51.4</v>
      </c>
      <c r="F431" s="101">
        <v>8121.2</v>
      </c>
      <c r="G431" s="99" t="s">
        <v>7</v>
      </c>
    </row>
    <row r="432" spans="1:7">
      <c r="A432" s="31"/>
      <c r="B432" s="33">
        <v>43392</v>
      </c>
      <c r="C432" s="97">
        <v>0.47225694444444444</v>
      </c>
      <c r="D432" s="98">
        <v>248</v>
      </c>
      <c r="E432" s="100">
        <v>51.4</v>
      </c>
      <c r="F432" s="101">
        <v>12747.199999999999</v>
      </c>
      <c r="G432" s="99" t="s">
        <v>7</v>
      </c>
    </row>
    <row r="433" spans="1:7">
      <c r="A433" s="31"/>
      <c r="B433" s="33">
        <v>43392</v>
      </c>
      <c r="C433" s="97">
        <v>0.47225694444444444</v>
      </c>
      <c r="D433" s="98">
        <v>163</v>
      </c>
      <c r="E433" s="100">
        <v>51.4</v>
      </c>
      <c r="F433" s="101">
        <v>8378.1999999999989</v>
      </c>
      <c r="G433" s="99" t="s">
        <v>7</v>
      </c>
    </row>
    <row r="434" spans="1:7">
      <c r="A434" s="31"/>
      <c r="B434" s="33">
        <v>43392</v>
      </c>
      <c r="C434" s="97">
        <v>0.47228009259259257</v>
      </c>
      <c r="D434" s="98">
        <v>111</v>
      </c>
      <c r="E434" s="100">
        <v>51.38</v>
      </c>
      <c r="F434" s="101">
        <v>5703.18</v>
      </c>
      <c r="G434" s="99" t="s">
        <v>7</v>
      </c>
    </row>
    <row r="435" spans="1:7">
      <c r="A435" s="31"/>
      <c r="B435" s="33">
        <v>43392</v>
      </c>
      <c r="C435" s="97">
        <v>0.47228009259259257</v>
      </c>
      <c r="D435" s="98">
        <v>142</v>
      </c>
      <c r="E435" s="100">
        <v>51.38</v>
      </c>
      <c r="F435" s="101">
        <v>7295.96</v>
      </c>
      <c r="G435" s="99" t="s">
        <v>7</v>
      </c>
    </row>
    <row r="436" spans="1:7">
      <c r="A436" s="31"/>
      <c r="B436" s="33">
        <v>43392</v>
      </c>
      <c r="C436" s="97">
        <v>0.47285879629629629</v>
      </c>
      <c r="D436" s="98">
        <v>272</v>
      </c>
      <c r="E436" s="100">
        <v>51.44</v>
      </c>
      <c r="F436" s="101">
        <v>13991.68</v>
      </c>
      <c r="G436" s="99" t="s">
        <v>7</v>
      </c>
    </row>
    <row r="437" spans="1:7">
      <c r="A437" s="31"/>
      <c r="B437" s="33">
        <v>43392</v>
      </c>
      <c r="C437" s="97">
        <v>0.47285879629629629</v>
      </c>
      <c r="D437" s="98">
        <v>296</v>
      </c>
      <c r="E437" s="100">
        <v>51.44</v>
      </c>
      <c r="F437" s="101">
        <v>15226.24</v>
      </c>
      <c r="G437" s="99" t="s">
        <v>7</v>
      </c>
    </row>
    <row r="438" spans="1:7">
      <c r="A438" s="31"/>
      <c r="B438" s="33">
        <v>43392</v>
      </c>
      <c r="C438" s="97">
        <v>0.47418981481481487</v>
      </c>
      <c r="D438" s="98">
        <v>96</v>
      </c>
      <c r="E438" s="100">
        <v>51.42</v>
      </c>
      <c r="F438" s="101">
        <v>4936.32</v>
      </c>
      <c r="G438" s="99" t="s">
        <v>7</v>
      </c>
    </row>
    <row r="439" spans="1:7">
      <c r="A439" s="31"/>
      <c r="B439" s="33">
        <v>43392</v>
      </c>
      <c r="C439" s="97">
        <v>0.47418981481481487</v>
      </c>
      <c r="D439" s="98">
        <v>150</v>
      </c>
      <c r="E439" s="100">
        <v>51.42</v>
      </c>
      <c r="F439" s="101">
        <v>7713</v>
      </c>
      <c r="G439" s="99" t="s">
        <v>7</v>
      </c>
    </row>
    <row r="440" spans="1:7">
      <c r="A440" s="31"/>
      <c r="B440" s="33">
        <v>43392</v>
      </c>
      <c r="C440" s="97">
        <v>0.48266203703703708</v>
      </c>
      <c r="D440" s="98">
        <v>150</v>
      </c>
      <c r="E440" s="100">
        <v>51.4</v>
      </c>
      <c r="F440" s="101">
        <v>7710</v>
      </c>
      <c r="G440" s="99" t="s">
        <v>7</v>
      </c>
    </row>
    <row r="441" spans="1:7">
      <c r="A441" s="31"/>
      <c r="B441" s="33">
        <v>43392</v>
      </c>
      <c r="C441" s="97">
        <v>0.48393518518518519</v>
      </c>
      <c r="D441" s="98">
        <v>100</v>
      </c>
      <c r="E441" s="100">
        <v>51.4</v>
      </c>
      <c r="F441" s="101">
        <v>5140</v>
      </c>
      <c r="G441" s="99" t="s">
        <v>7</v>
      </c>
    </row>
    <row r="442" spans="1:7">
      <c r="A442" s="31"/>
      <c r="B442" s="33">
        <v>43392</v>
      </c>
      <c r="C442" s="97">
        <v>0.48393518518518519</v>
      </c>
      <c r="D442" s="98">
        <v>78</v>
      </c>
      <c r="E442" s="100">
        <v>51.4</v>
      </c>
      <c r="F442" s="101">
        <v>4009.2</v>
      </c>
      <c r="G442" s="99" t="s">
        <v>7</v>
      </c>
    </row>
    <row r="443" spans="1:7">
      <c r="A443" s="31"/>
      <c r="B443" s="33">
        <v>43392</v>
      </c>
      <c r="C443" s="97">
        <v>0.48393518518518519</v>
      </c>
      <c r="D443" s="98">
        <v>210</v>
      </c>
      <c r="E443" s="100">
        <v>51.4</v>
      </c>
      <c r="F443" s="101">
        <v>10794</v>
      </c>
      <c r="G443" s="99" t="s">
        <v>7</v>
      </c>
    </row>
    <row r="444" spans="1:7">
      <c r="A444" s="31"/>
      <c r="B444" s="33">
        <v>43392</v>
      </c>
      <c r="C444" s="97">
        <v>0.48872685185185188</v>
      </c>
      <c r="D444" s="98">
        <v>135</v>
      </c>
      <c r="E444" s="100">
        <v>51.44</v>
      </c>
      <c r="F444" s="101">
        <v>6944.4</v>
      </c>
      <c r="G444" s="99" t="s">
        <v>7</v>
      </c>
    </row>
    <row r="445" spans="1:7">
      <c r="A445" s="31"/>
      <c r="B445" s="33">
        <v>43392</v>
      </c>
      <c r="C445" s="97">
        <v>0.49041666666666667</v>
      </c>
      <c r="D445" s="98">
        <v>161</v>
      </c>
      <c r="E445" s="100">
        <v>51.42</v>
      </c>
      <c r="F445" s="101">
        <v>8278.6200000000008</v>
      </c>
      <c r="G445" s="99" t="s">
        <v>7</v>
      </c>
    </row>
    <row r="446" spans="1:7">
      <c r="A446" s="31"/>
      <c r="B446" s="33">
        <v>43392</v>
      </c>
      <c r="C446" s="97">
        <v>0.49134259259259255</v>
      </c>
      <c r="D446" s="98">
        <v>13</v>
      </c>
      <c r="E446" s="100">
        <v>51.42</v>
      </c>
      <c r="F446" s="101">
        <v>668.46</v>
      </c>
      <c r="G446" s="99" t="s">
        <v>7</v>
      </c>
    </row>
    <row r="447" spans="1:7">
      <c r="A447" s="31"/>
      <c r="B447" s="33">
        <v>43392</v>
      </c>
      <c r="C447" s="97">
        <v>0.49137731481481484</v>
      </c>
      <c r="D447" s="98">
        <v>162</v>
      </c>
      <c r="E447" s="100">
        <v>51.42</v>
      </c>
      <c r="F447" s="101">
        <v>8330.0400000000009</v>
      </c>
      <c r="G447" s="99" t="s">
        <v>7</v>
      </c>
    </row>
    <row r="448" spans="1:7">
      <c r="A448" s="31"/>
      <c r="B448" s="33">
        <v>43392</v>
      </c>
      <c r="C448" s="97">
        <v>0.49207175925925922</v>
      </c>
      <c r="D448" s="98">
        <v>150</v>
      </c>
      <c r="E448" s="100">
        <v>51.4</v>
      </c>
      <c r="F448" s="101">
        <v>7710</v>
      </c>
      <c r="G448" s="99" t="s">
        <v>7</v>
      </c>
    </row>
    <row r="449" spans="1:7">
      <c r="A449" s="31"/>
      <c r="B449" s="33">
        <v>43392</v>
      </c>
      <c r="C449" s="97">
        <v>0.49207175925925922</v>
      </c>
      <c r="D449" s="98">
        <v>72</v>
      </c>
      <c r="E449" s="100">
        <v>51.4</v>
      </c>
      <c r="F449" s="101">
        <v>3700.7999999999997</v>
      </c>
      <c r="G449" s="99" t="s">
        <v>7</v>
      </c>
    </row>
    <row r="450" spans="1:7">
      <c r="A450" s="31"/>
      <c r="B450" s="33">
        <v>43392</v>
      </c>
      <c r="C450" s="97">
        <v>0.49207175925925922</v>
      </c>
      <c r="D450" s="98">
        <v>150</v>
      </c>
      <c r="E450" s="100">
        <v>51.4</v>
      </c>
      <c r="F450" s="101">
        <v>7710</v>
      </c>
      <c r="G450" s="99" t="s">
        <v>7</v>
      </c>
    </row>
    <row r="451" spans="1:7">
      <c r="A451" s="31"/>
      <c r="B451" s="33">
        <v>43392</v>
      </c>
      <c r="C451" s="97">
        <v>0.49616898148148153</v>
      </c>
      <c r="D451" s="98">
        <v>45</v>
      </c>
      <c r="E451" s="100">
        <v>51.4</v>
      </c>
      <c r="F451" s="101">
        <v>2313</v>
      </c>
      <c r="G451" s="99" t="s">
        <v>7</v>
      </c>
    </row>
    <row r="452" spans="1:7">
      <c r="A452" s="31"/>
      <c r="B452" s="33">
        <v>43392</v>
      </c>
      <c r="C452" s="97">
        <v>0.49616898148148153</v>
      </c>
      <c r="D452" s="98">
        <v>300</v>
      </c>
      <c r="E452" s="100">
        <v>51.4</v>
      </c>
      <c r="F452" s="101">
        <v>15420</v>
      </c>
      <c r="G452" s="99" t="s">
        <v>7</v>
      </c>
    </row>
    <row r="453" spans="1:7">
      <c r="A453" s="31"/>
      <c r="B453" s="33">
        <v>43392</v>
      </c>
      <c r="C453" s="97">
        <v>0.49616898148148153</v>
      </c>
      <c r="D453" s="98">
        <v>150</v>
      </c>
      <c r="E453" s="100">
        <v>51.4</v>
      </c>
      <c r="F453" s="101">
        <v>7710</v>
      </c>
      <c r="G453" s="99" t="s">
        <v>7</v>
      </c>
    </row>
    <row r="454" spans="1:7">
      <c r="A454" s="31"/>
      <c r="B454" s="33">
        <v>43392</v>
      </c>
      <c r="C454" s="97">
        <v>0.50067129629629636</v>
      </c>
      <c r="D454" s="98">
        <v>317</v>
      </c>
      <c r="E454" s="100">
        <v>51.38</v>
      </c>
      <c r="F454" s="101">
        <v>16287.460000000001</v>
      </c>
      <c r="G454" s="99" t="s">
        <v>7</v>
      </c>
    </row>
    <row r="455" spans="1:7">
      <c r="A455" s="31"/>
      <c r="B455" s="33">
        <v>43392</v>
      </c>
      <c r="C455" s="97">
        <v>0.50274305555555554</v>
      </c>
      <c r="D455" s="98">
        <v>97</v>
      </c>
      <c r="E455" s="100">
        <v>51.38</v>
      </c>
      <c r="F455" s="101">
        <v>4983.8600000000006</v>
      </c>
      <c r="G455" s="99" t="s">
        <v>7</v>
      </c>
    </row>
    <row r="456" spans="1:7">
      <c r="A456" s="31"/>
      <c r="B456" s="33">
        <v>43392</v>
      </c>
      <c r="C456" s="97">
        <v>0.50402777777777774</v>
      </c>
      <c r="D456" s="98">
        <v>149</v>
      </c>
      <c r="E456" s="100">
        <v>51.36</v>
      </c>
      <c r="F456" s="101">
        <v>7652.64</v>
      </c>
      <c r="G456" s="99" t="s">
        <v>7</v>
      </c>
    </row>
    <row r="457" spans="1:7">
      <c r="A457" s="31"/>
      <c r="B457" s="33">
        <v>43392</v>
      </c>
      <c r="C457" s="97">
        <v>0.50616898148148148</v>
      </c>
      <c r="D457" s="98">
        <v>157</v>
      </c>
      <c r="E457" s="100">
        <v>51.36</v>
      </c>
      <c r="F457" s="101">
        <v>8063.5199999999995</v>
      </c>
      <c r="G457" s="99" t="s">
        <v>7</v>
      </c>
    </row>
    <row r="458" spans="1:7">
      <c r="A458" s="31"/>
      <c r="B458" s="33">
        <v>43392</v>
      </c>
      <c r="C458" s="97">
        <v>0.51145833333333335</v>
      </c>
      <c r="D458" s="98">
        <v>76</v>
      </c>
      <c r="E458" s="100">
        <v>51.52</v>
      </c>
      <c r="F458" s="101">
        <v>3915.5200000000004</v>
      </c>
      <c r="G458" s="99" t="s">
        <v>7</v>
      </c>
    </row>
    <row r="459" spans="1:7">
      <c r="A459" s="31"/>
      <c r="B459" s="33">
        <v>43392</v>
      </c>
      <c r="C459" s="97">
        <v>0.51145833333333335</v>
      </c>
      <c r="D459" s="98">
        <v>78</v>
      </c>
      <c r="E459" s="100">
        <v>51.52</v>
      </c>
      <c r="F459" s="101">
        <v>4018.5600000000004</v>
      </c>
      <c r="G459" s="99" t="s">
        <v>7</v>
      </c>
    </row>
    <row r="460" spans="1:7">
      <c r="A460" s="31"/>
      <c r="B460" s="33">
        <v>43392</v>
      </c>
      <c r="C460" s="97">
        <v>0.51193287037037039</v>
      </c>
      <c r="D460" s="98">
        <v>15</v>
      </c>
      <c r="E460" s="100">
        <v>51.54</v>
      </c>
      <c r="F460" s="101">
        <v>773.1</v>
      </c>
      <c r="G460" s="99" t="s">
        <v>7</v>
      </c>
    </row>
    <row r="461" spans="1:7">
      <c r="A461" s="31"/>
      <c r="B461" s="33">
        <v>43392</v>
      </c>
      <c r="C461" s="97">
        <v>0.51193287037037039</v>
      </c>
      <c r="D461" s="98">
        <v>136</v>
      </c>
      <c r="E461" s="100">
        <v>51.54</v>
      </c>
      <c r="F461" s="101">
        <v>7009.44</v>
      </c>
      <c r="G461" s="99" t="s">
        <v>7</v>
      </c>
    </row>
    <row r="462" spans="1:7">
      <c r="A462" s="31"/>
      <c r="B462" s="33">
        <v>43392</v>
      </c>
      <c r="C462" s="97">
        <v>0.5119907407407408</v>
      </c>
      <c r="D462" s="98">
        <v>140</v>
      </c>
      <c r="E462" s="100">
        <v>51.54</v>
      </c>
      <c r="F462" s="101">
        <v>7215.5999999999995</v>
      </c>
      <c r="G462" s="99" t="s">
        <v>7</v>
      </c>
    </row>
    <row r="463" spans="1:7">
      <c r="A463" s="31"/>
      <c r="B463" s="33">
        <v>43392</v>
      </c>
      <c r="C463" s="97">
        <v>0.51254629629629633</v>
      </c>
      <c r="D463" s="98">
        <v>186</v>
      </c>
      <c r="E463" s="100">
        <v>51.58</v>
      </c>
      <c r="F463" s="101">
        <v>9593.8799999999992</v>
      </c>
      <c r="G463" s="99" t="s">
        <v>7</v>
      </c>
    </row>
    <row r="464" spans="1:7">
      <c r="A464" s="31"/>
      <c r="B464" s="33">
        <v>43392</v>
      </c>
      <c r="C464" s="97">
        <v>0.51537037037037037</v>
      </c>
      <c r="D464" s="98">
        <v>148</v>
      </c>
      <c r="E464" s="100">
        <v>51.6</v>
      </c>
      <c r="F464" s="101">
        <v>7636.8</v>
      </c>
      <c r="G464" s="99" t="s">
        <v>7</v>
      </c>
    </row>
    <row r="465" spans="1:7">
      <c r="A465" s="31"/>
      <c r="B465" s="33">
        <v>43392</v>
      </c>
      <c r="C465" s="97">
        <v>0.51538194444444441</v>
      </c>
      <c r="D465" s="98">
        <v>13</v>
      </c>
      <c r="E465" s="100">
        <v>51.6</v>
      </c>
      <c r="F465" s="101">
        <v>670.80000000000007</v>
      </c>
      <c r="G465" s="99" t="s">
        <v>7</v>
      </c>
    </row>
    <row r="466" spans="1:7">
      <c r="A466" s="31"/>
      <c r="B466" s="33">
        <v>43392</v>
      </c>
      <c r="C466" s="97">
        <v>0.51538194444444441</v>
      </c>
      <c r="D466" s="98">
        <v>150</v>
      </c>
      <c r="E466" s="100">
        <v>51.6</v>
      </c>
      <c r="F466" s="101">
        <v>7740</v>
      </c>
      <c r="G466" s="99" t="s">
        <v>7</v>
      </c>
    </row>
    <row r="467" spans="1:7">
      <c r="A467" s="31"/>
      <c r="B467" s="33">
        <v>43392</v>
      </c>
      <c r="C467" s="97">
        <v>0.52078703703703699</v>
      </c>
      <c r="D467" s="98">
        <v>130</v>
      </c>
      <c r="E467" s="100">
        <v>51.6</v>
      </c>
      <c r="F467" s="101">
        <v>6708</v>
      </c>
      <c r="G467" s="99" t="s">
        <v>7</v>
      </c>
    </row>
    <row r="468" spans="1:7">
      <c r="A468" s="31"/>
      <c r="B468" s="33">
        <v>43392</v>
      </c>
      <c r="C468" s="97">
        <v>0.52184027777777775</v>
      </c>
      <c r="D468" s="98">
        <v>234</v>
      </c>
      <c r="E468" s="100">
        <v>51.62</v>
      </c>
      <c r="F468" s="101">
        <v>12079.08</v>
      </c>
      <c r="G468" s="99" t="s">
        <v>7</v>
      </c>
    </row>
    <row r="469" spans="1:7">
      <c r="A469" s="31"/>
      <c r="B469" s="33">
        <v>43392</v>
      </c>
      <c r="C469" s="97">
        <v>0.52184027777777775</v>
      </c>
      <c r="D469" s="98">
        <v>100</v>
      </c>
      <c r="E469" s="100">
        <v>51.62</v>
      </c>
      <c r="F469" s="101">
        <v>5162</v>
      </c>
      <c r="G469" s="99" t="s">
        <v>7</v>
      </c>
    </row>
    <row r="470" spans="1:7">
      <c r="A470" s="31"/>
      <c r="B470" s="33">
        <v>43392</v>
      </c>
      <c r="C470" s="97">
        <v>0.52184027777777775</v>
      </c>
      <c r="D470" s="98">
        <v>82</v>
      </c>
      <c r="E470" s="100">
        <v>51.62</v>
      </c>
      <c r="F470" s="101">
        <v>4232.84</v>
      </c>
      <c r="G470" s="99" t="s">
        <v>7</v>
      </c>
    </row>
    <row r="471" spans="1:7">
      <c r="A471" s="31"/>
      <c r="B471" s="33">
        <v>43392</v>
      </c>
      <c r="C471" s="97">
        <v>0.52184027777777775</v>
      </c>
      <c r="D471" s="98">
        <v>134</v>
      </c>
      <c r="E471" s="100">
        <v>51.64</v>
      </c>
      <c r="F471" s="101">
        <v>6919.76</v>
      </c>
      <c r="G471" s="99" t="s">
        <v>7</v>
      </c>
    </row>
    <row r="472" spans="1:7">
      <c r="A472" s="31"/>
      <c r="B472" s="33">
        <v>43392</v>
      </c>
      <c r="C472" s="97">
        <v>0.5218518518518519</v>
      </c>
      <c r="D472" s="98">
        <v>424</v>
      </c>
      <c r="E472" s="100">
        <v>51.64</v>
      </c>
      <c r="F472" s="101">
        <v>21895.360000000001</v>
      </c>
      <c r="G472" s="99" t="s">
        <v>7</v>
      </c>
    </row>
    <row r="473" spans="1:7">
      <c r="A473" s="31"/>
      <c r="B473" s="33">
        <v>43392</v>
      </c>
      <c r="C473" s="97">
        <v>0.52232638888888883</v>
      </c>
      <c r="D473" s="98">
        <v>137</v>
      </c>
      <c r="E473" s="100">
        <v>51.66</v>
      </c>
      <c r="F473" s="101">
        <v>7077.4199999999992</v>
      </c>
      <c r="G473" s="99" t="s">
        <v>7</v>
      </c>
    </row>
    <row r="474" spans="1:7">
      <c r="A474" s="31"/>
      <c r="B474" s="33">
        <v>43392</v>
      </c>
      <c r="C474" s="97">
        <v>0.52232638888888883</v>
      </c>
      <c r="D474" s="98">
        <v>100</v>
      </c>
      <c r="E474" s="100">
        <v>51.66</v>
      </c>
      <c r="F474" s="101">
        <v>5166</v>
      </c>
      <c r="G474" s="99" t="s">
        <v>7</v>
      </c>
    </row>
    <row r="475" spans="1:7">
      <c r="A475" s="31"/>
      <c r="B475" s="33">
        <v>43392</v>
      </c>
      <c r="C475" s="97">
        <v>0.52232638888888883</v>
      </c>
      <c r="D475" s="98">
        <v>200</v>
      </c>
      <c r="E475" s="100">
        <v>51.66</v>
      </c>
      <c r="F475" s="101">
        <v>10332</v>
      </c>
      <c r="G475" s="99" t="s">
        <v>7</v>
      </c>
    </row>
    <row r="476" spans="1:7">
      <c r="A476" s="31"/>
      <c r="B476" s="33">
        <v>43392</v>
      </c>
      <c r="C476" s="97">
        <v>0.52232638888888883</v>
      </c>
      <c r="D476" s="98">
        <v>50</v>
      </c>
      <c r="E476" s="100">
        <v>51.66</v>
      </c>
      <c r="F476" s="101">
        <v>2583</v>
      </c>
      <c r="G476" s="99" t="s">
        <v>7</v>
      </c>
    </row>
    <row r="477" spans="1:7">
      <c r="A477" s="31"/>
      <c r="B477" s="33">
        <v>43392</v>
      </c>
      <c r="C477" s="97">
        <v>0.5236574074074074</v>
      </c>
      <c r="D477" s="98">
        <v>158</v>
      </c>
      <c r="E477" s="100">
        <v>51.7</v>
      </c>
      <c r="F477" s="101">
        <v>8168.6</v>
      </c>
      <c r="G477" s="99" t="s">
        <v>7</v>
      </c>
    </row>
    <row r="478" spans="1:7">
      <c r="A478" s="31"/>
      <c r="B478" s="33">
        <v>43392</v>
      </c>
      <c r="C478" s="97">
        <v>0.52673611111111118</v>
      </c>
      <c r="D478" s="98">
        <v>142</v>
      </c>
      <c r="E478" s="100">
        <v>51.62</v>
      </c>
      <c r="F478" s="101">
        <v>7330.04</v>
      </c>
      <c r="G478" s="99" t="s">
        <v>7</v>
      </c>
    </row>
    <row r="479" spans="1:7">
      <c r="A479" s="31"/>
      <c r="B479" s="33">
        <v>43392</v>
      </c>
      <c r="C479" s="97">
        <v>0.52674768518518522</v>
      </c>
      <c r="D479" s="98">
        <v>29</v>
      </c>
      <c r="E479" s="100">
        <v>51.62</v>
      </c>
      <c r="F479" s="101">
        <v>1496.98</v>
      </c>
      <c r="G479" s="99" t="s">
        <v>7</v>
      </c>
    </row>
    <row r="480" spans="1:7">
      <c r="A480" s="31"/>
      <c r="B480" s="33">
        <v>43392</v>
      </c>
      <c r="C480" s="97">
        <v>0.52674768518518522</v>
      </c>
      <c r="D480" s="98">
        <v>150</v>
      </c>
      <c r="E480" s="100">
        <v>51.62</v>
      </c>
      <c r="F480" s="101">
        <v>7743</v>
      </c>
      <c r="G480" s="99" t="s">
        <v>7</v>
      </c>
    </row>
    <row r="481" spans="1:7">
      <c r="A481" s="31"/>
      <c r="B481" s="33">
        <v>43392</v>
      </c>
      <c r="C481" s="97">
        <v>0.53175925925925926</v>
      </c>
      <c r="D481" s="98">
        <v>25</v>
      </c>
      <c r="E481" s="100">
        <v>51.6</v>
      </c>
      <c r="F481" s="101">
        <v>1290</v>
      </c>
      <c r="G481" s="99" t="s">
        <v>7</v>
      </c>
    </row>
    <row r="482" spans="1:7">
      <c r="A482" s="31"/>
      <c r="B482" s="33">
        <v>43392</v>
      </c>
      <c r="C482" s="97">
        <v>0.53175925925925926</v>
      </c>
      <c r="D482" s="98">
        <v>150</v>
      </c>
      <c r="E482" s="100">
        <v>51.6</v>
      </c>
      <c r="F482" s="101">
        <v>7740</v>
      </c>
      <c r="G482" s="99" t="s">
        <v>7</v>
      </c>
    </row>
    <row r="483" spans="1:7">
      <c r="A483" s="31"/>
      <c r="B483" s="33">
        <v>43392</v>
      </c>
      <c r="C483" s="97">
        <v>0.53379629629629632</v>
      </c>
      <c r="D483" s="98">
        <v>82</v>
      </c>
      <c r="E483" s="100">
        <v>51.66</v>
      </c>
      <c r="F483" s="101">
        <v>4236.12</v>
      </c>
      <c r="G483" s="99" t="s">
        <v>7</v>
      </c>
    </row>
    <row r="484" spans="1:7">
      <c r="A484" s="31"/>
      <c r="B484" s="33">
        <v>43392</v>
      </c>
      <c r="C484" s="97">
        <v>0.53379629629629632</v>
      </c>
      <c r="D484" s="98">
        <v>53</v>
      </c>
      <c r="E484" s="100">
        <v>51.66</v>
      </c>
      <c r="F484" s="101">
        <v>2737.98</v>
      </c>
      <c r="G484" s="99" t="s">
        <v>7</v>
      </c>
    </row>
    <row r="485" spans="1:7">
      <c r="A485" s="31"/>
      <c r="B485" s="33">
        <v>43392</v>
      </c>
      <c r="C485" s="97">
        <v>0.53759259259259262</v>
      </c>
      <c r="D485" s="98">
        <v>167</v>
      </c>
      <c r="E485" s="100">
        <v>51.58</v>
      </c>
      <c r="F485" s="101">
        <v>8613.86</v>
      </c>
      <c r="G485" s="99" t="s">
        <v>7</v>
      </c>
    </row>
    <row r="486" spans="1:7">
      <c r="A486" s="31"/>
      <c r="B486" s="33">
        <v>43392</v>
      </c>
      <c r="C486" s="97">
        <v>0.54458333333333331</v>
      </c>
      <c r="D486" s="98">
        <v>173</v>
      </c>
      <c r="E486" s="100">
        <v>51.58</v>
      </c>
      <c r="F486" s="101">
        <v>8923.34</v>
      </c>
      <c r="G486" s="99" t="s">
        <v>7</v>
      </c>
    </row>
    <row r="487" spans="1:7">
      <c r="A487" s="31"/>
      <c r="B487" s="33">
        <v>43392</v>
      </c>
      <c r="C487" s="97">
        <v>0.54554398148148142</v>
      </c>
      <c r="D487" s="98">
        <v>336</v>
      </c>
      <c r="E487" s="100">
        <v>51.58</v>
      </c>
      <c r="F487" s="101">
        <v>17330.88</v>
      </c>
      <c r="G487" s="99" t="s">
        <v>7</v>
      </c>
    </row>
    <row r="488" spans="1:7">
      <c r="A488" s="31"/>
      <c r="B488" s="33">
        <v>43392</v>
      </c>
      <c r="C488" s="97">
        <v>0.55429398148148146</v>
      </c>
      <c r="D488" s="98">
        <v>83</v>
      </c>
      <c r="E488" s="100">
        <v>51.68</v>
      </c>
      <c r="F488" s="101">
        <v>4289.4399999999996</v>
      </c>
      <c r="G488" s="99" t="s">
        <v>7</v>
      </c>
    </row>
    <row r="489" spans="1:7">
      <c r="A489" s="31"/>
      <c r="B489" s="33">
        <v>43392</v>
      </c>
      <c r="C489" s="97">
        <v>0.55464120370370373</v>
      </c>
      <c r="D489" s="98">
        <v>214</v>
      </c>
      <c r="E489" s="100">
        <v>51.7</v>
      </c>
      <c r="F489" s="101">
        <v>11063.800000000001</v>
      </c>
      <c r="G489" s="99" t="s">
        <v>7</v>
      </c>
    </row>
    <row r="490" spans="1:7">
      <c r="A490" s="31"/>
      <c r="B490" s="33">
        <v>43392</v>
      </c>
      <c r="C490" s="97">
        <v>0.55734953703703694</v>
      </c>
      <c r="D490" s="98">
        <v>141</v>
      </c>
      <c r="E490" s="100">
        <v>51.74</v>
      </c>
      <c r="F490" s="101">
        <v>7295.34</v>
      </c>
      <c r="G490" s="99" t="s">
        <v>7</v>
      </c>
    </row>
    <row r="491" spans="1:7">
      <c r="A491" s="31"/>
      <c r="B491" s="33">
        <v>43392</v>
      </c>
      <c r="C491" s="97">
        <v>0.55734953703703694</v>
      </c>
      <c r="D491" s="98">
        <v>53</v>
      </c>
      <c r="E491" s="100">
        <v>51.74</v>
      </c>
      <c r="F491" s="101">
        <v>2742.2200000000003</v>
      </c>
      <c r="G491" s="99" t="s">
        <v>7</v>
      </c>
    </row>
    <row r="492" spans="1:7">
      <c r="A492" s="31"/>
      <c r="B492" s="33">
        <v>43392</v>
      </c>
      <c r="C492" s="97">
        <v>0.55971064814814808</v>
      </c>
      <c r="D492" s="98">
        <v>150</v>
      </c>
      <c r="E492" s="100">
        <v>51.78</v>
      </c>
      <c r="F492" s="101">
        <v>7767</v>
      </c>
      <c r="G492" s="99" t="s">
        <v>7</v>
      </c>
    </row>
    <row r="493" spans="1:7">
      <c r="A493" s="31"/>
      <c r="B493" s="33">
        <v>43392</v>
      </c>
      <c r="C493" s="97">
        <v>0.56359953703703702</v>
      </c>
      <c r="D493" s="98">
        <v>188</v>
      </c>
      <c r="E493" s="100">
        <v>51.82</v>
      </c>
      <c r="F493" s="101">
        <v>9742.16</v>
      </c>
      <c r="G493" s="99" t="s">
        <v>7</v>
      </c>
    </row>
    <row r="494" spans="1:7">
      <c r="A494" s="31"/>
      <c r="B494" s="33">
        <v>43392</v>
      </c>
      <c r="C494" s="97">
        <v>0.56359953703703702</v>
      </c>
      <c r="D494" s="98">
        <v>65</v>
      </c>
      <c r="E494" s="100">
        <v>51.82</v>
      </c>
      <c r="F494" s="101">
        <v>3368.3</v>
      </c>
      <c r="G494" s="99" t="s">
        <v>7</v>
      </c>
    </row>
    <row r="495" spans="1:7">
      <c r="A495" s="31"/>
      <c r="B495" s="33">
        <v>43392</v>
      </c>
      <c r="C495" s="97">
        <v>0.56359953703703702</v>
      </c>
      <c r="D495" s="98">
        <v>150</v>
      </c>
      <c r="E495" s="100">
        <v>51.82</v>
      </c>
      <c r="F495" s="101">
        <v>7773</v>
      </c>
      <c r="G495" s="99" t="s">
        <v>7</v>
      </c>
    </row>
    <row r="496" spans="1:7">
      <c r="A496" s="31"/>
      <c r="B496" s="33">
        <v>43392</v>
      </c>
      <c r="C496" s="97">
        <v>0.56909722222222214</v>
      </c>
      <c r="D496" s="98">
        <v>159</v>
      </c>
      <c r="E496" s="100">
        <v>51.7</v>
      </c>
      <c r="F496" s="101">
        <v>8220.3000000000011</v>
      </c>
      <c r="G496" s="99" t="s">
        <v>7</v>
      </c>
    </row>
    <row r="497" spans="1:7">
      <c r="A497" s="31"/>
      <c r="B497" s="33">
        <v>43392</v>
      </c>
      <c r="C497" s="97">
        <v>0.57013888888888886</v>
      </c>
      <c r="D497" s="98">
        <v>150</v>
      </c>
      <c r="E497" s="100">
        <v>51.7</v>
      </c>
      <c r="F497" s="101">
        <v>7755</v>
      </c>
      <c r="G497" s="99" t="s">
        <v>7</v>
      </c>
    </row>
    <row r="498" spans="1:7">
      <c r="A498" s="31"/>
      <c r="B498" s="33">
        <v>43392</v>
      </c>
      <c r="C498" s="97">
        <v>0.57628472222222216</v>
      </c>
      <c r="D498" s="98">
        <v>173</v>
      </c>
      <c r="E498" s="100">
        <v>51.74</v>
      </c>
      <c r="F498" s="101">
        <v>8951.02</v>
      </c>
      <c r="G498" s="99" t="s">
        <v>7</v>
      </c>
    </row>
    <row r="499" spans="1:7">
      <c r="A499" s="31"/>
      <c r="B499" s="33">
        <v>43392</v>
      </c>
      <c r="C499" s="97">
        <v>0.57795138888888886</v>
      </c>
      <c r="D499" s="98">
        <v>68</v>
      </c>
      <c r="E499" s="100">
        <v>51.78</v>
      </c>
      <c r="F499" s="101">
        <v>3521.04</v>
      </c>
      <c r="G499" s="99" t="s">
        <v>7</v>
      </c>
    </row>
    <row r="500" spans="1:7">
      <c r="A500" s="31"/>
      <c r="B500" s="33">
        <v>43392</v>
      </c>
      <c r="C500" s="97">
        <v>0.57795138888888886</v>
      </c>
      <c r="D500" s="98">
        <v>166</v>
      </c>
      <c r="E500" s="100">
        <v>51.78</v>
      </c>
      <c r="F500" s="101">
        <v>8595.48</v>
      </c>
      <c r="G500" s="99" t="s">
        <v>7</v>
      </c>
    </row>
    <row r="501" spans="1:7">
      <c r="A501" s="31"/>
      <c r="B501" s="33">
        <v>43392</v>
      </c>
      <c r="C501" s="97">
        <v>0.58040509259259254</v>
      </c>
      <c r="D501" s="98">
        <v>154</v>
      </c>
      <c r="E501" s="100">
        <v>51.8</v>
      </c>
      <c r="F501" s="101">
        <v>7977.2</v>
      </c>
      <c r="G501" s="99" t="s">
        <v>7</v>
      </c>
    </row>
    <row r="502" spans="1:7">
      <c r="A502" s="31"/>
      <c r="B502" s="33">
        <v>43392</v>
      </c>
      <c r="C502" s="97">
        <v>0.58333333333333337</v>
      </c>
      <c r="D502" s="98">
        <v>150</v>
      </c>
      <c r="E502" s="100">
        <v>51.8</v>
      </c>
      <c r="F502" s="101">
        <v>7770</v>
      </c>
      <c r="G502" s="99" t="s">
        <v>7</v>
      </c>
    </row>
    <row r="503" spans="1:7">
      <c r="A503" s="31"/>
      <c r="B503" s="33">
        <v>43392</v>
      </c>
      <c r="C503" s="97">
        <v>0.5833449074074073</v>
      </c>
      <c r="D503" s="98">
        <v>170</v>
      </c>
      <c r="E503" s="100">
        <v>51.8</v>
      </c>
      <c r="F503" s="101">
        <v>8806</v>
      </c>
      <c r="G503" s="99" t="s">
        <v>7</v>
      </c>
    </row>
    <row r="504" spans="1:7">
      <c r="A504" s="31"/>
      <c r="B504" s="33">
        <v>43392</v>
      </c>
      <c r="C504" s="97">
        <v>0.5833449074074073</v>
      </c>
      <c r="D504" s="98">
        <v>549</v>
      </c>
      <c r="E504" s="100">
        <v>51.8</v>
      </c>
      <c r="F504" s="101">
        <v>28438.199999999997</v>
      </c>
      <c r="G504" s="99" t="s">
        <v>7</v>
      </c>
    </row>
    <row r="505" spans="1:7">
      <c r="A505" s="31"/>
      <c r="B505" s="33">
        <v>43392</v>
      </c>
      <c r="C505" s="97">
        <v>0.58339120370370379</v>
      </c>
      <c r="D505" s="98">
        <v>54</v>
      </c>
      <c r="E505" s="100">
        <v>51.8</v>
      </c>
      <c r="F505" s="101">
        <v>2797.2</v>
      </c>
      <c r="G505" s="99" t="s">
        <v>7</v>
      </c>
    </row>
    <row r="506" spans="1:7">
      <c r="A506" s="31"/>
      <c r="B506" s="33">
        <v>43392</v>
      </c>
      <c r="C506" s="97">
        <v>0.58339120370370379</v>
      </c>
      <c r="D506" s="98">
        <v>243</v>
      </c>
      <c r="E506" s="100">
        <v>51.8</v>
      </c>
      <c r="F506" s="101">
        <v>12587.4</v>
      </c>
      <c r="G506" s="99" t="s">
        <v>7</v>
      </c>
    </row>
    <row r="507" spans="1:7">
      <c r="A507" s="31"/>
      <c r="B507" s="33">
        <v>43392</v>
      </c>
      <c r="C507" s="97">
        <v>0.58356481481481481</v>
      </c>
      <c r="D507" s="98">
        <v>267</v>
      </c>
      <c r="E507" s="100">
        <v>51.8</v>
      </c>
      <c r="F507" s="101">
        <v>13830.599999999999</v>
      </c>
      <c r="G507" s="99" t="s">
        <v>7</v>
      </c>
    </row>
    <row r="508" spans="1:7">
      <c r="A508" s="31"/>
      <c r="B508" s="33">
        <v>43392</v>
      </c>
      <c r="C508" s="97">
        <v>0.60108796296296296</v>
      </c>
      <c r="D508" s="98">
        <v>151</v>
      </c>
      <c r="E508" s="100">
        <v>51.66</v>
      </c>
      <c r="F508" s="101">
        <v>7800.66</v>
      </c>
      <c r="G508" s="99" t="s">
        <v>7</v>
      </c>
    </row>
    <row r="509" spans="1:7">
      <c r="A509" s="31"/>
      <c r="B509" s="33">
        <v>43392</v>
      </c>
      <c r="C509" s="97">
        <v>0.60108796296296296</v>
      </c>
      <c r="D509" s="98">
        <v>151</v>
      </c>
      <c r="E509" s="100">
        <v>51.66</v>
      </c>
      <c r="F509" s="101">
        <v>7800.66</v>
      </c>
      <c r="G509" s="99" t="s">
        <v>7</v>
      </c>
    </row>
    <row r="510" spans="1:7">
      <c r="A510" s="31"/>
      <c r="B510" s="33">
        <v>43392</v>
      </c>
      <c r="C510" s="97">
        <v>0.60248842592592589</v>
      </c>
      <c r="D510" s="98">
        <v>147</v>
      </c>
      <c r="E510" s="100">
        <v>51.58</v>
      </c>
      <c r="F510" s="101">
        <v>7582.2599999999993</v>
      </c>
      <c r="G510" s="99" t="s">
        <v>7</v>
      </c>
    </row>
    <row r="511" spans="1:7">
      <c r="A511" s="31"/>
      <c r="B511" s="33">
        <v>43392</v>
      </c>
      <c r="C511" s="97">
        <v>0.60853009259259261</v>
      </c>
      <c r="D511" s="98">
        <v>172</v>
      </c>
      <c r="E511" s="100">
        <v>51.62</v>
      </c>
      <c r="F511" s="101">
        <v>8878.64</v>
      </c>
      <c r="G511" s="99" t="s">
        <v>7</v>
      </c>
    </row>
    <row r="512" spans="1:7">
      <c r="A512" s="31"/>
      <c r="B512" s="33">
        <v>43392</v>
      </c>
      <c r="C512" s="97">
        <v>0.60853009259259261</v>
      </c>
      <c r="D512" s="98">
        <v>81</v>
      </c>
      <c r="E512" s="100">
        <v>51.62</v>
      </c>
      <c r="F512" s="101">
        <v>4181.2199999999993</v>
      </c>
      <c r="G512" s="99" t="s">
        <v>7</v>
      </c>
    </row>
    <row r="513" spans="1:7">
      <c r="A513" s="31"/>
      <c r="B513" s="33">
        <v>43392</v>
      </c>
      <c r="C513" s="97">
        <v>0.60853009259259261</v>
      </c>
      <c r="D513" s="98">
        <v>91</v>
      </c>
      <c r="E513" s="100">
        <v>51.62</v>
      </c>
      <c r="F513" s="101">
        <v>4697.42</v>
      </c>
      <c r="G513" s="99" t="s">
        <v>7</v>
      </c>
    </row>
    <row r="514" spans="1:7">
      <c r="A514" s="31"/>
      <c r="B514" s="33">
        <v>43392</v>
      </c>
      <c r="C514" s="97">
        <v>0.60853009259259261</v>
      </c>
      <c r="D514" s="98">
        <v>150</v>
      </c>
      <c r="E514" s="100">
        <v>51.62</v>
      </c>
      <c r="F514" s="101">
        <v>7743</v>
      </c>
      <c r="G514" s="99" t="s">
        <v>7</v>
      </c>
    </row>
    <row r="515" spans="1:7">
      <c r="A515" s="31"/>
      <c r="B515" s="33">
        <v>43392</v>
      </c>
      <c r="C515" s="97">
        <v>0.61613425925925924</v>
      </c>
      <c r="D515" s="98">
        <v>139</v>
      </c>
      <c r="E515" s="100">
        <v>51.66</v>
      </c>
      <c r="F515" s="101">
        <v>7180.74</v>
      </c>
      <c r="G515" s="99" t="s">
        <v>7</v>
      </c>
    </row>
    <row r="516" spans="1:7">
      <c r="A516" s="31"/>
      <c r="B516" s="33">
        <v>43392</v>
      </c>
      <c r="C516" s="97">
        <v>0.61613425925925924</v>
      </c>
      <c r="D516" s="98">
        <v>83</v>
      </c>
      <c r="E516" s="100">
        <v>51.66</v>
      </c>
      <c r="F516" s="101">
        <v>4287.78</v>
      </c>
      <c r="G516" s="99" t="s">
        <v>7</v>
      </c>
    </row>
    <row r="517" spans="1:7">
      <c r="A517" s="31"/>
      <c r="B517" s="33">
        <v>43392</v>
      </c>
      <c r="C517" s="97">
        <v>0.61613425925925924</v>
      </c>
      <c r="D517" s="98">
        <v>100</v>
      </c>
      <c r="E517" s="100">
        <v>51.66</v>
      </c>
      <c r="F517" s="101">
        <v>5166</v>
      </c>
      <c r="G517" s="99" t="s">
        <v>7</v>
      </c>
    </row>
    <row r="518" spans="1:7">
      <c r="A518" s="31"/>
      <c r="B518" s="33">
        <v>43392</v>
      </c>
      <c r="C518" s="97">
        <v>0.61769675925925938</v>
      </c>
      <c r="D518" s="98">
        <v>145</v>
      </c>
      <c r="E518" s="100">
        <v>51.62</v>
      </c>
      <c r="F518" s="101">
        <v>7484.9</v>
      </c>
      <c r="G518" s="99" t="s">
        <v>7</v>
      </c>
    </row>
    <row r="519" spans="1:7">
      <c r="A519" s="31"/>
      <c r="B519" s="33">
        <v>43392</v>
      </c>
      <c r="C519" s="97">
        <v>0.61976851851851844</v>
      </c>
      <c r="D519" s="98">
        <v>124</v>
      </c>
      <c r="E519" s="100">
        <v>51.62</v>
      </c>
      <c r="F519" s="101">
        <v>6400.88</v>
      </c>
      <c r="G519" s="99" t="s">
        <v>7</v>
      </c>
    </row>
    <row r="520" spans="1:7">
      <c r="A520" s="31"/>
      <c r="B520" s="33">
        <v>43392</v>
      </c>
      <c r="C520" s="97">
        <v>0.61976851851851844</v>
      </c>
      <c r="D520" s="98">
        <v>14</v>
      </c>
      <c r="E520" s="100">
        <v>51.62</v>
      </c>
      <c r="F520" s="101">
        <v>722.68</v>
      </c>
      <c r="G520" s="99" t="s">
        <v>7</v>
      </c>
    </row>
    <row r="521" spans="1:7">
      <c r="A521" s="31"/>
      <c r="B521" s="33">
        <v>43392</v>
      </c>
      <c r="C521" s="97">
        <v>0.62233796296296295</v>
      </c>
      <c r="D521" s="98">
        <v>142</v>
      </c>
      <c r="E521" s="100">
        <v>51.64</v>
      </c>
      <c r="F521" s="101">
        <v>7332.88</v>
      </c>
      <c r="G521" s="99" t="s">
        <v>7</v>
      </c>
    </row>
    <row r="522" spans="1:7">
      <c r="A522" s="31"/>
      <c r="B522" s="33">
        <v>43392</v>
      </c>
      <c r="C522" s="97">
        <v>0.62585648148148143</v>
      </c>
      <c r="D522" s="98">
        <v>158</v>
      </c>
      <c r="E522" s="100">
        <v>51.7</v>
      </c>
      <c r="F522" s="101">
        <v>8168.6</v>
      </c>
      <c r="G522" s="99" t="s">
        <v>7</v>
      </c>
    </row>
    <row r="523" spans="1:7">
      <c r="A523" s="31"/>
      <c r="B523" s="33">
        <v>43392</v>
      </c>
      <c r="C523" s="97">
        <v>0.62585648148148143</v>
      </c>
      <c r="D523" s="98">
        <v>8</v>
      </c>
      <c r="E523" s="100">
        <v>51.7</v>
      </c>
      <c r="F523" s="101">
        <v>413.6</v>
      </c>
      <c r="G523" s="99" t="s">
        <v>7</v>
      </c>
    </row>
    <row r="524" spans="1:7">
      <c r="A524" s="31"/>
      <c r="B524" s="33">
        <v>43392</v>
      </c>
      <c r="C524" s="97">
        <v>0.62585648148148143</v>
      </c>
      <c r="D524" s="98">
        <v>150</v>
      </c>
      <c r="E524" s="100">
        <v>51.7</v>
      </c>
      <c r="F524" s="101">
        <v>7755</v>
      </c>
      <c r="G524" s="99" t="s">
        <v>7</v>
      </c>
    </row>
    <row r="525" spans="1:7">
      <c r="A525" s="31"/>
      <c r="B525" s="33">
        <v>43392</v>
      </c>
      <c r="C525" s="97">
        <v>0.62758101851851844</v>
      </c>
      <c r="D525" s="98">
        <v>336</v>
      </c>
      <c r="E525" s="100">
        <v>51.72</v>
      </c>
      <c r="F525" s="101">
        <v>17377.919999999998</v>
      </c>
      <c r="G525" s="99" t="s">
        <v>7</v>
      </c>
    </row>
    <row r="526" spans="1:7">
      <c r="A526" s="31"/>
      <c r="B526" s="33">
        <v>43392</v>
      </c>
      <c r="C526" s="97">
        <v>0.63718750000000002</v>
      </c>
      <c r="D526" s="98">
        <v>197</v>
      </c>
      <c r="E526" s="100">
        <v>51.78</v>
      </c>
      <c r="F526" s="101">
        <v>10200.66</v>
      </c>
      <c r="G526" s="99" t="s">
        <v>7</v>
      </c>
    </row>
    <row r="527" spans="1:7">
      <c r="A527" s="31"/>
      <c r="B527" s="33">
        <v>43392</v>
      </c>
      <c r="C527" s="97">
        <v>0.63719907407407417</v>
      </c>
      <c r="D527" s="98">
        <v>150</v>
      </c>
      <c r="E527" s="100">
        <v>51.78</v>
      </c>
      <c r="F527" s="101">
        <v>7767</v>
      </c>
      <c r="G527" s="99" t="s">
        <v>7</v>
      </c>
    </row>
    <row r="528" spans="1:7">
      <c r="A528" s="31"/>
      <c r="B528" s="33">
        <v>43392</v>
      </c>
      <c r="C528" s="97">
        <v>0.63719907407407417</v>
      </c>
      <c r="D528" s="98">
        <v>75</v>
      </c>
      <c r="E528" s="100">
        <v>51.78</v>
      </c>
      <c r="F528" s="101">
        <v>3883.5</v>
      </c>
      <c r="G528" s="99" t="s">
        <v>7</v>
      </c>
    </row>
    <row r="529" spans="1:7">
      <c r="A529" s="31"/>
      <c r="B529" s="33">
        <v>43392</v>
      </c>
      <c r="C529" s="97">
        <v>0.63995370370370364</v>
      </c>
      <c r="D529" s="98">
        <v>144</v>
      </c>
      <c r="E529" s="100">
        <v>51.84</v>
      </c>
      <c r="F529" s="101">
        <v>7464.9600000000009</v>
      </c>
      <c r="G529" s="99" t="s">
        <v>7</v>
      </c>
    </row>
    <row r="530" spans="1:7">
      <c r="A530" s="31"/>
      <c r="B530" s="33">
        <v>43392</v>
      </c>
      <c r="C530" s="97">
        <v>0.64269675925925929</v>
      </c>
      <c r="D530" s="98">
        <v>167</v>
      </c>
      <c r="E530" s="100">
        <v>51.94</v>
      </c>
      <c r="F530" s="101">
        <v>8673.98</v>
      </c>
      <c r="G530" s="99" t="s">
        <v>7</v>
      </c>
    </row>
    <row r="531" spans="1:7">
      <c r="A531" s="31"/>
      <c r="B531" s="33">
        <v>43392</v>
      </c>
      <c r="C531" s="97">
        <v>0.64437500000000003</v>
      </c>
      <c r="D531" s="98">
        <v>140</v>
      </c>
      <c r="E531" s="100">
        <v>51.94</v>
      </c>
      <c r="F531" s="101">
        <v>7271.5999999999995</v>
      </c>
      <c r="G531" s="99" t="s">
        <v>7</v>
      </c>
    </row>
    <row r="532" spans="1:7">
      <c r="A532" s="31"/>
      <c r="B532" s="33">
        <v>43392</v>
      </c>
      <c r="C532" s="97">
        <v>0.64581018518518529</v>
      </c>
      <c r="D532" s="98">
        <v>177</v>
      </c>
      <c r="E532" s="100">
        <v>51.98</v>
      </c>
      <c r="F532" s="101">
        <v>9200.4599999999991</v>
      </c>
      <c r="G532" s="99" t="s">
        <v>7</v>
      </c>
    </row>
    <row r="533" spans="1:7">
      <c r="A533" s="31"/>
      <c r="B533" s="33">
        <v>43392</v>
      </c>
      <c r="C533" s="97">
        <v>0.64638888888888901</v>
      </c>
      <c r="D533" s="98">
        <v>78</v>
      </c>
      <c r="E533" s="100">
        <v>52</v>
      </c>
      <c r="F533" s="101">
        <v>4056</v>
      </c>
      <c r="G533" s="99" t="s">
        <v>7</v>
      </c>
    </row>
    <row r="534" spans="1:7">
      <c r="A534" s="31"/>
      <c r="B534" s="33">
        <v>43392</v>
      </c>
      <c r="C534" s="97">
        <v>0.64638888888888901</v>
      </c>
      <c r="D534" s="98">
        <v>37</v>
      </c>
      <c r="E534" s="100">
        <v>52</v>
      </c>
      <c r="F534" s="101">
        <v>1924</v>
      </c>
      <c r="G534" s="99" t="s">
        <v>7</v>
      </c>
    </row>
    <row r="535" spans="1:7">
      <c r="A535" s="31"/>
      <c r="B535" s="33">
        <v>43392</v>
      </c>
      <c r="C535" s="97">
        <v>0.64638888888888901</v>
      </c>
      <c r="D535" s="98">
        <v>157</v>
      </c>
      <c r="E535" s="100">
        <v>52</v>
      </c>
      <c r="F535" s="101">
        <v>8164</v>
      </c>
      <c r="G535" s="99" t="s">
        <v>7</v>
      </c>
    </row>
    <row r="536" spans="1:7">
      <c r="A536" s="31"/>
      <c r="B536" s="33">
        <v>43392</v>
      </c>
      <c r="C536" s="97">
        <v>0.64719907407407407</v>
      </c>
      <c r="D536" s="98">
        <v>142</v>
      </c>
      <c r="E536" s="100">
        <v>52</v>
      </c>
      <c r="F536" s="101">
        <v>7384</v>
      </c>
      <c r="G536" s="99" t="s">
        <v>7</v>
      </c>
    </row>
    <row r="537" spans="1:7">
      <c r="A537" s="31"/>
      <c r="B537" s="33">
        <v>43392</v>
      </c>
      <c r="C537" s="97">
        <v>0.64719907407407407</v>
      </c>
      <c r="D537" s="98">
        <v>137</v>
      </c>
      <c r="E537" s="100">
        <v>52</v>
      </c>
      <c r="F537" s="101">
        <v>7124</v>
      </c>
      <c r="G537" s="99" t="s">
        <v>7</v>
      </c>
    </row>
    <row r="538" spans="1:7">
      <c r="A538" s="31"/>
      <c r="B538" s="33">
        <v>43392</v>
      </c>
      <c r="C538" s="97">
        <v>0.64928240740740739</v>
      </c>
      <c r="D538" s="98">
        <v>193</v>
      </c>
      <c r="E538" s="100">
        <v>52</v>
      </c>
      <c r="F538" s="101">
        <v>10036</v>
      </c>
      <c r="G538" s="99" t="s">
        <v>7</v>
      </c>
    </row>
    <row r="539" spans="1:7">
      <c r="A539" s="31"/>
      <c r="B539" s="33">
        <v>43392</v>
      </c>
      <c r="C539" s="97">
        <v>0.64928240740740739</v>
      </c>
      <c r="D539" s="98">
        <v>193</v>
      </c>
      <c r="E539" s="100">
        <v>52</v>
      </c>
      <c r="F539" s="101">
        <v>10036</v>
      </c>
      <c r="G539" s="99" t="s">
        <v>7</v>
      </c>
    </row>
    <row r="540" spans="1:7">
      <c r="A540" s="31"/>
      <c r="B540" s="33">
        <v>43392</v>
      </c>
      <c r="C540" s="97">
        <v>0.64947916666666661</v>
      </c>
      <c r="D540" s="98">
        <v>32</v>
      </c>
      <c r="E540" s="100">
        <v>52.34</v>
      </c>
      <c r="F540" s="101">
        <v>1674.88</v>
      </c>
      <c r="G540" s="99" t="s">
        <v>7</v>
      </c>
    </row>
    <row r="541" spans="1:7">
      <c r="A541" s="31"/>
      <c r="B541" s="33">
        <v>43392</v>
      </c>
      <c r="C541" s="97">
        <v>0.64947916666666661</v>
      </c>
      <c r="D541" s="98">
        <v>101</v>
      </c>
      <c r="E541" s="100">
        <v>52.34</v>
      </c>
      <c r="F541" s="101">
        <v>5286.34</v>
      </c>
      <c r="G541" s="99" t="s">
        <v>7</v>
      </c>
    </row>
    <row r="542" spans="1:7">
      <c r="A542" s="31"/>
      <c r="B542" s="33">
        <v>43392</v>
      </c>
      <c r="C542" s="97">
        <v>0.64947916666666661</v>
      </c>
      <c r="D542" s="98">
        <v>263</v>
      </c>
      <c r="E542" s="100">
        <v>52.34</v>
      </c>
      <c r="F542" s="101">
        <v>13765.42</v>
      </c>
      <c r="G542" s="99" t="s">
        <v>7</v>
      </c>
    </row>
    <row r="543" spans="1:7">
      <c r="A543" s="31"/>
      <c r="B543" s="33">
        <v>43392</v>
      </c>
      <c r="C543" s="97">
        <v>0.64947916666666661</v>
      </c>
      <c r="D543" s="98">
        <v>150</v>
      </c>
      <c r="E543" s="100">
        <v>52.34</v>
      </c>
      <c r="F543" s="101">
        <v>7851.0000000000009</v>
      </c>
      <c r="G543" s="99" t="s">
        <v>7</v>
      </c>
    </row>
    <row r="544" spans="1:7">
      <c r="A544" s="31"/>
      <c r="B544" s="33">
        <v>43392</v>
      </c>
      <c r="C544" s="97">
        <v>0.64947916666666661</v>
      </c>
      <c r="D544" s="98">
        <v>44</v>
      </c>
      <c r="E544" s="100">
        <v>52.34</v>
      </c>
      <c r="F544" s="101">
        <v>2302.96</v>
      </c>
      <c r="G544" s="99" t="s">
        <v>7</v>
      </c>
    </row>
    <row r="545" spans="1:7">
      <c r="A545" s="31"/>
      <c r="B545" s="33">
        <v>43392</v>
      </c>
      <c r="C545" s="97">
        <v>0.64947916666666661</v>
      </c>
      <c r="D545" s="98">
        <v>300</v>
      </c>
      <c r="E545" s="100">
        <v>52.34</v>
      </c>
      <c r="F545" s="101">
        <v>15702.000000000002</v>
      </c>
      <c r="G545" s="99" t="s">
        <v>7</v>
      </c>
    </row>
    <row r="546" spans="1:7">
      <c r="A546" s="31"/>
      <c r="B546" s="33">
        <v>43392</v>
      </c>
      <c r="C546" s="97">
        <v>0.64947916666666661</v>
      </c>
      <c r="D546" s="98">
        <v>110</v>
      </c>
      <c r="E546" s="100">
        <v>52.34</v>
      </c>
      <c r="F546" s="101">
        <v>5757.4000000000005</v>
      </c>
      <c r="G546" s="99" t="s">
        <v>7</v>
      </c>
    </row>
    <row r="547" spans="1:7">
      <c r="A547" s="31"/>
      <c r="B547" s="33">
        <v>43392</v>
      </c>
      <c r="C547" s="97">
        <v>0.68131944444444448</v>
      </c>
      <c r="D547" s="98">
        <v>100</v>
      </c>
      <c r="E547" s="100">
        <v>52.56</v>
      </c>
      <c r="F547" s="101">
        <v>5256</v>
      </c>
      <c r="G547" s="99" t="s">
        <v>7</v>
      </c>
    </row>
    <row r="548" spans="1:7">
      <c r="A548" s="31"/>
      <c r="B548" s="33">
        <v>43392</v>
      </c>
      <c r="C548" s="97">
        <v>0.68131944444444448</v>
      </c>
      <c r="D548" s="98">
        <v>100</v>
      </c>
      <c r="E548" s="100">
        <v>52.56</v>
      </c>
      <c r="F548" s="101">
        <v>5256</v>
      </c>
      <c r="G548" s="99" t="s">
        <v>7</v>
      </c>
    </row>
    <row r="549" spans="1:7">
      <c r="A549" s="31"/>
      <c r="B549" s="33">
        <v>43392</v>
      </c>
      <c r="C549" s="97">
        <v>0.68131944444444448</v>
      </c>
      <c r="D549" s="98">
        <v>100</v>
      </c>
      <c r="E549" s="100">
        <v>52.56</v>
      </c>
      <c r="F549" s="101">
        <v>5256</v>
      </c>
      <c r="G549" s="99" t="s">
        <v>7</v>
      </c>
    </row>
    <row r="550" spans="1:7">
      <c r="A550" s="31"/>
      <c r="B550" s="33">
        <v>43392</v>
      </c>
      <c r="C550" s="97">
        <v>0.68131944444444448</v>
      </c>
      <c r="D550" s="98">
        <v>100</v>
      </c>
      <c r="E550" s="100">
        <v>52.56</v>
      </c>
      <c r="F550" s="101">
        <v>5256</v>
      </c>
      <c r="G550" s="99" t="s">
        <v>7</v>
      </c>
    </row>
    <row r="551" spans="1:7">
      <c r="A551" s="31"/>
      <c r="B551" s="33">
        <v>43392</v>
      </c>
      <c r="C551" s="97">
        <v>0.68131944444444448</v>
      </c>
      <c r="D551" s="98">
        <v>100</v>
      </c>
      <c r="E551" s="100">
        <v>52.56</v>
      </c>
      <c r="F551" s="101">
        <v>5256</v>
      </c>
      <c r="G551" s="99" t="s">
        <v>7</v>
      </c>
    </row>
    <row r="552" spans="1:7">
      <c r="A552" s="31"/>
      <c r="B552" s="33">
        <v>43392</v>
      </c>
      <c r="C552" s="97">
        <v>0.68131944444444448</v>
      </c>
      <c r="D552" s="98">
        <v>100</v>
      </c>
      <c r="E552" s="100">
        <v>52.56</v>
      </c>
      <c r="F552" s="101">
        <v>5256</v>
      </c>
      <c r="G552" s="99" t="s">
        <v>7</v>
      </c>
    </row>
    <row r="553" spans="1:7">
      <c r="A553" s="31"/>
      <c r="B553" s="33">
        <v>43392</v>
      </c>
      <c r="C553" s="97">
        <v>0.68131944444444448</v>
      </c>
      <c r="D553" s="98">
        <v>11</v>
      </c>
      <c r="E553" s="100">
        <v>52.56</v>
      </c>
      <c r="F553" s="101">
        <v>578.16000000000008</v>
      </c>
      <c r="G553" s="99" t="s">
        <v>7</v>
      </c>
    </row>
    <row r="554" spans="1:7">
      <c r="A554" s="31"/>
      <c r="B554" s="33">
        <v>43392</v>
      </c>
      <c r="C554" s="97">
        <v>0.68131944444444448</v>
      </c>
      <c r="D554" s="98">
        <v>89</v>
      </c>
      <c r="E554" s="100">
        <v>52.56</v>
      </c>
      <c r="F554" s="101">
        <v>4677.84</v>
      </c>
      <c r="G554" s="99" t="s">
        <v>7</v>
      </c>
    </row>
    <row r="555" spans="1:7">
      <c r="A555" s="31"/>
      <c r="B555" s="33">
        <v>43392</v>
      </c>
      <c r="C555" s="97">
        <v>0.68131944444444448</v>
      </c>
      <c r="D555" s="98">
        <v>14</v>
      </c>
      <c r="E555" s="100">
        <v>52.56</v>
      </c>
      <c r="F555" s="101">
        <v>735.84</v>
      </c>
      <c r="G555" s="99" t="s">
        <v>7</v>
      </c>
    </row>
    <row r="556" spans="1:7">
      <c r="A556" s="31"/>
      <c r="B556" s="33">
        <v>43392</v>
      </c>
      <c r="C556" s="97">
        <v>0.68131944444444448</v>
      </c>
      <c r="D556" s="98">
        <v>34</v>
      </c>
      <c r="E556" s="100">
        <v>52.56</v>
      </c>
      <c r="F556" s="101">
        <v>1787.04</v>
      </c>
      <c r="G556" s="99" t="s">
        <v>7</v>
      </c>
    </row>
    <row r="557" spans="1:7">
      <c r="A557" s="31"/>
      <c r="B557" s="33">
        <v>43392</v>
      </c>
      <c r="C557" s="97">
        <v>0.68131944444444448</v>
      </c>
      <c r="D557" s="98">
        <v>52</v>
      </c>
      <c r="E557" s="100">
        <v>52.56</v>
      </c>
      <c r="F557" s="101">
        <v>2733.12</v>
      </c>
      <c r="G557" s="99" t="s">
        <v>7</v>
      </c>
    </row>
    <row r="558" spans="1:7">
      <c r="A558" s="31"/>
      <c r="B558" s="33">
        <v>43392</v>
      </c>
      <c r="C558" s="97">
        <v>0.68131944444444448</v>
      </c>
      <c r="D558" s="98">
        <v>52</v>
      </c>
      <c r="E558" s="100">
        <v>52.56</v>
      </c>
      <c r="F558" s="101">
        <v>2733.12</v>
      </c>
      <c r="G558" s="99" t="s">
        <v>7</v>
      </c>
    </row>
    <row r="559" spans="1:7">
      <c r="A559" s="31"/>
      <c r="B559" s="33">
        <v>43392</v>
      </c>
      <c r="C559" s="97">
        <v>0.68131944444444448</v>
      </c>
      <c r="D559" s="98">
        <v>52</v>
      </c>
      <c r="E559" s="100">
        <v>52.56</v>
      </c>
      <c r="F559" s="101">
        <v>2733.12</v>
      </c>
      <c r="G559" s="99" t="s">
        <v>7</v>
      </c>
    </row>
    <row r="560" spans="1:7">
      <c r="A560" s="31"/>
      <c r="B560" s="33">
        <v>43392</v>
      </c>
      <c r="C560" s="97">
        <v>0.68131944444444448</v>
      </c>
      <c r="D560" s="98">
        <v>48</v>
      </c>
      <c r="E560" s="100">
        <v>52.56</v>
      </c>
      <c r="F560" s="101">
        <v>2522.88</v>
      </c>
      <c r="G560" s="99" t="s">
        <v>7</v>
      </c>
    </row>
    <row r="561" spans="1:7">
      <c r="A561" s="31"/>
      <c r="B561" s="33">
        <v>43392</v>
      </c>
      <c r="C561" s="97">
        <v>0.68131944444444448</v>
      </c>
      <c r="D561" s="98">
        <v>50</v>
      </c>
      <c r="E561" s="100">
        <v>52.56</v>
      </c>
      <c r="F561" s="101">
        <v>2628</v>
      </c>
      <c r="G561" s="99" t="s">
        <v>7</v>
      </c>
    </row>
    <row r="562" spans="1:7">
      <c r="A562" s="31"/>
      <c r="B562" s="33">
        <v>43392</v>
      </c>
      <c r="C562" s="97">
        <v>0.68131944444444448</v>
      </c>
      <c r="D562" s="98">
        <v>50</v>
      </c>
      <c r="E562" s="100">
        <v>52.56</v>
      </c>
      <c r="F562" s="101">
        <v>2628</v>
      </c>
      <c r="G562" s="99" t="s">
        <v>7</v>
      </c>
    </row>
    <row r="563" spans="1:7">
      <c r="A563" s="31"/>
      <c r="B563" s="33">
        <v>43392</v>
      </c>
      <c r="C563" s="97">
        <v>0.68131944444444448</v>
      </c>
      <c r="D563" s="98">
        <v>50</v>
      </c>
      <c r="E563" s="100">
        <v>52.56</v>
      </c>
      <c r="F563" s="101">
        <v>2628</v>
      </c>
      <c r="G563" s="99" t="s">
        <v>7</v>
      </c>
    </row>
    <row r="564" spans="1:7">
      <c r="A564" s="31"/>
      <c r="B564" s="33">
        <v>43392</v>
      </c>
      <c r="C564" s="97">
        <v>0.68131944444444448</v>
      </c>
      <c r="D564" s="98">
        <v>50</v>
      </c>
      <c r="E564" s="100">
        <v>52.56</v>
      </c>
      <c r="F564" s="101">
        <v>2628</v>
      </c>
      <c r="G564" s="99" t="s">
        <v>7</v>
      </c>
    </row>
    <row r="565" spans="1:7">
      <c r="A565" s="31"/>
      <c r="B565" s="33">
        <v>43392</v>
      </c>
      <c r="C565" s="97">
        <v>0.68131944444444448</v>
      </c>
      <c r="D565" s="98">
        <v>100</v>
      </c>
      <c r="E565" s="100">
        <v>52.56</v>
      </c>
      <c r="F565" s="101">
        <v>5256</v>
      </c>
      <c r="G565" s="99" t="s">
        <v>7</v>
      </c>
    </row>
    <row r="566" spans="1:7">
      <c r="A566" s="31"/>
      <c r="B566" s="33">
        <v>43392</v>
      </c>
      <c r="C566" s="97">
        <v>0.68131944444444448</v>
      </c>
      <c r="D566" s="98">
        <v>12</v>
      </c>
      <c r="E566" s="100">
        <v>52.56</v>
      </c>
      <c r="F566" s="101">
        <v>630.72</v>
      </c>
      <c r="G566" s="99" t="s">
        <v>7</v>
      </c>
    </row>
    <row r="567" spans="1:7">
      <c r="A567" s="31"/>
      <c r="B567" s="33">
        <v>43392</v>
      </c>
      <c r="C567" s="97">
        <v>0.68131944444444448</v>
      </c>
      <c r="D567" s="98">
        <v>100</v>
      </c>
      <c r="E567" s="100">
        <v>52.56</v>
      </c>
      <c r="F567" s="101">
        <v>5256</v>
      </c>
      <c r="G567" s="99" t="s">
        <v>7</v>
      </c>
    </row>
    <row r="568" spans="1:7">
      <c r="A568" s="31"/>
      <c r="B568" s="33">
        <v>43392</v>
      </c>
      <c r="C568" s="97">
        <v>0.68131944444444448</v>
      </c>
      <c r="D568" s="98">
        <v>100</v>
      </c>
      <c r="E568" s="100">
        <v>52.56</v>
      </c>
      <c r="F568" s="101">
        <v>5256</v>
      </c>
      <c r="G568" s="99" t="s">
        <v>7</v>
      </c>
    </row>
    <row r="569" spans="1:7">
      <c r="A569" s="31"/>
      <c r="B569" s="33">
        <v>43392</v>
      </c>
      <c r="C569" s="97">
        <v>0.68131944444444448</v>
      </c>
      <c r="D569" s="98">
        <v>33</v>
      </c>
      <c r="E569" s="100">
        <v>52.56</v>
      </c>
      <c r="F569" s="101">
        <v>1734.48</v>
      </c>
      <c r="G569" s="99" t="s">
        <v>7</v>
      </c>
    </row>
    <row r="570" spans="1:7">
      <c r="A570" s="31"/>
      <c r="B570" s="33">
        <v>43392</v>
      </c>
      <c r="C570" s="97">
        <v>0.68131944444444448</v>
      </c>
      <c r="D570" s="98">
        <v>33</v>
      </c>
      <c r="E570" s="100">
        <v>52.56</v>
      </c>
      <c r="F570" s="101">
        <v>1734.48</v>
      </c>
      <c r="G570" s="99" t="s">
        <v>7</v>
      </c>
    </row>
    <row r="571" spans="1:7">
      <c r="A571" s="31"/>
      <c r="B571" s="33">
        <v>43392</v>
      </c>
      <c r="C571" s="97">
        <v>0.68131944444444448</v>
      </c>
      <c r="D571" s="98">
        <v>33</v>
      </c>
      <c r="E571" s="100">
        <v>52.56</v>
      </c>
      <c r="F571" s="101">
        <v>1734.48</v>
      </c>
      <c r="G571" s="99" t="s">
        <v>7</v>
      </c>
    </row>
    <row r="572" spans="1:7">
      <c r="A572" s="31"/>
      <c r="B572" s="33">
        <v>43392</v>
      </c>
      <c r="C572" s="97">
        <v>0.68131944444444448</v>
      </c>
      <c r="D572" s="98">
        <v>149</v>
      </c>
      <c r="E572" s="100">
        <v>52.56</v>
      </c>
      <c r="F572" s="101">
        <v>7831.4400000000005</v>
      </c>
      <c r="G572" s="99" t="s">
        <v>7</v>
      </c>
    </row>
    <row r="573" spans="1:7">
      <c r="A573" s="31"/>
      <c r="B573" s="33">
        <v>43392</v>
      </c>
      <c r="C573" s="97">
        <v>0.68131944444444448</v>
      </c>
      <c r="D573" s="98">
        <v>1</v>
      </c>
      <c r="E573" s="100">
        <v>52.56</v>
      </c>
      <c r="F573" s="101">
        <v>52.56</v>
      </c>
      <c r="G573" s="99" t="s">
        <v>7</v>
      </c>
    </row>
    <row r="574" spans="1:7">
      <c r="A574" s="31"/>
      <c r="B574" s="33">
        <v>43392</v>
      </c>
      <c r="C574" s="97">
        <v>0.68131944444444448</v>
      </c>
      <c r="D574" s="98">
        <v>33</v>
      </c>
      <c r="E574" s="100">
        <v>52.56</v>
      </c>
      <c r="F574" s="101">
        <v>1734.48</v>
      </c>
      <c r="G574" s="99" t="s">
        <v>7</v>
      </c>
    </row>
    <row r="575" spans="1:7">
      <c r="A575" s="31"/>
      <c r="B575" s="33">
        <v>43392</v>
      </c>
      <c r="C575" s="97">
        <v>0.68131944444444448</v>
      </c>
      <c r="D575" s="98">
        <v>33</v>
      </c>
      <c r="E575" s="100">
        <v>52.56</v>
      </c>
      <c r="F575" s="101">
        <v>1734.48</v>
      </c>
      <c r="G575" s="99" t="s">
        <v>7</v>
      </c>
    </row>
    <row r="576" spans="1:7">
      <c r="A576" s="31"/>
      <c r="B576" s="33">
        <v>43392</v>
      </c>
      <c r="C576" s="97">
        <v>0.68131944444444448</v>
      </c>
      <c r="D576" s="98">
        <v>33</v>
      </c>
      <c r="E576" s="100">
        <v>52.56</v>
      </c>
      <c r="F576" s="101">
        <v>1734.48</v>
      </c>
      <c r="G576" s="99" t="s">
        <v>7</v>
      </c>
    </row>
    <row r="577" spans="1:7">
      <c r="A577" s="31"/>
      <c r="B577" s="33">
        <v>43392</v>
      </c>
      <c r="C577" s="97">
        <v>0.68131944444444448</v>
      </c>
      <c r="D577" s="98">
        <v>99</v>
      </c>
      <c r="E577" s="100">
        <v>52.56</v>
      </c>
      <c r="F577" s="101">
        <v>5203.4400000000005</v>
      </c>
      <c r="G577" s="99" t="s">
        <v>7</v>
      </c>
    </row>
    <row r="578" spans="1:7">
      <c r="A578" s="31"/>
      <c r="B578" s="33">
        <v>43392</v>
      </c>
      <c r="C578" s="97">
        <v>0.68131944444444448</v>
      </c>
      <c r="D578" s="98">
        <v>1</v>
      </c>
      <c r="E578" s="100">
        <v>52.56</v>
      </c>
      <c r="F578" s="101">
        <v>52.56</v>
      </c>
      <c r="G578" s="99" t="s">
        <v>7</v>
      </c>
    </row>
    <row r="579" spans="1:7">
      <c r="A579" s="31"/>
      <c r="B579" s="33">
        <v>43392</v>
      </c>
      <c r="C579" s="97">
        <v>0.68131944444444448</v>
      </c>
      <c r="D579" s="98">
        <v>100</v>
      </c>
      <c r="E579" s="100">
        <v>52.56</v>
      </c>
      <c r="F579" s="101">
        <v>5256</v>
      </c>
      <c r="G579" s="99" t="s">
        <v>7</v>
      </c>
    </row>
    <row r="580" spans="1:7">
      <c r="A580" s="31"/>
      <c r="B580" s="33">
        <v>43392</v>
      </c>
      <c r="C580" s="97">
        <v>0.68131944444444448</v>
      </c>
      <c r="D580" s="98">
        <v>100</v>
      </c>
      <c r="E580" s="100">
        <v>52.56</v>
      </c>
      <c r="F580" s="101">
        <v>5256</v>
      </c>
      <c r="G580" s="99" t="s">
        <v>7</v>
      </c>
    </row>
    <row r="581" spans="1:7">
      <c r="A581" s="31"/>
      <c r="B581" s="33">
        <v>43392</v>
      </c>
      <c r="C581" s="97">
        <v>0.68131944444444448</v>
      </c>
      <c r="D581" s="98">
        <v>34</v>
      </c>
      <c r="E581" s="100">
        <v>52.56</v>
      </c>
      <c r="F581" s="101">
        <v>1787.04</v>
      </c>
      <c r="G581" s="99" t="s">
        <v>7</v>
      </c>
    </row>
    <row r="582" spans="1:7">
      <c r="A582" s="31"/>
      <c r="B582" s="33">
        <v>43392</v>
      </c>
      <c r="C582" s="97">
        <v>0.68131944444444448</v>
      </c>
      <c r="D582" s="98">
        <v>100</v>
      </c>
      <c r="E582" s="100">
        <v>52.56</v>
      </c>
      <c r="F582" s="101">
        <v>5256</v>
      </c>
      <c r="G582" s="99" t="s">
        <v>7</v>
      </c>
    </row>
    <row r="583" spans="1:7">
      <c r="A583" s="31"/>
      <c r="B583" s="33">
        <v>43392</v>
      </c>
      <c r="C583" s="97">
        <v>0.68131944444444448</v>
      </c>
      <c r="D583" s="98">
        <v>100</v>
      </c>
      <c r="E583" s="100">
        <v>52.56</v>
      </c>
      <c r="F583" s="101">
        <v>5256</v>
      </c>
      <c r="G583" s="99" t="s">
        <v>7</v>
      </c>
    </row>
    <row r="584" spans="1:7">
      <c r="A584" s="31"/>
      <c r="B584" s="33">
        <v>43392</v>
      </c>
      <c r="C584" s="97">
        <v>0.68131944444444448</v>
      </c>
      <c r="D584" s="98">
        <v>2</v>
      </c>
      <c r="E584" s="100">
        <v>52.56</v>
      </c>
      <c r="F584" s="101">
        <v>105.12</v>
      </c>
      <c r="G584" s="99" t="s">
        <v>7</v>
      </c>
    </row>
    <row r="585" spans="1:7">
      <c r="A585" s="31"/>
      <c r="B585" s="33">
        <v>43392</v>
      </c>
      <c r="C585" s="97">
        <v>0.68131944444444448</v>
      </c>
      <c r="D585" s="98">
        <v>100</v>
      </c>
      <c r="E585" s="100">
        <v>52.56</v>
      </c>
      <c r="F585" s="101">
        <v>5256</v>
      </c>
      <c r="G585" s="99" t="s">
        <v>7</v>
      </c>
    </row>
    <row r="586" spans="1:7">
      <c r="A586" s="31"/>
      <c r="B586" s="33">
        <v>43392</v>
      </c>
      <c r="C586" s="97">
        <v>0.68131944444444448</v>
      </c>
      <c r="D586" s="98">
        <v>100</v>
      </c>
      <c r="E586" s="100">
        <v>52.56</v>
      </c>
      <c r="F586" s="101">
        <v>5256</v>
      </c>
      <c r="G586" s="99" t="s">
        <v>7</v>
      </c>
    </row>
    <row r="587" spans="1:7">
      <c r="A587" s="31"/>
      <c r="B587" s="33">
        <v>43392</v>
      </c>
      <c r="C587" s="97">
        <v>0.68131944444444448</v>
      </c>
      <c r="D587" s="98">
        <v>100</v>
      </c>
      <c r="E587" s="100">
        <v>52.56</v>
      </c>
      <c r="F587" s="101">
        <v>5256</v>
      </c>
      <c r="G587" s="99" t="s">
        <v>7</v>
      </c>
    </row>
    <row r="588" spans="1:7">
      <c r="A588" s="31"/>
      <c r="B588" s="33">
        <v>43392</v>
      </c>
      <c r="C588" s="97">
        <v>0.68131944444444448</v>
      </c>
      <c r="D588" s="98">
        <v>23</v>
      </c>
      <c r="E588" s="100">
        <v>52.56</v>
      </c>
      <c r="F588" s="101">
        <v>1208.8800000000001</v>
      </c>
      <c r="G588" s="99" t="s">
        <v>7</v>
      </c>
    </row>
    <row r="589" spans="1:7">
      <c r="A589" s="31"/>
      <c r="B589" s="33">
        <v>43392</v>
      </c>
      <c r="C589" s="97">
        <v>0.68145833333333339</v>
      </c>
      <c r="D589" s="98">
        <v>77</v>
      </c>
      <c r="E589" s="100">
        <v>52.56</v>
      </c>
      <c r="F589" s="101">
        <v>4047.1200000000003</v>
      </c>
      <c r="G589" s="99" t="s">
        <v>7</v>
      </c>
    </row>
    <row r="590" spans="1:7">
      <c r="A590" s="31"/>
      <c r="B590" s="33">
        <v>43392</v>
      </c>
      <c r="C590" s="97">
        <v>0.68145833333333339</v>
      </c>
      <c r="D590" s="98">
        <v>170</v>
      </c>
      <c r="E590" s="100">
        <v>52.56</v>
      </c>
      <c r="F590" s="101">
        <v>8935.2000000000007</v>
      </c>
      <c r="G590" s="99" t="s">
        <v>7</v>
      </c>
    </row>
    <row r="591" spans="1:7">
      <c r="A591" s="31"/>
      <c r="B591" s="33">
        <v>43392</v>
      </c>
      <c r="C591" s="97">
        <v>0.68145833333333339</v>
      </c>
      <c r="D591" s="98">
        <v>100</v>
      </c>
      <c r="E591" s="100">
        <v>52.56</v>
      </c>
      <c r="F591" s="101">
        <v>5256</v>
      </c>
      <c r="G591" s="99" t="s">
        <v>7</v>
      </c>
    </row>
    <row r="592" spans="1:7">
      <c r="A592" s="31"/>
      <c r="B592" s="33">
        <v>43392</v>
      </c>
      <c r="C592" s="97">
        <v>0.68145833333333339</v>
      </c>
      <c r="D592" s="98">
        <v>142</v>
      </c>
      <c r="E592" s="100">
        <v>52.56</v>
      </c>
      <c r="F592" s="101">
        <v>7463.52</v>
      </c>
      <c r="G592" s="99" t="s">
        <v>7</v>
      </c>
    </row>
    <row r="593" spans="1:7">
      <c r="A593" s="31"/>
      <c r="B593" s="33">
        <v>43392</v>
      </c>
      <c r="C593" s="97">
        <v>0.68145833333333339</v>
      </c>
      <c r="D593" s="98">
        <v>100</v>
      </c>
      <c r="E593" s="100">
        <v>52.56</v>
      </c>
      <c r="F593" s="101">
        <v>5256</v>
      </c>
      <c r="G593" s="99" t="s">
        <v>7</v>
      </c>
    </row>
    <row r="594" spans="1:7">
      <c r="A594" s="31"/>
      <c r="B594" s="33">
        <v>43392</v>
      </c>
      <c r="C594" s="97">
        <v>0.68145833333333339</v>
      </c>
      <c r="D594" s="98">
        <v>100</v>
      </c>
      <c r="E594" s="100">
        <v>52.56</v>
      </c>
      <c r="F594" s="101">
        <v>5256</v>
      </c>
      <c r="G594" s="99" t="s">
        <v>7</v>
      </c>
    </row>
    <row r="595" spans="1:7">
      <c r="A595" s="31"/>
      <c r="B595" s="33">
        <v>43392</v>
      </c>
      <c r="C595" s="97">
        <v>0.68145833333333339</v>
      </c>
      <c r="D595" s="98">
        <v>128</v>
      </c>
      <c r="E595" s="100">
        <v>52.56</v>
      </c>
      <c r="F595" s="101">
        <v>6727.68</v>
      </c>
      <c r="G595" s="99" t="s">
        <v>7</v>
      </c>
    </row>
    <row r="596" spans="1:7">
      <c r="A596" s="31"/>
      <c r="B596" s="33">
        <v>43392</v>
      </c>
      <c r="C596" s="97">
        <v>0.69111111111111112</v>
      </c>
      <c r="D596" s="98">
        <v>135</v>
      </c>
      <c r="E596" s="100">
        <v>52.32</v>
      </c>
      <c r="F596" s="101">
        <v>7063.2</v>
      </c>
      <c r="G596" s="99" t="s">
        <v>7</v>
      </c>
    </row>
    <row r="597" spans="1:7">
      <c r="A597" s="31"/>
      <c r="B597" s="33">
        <v>43392</v>
      </c>
      <c r="C597" s="97">
        <v>0.69111111111111112</v>
      </c>
      <c r="D597" s="98">
        <v>188</v>
      </c>
      <c r="E597" s="100">
        <v>52.32</v>
      </c>
      <c r="F597" s="101">
        <v>9836.16</v>
      </c>
      <c r="G597" s="99" t="s">
        <v>7</v>
      </c>
    </row>
    <row r="598" spans="1:7">
      <c r="A598" s="31"/>
      <c r="B598" s="33">
        <v>43392</v>
      </c>
      <c r="C598" s="97">
        <v>0.69285879629629621</v>
      </c>
      <c r="D598" s="98">
        <v>150</v>
      </c>
      <c r="E598" s="100">
        <v>52.32</v>
      </c>
      <c r="F598" s="101">
        <v>7848</v>
      </c>
      <c r="G598" s="99" t="s">
        <v>7</v>
      </c>
    </row>
    <row r="599" spans="1:7">
      <c r="A599" s="31"/>
      <c r="B599" s="33">
        <v>43392</v>
      </c>
      <c r="C599" s="97">
        <v>0.69326388888888901</v>
      </c>
      <c r="D599" s="98">
        <v>131</v>
      </c>
      <c r="E599" s="100">
        <v>52.3</v>
      </c>
      <c r="F599" s="101">
        <v>6851.2999999999993</v>
      </c>
      <c r="G599" s="99" t="s">
        <v>7</v>
      </c>
    </row>
    <row r="600" spans="1:7">
      <c r="A600" s="31"/>
      <c r="B600" s="33">
        <v>43392</v>
      </c>
      <c r="C600" s="97">
        <v>0.69327546296296294</v>
      </c>
      <c r="D600" s="98">
        <v>49</v>
      </c>
      <c r="E600" s="100">
        <v>52.3</v>
      </c>
      <c r="F600" s="101">
        <v>2562.6999999999998</v>
      </c>
      <c r="G600" s="99" t="s">
        <v>7</v>
      </c>
    </row>
    <row r="601" spans="1:7">
      <c r="A601" s="31"/>
      <c r="B601" s="33">
        <v>43392</v>
      </c>
      <c r="C601" s="97">
        <v>0.69327546296296294</v>
      </c>
      <c r="D601" s="98">
        <v>38</v>
      </c>
      <c r="E601" s="100">
        <v>52.3</v>
      </c>
      <c r="F601" s="101">
        <v>1987.3999999999999</v>
      </c>
      <c r="G601" s="99" t="s">
        <v>7</v>
      </c>
    </row>
    <row r="602" spans="1:7">
      <c r="A602" s="31"/>
      <c r="B602" s="33">
        <v>43392</v>
      </c>
      <c r="C602" s="97">
        <v>0.69446759259259261</v>
      </c>
      <c r="D602" s="98">
        <v>150</v>
      </c>
      <c r="E602" s="100">
        <v>52.28</v>
      </c>
      <c r="F602" s="101">
        <v>7842</v>
      </c>
      <c r="G602" s="99" t="s">
        <v>7</v>
      </c>
    </row>
    <row r="603" spans="1:7">
      <c r="A603" s="31"/>
      <c r="B603" s="33">
        <v>43392</v>
      </c>
      <c r="C603" s="97">
        <v>0.69446759259259261</v>
      </c>
      <c r="D603" s="98">
        <v>22</v>
      </c>
      <c r="E603" s="100">
        <v>52.28</v>
      </c>
      <c r="F603" s="101">
        <v>1150.1600000000001</v>
      </c>
      <c r="G603" s="99" t="s">
        <v>7</v>
      </c>
    </row>
    <row r="604" spans="1:7">
      <c r="A604" s="31"/>
      <c r="B604" s="33">
        <v>43392</v>
      </c>
      <c r="C604" s="97">
        <v>0.69512731481481482</v>
      </c>
      <c r="D604" s="98">
        <v>168</v>
      </c>
      <c r="E604" s="100">
        <v>52.28</v>
      </c>
      <c r="F604" s="101">
        <v>8783.0400000000009</v>
      </c>
      <c r="G604" s="99" t="s">
        <v>7</v>
      </c>
    </row>
    <row r="605" spans="1:7">
      <c r="A605" s="31"/>
      <c r="B605" s="33">
        <v>43392</v>
      </c>
      <c r="C605" s="97">
        <v>0.69528935185185181</v>
      </c>
      <c r="D605" s="98">
        <v>250</v>
      </c>
      <c r="E605" s="100">
        <v>52.28</v>
      </c>
      <c r="F605" s="101">
        <v>13070</v>
      </c>
      <c r="G605" s="99" t="s">
        <v>7</v>
      </c>
    </row>
    <row r="606" spans="1:7">
      <c r="A606" s="31"/>
      <c r="B606" s="33">
        <v>43392</v>
      </c>
      <c r="C606" s="97">
        <v>0.69528935185185181</v>
      </c>
      <c r="D606" s="98">
        <v>150</v>
      </c>
      <c r="E606" s="100">
        <v>52.28</v>
      </c>
      <c r="F606" s="101">
        <v>7842</v>
      </c>
      <c r="G606" s="99" t="s">
        <v>7</v>
      </c>
    </row>
    <row r="607" spans="1:7">
      <c r="A607" s="31"/>
      <c r="B607" s="33">
        <v>43392</v>
      </c>
      <c r="C607" s="97">
        <v>0.69528935185185181</v>
      </c>
      <c r="D607" s="98">
        <v>13</v>
      </c>
      <c r="E607" s="100">
        <v>52.28</v>
      </c>
      <c r="F607" s="101">
        <v>679.64</v>
      </c>
      <c r="G607" s="99" t="s">
        <v>7</v>
      </c>
    </row>
    <row r="608" spans="1:7">
      <c r="A608" s="31"/>
      <c r="B608" s="33">
        <v>43392</v>
      </c>
      <c r="C608" s="97">
        <v>0.69543981481481476</v>
      </c>
      <c r="D608" s="98">
        <v>12</v>
      </c>
      <c r="E608" s="100">
        <v>52.26</v>
      </c>
      <c r="F608" s="101">
        <v>627.12</v>
      </c>
      <c r="G608" s="99" t="s">
        <v>7</v>
      </c>
    </row>
    <row r="609" spans="1:7">
      <c r="A609" s="31"/>
      <c r="B609" s="33">
        <v>43392</v>
      </c>
      <c r="C609" s="97">
        <v>0.69543981481481476</v>
      </c>
      <c r="D609" s="98">
        <v>150</v>
      </c>
      <c r="E609" s="100">
        <v>52.26</v>
      </c>
      <c r="F609" s="101">
        <v>7839</v>
      </c>
      <c r="G609" s="99" t="s">
        <v>7</v>
      </c>
    </row>
    <row r="610" spans="1:7">
      <c r="A610" s="31"/>
      <c r="B610" s="33">
        <v>43392</v>
      </c>
      <c r="C610" s="97">
        <v>0.69543981481481476</v>
      </c>
      <c r="D610" s="98">
        <v>21</v>
      </c>
      <c r="E610" s="100">
        <v>52.26</v>
      </c>
      <c r="F610" s="101">
        <v>1097.46</v>
      </c>
      <c r="G610" s="99" t="s">
        <v>7</v>
      </c>
    </row>
    <row r="611" spans="1:7">
      <c r="A611" s="31"/>
      <c r="B611" s="33">
        <v>43392</v>
      </c>
      <c r="C611" s="97">
        <v>0.6964004629629631</v>
      </c>
      <c r="D611" s="98">
        <v>146</v>
      </c>
      <c r="E611" s="100">
        <v>52.26</v>
      </c>
      <c r="F611" s="101">
        <v>7629.96</v>
      </c>
      <c r="G611" s="99" t="s">
        <v>7</v>
      </c>
    </row>
    <row r="612" spans="1:7">
      <c r="A612" s="31"/>
      <c r="B612" s="33">
        <v>43392</v>
      </c>
      <c r="C612" s="97">
        <v>0.69778935185185187</v>
      </c>
      <c r="D612" s="98">
        <v>76</v>
      </c>
      <c r="E612" s="100">
        <v>52.34</v>
      </c>
      <c r="F612" s="101">
        <v>3977.84</v>
      </c>
      <c r="G612" s="99" t="s">
        <v>7</v>
      </c>
    </row>
    <row r="613" spans="1:7">
      <c r="A613" s="31"/>
      <c r="B613" s="33">
        <v>43392</v>
      </c>
      <c r="C613" s="97">
        <v>0.69778935185185187</v>
      </c>
      <c r="D613" s="98">
        <v>103</v>
      </c>
      <c r="E613" s="100">
        <v>52.34</v>
      </c>
      <c r="F613" s="101">
        <v>5391.02</v>
      </c>
      <c r="G613" s="99" t="s">
        <v>7</v>
      </c>
    </row>
    <row r="614" spans="1:7">
      <c r="A614" s="31"/>
      <c r="B614" s="33">
        <v>43392</v>
      </c>
      <c r="C614" s="97">
        <v>0.69778935185185187</v>
      </c>
      <c r="D614" s="98">
        <v>2</v>
      </c>
      <c r="E614" s="100">
        <v>52.34</v>
      </c>
      <c r="F614" s="101">
        <v>104.68</v>
      </c>
      <c r="G614" s="99" t="s">
        <v>7</v>
      </c>
    </row>
    <row r="615" spans="1:7">
      <c r="A615" s="31"/>
      <c r="B615" s="33">
        <v>43392</v>
      </c>
      <c r="C615" s="97">
        <v>0.69881944444444455</v>
      </c>
      <c r="D615" s="98">
        <v>54</v>
      </c>
      <c r="E615" s="100">
        <v>52.36</v>
      </c>
      <c r="F615" s="101">
        <v>2827.44</v>
      </c>
      <c r="G615" s="99" t="s">
        <v>7</v>
      </c>
    </row>
    <row r="616" spans="1:7">
      <c r="A616" s="31"/>
      <c r="B616" s="33">
        <v>43392</v>
      </c>
      <c r="C616" s="97">
        <v>0.69881944444444455</v>
      </c>
      <c r="D616" s="98">
        <v>117</v>
      </c>
      <c r="E616" s="100">
        <v>52.36</v>
      </c>
      <c r="F616" s="101">
        <v>6126.12</v>
      </c>
      <c r="G616" s="99" t="s">
        <v>7</v>
      </c>
    </row>
    <row r="617" spans="1:7">
      <c r="A617" s="31"/>
      <c r="B617" s="33">
        <v>43392</v>
      </c>
      <c r="C617" s="97">
        <v>0.69881944444444455</v>
      </c>
      <c r="D617" s="98">
        <v>150</v>
      </c>
      <c r="E617" s="100">
        <v>52.36</v>
      </c>
      <c r="F617" s="101">
        <v>7854</v>
      </c>
      <c r="G617" s="99" t="s">
        <v>7</v>
      </c>
    </row>
    <row r="618" spans="1:7">
      <c r="A618" s="31"/>
      <c r="B618" s="33">
        <v>43392</v>
      </c>
      <c r="C618" s="97">
        <v>0.69881944444444455</v>
      </c>
      <c r="D618" s="98">
        <v>277</v>
      </c>
      <c r="E618" s="100">
        <v>52.36</v>
      </c>
      <c r="F618" s="101">
        <v>14503.72</v>
      </c>
      <c r="G618" s="99" t="s">
        <v>7</v>
      </c>
    </row>
    <row r="619" spans="1:7">
      <c r="A619" s="31"/>
      <c r="B619" s="33">
        <v>43392</v>
      </c>
      <c r="C619" s="97">
        <v>0.69883101851851848</v>
      </c>
      <c r="D619" s="98">
        <v>38</v>
      </c>
      <c r="E619" s="100">
        <v>52.36</v>
      </c>
      <c r="F619" s="101">
        <v>1989.68</v>
      </c>
      <c r="G619" s="99" t="s">
        <v>7</v>
      </c>
    </row>
    <row r="620" spans="1:7">
      <c r="A620" s="31"/>
      <c r="B620" s="33">
        <v>43392</v>
      </c>
      <c r="C620" s="97">
        <v>0.69883101851851848</v>
      </c>
      <c r="D620" s="98">
        <v>106</v>
      </c>
      <c r="E620" s="100">
        <v>52.36</v>
      </c>
      <c r="F620" s="101">
        <v>5550.16</v>
      </c>
      <c r="G620" s="99" t="s">
        <v>7</v>
      </c>
    </row>
    <row r="621" spans="1:7">
      <c r="A621" s="31"/>
      <c r="B621" s="33">
        <v>43392</v>
      </c>
      <c r="C621" s="97">
        <v>0.69924768518518521</v>
      </c>
      <c r="D621" s="98">
        <v>148</v>
      </c>
      <c r="E621" s="100">
        <v>52.36</v>
      </c>
      <c r="F621" s="101">
        <v>7749.28</v>
      </c>
      <c r="G621" s="99" t="s">
        <v>7</v>
      </c>
    </row>
    <row r="622" spans="1:7">
      <c r="A622" s="31"/>
      <c r="B622" s="33">
        <v>43392</v>
      </c>
      <c r="C622" s="97">
        <v>0.69996527777777773</v>
      </c>
      <c r="D622" s="98">
        <v>145</v>
      </c>
      <c r="E622" s="100">
        <v>52.36</v>
      </c>
      <c r="F622" s="101">
        <v>7592.2</v>
      </c>
      <c r="G622" s="99" t="s">
        <v>7</v>
      </c>
    </row>
    <row r="623" spans="1:7">
      <c r="A623" s="31"/>
      <c r="B623" s="33">
        <v>43392</v>
      </c>
      <c r="C623" s="97">
        <v>0.69996527777777773</v>
      </c>
      <c r="D623" s="98">
        <v>227</v>
      </c>
      <c r="E623" s="100">
        <v>52.36</v>
      </c>
      <c r="F623" s="101">
        <v>11885.72</v>
      </c>
      <c r="G623" s="99" t="s">
        <v>7</v>
      </c>
    </row>
    <row r="624" spans="1:7">
      <c r="A624" s="31"/>
      <c r="B624" s="33">
        <v>43392</v>
      </c>
      <c r="C624" s="97">
        <v>0.70156249999999998</v>
      </c>
      <c r="D624" s="98">
        <v>133</v>
      </c>
      <c r="E624" s="100">
        <v>52.36</v>
      </c>
      <c r="F624" s="101">
        <v>6963.88</v>
      </c>
      <c r="G624" s="99" t="s">
        <v>7</v>
      </c>
    </row>
    <row r="625" spans="1:7">
      <c r="A625" s="31"/>
      <c r="B625" s="33">
        <v>43392</v>
      </c>
      <c r="C625" s="97">
        <v>0.70157407407407402</v>
      </c>
      <c r="D625" s="98">
        <v>129</v>
      </c>
      <c r="E625" s="100">
        <v>52.36</v>
      </c>
      <c r="F625" s="101">
        <v>6754.44</v>
      </c>
      <c r="G625" s="99" t="s">
        <v>7</v>
      </c>
    </row>
    <row r="626" spans="1:7">
      <c r="A626" s="31"/>
      <c r="B626" s="33">
        <v>43392</v>
      </c>
      <c r="C626" s="97">
        <v>0.70157407407407402</v>
      </c>
      <c r="D626" s="98">
        <v>150</v>
      </c>
      <c r="E626" s="100">
        <v>52.36</v>
      </c>
      <c r="F626" s="101">
        <v>7854</v>
      </c>
      <c r="G626" s="99" t="s">
        <v>7</v>
      </c>
    </row>
    <row r="627" spans="1:7">
      <c r="A627" s="31"/>
      <c r="B627" s="33">
        <v>43392</v>
      </c>
      <c r="C627" s="97">
        <v>0.70157407407407402</v>
      </c>
      <c r="D627" s="98">
        <v>93</v>
      </c>
      <c r="E627" s="100">
        <v>52.36</v>
      </c>
      <c r="F627" s="101">
        <v>4869.4799999999996</v>
      </c>
      <c r="G627" s="99" t="s">
        <v>7</v>
      </c>
    </row>
    <row r="628" spans="1:7">
      <c r="A628" s="31"/>
      <c r="B628" s="33">
        <v>43392</v>
      </c>
      <c r="C628" s="97">
        <v>0.70232638888888888</v>
      </c>
      <c r="D628" s="98">
        <v>184</v>
      </c>
      <c r="E628" s="100">
        <v>52.36</v>
      </c>
      <c r="F628" s="101">
        <v>9634.24</v>
      </c>
      <c r="G628" s="99" t="s">
        <v>7</v>
      </c>
    </row>
    <row r="629" spans="1:7">
      <c r="A629" s="31"/>
      <c r="B629" s="33">
        <v>43392</v>
      </c>
      <c r="C629" s="97">
        <v>0.70359953703703704</v>
      </c>
      <c r="D629" s="98">
        <v>26</v>
      </c>
      <c r="E629" s="100">
        <v>52.4</v>
      </c>
      <c r="F629" s="101">
        <v>1362.3999999999999</v>
      </c>
      <c r="G629" s="99" t="s">
        <v>7</v>
      </c>
    </row>
    <row r="630" spans="1:7">
      <c r="A630" s="31"/>
      <c r="B630" s="33">
        <v>43392</v>
      </c>
      <c r="C630" s="97">
        <v>0.70359953703703704</v>
      </c>
      <c r="D630" s="98">
        <v>288</v>
      </c>
      <c r="E630" s="100">
        <v>52.4</v>
      </c>
      <c r="F630" s="101">
        <v>15091.199999999999</v>
      </c>
      <c r="G630" s="99" t="s">
        <v>7</v>
      </c>
    </row>
    <row r="631" spans="1:7">
      <c r="A631" s="31"/>
      <c r="B631" s="33">
        <v>43392</v>
      </c>
      <c r="C631" s="97">
        <v>0.70359953703703704</v>
      </c>
      <c r="D631" s="98">
        <v>99</v>
      </c>
      <c r="E631" s="100">
        <v>52.4</v>
      </c>
      <c r="F631" s="101">
        <v>5187.5999999999995</v>
      </c>
      <c r="G631" s="99" t="s">
        <v>7</v>
      </c>
    </row>
    <row r="632" spans="1:7">
      <c r="A632" s="31"/>
      <c r="B632" s="33">
        <v>43392</v>
      </c>
      <c r="C632" s="97">
        <v>0.70361111111111108</v>
      </c>
      <c r="D632" s="98">
        <v>207</v>
      </c>
      <c r="E632" s="100">
        <v>52.4</v>
      </c>
      <c r="F632" s="101">
        <v>10846.8</v>
      </c>
      <c r="G632" s="99" t="s">
        <v>7</v>
      </c>
    </row>
    <row r="633" spans="1:7">
      <c r="A633" s="31"/>
      <c r="B633" s="33">
        <v>43392</v>
      </c>
      <c r="C633" s="97">
        <v>0.70407407407407419</v>
      </c>
      <c r="D633" s="98">
        <v>145</v>
      </c>
      <c r="E633" s="100">
        <v>52.4</v>
      </c>
      <c r="F633" s="101">
        <v>7598</v>
      </c>
      <c r="G633" s="99" t="s">
        <v>7</v>
      </c>
    </row>
    <row r="634" spans="1:7">
      <c r="A634" s="31"/>
      <c r="B634" s="33">
        <v>43392</v>
      </c>
      <c r="C634" s="97">
        <v>0.70444444444444443</v>
      </c>
      <c r="D634" s="98">
        <v>227</v>
      </c>
      <c r="E634" s="100">
        <v>52.44</v>
      </c>
      <c r="F634" s="101">
        <v>11903.88</v>
      </c>
      <c r="G634" s="99" t="s">
        <v>7</v>
      </c>
    </row>
    <row r="635" spans="1:7">
      <c r="A635" s="31"/>
      <c r="B635" s="33">
        <v>43392</v>
      </c>
      <c r="C635" s="97">
        <v>0.70478009259259267</v>
      </c>
      <c r="D635" s="98">
        <v>131</v>
      </c>
      <c r="E635" s="100">
        <v>52.44</v>
      </c>
      <c r="F635" s="101">
        <v>6869.6399999999994</v>
      </c>
      <c r="G635" s="99" t="s">
        <v>7</v>
      </c>
    </row>
    <row r="636" spans="1:7">
      <c r="A636" s="31"/>
      <c r="B636" s="33">
        <v>43392</v>
      </c>
      <c r="C636" s="97">
        <v>0.70535879629629628</v>
      </c>
      <c r="D636" s="98">
        <v>26</v>
      </c>
      <c r="E636" s="100">
        <v>52.48</v>
      </c>
      <c r="F636" s="101">
        <v>1364.48</v>
      </c>
      <c r="G636" s="99" t="s">
        <v>7</v>
      </c>
    </row>
    <row r="637" spans="1:7">
      <c r="A637" s="31"/>
      <c r="B637" s="33">
        <v>43392</v>
      </c>
      <c r="C637" s="97">
        <v>0.70535879629629628</v>
      </c>
      <c r="D637" s="98">
        <v>44</v>
      </c>
      <c r="E637" s="100">
        <v>52.48</v>
      </c>
      <c r="F637" s="101">
        <v>2309.12</v>
      </c>
      <c r="G637" s="99" t="s">
        <v>7</v>
      </c>
    </row>
    <row r="638" spans="1:7">
      <c r="A638" s="31"/>
      <c r="B638" s="33">
        <v>43392</v>
      </c>
      <c r="C638" s="97">
        <v>0.70535879629629628</v>
      </c>
      <c r="D638" s="98">
        <v>128</v>
      </c>
      <c r="E638" s="100">
        <v>52.48</v>
      </c>
      <c r="F638" s="101">
        <v>6717.44</v>
      </c>
      <c r="G638" s="99" t="s">
        <v>7</v>
      </c>
    </row>
    <row r="639" spans="1:7">
      <c r="A639" s="31"/>
      <c r="B639" s="33">
        <v>43392</v>
      </c>
      <c r="C639" s="97">
        <v>0.70589120370370384</v>
      </c>
      <c r="D639" s="98">
        <v>132</v>
      </c>
      <c r="E639" s="100">
        <v>52.46</v>
      </c>
      <c r="F639" s="101">
        <v>6924.72</v>
      </c>
      <c r="G639" s="99" t="s">
        <v>7</v>
      </c>
    </row>
    <row r="640" spans="1:7">
      <c r="A640" s="31"/>
      <c r="B640" s="33">
        <v>43392</v>
      </c>
      <c r="C640" s="97">
        <v>0.70636574074074066</v>
      </c>
      <c r="D640" s="98">
        <v>142</v>
      </c>
      <c r="E640" s="100">
        <v>52.46</v>
      </c>
      <c r="F640" s="101">
        <v>7449.32</v>
      </c>
      <c r="G640" s="99" t="s">
        <v>7</v>
      </c>
    </row>
    <row r="641" spans="1:7">
      <c r="A641" s="31"/>
      <c r="B641" s="33">
        <v>43392</v>
      </c>
      <c r="C641" s="97">
        <v>0.70636574074074066</v>
      </c>
      <c r="D641" s="98">
        <v>150</v>
      </c>
      <c r="E641" s="100">
        <v>52.46</v>
      </c>
      <c r="F641" s="101">
        <v>7869</v>
      </c>
      <c r="G641" s="99" t="s">
        <v>7</v>
      </c>
    </row>
    <row r="642" spans="1:7">
      <c r="A642" s="31"/>
      <c r="B642" s="33">
        <v>43392</v>
      </c>
      <c r="C642" s="97">
        <v>0.70855324074074078</v>
      </c>
      <c r="D642" s="98">
        <v>291</v>
      </c>
      <c r="E642" s="100">
        <v>52.48</v>
      </c>
      <c r="F642" s="101">
        <v>15271.679999999998</v>
      </c>
      <c r="G642" s="99" t="s">
        <v>7</v>
      </c>
    </row>
    <row r="643" spans="1:7">
      <c r="A643" s="31"/>
      <c r="B643" s="33">
        <v>43392</v>
      </c>
      <c r="C643" s="97">
        <v>0.70862268518518512</v>
      </c>
      <c r="D643" s="98">
        <v>168</v>
      </c>
      <c r="E643" s="100">
        <v>52.48</v>
      </c>
      <c r="F643" s="101">
        <v>8816.64</v>
      </c>
      <c r="G643" s="99" t="s">
        <v>7</v>
      </c>
    </row>
    <row r="644" spans="1:7">
      <c r="A644" s="31"/>
      <c r="B644" s="33">
        <v>43392</v>
      </c>
      <c r="C644" s="97">
        <v>0.70900462962962962</v>
      </c>
      <c r="D644" s="98">
        <v>499</v>
      </c>
      <c r="E644" s="100">
        <v>52.46</v>
      </c>
      <c r="F644" s="101">
        <v>26177.54</v>
      </c>
      <c r="G644" s="99" t="s">
        <v>7</v>
      </c>
    </row>
    <row r="645" spans="1:7">
      <c r="A645" s="31"/>
      <c r="B645" s="33">
        <v>43392</v>
      </c>
      <c r="C645" s="97">
        <v>0.70901620370370377</v>
      </c>
      <c r="D645" s="98">
        <v>250</v>
      </c>
      <c r="E645" s="100">
        <v>52.48</v>
      </c>
      <c r="F645" s="101">
        <v>13120</v>
      </c>
      <c r="G645" s="99" t="s">
        <v>7</v>
      </c>
    </row>
    <row r="646" spans="1:7">
      <c r="A646" s="31"/>
      <c r="B646" s="33">
        <v>43392</v>
      </c>
      <c r="C646" s="97">
        <v>0.7109375</v>
      </c>
      <c r="D646" s="98">
        <v>133</v>
      </c>
      <c r="E646" s="100">
        <v>52.48</v>
      </c>
      <c r="F646" s="101">
        <v>6979.8399999999992</v>
      </c>
      <c r="G646" s="99" t="s">
        <v>7</v>
      </c>
    </row>
    <row r="647" spans="1:7">
      <c r="A647" s="31"/>
      <c r="B647" s="33">
        <v>43392</v>
      </c>
      <c r="C647" s="97">
        <v>0.71097222222222223</v>
      </c>
      <c r="D647" s="98">
        <v>637</v>
      </c>
      <c r="E647" s="100">
        <v>52.48</v>
      </c>
      <c r="F647" s="101">
        <v>33429.759999999995</v>
      </c>
      <c r="G647" s="99" t="s">
        <v>7</v>
      </c>
    </row>
    <row r="648" spans="1:7">
      <c r="A648" s="31"/>
      <c r="B648" s="33">
        <v>43392</v>
      </c>
      <c r="C648" s="97">
        <v>0.71106481481481476</v>
      </c>
      <c r="D648" s="98">
        <v>311</v>
      </c>
      <c r="E648" s="100">
        <v>52.48</v>
      </c>
      <c r="F648" s="101">
        <v>16321.279999999999</v>
      </c>
      <c r="G648" s="99" t="s">
        <v>7</v>
      </c>
    </row>
    <row r="649" spans="1:7">
      <c r="A649" s="31"/>
      <c r="B649" s="33">
        <v>43392</v>
      </c>
      <c r="C649" s="97">
        <v>0.71188657407407396</v>
      </c>
      <c r="D649" s="98">
        <v>241</v>
      </c>
      <c r="E649" s="100">
        <v>52.48</v>
      </c>
      <c r="F649" s="101">
        <v>12647.679999999998</v>
      </c>
      <c r="G649" s="99" t="s">
        <v>7</v>
      </c>
    </row>
    <row r="650" spans="1:7">
      <c r="A650" s="31"/>
      <c r="B650" s="33">
        <v>43392</v>
      </c>
      <c r="C650" s="97">
        <v>0.71229166666666666</v>
      </c>
      <c r="D650" s="98">
        <v>276</v>
      </c>
      <c r="E650" s="100">
        <v>52.48</v>
      </c>
      <c r="F650" s="101">
        <v>14484.48</v>
      </c>
      <c r="G650" s="99" t="s">
        <v>7</v>
      </c>
    </row>
    <row r="651" spans="1:7">
      <c r="A651" s="31"/>
      <c r="B651" s="33">
        <v>43395</v>
      </c>
      <c r="C651" s="97">
        <v>0.3756944444444445</v>
      </c>
      <c r="D651" s="98">
        <v>2</v>
      </c>
      <c r="E651" s="100">
        <v>52.64</v>
      </c>
      <c r="F651" s="101">
        <v>105.28</v>
      </c>
      <c r="G651" s="99" t="s">
        <v>7</v>
      </c>
    </row>
    <row r="652" spans="1:7">
      <c r="A652" s="31"/>
      <c r="B652" s="33">
        <v>43395</v>
      </c>
      <c r="C652" s="97">
        <v>0.37572916666666667</v>
      </c>
      <c r="D652" s="98">
        <v>317</v>
      </c>
      <c r="E652" s="100">
        <v>52.58</v>
      </c>
      <c r="F652" s="101">
        <v>16667.86</v>
      </c>
      <c r="G652" s="99" t="s">
        <v>7</v>
      </c>
    </row>
    <row r="653" spans="1:7">
      <c r="A653" s="31"/>
      <c r="B653" s="33">
        <v>43395</v>
      </c>
      <c r="C653" s="97">
        <v>0.3757523148148148</v>
      </c>
      <c r="D653" s="98">
        <v>168</v>
      </c>
      <c r="E653" s="100">
        <v>52.58</v>
      </c>
      <c r="F653" s="101">
        <v>8833.44</v>
      </c>
      <c r="G653" s="99" t="s">
        <v>7</v>
      </c>
    </row>
    <row r="654" spans="1:7">
      <c r="A654" s="31"/>
      <c r="B654" s="33">
        <v>43395</v>
      </c>
      <c r="C654" s="97">
        <v>0.37589120370370371</v>
      </c>
      <c r="D654" s="98">
        <v>168</v>
      </c>
      <c r="E654" s="100">
        <v>52.56</v>
      </c>
      <c r="F654" s="101">
        <v>8830.08</v>
      </c>
      <c r="G654" s="99" t="s">
        <v>7</v>
      </c>
    </row>
    <row r="655" spans="1:7">
      <c r="A655" s="31"/>
      <c r="B655" s="33">
        <v>43395</v>
      </c>
      <c r="C655" s="97">
        <v>0.37616898148148148</v>
      </c>
      <c r="D655" s="98">
        <v>202</v>
      </c>
      <c r="E655" s="100">
        <v>52.52</v>
      </c>
      <c r="F655" s="101">
        <v>10609.04</v>
      </c>
      <c r="G655" s="99" t="s">
        <v>7</v>
      </c>
    </row>
    <row r="656" spans="1:7">
      <c r="A656" s="31"/>
      <c r="B656" s="33">
        <v>43395</v>
      </c>
      <c r="C656" s="97">
        <v>0.37671296296296292</v>
      </c>
      <c r="D656" s="98">
        <v>131</v>
      </c>
      <c r="E656" s="100">
        <v>52.5</v>
      </c>
      <c r="F656" s="101">
        <v>6877.5</v>
      </c>
      <c r="G656" s="99" t="s">
        <v>7</v>
      </c>
    </row>
    <row r="657" spans="1:7">
      <c r="A657" s="31"/>
      <c r="B657" s="33">
        <v>43395</v>
      </c>
      <c r="C657" s="97">
        <v>0.37700231481481478</v>
      </c>
      <c r="D657" s="98">
        <v>157</v>
      </c>
      <c r="E657" s="100">
        <v>52.52</v>
      </c>
      <c r="F657" s="101">
        <v>8245.6400000000012</v>
      </c>
      <c r="G657" s="99" t="s">
        <v>7</v>
      </c>
    </row>
    <row r="658" spans="1:7">
      <c r="A658" s="31"/>
      <c r="B658" s="33">
        <v>43395</v>
      </c>
      <c r="C658" s="97">
        <v>0.37703703703703706</v>
      </c>
      <c r="D658" s="98">
        <v>25</v>
      </c>
      <c r="E658" s="100">
        <v>52.54</v>
      </c>
      <c r="F658" s="101">
        <v>1313.5</v>
      </c>
      <c r="G658" s="99" t="s">
        <v>7</v>
      </c>
    </row>
    <row r="659" spans="1:7">
      <c r="A659" s="31"/>
      <c r="B659" s="33">
        <v>43395</v>
      </c>
      <c r="C659" s="97">
        <v>0.37703703703703706</v>
      </c>
      <c r="D659" s="98">
        <v>140</v>
      </c>
      <c r="E659" s="100">
        <v>52.54</v>
      </c>
      <c r="F659" s="101">
        <v>7355.5999999999995</v>
      </c>
      <c r="G659" s="99" t="s">
        <v>7</v>
      </c>
    </row>
    <row r="660" spans="1:7">
      <c r="A660" s="31"/>
      <c r="B660" s="33">
        <v>43395</v>
      </c>
      <c r="C660" s="97">
        <v>0.38346064814814818</v>
      </c>
      <c r="D660" s="98">
        <v>178</v>
      </c>
      <c r="E660" s="100">
        <v>52.46</v>
      </c>
      <c r="F660" s="101">
        <v>9337.880000000001</v>
      </c>
      <c r="G660" s="99" t="s">
        <v>7</v>
      </c>
    </row>
    <row r="661" spans="1:7">
      <c r="A661" s="31"/>
      <c r="B661" s="33">
        <v>43395</v>
      </c>
      <c r="C661" s="97">
        <v>0.38392361111111112</v>
      </c>
      <c r="D661" s="98">
        <v>217</v>
      </c>
      <c r="E661" s="100">
        <v>52.44</v>
      </c>
      <c r="F661" s="101">
        <v>11379.48</v>
      </c>
      <c r="G661" s="99" t="s">
        <v>7</v>
      </c>
    </row>
    <row r="662" spans="1:7">
      <c r="A662" s="31"/>
      <c r="B662" s="33">
        <v>43395</v>
      </c>
      <c r="C662" s="97">
        <v>0.38392361111111112</v>
      </c>
      <c r="D662" s="98">
        <v>10</v>
      </c>
      <c r="E662" s="100">
        <v>52.44</v>
      </c>
      <c r="F662" s="101">
        <v>524.4</v>
      </c>
      <c r="G662" s="99" t="s">
        <v>7</v>
      </c>
    </row>
    <row r="663" spans="1:7">
      <c r="A663" s="31"/>
      <c r="B663" s="33">
        <v>43395</v>
      </c>
      <c r="C663" s="97">
        <v>0.38436342592592593</v>
      </c>
      <c r="D663" s="98">
        <v>164</v>
      </c>
      <c r="E663" s="100">
        <v>52.42</v>
      </c>
      <c r="F663" s="101">
        <v>8596.880000000001</v>
      </c>
      <c r="G663" s="99" t="s">
        <v>7</v>
      </c>
    </row>
    <row r="664" spans="1:7">
      <c r="A664" s="31"/>
      <c r="B664" s="33">
        <v>43395</v>
      </c>
      <c r="C664" s="97">
        <v>0.38461805555555556</v>
      </c>
      <c r="D664" s="98">
        <v>131</v>
      </c>
      <c r="E664" s="100">
        <v>52.4</v>
      </c>
      <c r="F664" s="101">
        <v>6864.4</v>
      </c>
      <c r="G664" s="99" t="s">
        <v>7</v>
      </c>
    </row>
    <row r="665" spans="1:7">
      <c r="A665" s="31"/>
      <c r="B665" s="33">
        <v>43395</v>
      </c>
      <c r="C665" s="97">
        <v>0.38503472222222218</v>
      </c>
      <c r="D665" s="98">
        <v>136</v>
      </c>
      <c r="E665" s="100">
        <v>52.38</v>
      </c>
      <c r="F665" s="101">
        <v>7123.68</v>
      </c>
      <c r="G665" s="99" t="s">
        <v>7</v>
      </c>
    </row>
    <row r="666" spans="1:7">
      <c r="A666" s="31"/>
      <c r="B666" s="33">
        <v>43395</v>
      </c>
      <c r="C666" s="97">
        <v>0.38563657407407409</v>
      </c>
      <c r="D666" s="98">
        <v>26</v>
      </c>
      <c r="E666" s="100">
        <v>52.3</v>
      </c>
      <c r="F666" s="101">
        <v>1359.8</v>
      </c>
      <c r="G666" s="99" t="s">
        <v>7</v>
      </c>
    </row>
    <row r="667" spans="1:7">
      <c r="A667" s="31"/>
      <c r="B667" s="33">
        <v>43395</v>
      </c>
      <c r="C667" s="97">
        <v>0.38563657407407409</v>
      </c>
      <c r="D667" s="98">
        <v>105</v>
      </c>
      <c r="E667" s="100">
        <v>52.3</v>
      </c>
      <c r="F667" s="101">
        <v>5491.5</v>
      </c>
      <c r="G667" s="99" t="s">
        <v>7</v>
      </c>
    </row>
    <row r="668" spans="1:7">
      <c r="A668" s="31"/>
      <c r="B668" s="33">
        <v>43395</v>
      </c>
      <c r="C668" s="97">
        <v>0.38657407407407413</v>
      </c>
      <c r="D668" s="98">
        <v>136</v>
      </c>
      <c r="E668" s="100">
        <v>52.24</v>
      </c>
      <c r="F668" s="101">
        <v>7104.64</v>
      </c>
      <c r="G668" s="99" t="s">
        <v>7</v>
      </c>
    </row>
    <row r="669" spans="1:7">
      <c r="A669" s="31"/>
      <c r="B669" s="33">
        <v>43395</v>
      </c>
      <c r="C669" s="97">
        <v>0.38722222222222219</v>
      </c>
      <c r="D669" s="98">
        <v>134</v>
      </c>
      <c r="E669" s="100">
        <v>52.26</v>
      </c>
      <c r="F669" s="101">
        <v>7002.84</v>
      </c>
      <c r="G669" s="99" t="s">
        <v>7</v>
      </c>
    </row>
    <row r="670" spans="1:7">
      <c r="A670" s="31"/>
      <c r="B670" s="33">
        <v>43395</v>
      </c>
      <c r="C670" s="97">
        <v>0.38819444444444445</v>
      </c>
      <c r="D670" s="98">
        <v>141</v>
      </c>
      <c r="E670" s="100">
        <v>52.18</v>
      </c>
      <c r="F670" s="101">
        <v>7357.38</v>
      </c>
      <c r="G670" s="99" t="s">
        <v>7</v>
      </c>
    </row>
    <row r="671" spans="1:7">
      <c r="A671" s="31"/>
      <c r="B671" s="33">
        <v>43395</v>
      </c>
      <c r="C671" s="97">
        <v>0.38973379629629629</v>
      </c>
      <c r="D671" s="98">
        <v>35</v>
      </c>
      <c r="E671" s="100">
        <v>52.18</v>
      </c>
      <c r="F671" s="101">
        <v>1826.3</v>
      </c>
      <c r="G671" s="99" t="s">
        <v>7</v>
      </c>
    </row>
    <row r="672" spans="1:7">
      <c r="A672" s="31"/>
      <c r="B672" s="33">
        <v>43395</v>
      </c>
      <c r="C672" s="97">
        <v>0.38973379629629629</v>
      </c>
      <c r="D672" s="98">
        <v>100</v>
      </c>
      <c r="E672" s="100">
        <v>52.18</v>
      </c>
      <c r="F672" s="101">
        <v>5218</v>
      </c>
      <c r="G672" s="99" t="s">
        <v>7</v>
      </c>
    </row>
    <row r="673" spans="1:7">
      <c r="A673" s="31"/>
      <c r="B673" s="33">
        <v>43395</v>
      </c>
      <c r="C673" s="97">
        <v>0.39011574074074074</v>
      </c>
      <c r="D673" s="98">
        <v>141</v>
      </c>
      <c r="E673" s="100">
        <v>52.16</v>
      </c>
      <c r="F673" s="101">
        <v>7354.5599999999995</v>
      </c>
      <c r="G673" s="99" t="s">
        <v>7</v>
      </c>
    </row>
    <row r="674" spans="1:7">
      <c r="A674" s="31"/>
      <c r="B674" s="33">
        <v>43395</v>
      </c>
      <c r="C674" s="97">
        <v>0.3914583333333333</v>
      </c>
      <c r="D674" s="98">
        <v>209</v>
      </c>
      <c r="E674" s="100">
        <v>52.14</v>
      </c>
      <c r="F674" s="101">
        <v>10897.26</v>
      </c>
      <c r="G674" s="99" t="s">
        <v>7</v>
      </c>
    </row>
    <row r="675" spans="1:7">
      <c r="A675" s="31"/>
      <c r="B675" s="33">
        <v>43395</v>
      </c>
      <c r="C675" s="97">
        <v>0.39298611111111109</v>
      </c>
      <c r="D675" s="98">
        <v>131</v>
      </c>
      <c r="E675" s="100">
        <v>52.14</v>
      </c>
      <c r="F675" s="101">
        <v>6830.34</v>
      </c>
      <c r="G675" s="99" t="s">
        <v>7</v>
      </c>
    </row>
    <row r="676" spans="1:7">
      <c r="A676" s="31"/>
      <c r="B676" s="33">
        <v>43395</v>
      </c>
      <c r="C676" s="97">
        <v>0.39340277777777777</v>
      </c>
      <c r="D676" s="98">
        <v>156</v>
      </c>
      <c r="E676" s="100">
        <v>52.16</v>
      </c>
      <c r="F676" s="101">
        <v>8136.9599999999991</v>
      </c>
      <c r="G676" s="99" t="s">
        <v>7</v>
      </c>
    </row>
    <row r="677" spans="1:7">
      <c r="A677" s="31"/>
      <c r="B677" s="33">
        <v>43395</v>
      </c>
      <c r="C677" s="97">
        <v>0.39421296296296293</v>
      </c>
      <c r="D677" s="98">
        <v>29</v>
      </c>
      <c r="E677" s="100">
        <v>52.1</v>
      </c>
      <c r="F677" s="101">
        <v>1510.9</v>
      </c>
      <c r="G677" s="99" t="s">
        <v>7</v>
      </c>
    </row>
    <row r="678" spans="1:7">
      <c r="A678" s="31"/>
      <c r="B678" s="33">
        <v>43395</v>
      </c>
      <c r="C678" s="97">
        <v>0.39421296296296293</v>
      </c>
      <c r="D678" s="98">
        <v>109</v>
      </c>
      <c r="E678" s="100">
        <v>52.1</v>
      </c>
      <c r="F678" s="101">
        <v>5678.9000000000005</v>
      </c>
      <c r="G678" s="99" t="s">
        <v>7</v>
      </c>
    </row>
    <row r="679" spans="1:7">
      <c r="A679" s="31"/>
      <c r="B679" s="33">
        <v>43395</v>
      </c>
      <c r="C679" s="97">
        <v>0.39587962962962964</v>
      </c>
      <c r="D679" s="98">
        <v>163</v>
      </c>
      <c r="E679" s="100">
        <v>52.12</v>
      </c>
      <c r="F679" s="101">
        <v>8495.56</v>
      </c>
      <c r="G679" s="99" t="s">
        <v>7</v>
      </c>
    </row>
    <row r="680" spans="1:7">
      <c r="A680" s="31"/>
      <c r="B680" s="33">
        <v>43395</v>
      </c>
      <c r="C680" s="97">
        <v>0.39642361111111107</v>
      </c>
      <c r="D680" s="98">
        <v>134</v>
      </c>
      <c r="E680" s="100">
        <v>52.08</v>
      </c>
      <c r="F680" s="101">
        <v>6978.7199999999993</v>
      </c>
      <c r="G680" s="99" t="s">
        <v>7</v>
      </c>
    </row>
    <row r="681" spans="1:7">
      <c r="A681" s="31"/>
      <c r="B681" s="33">
        <v>43395</v>
      </c>
      <c r="C681" s="97">
        <v>0.39745370370370375</v>
      </c>
      <c r="D681" s="98">
        <v>3</v>
      </c>
      <c r="E681" s="100">
        <v>52.12</v>
      </c>
      <c r="F681" s="101">
        <v>156.35999999999999</v>
      </c>
      <c r="G681" s="99" t="s">
        <v>7</v>
      </c>
    </row>
    <row r="682" spans="1:7">
      <c r="A682" s="31"/>
      <c r="B682" s="33">
        <v>43395</v>
      </c>
      <c r="C682" s="97">
        <v>0.39745370370370375</v>
      </c>
      <c r="D682" s="98">
        <v>150</v>
      </c>
      <c r="E682" s="100">
        <v>52.12</v>
      </c>
      <c r="F682" s="101">
        <v>7818</v>
      </c>
      <c r="G682" s="99" t="s">
        <v>7</v>
      </c>
    </row>
    <row r="683" spans="1:7">
      <c r="A683" s="31"/>
      <c r="B683" s="33">
        <v>43395</v>
      </c>
      <c r="C683" s="97">
        <v>0.39907407407407408</v>
      </c>
      <c r="D683" s="98">
        <v>132</v>
      </c>
      <c r="E683" s="100">
        <v>52.16</v>
      </c>
      <c r="F683" s="101">
        <v>6885.12</v>
      </c>
      <c r="G683" s="99" t="s">
        <v>7</v>
      </c>
    </row>
    <row r="684" spans="1:7">
      <c r="A684" s="31"/>
      <c r="B684" s="33">
        <v>43395</v>
      </c>
      <c r="C684" s="97">
        <v>0.39939814814814811</v>
      </c>
      <c r="D684" s="98">
        <v>140</v>
      </c>
      <c r="E684" s="100">
        <v>52.16</v>
      </c>
      <c r="F684" s="101">
        <v>7302.4</v>
      </c>
      <c r="G684" s="99" t="s">
        <v>7</v>
      </c>
    </row>
    <row r="685" spans="1:7">
      <c r="A685" s="31"/>
      <c r="B685" s="33">
        <v>43395</v>
      </c>
      <c r="C685" s="97">
        <v>0.40072916666666664</v>
      </c>
      <c r="D685" s="98">
        <v>142</v>
      </c>
      <c r="E685" s="100">
        <v>52.06</v>
      </c>
      <c r="F685" s="101">
        <v>7392.52</v>
      </c>
      <c r="G685" s="99" t="s">
        <v>7</v>
      </c>
    </row>
    <row r="686" spans="1:7">
      <c r="A686" s="31"/>
      <c r="B686" s="33">
        <v>43395</v>
      </c>
      <c r="C686" s="97">
        <v>0.40197916666666672</v>
      </c>
      <c r="D686" s="98">
        <v>157</v>
      </c>
      <c r="E686" s="100">
        <v>52.02</v>
      </c>
      <c r="F686" s="101">
        <v>8167.14</v>
      </c>
      <c r="G686" s="99" t="s">
        <v>7</v>
      </c>
    </row>
    <row r="687" spans="1:7">
      <c r="A687" s="31"/>
      <c r="B687" s="33">
        <v>43395</v>
      </c>
      <c r="C687" s="97">
        <v>0.40303240740740742</v>
      </c>
      <c r="D687" s="98">
        <v>45</v>
      </c>
      <c r="E687" s="100">
        <v>51.98</v>
      </c>
      <c r="F687" s="101">
        <v>2339.1</v>
      </c>
      <c r="G687" s="99" t="s">
        <v>7</v>
      </c>
    </row>
    <row r="688" spans="1:7">
      <c r="A688" s="31"/>
      <c r="B688" s="33">
        <v>43395</v>
      </c>
      <c r="C688" s="97">
        <v>0.40303240740740742</v>
      </c>
      <c r="D688" s="98">
        <v>103</v>
      </c>
      <c r="E688" s="100">
        <v>51.98</v>
      </c>
      <c r="F688" s="101">
        <v>5353.94</v>
      </c>
      <c r="G688" s="99" t="s">
        <v>7</v>
      </c>
    </row>
    <row r="689" spans="1:7">
      <c r="A689" s="31"/>
      <c r="B689" s="33">
        <v>43395</v>
      </c>
      <c r="C689" s="97">
        <v>0.40453703703703708</v>
      </c>
      <c r="D689" s="98">
        <v>134</v>
      </c>
      <c r="E689" s="100">
        <v>51.94</v>
      </c>
      <c r="F689" s="101">
        <v>6959.96</v>
      </c>
      <c r="G689" s="99" t="s">
        <v>7</v>
      </c>
    </row>
    <row r="690" spans="1:7">
      <c r="A690" s="31"/>
      <c r="B690" s="33">
        <v>43395</v>
      </c>
      <c r="C690" s="97">
        <v>0.40569444444444441</v>
      </c>
      <c r="D690" s="98">
        <v>15</v>
      </c>
      <c r="E690" s="100">
        <v>51.88</v>
      </c>
      <c r="F690" s="101">
        <v>778.2</v>
      </c>
      <c r="G690" s="99" t="s">
        <v>7</v>
      </c>
    </row>
    <row r="691" spans="1:7">
      <c r="A691" s="31"/>
      <c r="B691" s="33">
        <v>43395</v>
      </c>
      <c r="C691" s="97">
        <v>0.40569444444444441</v>
      </c>
      <c r="D691" s="98">
        <v>16</v>
      </c>
      <c r="E691" s="100">
        <v>51.88</v>
      </c>
      <c r="F691" s="101">
        <v>830.08</v>
      </c>
      <c r="G691" s="99" t="s">
        <v>7</v>
      </c>
    </row>
    <row r="692" spans="1:7">
      <c r="A692" s="31"/>
      <c r="B692" s="33">
        <v>43395</v>
      </c>
      <c r="C692" s="97">
        <v>0.40658564814814818</v>
      </c>
      <c r="D692" s="98">
        <v>198</v>
      </c>
      <c r="E692" s="100">
        <v>51.94</v>
      </c>
      <c r="F692" s="101">
        <v>10284.119999999999</v>
      </c>
      <c r="G692" s="99" t="s">
        <v>7</v>
      </c>
    </row>
    <row r="693" spans="1:7">
      <c r="A693" s="31"/>
      <c r="B693" s="33">
        <v>43395</v>
      </c>
      <c r="C693" s="97">
        <v>0.40822916666666664</v>
      </c>
      <c r="D693" s="98">
        <v>217</v>
      </c>
      <c r="E693" s="100">
        <v>51.96</v>
      </c>
      <c r="F693" s="101">
        <v>11275.32</v>
      </c>
      <c r="G693" s="99" t="s">
        <v>7</v>
      </c>
    </row>
    <row r="694" spans="1:7">
      <c r="A694" s="31"/>
      <c r="B694" s="33">
        <v>43395</v>
      </c>
      <c r="C694" s="97">
        <v>0.40975694444444444</v>
      </c>
      <c r="D694" s="98">
        <v>141</v>
      </c>
      <c r="E694" s="100">
        <v>51.9</v>
      </c>
      <c r="F694" s="101">
        <v>7317.9</v>
      </c>
      <c r="G694" s="99" t="s">
        <v>7</v>
      </c>
    </row>
    <row r="695" spans="1:7">
      <c r="A695" s="31"/>
      <c r="B695" s="33">
        <v>43395</v>
      </c>
      <c r="C695" s="97">
        <v>0.41283564814814816</v>
      </c>
      <c r="D695" s="98">
        <v>2</v>
      </c>
      <c r="E695" s="100">
        <v>51.98</v>
      </c>
      <c r="F695" s="101">
        <v>103.96</v>
      </c>
      <c r="G695" s="99" t="s">
        <v>7</v>
      </c>
    </row>
    <row r="696" spans="1:7">
      <c r="A696" s="31"/>
      <c r="B696" s="33">
        <v>43395</v>
      </c>
      <c r="C696" s="97">
        <v>0.41296296296296298</v>
      </c>
      <c r="D696" s="98">
        <v>209</v>
      </c>
      <c r="E696" s="100">
        <v>51.98</v>
      </c>
      <c r="F696" s="101">
        <v>10863.82</v>
      </c>
      <c r="G696" s="99" t="s">
        <v>7</v>
      </c>
    </row>
    <row r="697" spans="1:7">
      <c r="A697" s="31"/>
      <c r="B697" s="33">
        <v>43395</v>
      </c>
      <c r="C697" s="97">
        <v>0.41296296296296298</v>
      </c>
      <c r="D697" s="98">
        <v>9</v>
      </c>
      <c r="E697" s="100">
        <v>51.98</v>
      </c>
      <c r="F697" s="101">
        <v>467.82</v>
      </c>
      <c r="G697" s="99" t="s">
        <v>7</v>
      </c>
    </row>
    <row r="698" spans="1:7">
      <c r="A698" s="31"/>
      <c r="B698" s="33">
        <v>43395</v>
      </c>
      <c r="C698" s="97">
        <v>0.41296296296296298</v>
      </c>
      <c r="D698" s="98">
        <v>74</v>
      </c>
      <c r="E698" s="100">
        <v>51.98</v>
      </c>
      <c r="F698" s="101">
        <v>3846.52</v>
      </c>
      <c r="G698" s="99" t="s">
        <v>7</v>
      </c>
    </row>
    <row r="699" spans="1:7">
      <c r="A699" s="31"/>
      <c r="B699" s="33">
        <v>43395</v>
      </c>
      <c r="C699" s="97">
        <v>0.41296296296296298</v>
      </c>
      <c r="D699" s="98">
        <v>150</v>
      </c>
      <c r="E699" s="100">
        <v>51.98</v>
      </c>
      <c r="F699" s="101">
        <v>7796.9999999999991</v>
      </c>
      <c r="G699" s="99" t="s">
        <v>7</v>
      </c>
    </row>
    <row r="700" spans="1:7">
      <c r="A700" s="31"/>
      <c r="B700" s="33">
        <v>43395</v>
      </c>
      <c r="C700" s="97">
        <v>0.41434027777777777</v>
      </c>
      <c r="D700" s="98">
        <v>39</v>
      </c>
      <c r="E700" s="100">
        <v>51.9</v>
      </c>
      <c r="F700" s="101">
        <v>2024.1</v>
      </c>
      <c r="G700" s="99" t="s">
        <v>7</v>
      </c>
    </row>
    <row r="701" spans="1:7">
      <c r="A701" s="31"/>
      <c r="B701" s="33">
        <v>43395</v>
      </c>
      <c r="C701" s="97">
        <v>0.41434027777777777</v>
      </c>
      <c r="D701" s="98">
        <v>93</v>
      </c>
      <c r="E701" s="100">
        <v>51.9</v>
      </c>
      <c r="F701" s="101">
        <v>4826.7</v>
      </c>
      <c r="G701" s="99" t="s">
        <v>7</v>
      </c>
    </row>
    <row r="702" spans="1:7">
      <c r="A702" s="31"/>
      <c r="B702" s="33">
        <v>43395</v>
      </c>
      <c r="C702" s="97">
        <v>0.41589120370370369</v>
      </c>
      <c r="D702" s="98">
        <v>75</v>
      </c>
      <c r="E702" s="100">
        <v>51.86</v>
      </c>
      <c r="F702" s="101">
        <v>3889.5</v>
      </c>
      <c r="G702" s="99" t="s">
        <v>7</v>
      </c>
    </row>
    <row r="703" spans="1:7">
      <c r="A703" s="31"/>
      <c r="B703" s="33">
        <v>43395</v>
      </c>
      <c r="C703" s="97">
        <v>0.41648148148148145</v>
      </c>
      <c r="D703" s="98">
        <v>142</v>
      </c>
      <c r="E703" s="100">
        <v>51.86</v>
      </c>
      <c r="F703" s="101">
        <v>7364.12</v>
      </c>
      <c r="G703" s="99" t="s">
        <v>7</v>
      </c>
    </row>
    <row r="704" spans="1:7">
      <c r="A704" s="31"/>
      <c r="B704" s="33">
        <v>43395</v>
      </c>
      <c r="C704" s="97">
        <v>0.41763888888888889</v>
      </c>
      <c r="D704" s="98">
        <v>132</v>
      </c>
      <c r="E704" s="100">
        <v>51.84</v>
      </c>
      <c r="F704" s="101">
        <v>6842.88</v>
      </c>
      <c r="G704" s="99" t="s">
        <v>7</v>
      </c>
    </row>
    <row r="705" spans="1:7">
      <c r="A705" s="31"/>
      <c r="B705" s="33">
        <v>43395</v>
      </c>
      <c r="C705" s="97">
        <v>0.41863425925925929</v>
      </c>
      <c r="D705" s="98">
        <v>131</v>
      </c>
      <c r="E705" s="100">
        <v>51.82</v>
      </c>
      <c r="F705" s="101">
        <v>6788.42</v>
      </c>
      <c r="G705" s="99" t="s">
        <v>7</v>
      </c>
    </row>
    <row r="706" spans="1:7">
      <c r="A706" s="31"/>
      <c r="B706" s="33">
        <v>43395</v>
      </c>
      <c r="C706" s="97">
        <v>0.41962962962962963</v>
      </c>
      <c r="D706" s="98">
        <v>143</v>
      </c>
      <c r="E706" s="100">
        <v>51.78</v>
      </c>
      <c r="F706" s="101">
        <v>7404.54</v>
      </c>
      <c r="G706" s="99" t="s">
        <v>7</v>
      </c>
    </row>
    <row r="707" spans="1:7">
      <c r="A707" s="31"/>
      <c r="B707" s="33">
        <v>43395</v>
      </c>
      <c r="C707" s="97">
        <v>0.42076388888888888</v>
      </c>
      <c r="D707" s="98">
        <v>23</v>
      </c>
      <c r="E707" s="100">
        <v>51.8</v>
      </c>
      <c r="F707" s="101">
        <v>1191.3999999999999</v>
      </c>
      <c r="G707" s="99" t="s">
        <v>7</v>
      </c>
    </row>
    <row r="708" spans="1:7">
      <c r="A708" s="31"/>
      <c r="B708" s="33">
        <v>43395</v>
      </c>
      <c r="C708" s="97">
        <v>0.42076388888888888</v>
      </c>
      <c r="D708" s="98">
        <v>128</v>
      </c>
      <c r="E708" s="100">
        <v>51.8</v>
      </c>
      <c r="F708" s="101">
        <v>6630.4</v>
      </c>
      <c r="G708" s="99" t="s">
        <v>7</v>
      </c>
    </row>
    <row r="709" spans="1:7">
      <c r="A709" s="31"/>
      <c r="B709" s="33">
        <v>43395</v>
      </c>
      <c r="C709" s="97">
        <v>0.42230324074074077</v>
      </c>
      <c r="D709" s="98">
        <v>199</v>
      </c>
      <c r="E709" s="100">
        <v>51.82</v>
      </c>
      <c r="F709" s="101">
        <v>10312.18</v>
      </c>
      <c r="G709" s="99" t="s">
        <v>7</v>
      </c>
    </row>
    <row r="710" spans="1:7">
      <c r="A710" s="31"/>
      <c r="B710" s="33">
        <v>43395</v>
      </c>
      <c r="C710" s="97">
        <v>0.42372685185185183</v>
      </c>
      <c r="D710" s="98">
        <v>131</v>
      </c>
      <c r="E710" s="100">
        <v>51.82</v>
      </c>
      <c r="F710" s="101">
        <v>6788.42</v>
      </c>
      <c r="G710" s="99" t="s">
        <v>7</v>
      </c>
    </row>
    <row r="711" spans="1:7">
      <c r="A711" s="31"/>
      <c r="B711" s="33">
        <v>43395</v>
      </c>
      <c r="C711" s="97">
        <v>0.424837962962963</v>
      </c>
      <c r="D711" s="98">
        <v>191</v>
      </c>
      <c r="E711" s="100">
        <v>51.82</v>
      </c>
      <c r="F711" s="101">
        <v>9897.6200000000008</v>
      </c>
      <c r="G711" s="99" t="s">
        <v>7</v>
      </c>
    </row>
    <row r="712" spans="1:7">
      <c r="A712" s="31"/>
      <c r="B712" s="33">
        <v>43395</v>
      </c>
      <c r="C712" s="97">
        <v>0.42593750000000002</v>
      </c>
      <c r="D712" s="98">
        <v>36</v>
      </c>
      <c r="E712" s="100">
        <v>51.82</v>
      </c>
      <c r="F712" s="101">
        <v>1865.52</v>
      </c>
      <c r="G712" s="99" t="s">
        <v>7</v>
      </c>
    </row>
    <row r="713" spans="1:7">
      <c r="A713" s="31"/>
      <c r="B713" s="33">
        <v>43395</v>
      </c>
      <c r="C713" s="97">
        <v>0.42593750000000002</v>
      </c>
      <c r="D713" s="98">
        <v>103</v>
      </c>
      <c r="E713" s="100">
        <v>51.82</v>
      </c>
      <c r="F713" s="101">
        <v>5337.46</v>
      </c>
      <c r="G713" s="99" t="s">
        <v>7</v>
      </c>
    </row>
    <row r="714" spans="1:7">
      <c r="A714" s="31"/>
      <c r="B714" s="33">
        <v>43395</v>
      </c>
      <c r="C714" s="97">
        <v>0.42753472222222227</v>
      </c>
      <c r="D714" s="98">
        <v>138</v>
      </c>
      <c r="E714" s="100">
        <v>51.78</v>
      </c>
      <c r="F714" s="101">
        <v>7145.64</v>
      </c>
      <c r="G714" s="99" t="s">
        <v>7</v>
      </c>
    </row>
    <row r="715" spans="1:7">
      <c r="A715" s="31"/>
      <c r="B715" s="33">
        <v>43395</v>
      </c>
      <c r="C715" s="97">
        <v>0.42842592592592593</v>
      </c>
      <c r="D715" s="98">
        <v>139</v>
      </c>
      <c r="E715" s="100">
        <v>51.72</v>
      </c>
      <c r="F715" s="101">
        <v>7189.08</v>
      </c>
      <c r="G715" s="99" t="s">
        <v>7</v>
      </c>
    </row>
    <row r="716" spans="1:7">
      <c r="A716" s="31"/>
      <c r="B716" s="33">
        <v>43395</v>
      </c>
      <c r="C716" s="97">
        <v>0.43031250000000004</v>
      </c>
      <c r="D716" s="98">
        <v>146</v>
      </c>
      <c r="E716" s="100">
        <v>51.72</v>
      </c>
      <c r="F716" s="101">
        <v>7551.12</v>
      </c>
      <c r="G716" s="99" t="s">
        <v>7</v>
      </c>
    </row>
    <row r="717" spans="1:7">
      <c r="A717" s="31"/>
      <c r="B717" s="33">
        <v>43395</v>
      </c>
      <c r="C717" s="97">
        <v>0.43031250000000004</v>
      </c>
      <c r="D717" s="98">
        <v>105</v>
      </c>
      <c r="E717" s="100">
        <v>51.72</v>
      </c>
      <c r="F717" s="101">
        <v>5430.5999999999995</v>
      </c>
      <c r="G717" s="99" t="s">
        <v>7</v>
      </c>
    </row>
    <row r="718" spans="1:7">
      <c r="A718" s="31"/>
      <c r="B718" s="33">
        <v>43395</v>
      </c>
      <c r="C718" s="97">
        <v>0.43160879629629628</v>
      </c>
      <c r="D718" s="98">
        <v>131</v>
      </c>
      <c r="E718" s="100">
        <v>51.68</v>
      </c>
      <c r="F718" s="101">
        <v>6770.08</v>
      </c>
      <c r="G718" s="99" t="s">
        <v>7</v>
      </c>
    </row>
    <row r="719" spans="1:7">
      <c r="A719" s="31"/>
      <c r="B719" s="33">
        <v>43395</v>
      </c>
      <c r="C719" s="97">
        <v>0.43289351851851854</v>
      </c>
      <c r="D719" s="98">
        <v>139</v>
      </c>
      <c r="E719" s="100">
        <v>51.68</v>
      </c>
      <c r="F719" s="101">
        <v>7183.5199999999995</v>
      </c>
      <c r="G719" s="99" t="s">
        <v>7</v>
      </c>
    </row>
    <row r="720" spans="1:7">
      <c r="A720" s="31"/>
      <c r="B720" s="33">
        <v>43395</v>
      </c>
      <c r="C720" s="97">
        <v>0.43443287037037037</v>
      </c>
      <c r="D720" s="98">
        <v>139</v>
      </c>
      <c r="E720" s="100">
        <v>51.72</v>
      </c>
      <c r="F720" s="101">
        <v>7189.08</v>
      </c>
      <c r="G720" s="99" t="s">
        <v>7</v>
      </c>
    </row>
    <row r="721" spans="1:7">
      <c r="A721" s="31"/>
      <c r="B721" s="33">
        <v>43395</v>
      </c>
      <c r="C721" s="97">
        <v>0.43502314814814813</v>
      </c>
      <c r="D721" s="98">
        <v>139</v>
      </c>
      <c r="E721" s="100">
        <v>51.74</v>
      </c>
      <c r="F721" s="101">
        <v>7191.8600000000006</v>
      </c>
      <c r="G721" s="99" t="s">
        <v>7</v>
      </c>
    </row>
    <row r="722" spans="1:7">
      <c r="A722" s="31"/>
      <c r="B722" s="33">
        <v>43395</v>
      </c>
      <c r="C722" s="97">
        <v>0.43682870370370369</v>
      </c>
      <c r="D722" s="98">
        <v>131</v>
      </c>
      <c r="E722" s="100">
        <v>51.72</v>
      </c>
      <c r="F722" s="101">
        <v>6775.32</v>
      </c>
      <c r="G722" s="99" t="s">
        <v>7</v>
      </c>
    </row>
    <row r="723" spans="1:7">
      <c r="A723" s="31"/>
      <c r="B723" s="33">
        <v>43395</v>
      </c>
      <c r="C723" s="97">
        <v>0.43792824074074077</v>
      </c>
      <c r="D723" s="98">
        <v>140</v>
      </c>
      <c r="E723" s="100">
        <v>51.72</v>
      </c>
      <c r="F723" s="101">
        <v>7240.8</v>
      </c>
      <c r="G723" s="99" t="s">
        <v>7</v>
      </c>
    </row>
    <row r="724" spans="1:7">
      <c r="A724" s="31"/>
      <c r="B724" s="33">
        <v>43395</v>
      </c>
      <c r="C724" s="97">
        <v>0.4392361111111111</v>
      </c>
      <c r="D724" s="98">
        <v>56</v>
      </c>
      <c r="E724" s="100">
        <v>51.74</v>
      </c>
      <c r="F724" s="101">
        <v>2897.44</v>
      </c>
      <c r="G724" s="99" t="s">
        <v>7</v>
      </c>
    </row>
    <row r="725" spans="1:7">
      <c r="A725" s="31"/>
      <c r="B725" s="33">
        <v>43395</v>
      </c>
      <c r="C725" s="97">
        <v>0.4392361111111111</v>
      </c>
      <c r="D725" s="98">
        <v>115</v>
      </c>
      <c r="E725" s="100">
        <v>51.74</v>
      </c>
      <c r="F725" s="101">
        <v>5950.1</v>
      </c>
      <c r="G725" s="99" t="s">
        <v>7</v>
      </c>
    </row>
    <row r="726" spans="1:7">
      <c r="A726" s="31"/>
      <c r="B726" s="33">
        <v>43395</v>
      </c>
      <c r="C726" s="97">
        <v>0.44078703703703703</v>
      </c>
      <c r="D726" s="98">
        <v>141</v>
      </c>
      <c r="E726" s="100">
        <v>51.72</v>
      </c>
      <c r="F726" s="101">
        <v>7292.5199999999995</v>
      </c>
      <c r="G726" s="99" t="s">
        <v>7</v>
      </c>
    </row>
    <row r="727" spans="1:7">
      <c r="A727" s="31"/>
      <c r="B727" s="33">
        <v>43395</v>
      </c>
      <c r="C727" s="97">
        <v>0.44195601851851851</v>
      </c>
      <c r="D727" s="98">
        <v>140</v>
      </c>
      <c r="E727" s="100">
        <v>51.7</v>
      </c>
      <c r="F727" s="101">
        <v>7238</v>
      </c>
      <c r="G727" s="99" t="s">
        <v>7</v>
      </c>
    </row>
    <row r="728" spans="1:7">
      <c r="A728" s="31"/>
      <c r="B728" s="33">
        <v>43395</v>
      </c>
      <c r="C728" s="97">
        <v>0.44195601851851851</v>
      </c>
      <c r="D728" s="98">
        <v>29</v>
      </c>
      <c r="E728" s="100">
        <v>51.7</v>
      </c>
      <c r="F728" s="101">
        <v>1499.3000000000002</v>
      </c>
      <c r="G728" s="99" t="s">
        <v>7</v>
      </c>
    </row>
    <row r="729" spans="1:7">
      <c r="A729" s="31"/>
      <c r="B729" s="33">
        <v>43395</v>
      </c>
      <c r="C729" s="97">
        <v>0.44390046296296298</v>
      </c>
      <c r="D729" s="98">
        <v>12</v>
      </c>
      <c r="E729" s="100">
        <v>51.7</v>
      </c>
      <c r="F729" s="101">
        <v>620.40000000000009</v>
      </c>
      <c r="G729" s="99" t="s">
        <v>7</v>
      </c>
    </row>
    <row r="730" spans="1:7">
      <c r="A730" s="31"/>
      <c r="B730" s="33">
        <v>43395</v>
      </c>
      <c r="C730" s="97">
        <v>0.44390046296296298</v>
      </c>
      <c r="D730" s="98">
        <v>129</v>
      </c>
      <c r="E730" s="100">
        <v>51.7</v>
      </c>
      <c r="F730" s="101">
        <v>6669.3</v>
      </c>
      <c r="G730" s="99" t="s">
        <v>7</v>
      </c>
    </row>
    <row r="731" spans="1:7">
      <c r="A731" s="31"/>
      <c r="B731" s="33">
        <v>43395</v>
      </c>
      <c r="C731" s="97">
        <v>0.44693287037037038</v>
      </c>
      <c r="D731" s="98">
        <v>18</v>
      </c>
      <c r="E731" s="100">
        <v>51.78</v>
      </c>
      <c r="F731" s="101">
        <v>932.04</v>
      </c>
      <c r="G731" s="99" t="s">
        <v>7</v>
      </c>
    </row>
    <row r="732" spans="1:7">
      <c r="A732" s="31"/>
      <c r="B732" s="33">
        <v>43395</v>
      </c>
      <c r="C732" s="97">
        <v>0.44693287037037038</v>
      </c>
      <c r="D732" s="98">
        <v>113</v>
      </c>
      <c r="E732" s="100">
        <v>51.78</v>
      </c>
      <c r="F732" s="101">
        <v>5851.14</v>
      </c>
      <c r="G732" s="99" t="s">
        <v>7</v>
      </c>
    </row>
    <row r="733" spans="1:7">
      <c r="A733" s="31"/>
      <c r="B733" s="33">
        <v>43395</v>
      </c>
      <c r="C733" s="97">
        <v>0.44777777777777777</v>
      </c>
      <c r="D733" s="98">
        <v>164</v>
      </c>
      <c r="E733" s="100">
        <v>51.84</v>
      </c>
      <c r="F733" s="101">
        <v>8501.76</v>
      </c>
      <c r="G733" s="99" t="s">
        <v>7</v>
      </c>
    </row>
    <row r="734" spans="1:7">
      <c r="A734" s="31"/>
      <c r="B734" s="33">
        <v>43395</v>
      </c>
      <c r="C734" s="97">
        <v>0.44777777777777777</v>
      </c>
      <c r="D734" s="98">
        <v>45</v>
      </c>
      <c r="E734" s="100">
        <v>51.84</v>
      </c>
      <c r="F734" s="101">
        <v>2332.8000000000002</v>
      </c>
      <c r="G734" s="99" t="s">
        <v>7</v>
      </c>
    </row>
    <row r="735" spans="1:7">
      <c r="A735" s="31"/>
      <c r="B735" s="33">
        <v>43395</v>
      </c>
      <c r="C735" s="97">
        <v>0.44777777777777777</v>
      </c>
      <c r="D735" s="98">
        <v>150</v>
      </c>
      <c r="E735" s="100">
        <v>51.84</v>
      </c>
      <c r="F735" s="101">
        <v>7776.0000000000009</v>
      </c>
      <c r="G735" s="99" t="s">
        <v>7</v>
      </c>
    </row>
    <row r="736" spans="1:7">
      <c r="A736" s="31"/>
      <c r="B736" s="33">
        <v>43395</v>
      </c>
      <c r="C736" s="97">
        <v>0.44909722222222226</v>
      </c>
      <c r="D736" s="98">
        <v>131</v>
      </c>
      <c r="E736" s="100">
        <v>51.72</v>
      </c>
      <c r="F736" s="101">
        <v>6775.32</v>
      </c>
      <c r="G736" s="99" t="s">
        <v>7</v>
      </c>
    </row>
    <row r="737" spans="1:7">
      <c r="A737" s="31"/>
      <c r="B737" s="33">
        <v>43395</v>
      </c>
      <c r="C737" s="97">
        <v>0.45049768518518518</v>
      </c>
      <c r="D737" s="98">
        <v>137</v>
      </c>
      <c r="E737" s="100">
        <v>51.76</v>
      </c>
      <c r="F737" s="101">
        <v>7091.12</v>
      </c>
      <c r="G737" s="99" t="s">
        <v>7</v>
      </c>
    </row>
    <row r="738" spans="1:7">
      <c r="A738" s="31"/>
      <c r="B738" s="33">
        <v>43395</v>
      </c>
      <c r="C738" s="97">
        <v>0.45287037037037042</v>
      </c>
      <c r="D738" s="98">
        <v>131</v>
      </c>
      <c r="E738" s="100">
        <v>51.78</v>
      </c>
      <c r="F738" s="101">
        <v>6783.18</v>
      </c>
      <c r="G738" s="99" t="s">
        <v>7</v>
      </c>
    </row>
    <row r="739" spans="1:7">
      <c r="A739" s="31"/>
      <c r="B739" s="33">
        <v>43395</v>
      </c>
      <c r="C739" s="97">
        <v>0.45488425925925924</v>
      </c>
      <c r="D739" s="98">
        <v>74</v>
      </c>
      <c r="E739" s="100">
        <v>51.78</v>
      </c>
      <c r="F739" s="101">
        <v>3831.7200000000003</v>
      </c>
      <c r="G739" s="99" t="s">
        <v>7</v>
      </c>
    </row>
    <row r="740" spans="1:7">
      <c r="A740" s="31"/>
      <c r="B740" s="33">
        <v>43395</v>
      </c>
      <c r="C740" s="97">
        <v>0.45518518518518519</v>
      </c>
      <c r="D740" s="98">
        <v>57</v>
      </c>
      <c r="E740" s="100">
        <v>51.78</v>
      </c>
      <c r="F740" s="101">
        <v>2951.46</v>
      </c>
      <c r="G740" s="99" t="s">
        <v>7</v>
      </c>
    </row>
    <row r="741" spans="1:7">
      <c r="A741" s="31"/>
      <c r="B741" s="33">
        <v>43395</v>
      </c>
      <c r="C741" s="97">
        <v>0.45518518518518519</v>
      </c>
      <c r="D741" s="98">
        <v>142</v>
      </c>
      <c r="E741" s="100">
        <v>51.78</v>
      </c>
      <c r="F741" s="101">
        <v>7352.76</v>
      </c>
      <c r="G741" s="99" t="s">
        <v>7</v>
      </c>
    </row>
    <row r="742" spans="1:7">
      <c r="A742" s="31"/>
      <c r="B742" s="33">
        <v>43395</v>
      </c>
      <c r="C742" s="97">
        <v>0.45609953703703704</v>
      </c>
      <c r="D742" s="98">
        <v>150</v>
      </c>
      <c r="E742" s="100">
        <v>51.84</v>
      </c>
      <c r="F742" s="101">
        <v>7776.0000000000009</v>
      </c>
      <c r="G742" s="99" t="s">
        <v>7</v>
      </c>
    </row>
    <row r="743" spans="1:7">
      <c r="A743" s="31"/>
      <c r="B743" s="33">
        <v>43395</v>
      </c>
      <c r="C743" s="97">
        <v>0.45753472222222219</v>
      </c>
      <c r="D743" s="98">
        <v>53</v>
      </c>
      <c r="E743" s="100">
        <v>51.84</v>
      </c>
      <c r="F743" s="101">
        <v>2747.52</v>
      </c>
      <c r="G743" s="99" t="s">
        <v>7</v>
      </c>
    </row>
    <row r="744" spans="1:7">
      <c r="A744" s="31"/>
      <c r="B744" s="33">
        <v>43395</v>
      </c>
      <c r="C744" s="97">
        <v>0.45753472222222219</v>
      </c>
      <c r="D744" s="98">
        <v>86</v>
      </c>
      <c r="E744" s="100">
        <v>51.84</v>
      </c>
      <c r="F744" s="101">
        <v>4458.2400000000007</v>
      </c>
      <c r="G744" s="99" t="s">
        <v>7</v>
      </c>
    </row>
    <row r="745" spans="1:7">
      <c r="A745" s="31"/>
      <c r="B745" s="33">
        <v>43395</v>
      </c>
      <c r="C745" s="97">
        <v>0.45837962962962964</v>
      </c>
      <c r="D745" s="98">
        <v>140</v>
      </c>
      <c r="E745" s="100">
        <v>51.84</v>
      </c>
      <c r="F745" s="101">
        <v>7257.6</v>
      </c>
      <c r="G745" s="99" t="s">
        <v>7</v>
      </c>
    </row>
    <row r="746" spans="1:7">
      <c r="A746" s="31"/>
      <c r="B746" s="33">
        <v>43395</v>
      </c>
      <c r="C746" s="97">
        <v>0.46042824074074074</v>
      </c>
      <c r="D746" s="98">
        <v>137</v>
      </c>
      <c r="E746" s="100">
        <v>51.88</v>
      </c>
      <c r="F746" s="101">
        <v>7107.56</v>
      </c>
      <c r="G746" s="99" t="s">
        <v>7</v>
      </c>
    </row>
    <row r="747" spans="1:7">
      <c r="A747" s="31"/>
      <c r="B747" s="33">
        <v>43395</v>
      </c>
      <c r="C747" s="97">
        <v>0.46329861111111109</v>
      </c>
      <c r="D747" s="98">
        <v>66</v>
      </c>
      <c r="E747" s="100">
        <v>51.96</v>
      </c>
      <c r="F747" s="101">
        <v>3429.36</v>
      </c>
      <c r="G747" s="99" t="s">
        <v>7</v>
      </c>
    </row>
    <row r="748" spans="1:7">
      <c r="A748" s="31"/>
      <c r="B748" s="33">
        <v>43395</v>
      </c>
      <c r="C748" s="97">
        <v>0.46329861111111109</v>
      </c>
      <c r="D748" s="98">
        <v>65</v>
      </c>
      <c r="E748" s="100">
        <v>51.96</v>
      </c>
      <c r="F748" s="101">
        <v>3377.4</v>
      </c>
      <c r="G748" s="99" t="s">
        <v>7</v>
      </c>
    </row>
    <row r="749" spans="1:7">
      <c r="A749" s="31"/>
      <c r="B749" s="33">
        <v>43395</v>
      </c>
      <c r="C749" s="97">
        <v>0.46329861111111109</v>
      </c>
      <c r="D749" s="98">
        <v>94</v>
      </c>
      <c r="E749" s="100">
        <v>51.96</v>
      </c>
      <c r="F749" s="101">
        <v>4884.24</v>
      </c>
      <c r="G749" s="99" t="s">
        <v>7</v>
      </c>
    </row>
    <row r="750" spans="1:7">
      <c r="A750" s="31"/>
      <c r="B750" s="33">
        <v>43395</v>
      </c>
      <c r="C750" s="97">
        <v>0.46329861111111109</v>
      </c>
      <c r="D750" s="98">
        <v>150</v>
      </c>
      <c r="E750" s="100">
        <v>51.96</v>
      </c>
      <c r="F750" s="101">
        <v>7794</v>
      </c>
      <c r="G750" s="99" t="s">
        <v>7</v>
      </c>
    </row>
    <row r="751" spans="1:7">
      <c r="A751" s="31"/>
      <c r="B751" s="33">
        <v>43395</v>
      </c>
      <c r="C751" s="97">
        <v>0.46490740740740738</v>
      </c>
      <c r="D751" s="98">
        <v>137</v>
      </c>
      <c r="E751" s="100">
        <v>51.92</v>
      </c>
      <c r="F751" s="101">
        <v>7113.04</v>
      </c>
      <c r="G751" s="99" t="s">
        <v>7</v>
      </c>
    </row>
    <row r="752" spans="1:7">
      <c r="A752" s="31"/>
      <c r="B752" s="33">
        <v>43395</v>
      </c>
      <c r="C752" s="97">
        <v>0.46606481481481482</v>
      </c>
      <c r="D752" s="98">
        <v>68</v>
      </c>
      <c r="E752" s="100">
        <v>51.9</v>
      </c>
      <c r="F752" s="101">
        <v>3529.2</v>
      </c>
      <c r="G752" s="99" t="s">
        <v>7</v>
      </c>
    </row>
    <row r="753" spans="1:7">
      <c r="A753" s="31"/>
      <c r="B753" s="33">
        <v>43395</v>
      </c>
      <c r="C753" s="97">
        <v>0.46606481481481482</v>
      </c>
      <c r="D753" s="98">
        <v>69</v>
      </c>
      <c r="E753" s="100">
        <v>51.9</v>
      </c>
      <c r="F753" s="101">
        <v>3581.1</v>
      </c>
      <c r="G753" s="99" t="s">
        <v>7</v>
      </c>
    </row>
    <row r="754" spans="1:7">
      <c r="A754" s="31"/>
      <c r="B754" s="33">
        <v>43395</v>
      </c>
      <c r="C754" s="97">
        <v>0.46790509259259255</v>
      </c>
      <c r="D754" s="98">
        <v>18</v>
      </c>
      <c r="E754" s="100">
        <v>51.86</v>
      </c>
      <c r="F754" s="101">
        <v>933.48</v>
      </c>
      <c r="G754" s="99" t="s">
        <v>7</v>
      </c>
    </row>
    <row r="755" spans="1:7">
      <c r="A755" s="31"/>
      <c r="B755" s="33">
        <v>43395</v>
      </c>
      <c r="C755" s="97">
        <v>0.46790509259259255</v>
      </c>
      <c r="D755" s="98">
        <v>133</v>
      </c>
      <c r="E755" s="100">
        <v>51.86</v>
      </c>
      <c r="F755" s="101">
        <v>6897.38</v>
      </c>
      <c r="G755" s="99" t="s">
        <v>7</v>
      </c>
    </row>
    <row r="756" spans="1:7">
      <c r="A756" s="31"/>
      <c r="B756" s="33">
        <v>43395</v>
      </c>
      <c r="C756" s="97">
        <v>0.46884259259259259</v>
      </c>
      <c r="D756" s="98">
        <v>40</v>
      </c>
      <c r="E756" s="100">
        <v>51.88</v>
      </c>
      <c r="F756" s="101">
        <v>2075.2000000000003</v>
      </c>
      <c r="G756" s="99" t="s">
        <v>7</v>
      </c>
    </row>
    <row r="757" spans="1:7">
      <c r="A757" s="31"/>
      <c r="B757" s="33">
        <v>43395</v>
      </c>
      <c r="C757" s="97">
        <v>0.46884259259259259</v>
      </c>
      <c r="D757" s="98">
        <v>61</v>
      </c>
      <c r="E757" s="100">
        <v>51.88</v>
      </c>
      <c r="F757" s="101">
        <v>3164.6800000000003</v>
      </c>
      <c r="G757" s="99" t="s">
        <v>7</v>
      </c>
    </row>
    <row r="758" spans="1:7">
      <c r="A758" s="31"/>
      <c r="B758" s="33">
        <v>43395</v>
      </c>
      <c r="C758" s="97">
        <v>0.47165509259259258</v>
      </c>
      <c r="D758" s="98">
        <v>4</v>
      </c>
      <c r="E758" s="100">
        <v>51.9</v>
      </c>
      <c r="F758" s="101">
        <v>207.6</v>
      </c>
      <c r="G758" s="99" t="s">
        <v>7</v>
      </c>
    </row>
    <row r="759" spans="1:7">
      <c r="A759" s="31"/>
      <c r="B759" s="33">
        <v>43395</v>
      </c>
      <c r="C759" s="97">
        <v>0.47165509259259258</v>
      </c>
      <c r="D759" s="98">
        <v>127</v>
      </c>
      <c r="E759" s="100">
        <v>51.9</v>
      </c>
      <c r="F759" s="101">
        <v>6591.3</v>
      </c>
      <c r="G759" s="99" t="s">
        <v>7</v>
      </c>
    </row>
    <row r="760" spans="1:7">
      <c r="A760" s="31"/>
      <c r="B760" s="33">
        <v>43395</v>
      </c>
      <c r="C760" s="97">
        <v>0.47165509259259258</v>
      </c>
      <c r="D760" s="98">
        <v>41</v>
      </c>
      <c r="E760" s="100">
        <v>51.9</v>
      </c>
      <c r="F760" s="101">
        <v>2127.9</v>
      </c>
      <c r="G760" s="99" t="s">
        <v>7</v>
      </c>
    </row>
    <row r="761" spans="1:7">
      <c r="A761" s="31"/>
      <c r="B761" s="33">
        <v>43395</v>
      </c>
      <c r="C761" s="97">
        <v>0.47165509259259258</v>
      </c>
      <c r="D761" s="98">
        <v>150</v>
      </c>
      <c r="E761" s="100">
        <v>51.9</v>
      </c>
      <c r="F761" s="101">
        <v>7785</v>
      </c>
      <c r="G761" s="99" t="s">
        <v>7</v>
      </c>
    </row>
    <row r="762" spans="1:7">
      <c r="A762" s="31"/>
      <c r="B762" s="33">
        <v>43395</v>
      </c>
      <c r="C762" s="97">
        <v>0.4740625</v>
      </c>
      <c r="D762" s="98">
        <v>53</v>
      </c>
      <c r="E762" s="100">
        <v>51.9</v>
      </c>
      <c r="F762" s="101">
        <v>2750.7</v>
      </c>
      <c r="G762" s="99" t="s">
        <v>7</v>
      </c>
    </row>
    <row r="763" spans="1:7">
      <c r="A763" s="31"/>
      <c r="B763" s="33">
        <v>43395</v>
      </c>
      <c r="C763" s="97">
        <v>0.4740625</v>
      </c>
      <c r="D763" s="98">
        <v>89</v>
      </c>
      <c r="E763" s="100">
        <v>51.9</v>
      </c>
      <c r="F763" s="101">
        <v>4619.0999999999995</v>
      </c>
      <c r="G763" s="99" t="s">
        <v>7</v>
      </c>
    </row>
    <row r="764" spans="1:7">
      <c r="A764" s="31"/>
      <c r="B764" s="33">
        <v>43395</v>
      </c>
      <c r="C764" s="97">
        <v>0.47515046296296298</v>
      </c>
      <c r="D764" s="98">
        <v>144</v>
      </c>
      <c r="E764" s="100">
        <v>51.88</v>
      </c>
      <c r="F764" s="101">
        <v>7470.72</v>
      </c>
      <c r="G764" s="99" t="s">
        <v>7</v>
      </c>
    </row>
    <row r="765" spans="1:7">
      <c r="A765" s="31"/>
      <c r="B765" s="33">
        <v>43395</v>
      </c>
      <c r="C765" s="97">
        <v>0.47668981481481482</v>
      </c>
      <c r="D765" s="98">
        <v>136</v>
      </c>
      <c r="E765" s="100">
        <v>51.86</v>
      </c>
      <c r="F765" s="101">
        <v>7052.96</v>
      </c>
      <c r="G765" s="99" t="s">
        <v>7</v>
      </c>
    </row>
    <row r="766" spans="1:7">
      <c r="A766" s="31"/>
      <c r="B766" s="33">
        <v>43395</v>
      </c>
      <c r="C766" s="97">
        <v>0.47768518518518516</v>
      </c>
      <c r="D766" s="98">
        <v>149</v>
      </c>
      <c r="E766" s="100">
        <v>51.84</v>
      </c>
      <c r="F766" s="101">
        <v>7724.1600000000008</v>
      </c>
      <c r="G766" s="99" t="s">
        <v>7</v>
      </c>
    </row>
    <row r="767" spans="1:7">
      <c r="A767" s="31"/>
      <c r="B767" s="33">
        <v>43395</v>
      </c>
      <c r="C767" s="97">
        <v>0.47939814814814818</v>
      </c>
      <c r="D767" s="98">
        <v>47</v>
      </c>
      <c r="E767" s="100">
        <v>51.76</v>
      </c>
      <c r="F767" s="101">
        <v>2432.7199999999998</v>
      </c>
      <c r="G767" s="99" t="s">
        <v>7</v>
      </c>
    </row>
    <row r="768" spans="1:7">
      <c r="A768" s="31"/>
      <c r="B768" s="33">
        <v>43395</v>
      </c>
      <c r="C768" s="97">
        <v>0.47939814814814818</v>
      </c>
      <c r="D768" s="98">
        <v>93</v>
      </c>
      <c r="E768" s="100">
        <v>51.76</v>
      </c>
      <c r="F768" s="101">
        <v>4813.6799999999994</v>
      </c>
      <c r="G768" s="99" t="s">
        <v>7</v>
      </c>
    </row>
    <row r="769" spans="1:7">
      <c r="A769" s="31"/>
      <c r="B769" s="33">
        <v>43395</v>
      </c>
      <c r="C769" s="97">
        <v>0.48255787037037035</v>
      </c>
      <c r="D769" s="98">
        <v>71</v>
      </c>
      <c r="E769" s="100">
        <v>51.8</v>
      </c>
      <c r="F769" s="101">
        <v>3677.7999999999997</v>
      </c>
      <c r="G769" s="99" t="s">
        <v>7</v>
      </c>
    </row>
    <row r="770" spans="1:7">
      <c r="A770" s="31"/>
      <c r="B770" s="33">
        <v>43395</v>
      </c>
      <c r="C770" s="97">
        <v>0.48255787037037035</v>
      </c>
      <c r="D770" s="98">
        <v>60</v>
      </c>
      <c r="E770" s="100">
        <v>51.8</v>
      </c>
      <c r="F770" s="101">
        <v>3108</v>
      </c>
      <c r="G770" s="99" t="s">
        <v>7</v>
      </c>
    </row>
    <row r="771" spans="1:7">
      <c r="A771" s="31"/>
      <c r="B771" s="33">
        <v>43395</v>
      </c>
      <c r="C771" s="97">
        <v>0.48255787037037035</v>
      </c>
      <c r="D771" s="98">
        <v>131</v>
      </c>
      <c r="E771" s="100">
        <v>51.8</v>
      </c>
      <c r="F771" s="101">
        <v>6785.7999999999993</v>
      </c>
      <c r="G771" s="99" t="s">
        <v>7</v>
      </c>
    </row>
    <row r="772" spans="1:7">
      <c r="A772" s="31"/>
      <c r="B772" s="33">
        <v>43395</v>
      </c>
      <c r="C772" s="97">
        <v>0.48386574074074074</v>
      </c>
      <c r="D772" s="98">
        <v>135</v>
      </c>
      <c r="E772" s="100">
        <v>51.86</v>
      </c>
      <c r="F772" s="101">
        <v>7001.1</v>
      </c>
      <c r="G772" s="99" t="s">
        <v>7</v>
      </c>
    </row>
    <row r="773" spans="1:7">
      <c r="A773" s="31"/>
      <c r="B773" s="33">
        <v>43395</v>
      </c>
      <c r="C773" s="97">
        <v>0.48546296296296299</v>
      </c>
      <c r="D773" s="98">
        <v>141</v>
      </c>
      <c r="E773" s="100">
        <v>51.86</v>
      </c>
      <c r="F773" s="101">
        <v>7312.26</v>
      </c>
      <c r="G773" s="99" t="s">
        <v>7</v>
      </c>
    </row>
    <row r="774" spans="1:7">
      <c r="A774" s="31"/>
      <c r="B774" s="33">
        <v>43395</v>
      </c>
      <c r="C774" s="97">
        <v>0.48810185185185184</v>
      </c>
      <c r="D774" s="98">
        <v>144</v>
      </c>
      <c r="E774" s="100">
        <v>51.88</v>
      </c>
      <c r="F774" s="101">
        <v>7470.72</v>
      </c>
      <c r="G774" s="99" t="s">
        <v>7</v>
      </c>
    </row>
    <row r="775" spans="1:7">
      <c r="A775" s="31"/>
      <c r="B775" s="33">
        <v>43395</v>
      </c>
      <c r="C775" s="97">
        <v>0.48871527777777773</v>
      </c>
      <c r="D775" s="98">
        <v>188</v>
      </c>
      <c r="E775" s="100">
        <v>51.9</v>
      </c>
      <c r="F775" s="101">
        <v>9757.1999999999989</v>
      </c>
      <c r="G775" s="99" t="s">
        <v>7</v>
      </c>
    </row>
    <row r="776" spans="1:7">
      <c r="A776" s="31"/>
      <c r="B776" s="33">
        <v>43395</v>
      </c>
      <c r="C776" s="97">
        <v>0.49015046296296294</v>
      </c>
      <c r="D776" s="98">
        <v>20</v>
      </c>
      <c r="E776" s="100">
        <v>51.86</v>
      </c>
      <c r="F776" s="101">
        <v>1037.2</v>
      </c>
      <c r="G776" s="99" t="s">
        <v>7</v>
      </c>
    </row>
    <row r="777" spans="1:7">
      <c r="A777" s="31"/>
      <c r="B777" s="33">
        <v>43395</v>
      </c>
      <c r="C777" s="97">
        <v>0.49015046296296294</v>
      </c>
      <c r="D777" s="98">
        <v>111</v>
      </c>
      <c r="E777" s="100">
        <v>51.86</v>
      </c>
      <c r="F777" s="101">
        <v>5756.46</v>
      </c>
      <c r="G777" s="99" t="s">
        <v>7</v>
      </c>
    </row>
    <row r="778" spans="1:7">
      <c r="A778" s="31"/>
      <c r="B778" s="33">
        <v>43395</v>
      </c>
      <c r="C778" s="97">
        <v>0.49164351851851856</v>
      </c>
      <c r="D778" s="98">
        <v>131</v>
      </c>
      <c r="E778" s="100">
        <v>51.82</v>
      </c>
      <c r="F778" s="101">
        <v>6788.42</v>
      </c>
      <c r="G778" s="99" t="s">
        <v>7</v>
      </c>
    </row>
    <row r="779" spans="1:7">
      <c r="A779" s="31"/>
      <c r="B779" s="33">
        <v>43395</v>
      </c>
      <c r="C779" s="97">
        <v>0.49300925925925926</v>
      </c>
      <c r="D779" s="98">
        <v>140</v>
      </c>
      <c r="E779" s="100">
        <v>51.78</v>
      </c>
      <c r="F779" s="101">
        <v>7249.2</v>
      </c>
      <c r="G779" s="99" t="s">
        <v>7</v>
      </c>
    </row>
    <row r="780" spans="1:7">
      <c r="A780" s="31"/>
      <c r="B780" s="33">
        <v>43395</v>
      </c>
      <c r="C780" s="97">
        <v>0.49634259259259261</v>
      </c>
      <c r="D780" s="98">
        <v>131</v>
      </c>
      <c r="E780" s="100">
        <v>51.8</v>
      </c>
      <c r="F780" s="101">
        <v>6785.7999999999993</v>
      </c>
      <c r="G780" s="99" t="s">
        <v>7</v>
      </c>
    </row>
    <row r="781" spans="1:7">
      <c r="A781" s="31"/>
      <c r="B781" s="33">
        <v>43395</v>
      </c>
      <c r="C781" s="97">
        <v>0.49634259259259261</v>
      </c>
      <c r="D781" s="98">
        <v>6</v>
      </c>
      <c r="E781" s="100">
        <v>51.8</v>
      </c>
      <c r="F781" s="101">
        <v>310.79999999999995</v>
      </c>
      <c r="G781" s="99" t="s">
        <v>7</v>
      </c>
    </row>
    <row r="782" spans="1:7">
      <c r="A782" s="31"/>
      <c r="B782" s="33">
        <v>43395</v>
      </c>
      <c r="C782" s="97">
        <v>0.49634259259259261</v>
      </c>
      <c r="D782" s="98">
        <v>150</v>
      </c>
      <c r="E782" s="100">
        <v>51.8</v>
      </c>
      <c r="F782" s="101">
        <v>7770</v>
      </c>
      <c r="G782" s="99" t="s">
        <v>7</v>
      </c>
    </row>
    <row r="783" spans="1:7">
      <c r="A783" s="31"/>
      <c r="B783" s="33">
        <v>43395</v>
      </c>
      <c r="C783" s="97">
        <v>0.49841435185185184</v>
      </c>
      <c r="D783" s="98">
        <v>18</v>
      </c>
      <c r="E783" s="100">
        <v>51.78</v>
      </c>
      <c r="F783" s="101">
        <v>932.04</v>
      </c>
      <c r="G783" s="99" t="s">
        <v>7</v>
      </c>
    </row>
    <row r="784" spans="1:7">
      <c r="A784" s="31"/>
      <c r="B784" s="33">
        <v>43395</v>
      </c>
      <c r="C784" s="97">
        <v>0.49841435185185184</v>
      </c>
      <c r="D784" s="98">
        <v>133</v>
      </c>
      <c r="E784" s="100">
        <v>51.78</v>
      </c>
      <c r="F784" s="101">
        <v>6886.74</v>
      </c>
      <c r="G784" s="99" t="s">
        <v>7</v>
      </c>
    </row>
    <row r="785" spans="1:7">
      <c r="A785" s="31"/>
      <c r="B785" s="33">
        <v>43395</v>
      </c>
      <c r="C785" s="97">
        <v>0.49841435185185184</v>
      </c>
      <c r="D785" s="98">
        <v>10</v>
      </c>
      <c r="E785" s="100">
        <v>51.78</v>
      </c>
      <c r="F785" s="101">
        <v>517.79999999999995</v>
      </c>
      <c r="G785" s="99" t="s">
        <v>7</v>
      </c>
    </row>
    <row r="786" spans="1:7">
      <c r="A786" s="31"/>
      <c r="B786" s="33">
        <v>43395</v>
      </c>
      <c r="C786" s="97">
        <v>0.50004629629629627</v>
      </c>
      <c r="D786" s="98">
        <v>143</v>
      </c>
      <c r="E786" s="100">
        <v>51.74</v>
      </c>
      <c r="F786" s="101">
        <v>7398.8200000000006</v>
      </c>
      <c r="G786" s="99" t="s">
        <v>7</v>
      </c>
    </row>
    <row r="787" spans="1:7">
      <c r="A787" s="31"/>
      <c r="B787" s="33">
        <v>43395</v>
      </c>
      <c r="C787" s="97">
        <v>0.50137731481481485</v>
      </c>
      <c r="D787" s="98">
        <v>137</v>
      </c>
      <c r="E787" s="100">
        <v>51.74</v>
      </c>
      <c r="F787" s="101">
        <v>7088.38</v>
      </c>
      <c r="G787" s="99" t="s">
        <v>7</v>
      </c>
    </row>
    <row r="788" spans="1:7">
      <c r="A788" s="31"/>
      <c r="B788" s="33">
        <v>43395</v>
      </c>
      <c r="C788" s="97">
        <v>0.50268518518518512</v>
      </c>
      <c r="D788" s="98">
        <v>150</v>
      </c>
      <c r="E788" s="100">
        <v>51.72</v>
      </c>
      <c r="F788" s="101">
        <v>7758</v>
      </c>
      <c r="G788" s="99" t="s">
        <v>7</v>
      </c>
    </row>
    <row r="789" spans="1:7">
      <c r="A789" s="31"/>
      <c r="B789" s="33">
        <v>43395</v>
      </c>
      <c r="C789" s="97">
        <v>0.50453703703703701</v>
      </c>
      <c r="D789" s="98">
        <v>132</v>
      </c>
      <c r="E789" s="100">
        <v>51.72</v>
      </c>
      <c r="F789" s="101">
        <v>6827.04</v>
      </c>
      <c r="G789" s="99" t="s">
        <v>7</v>
      </c>
    </row>
    <row r="790" spans="1:7">
      <c r="A790" s="31"/>
      <c r="B790" s="33">
        <v>43395</v>
      </c>
      <c r="C790" s="97">
        <v>0.50541666666666674</v>
      </c>
      <c r="D790" s="98">
        <v>131</v>
      </c>
      <c r="E790" s="100">
        <v>51.74</v>
      </c>
      <c r="F790" s="101">
        <v>6777.9400000000005</v>
      </c>
      <c r="G790" s="99" t="s">
        <v>7</v>
      </c>
    </row>
    <row r="791" spans="1:7">
      <c r="A791" s="31"/>
      <c r="B791" s="33">
        <v>43395</v>
      </c>
      <c r="C791" s="97">
        <v>0.50719907407407405</v>
      </c>
      <c r="D791" s="98">
        <v>21</v>
      </c>
      <c r="E791" s="100">
        <v>51.7</v>
      </c>
      <c r="F791" s="101">
        <v>1085.7</v>
      </c>
      <c r="G791" s="99" t="s">
        <v>7</v>
      </c>
    </row>
    <row r="792" spans="1:7">
      <c r="A792" s="31"/>
      <c r="B792" s="33">
        <v>43395</v>
      </c>
      <c r="C792" s="97">
        <v>0.50905092592592593</v>
      </c>
      <c r="D792" s="98">
        <v>159</v>
      </c>
      <c r="E792" s="100">
        <v>51.8</v>
      </c>
      <c r="F792" s="101">
        <v>8236.1999999999989</v>
      </c>
      <c r="G792" s="99" t="s">
        <v>7</v>
      </c>
    </row>
    <row r="793" spans="1:7">
      <c r="A793" s="31"/>
      <c r="B793" s="33">
        <v>43395</v>
      </c>
      <c r="C793" s="97">
        <v>0.50993055555555555</v>
      </c>
      <c r="D793" s="98">
        <v>175</v>
      </c>
      <c r="E793" s="100">
        <v>51.82</v>
      </c>
      <c r="F793" s="101">
        <v>9068.5</v>
      </c>
      <c r="G793" s="99" t="s">
        <v>7</v>
      </c>
    </row>
    <row r="794" spans="1:7">
      <c r="A794" s="31"/>
      <c r="B794" s="33">
        <v>43395</v>
      </c>
      <c r="C794" s="97">
        <v>0.51178240740740744</v>
      </c>
      <c r="D794" s="98">
        <v>140</v>
      </c>
      <c r="E794" s="100">
        <v>51.8</v>
      </c>
      <c r="F794" s="101">
        <v>7252</v>
      </c>
      <c r="G794" s="99" t="s">
        <v>7</v>
      </c>
    </row>
    <row r="795" spans="1:7">
      <c r="A795" s="31"/>
      <c r="B795" s="33">
        <v>43395</v>
      </c>
      <c r="C795" s="97">
        <v>0.5133564814814815</v>
      </c>
      <c r="D795" s="98">
        <v>35</v>
      </c>
      <c r="E795" s="100">
        <v>51.76</v>
      </c>
      <c r="F795" s="101">
        <v>1811.6</v>
      </c>
      <c r="G795" s="99" t="s">
        <v>7</v>
      </c>
    </row>
    <row r="796" spans="1:7">
      <c r="A796" s="31"/>
      <c r="B796" s="33">
        <v>43395</v>
      </c>
      <c r="C796" s="97">
        <v>0.5133564814814815</v>
      </c>
      <c r="D796" s="98">
        <v>109</v>
      </c>
      <c r="E796" s="100">
        <v>51.76</v>
      </c>
      <c r="F796" s="101">
        <v>5641.84</v>
      </c>
      <c r="G796" s="99" t="s">
        <v>7</v>
      </c>
    </row>
    <row r="797" spans="1:7">
      <c r="A797" s="31"/>
      <c r="B797" s="33">
        <v>43395</v>
      </c>
      <c r="C797" s="97">
        <v>0.51547453703703705</v>
      </c>
      <c r="D797" s="98">
        <v>101</v>
      </c>
      <c r="E797" s="100">
        <v>51.78</v>
      </c>
      <c r="F797" s="101">
        <v>5229.78</v>
      </c>
      <c r="G797" s="99" t="s">
        <v>7</v>
      </c>
    </row>
    <row r="798" spans="1:7">
      <c r="A798" s="31"/>
      <c r="B798" s="33">
        <v>43395</v>
      </c>
      <c r="C798" s="97">
        <v>0.51547453703703705</v>
      </c>
      <c r="D798" s="98">
        <v>59</v>
      </c>
      <c r="E798" s="100">
        <v>51.78</v>
      </c>
      <c r="F798" s="101">
        <v>3055.02</v>
      </c>
      <c r="G798" s="99" t="s">
        <v>7</v>
      </c>
    </row>
    <row r="799" spans="1:7">
      <c r="A799" s="31"/>
      <c r="B799" s="33">
        <v>43395</v>
      </c>
      <c r="C799" s="97">
        <v>0.51848379629629626</v>
      </c>
      <c r="D799" s="98">
        <v>131</v>
      </c>
      <c r="E799" s="100">
        <v>51.82</v>
      </c>
      <c r="F799" s="101">
        <v>6788.42</v>
      </c>
      <c r="G799" s="99" t="s">
        <v>7</v>
      </c>
    </row>
    <row r="800" spans="1:7">
      <c r="A800" s="31"/>
      <c r="B800" s="33">
        <v>43395</v>
      </c>
      <c r="C800" s="97">
        <v>0.51848379629629626</v>
      </c>
      <c r="D800" s="98">
        <v>27</v>
      </c>
      <c r="E800" s="100">
        <v>51.82</v>
      </c>
      <c r="F800" s="101">
        <v>1399.14</v>
      </c>
      <c r="G800" s="99" t="s">
        <v>7</v>
      </c>
    </row>
    <row r="801" spans="1:7">
      <c r="A801" s="31"/>
      <c r="B801" s="33">
        <v>43395</v>
      </c>
      <c r="C801" s="97">
        <v>0.51848379629629626</v>
      </c>
      <c r="D801" s="98">
        <v>150</v>
      </c>
      <c r="E801" s="100">
        <v>51.82</v>
      </c>
      <c r="F801" s="101">
        <v>7773</v>
      </c>
      <c r="G801" s="99" t="s">
        <v>7</v>
      </c>
    </row>
    <row r="802" spans="1:7">
      <c r="A802" s="31"/>
      <c r="B802" s="33">
        <v>43395</v>
      </c>
      <c r="C802" s="97">
        <v>0.52199074074074081</v>
      </c>
      <c r="D802" s="98">
        <v>131</v>
      </c>
      <c r="E802" s="100">
        <v>51.84</v>
      </c>
      <c r="F802" s="101">
        <v>6791.0400000000009</v>
      </c>
      <c r="G802" s="99" t="s">
        <v>7</v>
      </c>
    </row>
    <row r="803" spans="1:7">
      <c r="A803" s="31"/>
      <c r="B803" s="33">
        <v>43395</v>
      </c>
      <c r="C803" s="97">
        <v>0.52199074074074081</v>
      </c>
      <c r="D803" s="98">
        <v>72</v>
      </c>
      <c r="E803" s="100">
        <v>51.84</v>
      </c>
      <c r="F803" s="101">
        <v>3732.4800000000005</v>
      </c>
      <c r="G803" s="99" t="s">
        <v>7</v>
      </c>
    </row>
    <row r="804" spans="1:7">
      <c r="A804" s="31"/>
      <c r="B804" s="33">
        <v>43395</v>
      </c>
      <c r="C804" s="97">
        <v>0.52199074074074081</v>
      </c>
      <c r="D804" s="98">
        <v>89</v>
      </c>
      <c r="E804" s="100">
        <v>51.84</v>
      </c>
      <c r="F804" s="101">
        <v>4613.76</v>
      </c>
      <c r="G804" s="99" t="s">
        <v>7</v>
      </c>
    </row>
    <row r="805" spans="1:7">
      <c r="A805" s="31"/>
      <c r="B805" s="33">
        <v>43395</v>
      </c>
      <c r="C805" s="97">
        <v>0.52431712962962962</v>
      </c>
      <c r="D805" s="98">
        <v>139</v>
      </c>
      <c r="E805" s="100">
        <v>51.82</v>
      </c>
      <c r="F805" s="101">
        <v>7202.9800000000005</v>
      </c>
      <c r="G805" s="99" t="s">
        <v>7</v>
      </c>
    </row>
    <row r="806" spans="1:7">
      <c r="A806" s="31"/>
      <c r="B806" s="33">
        <v>43395</v>
      </c>
      <c r="C806" s="97">
        <v>0.52601851851851855</v>
      </c>
      <c r="D806" s="98">
        <v>17</v>
      </c>
      <c r="E806" s="100">
        <v>51.8</v>
      </c>
      <c r="F806" s="101">
        <v>880.59999999999991</v>
      </c>
      <c r="G806" s="99" t="s">
        <v>7</v>
      </c>
    </row>
    <row r="807" spans="1:7">
      <c r="A807" s="31"/>
      <c r="B807" s="33">
        <v>43395</v>
      </c>
      <c r="C807" s="97">
        <v>0.52601851851851855</v>
      </c>
      <c r="D807" s="98">
        <v>32</v>
      </c>
      <c r="E807" s="100">
        <v>51.8</v>
      </c>
      <c r="F807" s="101">
        <v>1657.6</v>
      </c>
      <c r="G807" s="99" t="s">
        <v>7</v>
      </c>
    </row>
    <row r="808" spans="1:7">
      <c r="A808" s="31"/>
      <c r="B808" s="33">
        <v>43395</v>
      </c>
      <c r="C808" s="97">
        <v>0.52601851851851855</v>
      </c>
      <c r="D808" s="98">
        <v>88</v>
      </c>
      <c r="E808" s="100">
        <v>51.8</v>
      </c>
      <c r="F808" s="101">
        <v>4558.3999999999996</v>
      </c>
      <c r="G808" s="99" t="s">
        <v>7</v>
      </c>
    </row>
    <row r="809" spans="1:7">
      <c r="A809" s="31"/>
      <c r="B809" s="33">
        <v>43395</v>
      </c>
      <c r="C809" s="97">
        <v>0.52733796296296298</v>
      </c>
      <c r="D809" s="98">
        <v>11</v>
      </c>
      <c r="E809" s="100">
        <v>51.8</v>
      </c>
      <c r="F809" s="101">
        <v>569.79999999999995</v>
      </c>
      <c r="G809" s="99" t="s">
        <v>7</v>
      </c>
    </row>
    <row r="810" spans="1:7">
      <c r="A810" s="31"/>
      <c r="B810" s="33">
        <v>43395</v>
      </c>
      <c r="C810" s="97">
        <v>0.52733796296296298</v>
      </c>
      <c r="D810" s="98">
        <v>131</v>
      </c>
      <c r="E810" s="100">
        <v>51.8</v>
      </c>
      <c r="F810" s="101">
        <v>6785.7999999999993</v>
      </c>
      <c r="G810" s="99" t="s">
        <v>7</v>
      </c>
    </row>
    <row r="811" spans="1:7">
      <c r="A811" s="31"/>
      <c r="B811" s="33">
        <v>43395</v>
      </c>
      <c r="C811" s="97">
        <v>0.52957175925925926</v>
      </c>
      <c r="D811" s="98">
        <v>30</v>
      </c>
      <c r="E811" s="100">
        <v>51.8</v>
      </c>
      <c r="F811" s="101">
        <v>1554</v>
      </c>
      <c r="G811" s="99" t="s">
        <v>7</v>
      </c>
    </row>
    <row r="812" spans="1:7">
      <c r="A812" s="31"/>
      <c r="B812" s="33">
        <v>43395</v>
      </c>
      <c r="C812" s="97">
        <v>0.52957175925925926</v>
      </c>
      <c r="D812" s="98">
        <v>117</v>
      </c>
      <c r="E812" s="100">
        <v>51.8</v>
      </c>
      <c r="F812" s="101">
        <v>6060.5999999999995</v>
      </c>
      <c r="G812" s="99" t="s">
        <v>7</v>
      </c>
    </row>
    <row r="813" spans="1:7">
      <c r="A813" s="31"/>
      <c r="B813" s="33">
        <v>43395</v>
      </c>
      <c r="C813" s="97">
        <v>0.52957175925925926</v>
      </c>
      <c r="D813" s="98">
        <v>62</v>
      </c>
      <c r="E813" s="100">
        <v>51.8</v>
      </c>
      <c r="F813" s="101">
        <v>3211.6</v>
      </c>
      <c r="G813" s="99" t="s">
        <v>7</v>
      </c>
    </row>
    <row r="814" spans="1:7">
      <c r="A814" s="31"/>
      <c r="B814" s="33">
        <v>43395</v>
      </c>
      <c r="C814" s="97">
        <v>0.52957175925925926</v>
      </c>
      <c r="D814" s="98">
        <v>19</v>
      </c>
      <c r="E814" s="100">
        <v>51.8</v>
      </c>
      <c r="F814" s="101">
        <v>984.19999999999993</v>
      </c>
      <c r="G814" s="99" t="s">
        <v>7</v>
      </c>
    </row>
    <row r="815" spans="1:7">
      <c r="A815" s="31"/>
      <c r="B815" s="33">
        <v>43395</v>
      </c>
      <c r="C815" s="97">
        <v>0.52957175925925926</v>
      </c>
      <c r="D815" s="98">
        <v>31</v>
      </c>
      <c r="E815" s="100">
        <v>51.8</v>
      </c>
      <c r="F815" s="101">
        <v>1605.8</v>
      </c>
      <c r="G815" s="99" t="s">
        <v>7</v>
      </c>
    </row>
    <row r="816" spans="1:7">
      <c r="A816" s="31"/>
      <c r="B816" s="33">
        <v>43395</v>
      </c>
      <c r="C816" s="97">
        <v>0.53150462962962963</v>
      </c>
      <c r="D816" s="98">
        <v>140</v>
      </c>
      <c r="E816" s="100">
        <v>51.78</v>
      </c>
      <c r="F816" s="101">
        <v>7249.2</v>
      </c>
      <c r="G816" s="99" t="s">
        <v>7</v>
      </c>
    </row>
    <row r="817" spans="1:7">
      <c r="A817" s="31"/>
      <c r="B817" s="33">
        <v>43395</v>
      </c>
      <c r="C817" s="97">
        <v>0.53333333333333333</v>
      </c>
      <c r="D817" s="98">
        <v>142</v>
      </c>
      <c r="E817" s="100">
        <v>51.74</v>
      </c>
      <c r="F817" s="101">
        <v>7347.08</v>
      </c>
      <c r="G817" s="99" t="s">
        <v>7</v>
      </c>
    </row>
    <row r="818" spans="1:7">
      <c r="A818" s="31"/>
      <c r="B818" s="33">
        <v>43395</v>
      </c>
      <c r="C818" s="97">
        <v>0.53604166666666664</v>
      </c>
      <c r="D818" s="98">
        <v>131</v>
      </c>
      <c r="E818" s="100">
        <v>51.76</v>
      </c>
      <c r="F818" s="101">
        <v>6780.5599999999995</v>
      </c>
      <c r="G818" s="99" t="s">
        <v>7</v>
      </c>
    </row>
    <row r="819" spans="1:7">
      <c r="A819" s="31"/>
      <c r="B819" s="33">
        <v>43395</v>
      </c>
      <c r="C819" s="97">
        <v>0.53604166666666664</v>
      </c>
      <c r="D819" s="98">
        <v>160</v>
      </c>
      <c r="E819" s="100">
        <v>51.76</v>
      </c>
      <c r="F819" s="101">
        <v>8281.6</v>
      </c>
      <c r="G819" s="99" t="s">
        <v>7</v>
      </c>
    </row>
    <row r="820" spans="1:7">
      <c r="A820" s="31"/>
      <c r="B820" s="33">
        <v>43395</v>
      </c>
      <c r="C820" s="97">
        <v>0.5380787037037037</v>
      </c>
      <c r="D820" s="98">
        <v>132</v>
      </c>
      <c r="E820" s="100">
        <v>51.78</v>
      </c>
      <c r="F820" s="101">
        <v>6834.96</v>
      </c>
      <c r="G820" s="99" t="s">
        <v>7</v>
      </c>
    </row>
    <row r="821" spans="1:7">
      <c r="A821" s="31"/>
      <c r="B821" s="33">
        <v>43395</v>
      </c>
      <c r="C821" s="97">
        <v>0.54032407407407412</v>
      </c>
      <c r="D821" s="98">
        <v>138</v>
      </c>
      <c r="E821" s="100">
        <v>51.84</v>
      </c>
      <c r="F821" s="101">
        <v>7153.92</v>
      </c>
      <c r="G821" s="99" t="s">
        <v>7</v>
      </c>
    </row>
    <row r="822" spans="1:7">
      <c r="A822" s="31"/>
      <c r="B822" s="33">
        <v>43395</v>
      </c>
      <c r="C822" s="97">
        <v>0.54168981481481493</v>
      </c>
      <c r="D822" s="98">
        <v>131</v>
      </c>
      <c r="E822" s="100">
        <v>51.84</v>
      </c>
      <c r="F822" s="101">
        <v>6791.0400000000009</v>
      </c>
      <c r="G822" s="99" t="s">
        <v>7</v>
      </c>
    </row>
    <row r="823" spans="1:7">
      <c r="A823" s="31"/>
      <c r="B823" s="33">
        <v>43395</v>
      </c>
      <c r="C823" s="97">
        <v>0.54237268518518522</v>
      </c>
      <c r="D823" s="98">
        <v>139</v>
      </c>
      <c r="E823" s="100">
        <v>51.86</v>
      </c>
      <c r="F823" s="101">
        <v>7208.54</v>
      </c>
      <c r="G823" s="99" t="s">
        <v>7</v>
      </c>
    </row>
    <row r="824" spans="1:7">
      <c r="A824" s="31"/>
      <c r="B824" s="33">
        <v>43395</v>
      </c>
      <c r="C824" s="97">
        <v>0.54399305555555555</v>
      </c>
      <c r="D824" s="98">
        <v>140</v>
      </c>
      <c r="E824" s="100">
        <v>51.82</v>
      </c>
      <c r="F824" s="101">
        <v>7254.8</v>
      </c>
      <c r="G824" s="99" t="s">
        <v>7</v>
      </c>
    </row>
    <row r="825" spans="1:7">
      <c r="A825" s="31"/>
      <c r="B825" s="33">
        <v>43395</v>
      </c>
      <c r="C825" s="97">
        <v>0.55192129629629638</v>
      </c>
      <c r="D825" s="98">
        <v>211</v>
      </c>
      <c r="E825" s="100">
        <v>52</v>
      </c>
      <c r="F825" s="101">
        <v>10972</v>
      </c>
      <c r="G825" s="99" t="s">
        <v>7</v>
      </c>
    </row>
    <row r="826" spans="1:7">
      <c r="A826" s="31"/>
      <c r="B826" s="33">
        <v>43395</v>
      </c>
      <c r="C826" s="97">
        <v>0.5549884259259259</v>
      </c>
      <c r="D826" s="98">
        <v>152</v>
      </c>
      <c r="E826" s="100">
        <v>52.04</v>
      </c>
      <c r="F826" s="101">
        <v>7910.08</v>
      </c>
      <c r="G826" s="99" t="s">
        <v>7</v>
      </c>
    </row>
    <row r="827" spans="1:7">
      <c r="A827" s="31"/>
      <c r="B827" s="33">
        <v>43395</v>
      </c>
      <c r="C827" s="97">
        <v>0.5549884259259259</v>
      </c>
      <c r="D827" s="98">
        <v>1</v>
      </c>
      <c r="E827" s="100">
        <v>52.04</v>
      </c>
      <c r="F827" s="101">
        <v>52.04</v>
      </c>
      <c r="G827" s="99" t="s">
        <v>7</v>
      </c>
    </row>
    <row r="828" spans="1:7">
      <c r="A828" s="31"/>
      <c r="B828" s="33">
        <v>43395</v>
      </c>
      <c r="C828" s="97">
        <v>0.5549884259259259</v>
      </c>
      <c r="D828" s="98">
        <v>150</v>
      </c>
      <c r="E828" s="100">
        <v>52.04</v>
      </c>
      <c r="F828" s="101">
        <v>7806</v>
      </c>
      <c r="G828" s="99" t="s">
        <v>7</v>
      </c>
    </row>
    <row r="829" spans="1:7">
      <c r="A829" s="31"/>
      <c r="B829" s="33">
        <v>43395</v>
      </c>
      <c r="C829" s="97">
        <v>0.5549884259259259</v>
      </c>
      <c r="D829" s="98">
        <v>150</v>
      </c>
      <c r="E829" s="100">
        <v>52.04</v>
      </c>
      <c r="F829" s="101">
        <v>7806</v>
      </c>
      <c r="G829" s="99" t="s">
        <v>7</v>
      </c>
    </row>
    <row r="830" spans="1:7">
      <c r="A830" s="31"/>
      <c r="B830" s="33">
        <v>43395</v>
      </c>
      <c r="C830" s="97">
        <v>0.5549884259259259</v>
      </c>
      <c r="D830" s="98">
        <v>210</v>
      </c>
      <c r="E830" s="100">
        <v>52.04</v>
      </c>
      <c r="F830" s="101">
        <v>10928.4</v>
      </c>
      <c r="G830" s="99" t="s">
        <v>7</v>
      </c>
    </row>
    <row r="831" spans="1:7">
      <c r="A831" s="31"/>
      <c r="B831" s="33">
        <v>43395</v>
      </c>
      <c r="C831" s="97">
        <v>0.55833333333333346</v>
      </c>
      <c r="D831" s="98">
        <v>171</v>
      </c>
      <c r="E831" s="100">
        <v>52.16</v>
      </c>
      <c r="F831" s="101">
        <v>8919.3599999999988</v>
      </c>
      <c r="G831" s="99" t="s">
        <v>7</v>
      </c>
    </row>
    <row r="832" spans="1:7">
      <c r="A832" s="31"/>
      <c r="B832" s="33">
        <v>43395</v>
      </c>
      <c r="C832" s="97">
        <v>0.56016203703703704</v>
      </c>
      <c r="D832" s="98">
        <v>449</v>
      </c>
      <c r="E832" s="100">
        <v>52.16</v>
      </c>
      <c r="F832" s="101">
        <v>23419.84</v>
      </c>
      <c r="G832" s="99" t="s">
        <v>7</v>
      </c>
    </row>
    <row r="833" spans="1:7">
      <c r="A833" s="31"/>
      <c r="B833" s="33">
        <v>43395</v>
      </c>
      <c r="C833" s="97">
        <v>0.56016203703703704</v>
      </c>
      <c r="D833" s="98">
        <v>34</v>
      </c>
      <c r="E833" s="100">
        <v>52.16</v>
      </c>
      <c r="F833" s="101">
        <v>1773.4399999999998</v>
      </c>
      <c r="G833" s="99" t="s">
        <v>7</v>
      </c>
    </row>
    <row r="834" spans="1:7">
      <c r="A834" s="31"/>
      <c r="B834" s="33">
        <v>43395</v>
      </c>
      <c r="C834" s="97">
        <v>0.56016203703703704</v>
      </c>
      <c r="D834" s="98">
        <v>449</v>
      </c>
      <c r="E834" s="100">
        <v>52.16</v>
      </c>
      <c r="F834" s="101">
        <v>23419.84</v>
      </c>
      <c r="G834" s="99" t="s">
        <v>7</v>
      </c>
    </row>
    <row r="835" spans="1:7">
      <c r="A835" s="31"/>
      <c r="B835" s="33">
        <v>43395</v>
      </c>
      <c r="C835" s="97">
        <v>0.56755787037037031</v>
      </c>
      <c r="D835" s="98">
        <v>52</v>
      </c>
      <c r="E835" s="100">
        <v>52.02</v>
      </c>
      <c r="F835" s="101">
        <v>2705.04</v>
      </c>
      <c r="G835" s="99" t="s">
        <v>7</v>
      </c>
    </row>
    <row r="836" spans="1:7">
      <c r="A836" s="31"/>
      <c r="B836" s="33">
        <v>43395</v>
      </c>
      <c r="C836" s="97">
        <v>0.56755787037037031</v>
      </c>
      <c r="D836" s="98">
        <v>102</v>
      </c>
      <c r="E836" s="100">
        <v>52.02</v>
      </c>
      <c r="F836" s="101">
        <v>5306.04</v>
      </c>
      <c r="G836" s="99" t="s">
        <v>7</v>
      </c>
    </row>
    <row r="837" spans="1:7">
      <c r="A837" s="31"/>
      <c r="B837" s="33">
        <v>43395</v>
      </c>
      <c r="C837" s="97">
        <v>0.56854166666666661</v>
      </c>
      <c r="D837" s="98">
        <v>137</v>
      </c>
      <c r="E837" s="100">
        <v>52.02</v>
      </c>
      <c r="F837" s="101">
        <v>7126.7400000000007</v>
      </c>
      <c r="G837" s="99" t="s">
        <v>7</v>
      </c>
    </row>
    <row r="838" spans="1:7">
      <c r="A838" s="31"/>
      <c r="B838" s="33">
        <v>43395</v>
      </c>
      <c r="C838" s="97">
        <v>0.56854166666666661</v>
      </c>
      <c r="D838" s="98">
        <v>26</v>
      </c>
      <c r="E838" s="100">
        <v>52.02</v>
      </c>
      <c r="F838" s="101">
        <v>1352.52</v>
      </c>
      <c r="G838" s="99" t="s">
        <v>7</v>
      </c>
    </row>
    <row r="839" spans="1:7">
      <c r="A839" s="31"/>
      <c r="B839" s="33">
        <v>43395</v>
      </c>
      <c r="C839" s="97">
        <v>0.57674768518518515</v>
      </c>
      <c r="D839" s="98">
        <v>21</v>
      </c>
      <c r="E839" s="100">
        <v>52.12</v>
      </c>
      <c r="F839" s="101">
        <v>1094.52</v>
      </c>
      <c r="G839" s="99" t="s">
        <v>7</v>
      </c>
    </row>
    <row r="840" spans="1:7">
      <c r="A840" s="31"/>
      <c r="B840" s="33">
        <v>43395</v>
      </c>
      <c r="C840" s="97">
        <v>0.57674768518518515</v>
      </c>
      <c r="D840" s="98">
        <v>115</v>
      </c>
      <c r="E840" s="100">
        <v>52.12</v>
      </c>
      <c r="F840" s="101">
        <v>5993.7999999999993</v>
      </c>
      <c r="G840" s="99" t="s">
        <v>7</v>
      </c>
    </row>
    <row r="841" spans="1:7">
      <c r="A841" s="31"/>
      <c r="B841" s="33">
        <v>43395</v>
      </c>
      <c r="C841" s="97">
        <v>0.57981481481481489</v>
      </c>
      <c r="D841" s="98">
        <v>133</v>
      </c>
      <c r="E841" s="100">
        <v>52.1</v>
      </c>
      <c r="F841" s="101">
        <v>6929.3</v>
      </c>
      <c r="G841" s="99" t="s">
        <v>7</v>
      </c>
    </row>
    <row r="842" spans="1:7">
      <c r="A842" s="31"/>
      <c r="B842" s="33">
        <v>43395</v>
      </c>
      <c r="C842" s="97">
        <v>0.58020833333333333</v>
      </c>
      <c r="D842" s="98">
        <v>150</v>
      </c>
      <c r="E842" s="100">
        <v>52.1</v>
      </c>
      <c r="F842" s="101">
        <v>7815</v>
      </c>
      <c r="G842" s="99" t="s">
        <v>7</v>
      </c>
    </row>
    <row r="843" spans="1:7">
      <c r="A843" s="31"/>
      <c r="B843" s="33">
        <v>43395</v>
      </c>
      <c r="C843" s="97">
        <v>0.58032407407407405</v>
      </c>
      <c r="D843" s="98">
        <v>154</v>
      </c>
      <c r="E843" s="100">
        <v>52.1</v>
      </c>
      <c r="F843" s="101">
        <v>8023.4000000000005</v>
      </c>
      <c r="G843" s="99" t="s">
        <v>7</v>
      </c>
    </row>
    <row r="844" spans="1:7">
      <c r="A844" s="31"/>
      <c r="B844" s="33">
        <v>43395</v>
      </c>
      <c r="C844" s="97">
        <v>0.58032407407407405</v>
      </c>
      <c r="D844" s="98">
        <v>150</v>
      </c>
      <c r="E844" s="100">
        <v>52.1</v>
      </c>
      <c r="F844" s="101">
        <v>7815</v>
      </c>
      <c r="G844" s="99" t="s">
        <v>7</v>
      </c>
    </row>
    <row r="845" spans="1:7">
      <c r="A845" s="31"/>
      <c r="B845" s="33">
        <v>43395</v>
      </c>
      <c r="C845" s="97">
        <v>0.58077546296296301</v>
      </c>
      <c r="D845" s="98">
        <v>63</v>
      </c>
      <c r="E845" s="100">
        <v>52.08</v>
      </c>
      <c r="F845" s="101">
        <v>3281.04</v>
      </c>
      <c r="G845" s="99" t="s">
        <v>7</v>
      </c>
    </row>
    <row r="846" spans="1:7">
      <c r="A846" s="31"/>
      <c r="B846" s="33">
        <v>43395</v>
      </c>
      <c r="C846" s="97">
        <v>0.58077546296296301</v>
      </c>
      <c r="D846" s="98">
        <v>99</v>
      </c>
      <c r="E846" s="100">
        <v>52.08</v>
      </c>
      <c r="F846" s="101">
        <v>5155.92</v>
      </c>
      <c r="G846" s="99" t="s">
        <v>7</v>
      </c>
    </row>
    <row r="847" spans="1:7">
      <c r="A847" s="31"/>
      <c r="B847" s="33">
        <v>43395</v>
      </c>
      <c r="C847" s="97">
        <v>0.58077546296296301</v>
      </c>
      <c r="D847" s="98">
        <v>140</v>
      </c>
      <c r="E847" s="100">
        <v>52.08</v>
      </c>
      <c r="F847" s="101">
        <v>7291.2</v>
      </c>
      <c r="G847" s="99" t="s">
        <v>7</v>
      </c>
    </row>
    <row r="848" spans="1:7">
      <c r="A848" s="31"/>
      <c r="B848" s="33">
        <v>43395</v>
      </c>
      <c r="C848" s="97">
        <v>0.58346064814814813</v>
      </c>
      <c r="D848" s="98">
        <v>134</v>
      </c>
      <c r="E848" s="100">
        <v>52.06</v>
      </c>
      <c r="F848" s="101">
        <v>6976.04</v>
      </c>
      <c r="G848" s="99" t="s">
        <v>7</v>
      </c>
    </row>
    <row r="849" spans="1:7">
      <c r="A849" s="31"/>
      <c r="B849" s="33">
        <v>43395</v>
      </c>
      <c r="C849" s="97">
        <v>0.58346064814814813</v>
      </c>
      <c r="D849" s="98">
        <v>80</v>
      </c>
      <c r="E849" s="100">
        <v>52.06</v>
      </c>
      <c r="F849" s="101">
        <v>4164.8</v>
      </c>
      <c r="G849" s="99" t="s">
        <v>7</v>
      </c>
    </row>
    <row r="850" spans="1:7">
      <c r="A850" s="31"/>
      <c r="B850" s="33">
        <v>43395</v>
      </c>
      <c r="C850" s="97">
        <v>0.58590277777777777</v>
      </c>
      <c r="D850" s="98">
        <v>75</v>
      </c>
      <c r="E850" s="100">
        <v>51.98</v>
      </c>
      <c r="F850" s="101">
        <v>3898.4999999999995</v>
      </c>
      <c r="G850" s="99" t="s">
        <v>7</v>
      </c>
    </row>
    <row r="851" spans="1:7">
      <c r="A851" s="31"/>
      <c r="B851" s="33">
        <v>43395</v>
      </c>
      <c r="C851" s="97">
        <v>0.58591435185185181</v>
      </c>
      <c r="D851" s="98">
        <v>228</v>
      </c>
      <c r="E851" s="100">
        <v>51.98</v>
      </c>
      <c r="F851" s="101">
        <v>11851.439999999999</v>
      </c>
      <c r="G851" s="99" t="s">
        <v>7</v>
      </c>
    </row>
    <row r="852" spans="1:7">
      <c r="A852" s="31"/>
      <c r="B852" s="33">
        <v>43395</v>
      </c>
      <c r="C852" s="97">
        <v>0.59253472222222214</v>
      </c>
      <c r="D852" s="98">
        <v>166</v>
      </c>
      <c r="E852" s="100">
        <v>51.94</v>
      </c>
      <c r="F852" s="101">
        <v>8622.0399999999991</v>
      </c>
      <c r="G852" s="99" t="s">
        <v>7</v>
      </c>
    </row>
    <row r="853" spans="1:7">
      <c r="A853" s="31"/>
      <c r="B853" s="33">
        <v>43395</v>
      </c>
      <c r="C853" s="97">
        <v>0.59722222222222221</v>
      </c>
      <c r="D853" s="98">
        <v>150</v>
      </c>
      <c r="E853" s="100">
        <v>51.96</v>
      </c>
      <c r="F853" s="101">
        <v>7794</v>
      </c>
      <c r="G853" s="99" t="s">
        <v>7</v>
      </c>
    </row>
    <row r="854" spans="1:7">
      <c r="A854" s="31"/>
      <c r="B854" s="33">
        <v>43395</v>
      </c>
      <c r="C854" s="97">
        <v>0.59752314814814811</v>
      </c>
      <c r="D854" s="98">
        <v>172</v>
      </c>
      <c r="E854" s="100">
        <v>51.94</v>
      </c>
      <c r="F854" s="101">
        <v>8933.68</v>
      </c>
      <c r="G854" s="99" t="s">
        <v>7</v>
      </c>
    </row>
    <row r="855" spans="1:7">
      <c r="A855" s="31"/>
      <c r="B855" s="33">
        <v>43395</v>
      </c>
      <c r="C855" s="97">
        <v>0.59753472222222215</v>
      </c>
      <c r="D855" s="98">
        <v>172</v>
      </c>
      <c r="E855" s="100">
        <v>51.94</v>
      </c>
      <c r="F855" s="101">
        <v>8933.68</v>
      </c>
      <c r="G855" s="99" t="s">
        <v>7</v>
      </c>
    </row>
    <row r="856" spans="1:7">
      <c r="A856" s="31"/>
      <c r="B856" s="33">
        <v>43395</v>
      </c>
      <c r="C856" s="97">
        <v>0.59973379629629642</v>
      </c>
      <c r="D856" s="98">
        <v>200</v>
      </c>
      <c r="E856" s="100">
        <v>51.9</v>
      </c>
      <c r="F856" s="101">
        <v>10380</v>
      </c>
      <c r="G856" s="99" t="s">
        <v>7</v>
      </c>
    </row>
    <row r="857" spans="1:7">
      <c r="A857" s="31"/>
      <c r="B857" s="33">
        <v>43395</v>
      </c>
      <c r="C857" s="97">
        <v>0.60103009259259255</v>
      </c>
      <c r="D857" s="98">
        <v>139</v>
      </c>
      <c r="E857" s="100">
        <v>51.9</v>
      </c>
      <c r="F857" s="101">
        <v>7214.0999999999995</v>
      </c>
      <c r="G857" s="99" t="s">
        <v>7</v>
      </c>
    </row>
    <row r="858" spans="1:7">
      <c r="A858" s="31"/>
      <c r="B858" s="33">
        <v>43395</v>
      </c>
      <c r="C858" s="97">
        <v>0.60103009259259255</v>
      </c>
      <c r="D858" s="98">
        <v>150</v>
      </c>
      <c r="E858" s="100">
        <v>51.9</v>
      </c>
      <c r="F858" s="101">
        <v>7785</v>
      </c>
      <c r="G858" s="99" t="s">
        <v>7</v>
      </c>
    </row>
    <row r="859" spans="1:7">
      <c r="A859" s="31"/>
      <c r="B859" s="33">
        <v>43395</v>
      </c>
      <c r="C859" s="97">
        <v>0.60103009259259255</v>
      </c>
      <c r="D859" s="98">
        <v>34</v>
      </c>
      <c r="E859" s="100">
        <v>51.9</v>
      </c>
      <c r="F859" s="101">
        <v>1764.6</v>
      </c>
      <c r="G859" s="99" t="s">
        <v>7</v>
      </c>
    </row>
    <row r="860" spans="1:7">
      <c r="A860" s="31"/>
      <c r="B860" s="33">
        <v>43395</v>
      </c>
      <c r="C860" s="97">
        <v>0.603449074074074</v>
      </c>
      <c r="D860" s="98">
        <v>151</v>
      </c>
      <c r="E860" s="100">
        <v>51.88</v>
      </c>
      <c r="F860" s="101">
        <v>7833.88</v>
      </c>
      <c r="G860" s="99" t="s">
        <v>7</v>
      </c>
    </row>
    <row r="861" spans="1:7">
      <c r="A861" s="31"/>
      <c r="B861" s="33">
        <v>43395</v>
      </c>
      <c r="C861" s="97">
        <v>0.603449074074074</v>
      </c>
      <c r="D861" s="98">
        <v>45</v>
      </c>
      <c r="E861" s="100">
        <v>51.88</v>
      </c>
      <c r="F861" s="101">
        <v>2334.6</v>
      </c>
      <c r="G861" s="99" t="s">
        <v>7</v>
      </c>
    </row>
    <row r="862" spans="1:7">
      <c r="A862" s="31"/>
      <c r="B862" s="33">
        <v>43395</v>
      </c>
      <c r="C862" s="97">
        <v>0.60518518518518516</v>
      </c>
      <c r="D862" s="98">
        <v>143</v>
      </c>
      <c r="E862" s="100">
        <v>51.86</v>
      </c>
      <c r="F862" s="101">
        <v>7415.98</v>
      </c>
      <c r="G862" s="99" t="s">
        <v>7</v>
      </c>
    </row>
    <row r="863" spans="1:7">
      <c r="A863" s="31"/>
      <c r="B863" s="33">
        <v>43395</v>
      </c>
      <c r="C863" s="97">
        <v>0.60574074074074069</v>
      </c>
      <c r="D863" s="98">
        <v>134</v>
      </c>
      <c r="E863" s="100">
        <v>51.84</v>
      </c>
      <c r="F863" s="101">
        <v>6946.56</v>
      </c>
      <c r="G863" s="99" t="s">
        <v>7</v>
      </c>
    </row>
    <row r="864" spans="1:7">
      <c r="A864" s="31"/>
      <c r="B864" s="33">
        <v>43395</v>
      </c>
      <c r="C864" s="97">
        <v>0.60751157407407408</v>
      </c>
      <c r="D864" s="98">
        <v>139</v>
      </c>
      <c r="E864" s="100">
        <v>51.84</v>
      </c>
      <c r="F864" s="101">
        <v>7205.76</v>
      </c>
      <c r="G864" s="99" t="s">
        <v>7</v>
      </c>
    </row>
    <row r="865" spans="1:7">
      <c r="A865" s="31"/>
      <c r="B865" s="33">
        <v>43395</v>
      </c>
      <c r="C865" s="97">
        <v>0.60841435185185189</v>
      </c>
      <c r="D865" s="98">
        <v>118</v>
      </c>
      <c r="E865" s="100">
        <v>51.82</v>
      </c>
      <c r="F865" s="101">
        <v>6114.76</v>
      </c>
      <c r="G865" s="99" t="s">
        <v>7</v>
      </c>
    </row>
    <row r="866" spans="1:7">
      <c r="A866" s="31"/>
      <c r="B866" s="33">
        <v>43395</v>
      </c>
      <c r="C866" s="97">
        <v>0.60841435185185189</v>
      </c>
      <c r="D866" s="98">
        <v>20</v>
      </c>
      <c r="E866" s="100">
        <v>51.82</v>
      </c>
      <c r="F866" s="101">
        <v>1036.4000000000001</v>
      </c>
      <c r="G866" s="99" t="s">
        <v>7</v>
      </c>
    </row>
    <row r="867" spans="1:7">
      <c r="A867" s="31"/>
      <c r="B867" s="33">
        <v>43395</v>
      </c>
      <c r="C867" s="97">
        <v>0.61032407407407419</v>
      </c>
      <c r="D867" s="98">
        <v>131</v>
      </c>
      <c r="E867" s="100">
        <v>51.84</v>
      </c>
      <c r="F867" s="101">
        <v>6791.0400000000009</v>
      </c>
      <c r="G867" s="99" t="s">
        <v>7</v>
      </c>
    </row>
    <row r="868" spans="1:7">
      <c r="A868" s="31"/>
      <c r="B868" s="33">
        <v>43395</v>
      </c>
      <c r="C868" s="97">
        <v>0.61032407407407419</v>
      </c>
      <c r="D868" s="98">
        <v>47</v>
      </c>
      <c r="E868" s="100">
        <v>51.84</v>
      </c>
      <c r="F868" s="101">
        <v>2436.48</v>
      </c>
      <c r="G868" s="99" t="s">
        <v>7</v>
      </c>
    </row>
    <row r="869" spans="1:7">
      <c r="A869" s="31"/>
      <c r="B869" s="33">
        <v>43395</v>
      </c>
      <c r="C869" s="97">
        <v>0.61032407407407419</v>
      </c>
      <c r="D869" s="98">
        <v>89</v>
      </c>
      <c r="E869" s="100">
        <v>51.84</v>
      </c>
      <c r="F869" s="101">
        <v>4613.76</v>
      </c>
      <c r="G869" s="99" t="s">
        <v>7</v>
      </c>
    </row>
    <row r="870" spans="1:7">
      <c r="A870" s="31"/>
      <c r="B870" s="33">
        <v>43395</v>
      </c>
      <c r="C870" s="97">
        <v>0.61283564814814806</v>
      </c>
      <c r="D870" s="98">
        <v>68</v>
      </c>
      <c r="E870" s="100">
        <v>51.84</v>
      </c>
      <c r="F870" s="101">
        <v>3525.1200000000003</v>
      </c>
      <c r="G870" s="99" t="s">
        <v>7</v>
      </c>
    </row>
    <row r="871" spans="1:7">
      <c r="A871" s="31"/>
      <c r="B871" s="33">
        <v>43395</v>
      </c>
      <c r="C871" s="97">
        <v>0.61283564814814806</v>
      </c>
      <c r="D871" s="98">
        <v>63</v>
      </c>
      <c r="E871" s="100">
        <v>51.84</v>
      </c>
      <c r="F871" s="101">
        <v>3265.92</v>
      </c>
      <c r="G871" s="99" t="s">
        <v>7</v>
      </c>
    </row>
    <row r="872" spans="1:7">
      <c r="A872" s="31"/>
      <c r="B872" s="33">
        <v>43395</v>
      </c>
      <c r="C872" s="97">
        <v>0.61283564814814806</v>
      </c>
      <c r="D872" s="98">
        <v>137</v>
      </c>
      <c r="E872" s="100">
        <v>51.84</v>
      </c>
      <c r="F872" s="101">
        <v>7102.0800000000008</v>
      </c>
      <c r="G872" s="99" t="s">
        <v>7</v>
      </c>
    </row>
    <row r="873" spans="1:7">
      <c r="A873" s="31"/>
      <c r="B873" s="33">
        <v>43395</v>
      </c>
      <c r="C873" s="97">
        <v>0.61630787037037038</v>
      </c>
      <c r="D873" s="98">
        <v>43</v>
      </c>
      <c r="E873" s="100">
        <v>51.84</v>
      </c>
      <c r="F873" s="101">
        <v>2229.1200000000003</v>
      </c>
      <c r="G873" s="99" t="s">
        <v>7</v>
      </c>
    </row>
    <row r="874" spans="1:7">
      <c r="A874" s="31"/>
      <c r="B874" s="33">
        <v>43395</v>
      </c>
      <c r="C874" s="97">
        <v>0.61630787037037038</v>
      </c>
      <c r="D874" s="98">
        <v>100</v>
      </c>
      <c r="E874" s="100">
        <v>51.84</v>
      </c>
      <c r="F874" s="101">
        <v>5184</v>
      </c>
      <c r="G874" s="99" t="s">
        <v>7</v>
      </c>
    </row>
    <row r="875" spans="1:7">
      <c r="A875" s="31"/>
      <c r="B875" s="33">
        <v>43395</v>
      </c>
      <c r="C875" s="97">
        <v>0.61630787037037038</v>
      </c>
      <c r="D875" s="98">
        <v>9</v>
      </c>
      <c r="E875" s="100">
        <v>51.84</v>
      </c>
      <c r="F875" s="101">
        <v>466.56000000000006</v>
      </c>
      <c r="G875" s="99" t="s">
        <v>7</v>
      </c>
    </row>
    <row r="876" spans="1:7">
      <c r="A876" s="31"/>
      <c r="B876" s="33">
        <v>43395</v>
      </c>
      <c r="C876" s="97">
        <v>0.61637731481481495</v>
      </c>
      <c r="D876" s="98">
        <v>194</v>
      </c>
      <c r="E876" s="100">
        <v>51.82</v>
      </c>
      <c r="F876" s="101">
        <v>10053.08</v>
      </c>
      <c r="G876" s="99" t="s">
        <v>7</v>
      </c>
    </row>
    <row r="877" spans="1:7">
      <c r="A877" s="31"/>
      <c r="B877" s="33">
        <v>43395</v>
      </c>
      <c r="C877" s="97">
        <v>0.61818287037037034</v>
      </c>
      <c r="D877" s="98">
        <v>141</v>
      </c>
      <c r="E877" s="100">
        <v>51.8</v>
      </c>
      <c r="F877" s="101">
        <v>7303.7999999999993</v>
      </c>
      <c r="G877" s="99" t="s">
        <v>7</v>
      </c>
    </row>
    <row r="878" spans="1:7">
      <c r="A878" s="31"/>
      <c r="B878" s="33">
        <v>43395</v>
      </c>
      <c r="C878" s="97">
        <v>0.61954861111111104</v>
      </c>
      <c r="D878" s="98">
        <v>39</v>
      </c>
      <c r="E878" s="100">
        <v>51.76</v>
      </c>
      <c r="F878" s="101">
        <v>2018.6399999999999</v>
      </c>
      <c r="G878" s="99" t="s">
        <v>7</v>
      </c>
    </row>
    <row r="879" spans="1:7">
      <c r="A879" s="31"/>
      <c r="B879" s="33">
        <v>43395</v>
      </c>
      <c r="C879" s="97">
        <v>0.61954861111111104</v>
      </c>
      <c r="D879" s="98">
        <v>53</v>
      </c>
      <c r="E879" s="100">
        <v>51.76</v>
      </c>
      <c r="F879" s="101">
        <v>2743.2799999999997</v>
      </c>
      <c r="G879" s="99" t="s">
        <v>7</v>
      </c>
    </row>
    <row r="880" spans="1:7">
      <c r="A880" s="31"/>
      <c r="B880" s="33">
        <v>43395</v>
      </c>
      <c r="C880" s="97">
        <v>0.62055555555555564</v>
      </c>
      <c r="D880" s="98">
        <v>137</v>
      </c>
      <c r="E880" s="100">
        <v>51.76</v>
      </c>
      <c r="F880" s="101">
        <v>7091.12</v>
      </c>
      <c r="G880" s="99" t="s">
        <v>7</v>
      </c>
    </row>
    <row r="881" spans="1:7">
      <c r="A881" s="31"/>
      <c r="B881" s="33">
        <v>43395</v>
      </c>
      <c r="C881" s="97">
        <v>0.62193287037037048</v>
      </c>
      <c r="D881" s="98">
        <v>146</v>
      </c>
      <c r="E881" s="100">
        <v>51.82</v>
      </c>
      <c r="F881" s="101">
        <v>7565.72</v>
      </c>
      <c r="G881" s="99" t="s">
        <v>7</v>
      </c>
    </row>
    <row r="882" spans="1:7">
      <c r="A882" s="31"/>
      <c r="B882" s="33">
        <v>43395</v>
      </c>
      <c r="C882" s="97">
        <v>0.62193287037037048</v>
      </c>
      <c r="D882" s="98">
        <v>37</v>
      </c>
      <c r="E882" s="100">
        <v>51.82</v>
      </c>
      <c r="F882" s="101">
        <v>1917.34</v>
      </c>
      <c r="G882" s="99" t="s">
        <v>7</v>
      </c>
    </row>
    <row r="883" spans="1:7">
      <c r="A883" s="31"/>
      <c r="B883" s="33">
        <v>43395</v>
      </c>
      <c r="C883" s="97">
        <v>0.6236342592592593</v>
      </c>
      <c r="D883" s="98">
        <v>141</v>
      </c>
      <c r="E883" s="100">
        <v>51.82</v>
      </c>
      <c r="F883" s="101">
        <v>7306.62</v>
      </c>
      <c r="G883" s="99" t="s">
        <v>7</v>
      </c>
    </row>
    <row r="884" spans="1:7">
      <c r="A884" s="31"/>
      <c r="B884" s="33">
        <v>43395</v>
      </c>
      <c r="C884" s="97">
        <v>0.62456018518518519</v>
      </c>
      <c r="D884" s="98">
        <v>159</v>
      </c>
      <c r="E884" s="100">
        <v>51.86</v>
      </c>
      <c r="F884" s="101">
        <v>8245.74</v>
      </c>
      <c r="G884" s="99" t="s">
        <v>7</v>
      </c>
    </row>
    <row r="885" spans="1:7">
      <c r="A885" s="31"/>
      <c r="B885" s="33">
        <v>43395</v>
      </c>
      <c r="C885" s="97">
        <v>0.62531250000000005</v>
      </c>
      <c r="D885" s="98">
        <v>136</v>
      </c>
      <c r="E885" s="100">
        <v>51.88</v>
      </c>
      <c r="F885" s="101">
        <v>7055.68</v>
      </c>
      <c r="G885" s="99" t="s">
        <v>7</v>
      </c>
    </row>
    <row r="886" spans="1:7">
      <c r="A886" s="31"/>
      <c r="B886" s="33">
        <v>43395</v>
      </c>
      <c r="C886" s="97">
        <v>0.63216435185185194</v>
      </c>
      <c r="D886" s="98">
        <v>110</v>
      </c>
      <c r="E886" s="100">
        <v>51.96</v>
      </c>
      <c r="F886" s="101">
        <v>5715.6</v>
      </c>
      <c r="G886" s="99" t="s">
        <v>7</v>
      </c>
    </row>
    <row r="887" spans="1:7">
      <c r="A887" s="31"/>
      <c r="B887" s="33">
        <v>43395</v>
      </c>
      <c r="C887" s="97">
        <v>0.63216435185185194</v>
      </c>
      <c r="D887" s="98">
        <v>48</v>
      </c>
      <c r="E887" s="100">
        <v>51.96</v>
      </c>
      <c r="F887" s="101">
        <v>2494.08</v>
      </c>
      <c r="G887" s="99" t="s">
        <v>7</v>
      </c>
    </row>
    <row r="888" spans="1:7">
      <c r="A888" s="31"/>
      <c r="B888" s="33">
        <v>43395</v>
      </c>
      <c r="C888" s="97">
        <v>0.63275462962962958</v>
      </c>
      <c r="D888" s="98">
        <v>26</v>
      </c>
      <c r="E888" s="100">
        <v>51.94</v>
      </c>
      <c r="F888" s="101">
        <v>1350.44</v>
      </c>
      <c r="G888" s="99" t="s">
        <v>7</v>
      </c>
    </row>
    <row r="889" spans="1:7">
      <c r="A889" s="31"/>
      <c r="B889" s="33">
        <v>43395</v>
      </c>
      <c r="C889" s="97">
        <v>0.63275462962962958</v>
      </c>
      <c r="D889" s="98">
        <v>72</v>
      </c>
      <c r="E889" s="100">
        <v>51.94</v>
      </c>
      <c r="F889" s="101">
        <v>3739.68</v>
      </c>
      <c r="G889" s="99" t="s">
        <v>7</v>
      </c>
    </row>
    <row r="890" spans="1:7">
      <c r="A890" s="31"/>
      <c r="B890" s="33">
        <v>43395</v>
      </c>
      <c r="C890" s="97">
        <v>0.63275462962962958</v>
      </c>
      <c r="D890" s="98">
        <v>44</v>
      </c>
      <c r="E890" s="100">
        <v>51.94</v>
      </c>
      <c r="F890" s="101">
        <v>2285.3599999999997</v>
      </c>
      <c r="G890" s="99" t="s">
        <v>7</v>
      </c>
    </row>
    <row r="891" spans="1:7">
      <c r="A891" s="31"/>
      <c r="B891" s="33">
        <v>43395</v>
      </c>
      <c r="C891" s="97">
        <v>0.6339004629629631</v>
      </c>
      <c r="D891" s="98">
        <v>147</v>
      </c>
      <c r="E891" s="100">
        <v>51.94</v>
      </c>
      <c r="F891" s="101">
        <v>7635.1799999999994</v>
      </c>
      <c r="G891" s="99" t="s">
        <v>7</v>
      </c>
    </row>
    <row r="892" spans="1:7">
      <c r="A892" s="31"/>
      <c r="B892" s="33">
        <v>43395</v>
      </c>
      <c r="C892" s="97">
        <v>0.63391203703703702</v>
      </c>
      <c r="D892" s="98">
        <v>16</v>
      </c>
      <c r="E892" s="100">
        <v>51.94</v>
      </c>
      <c r="F892" s="101">
        <v>831.04</v>
      </c>
      <c r="G892" s="99" t="s">
        <v>7</v>
      </c>
    </row>
    <row r="893" spans="1:7">
      <c r="A893" s="31"/>
      <c r="B893" s="33">
        <v>43395</v>
      </c>
      <c r="C893" s="97">
        <v>0.63391203703703702</v>
      </c>
      <c r="D893" s="98">
        <v>150</v>
      </c>
      <c r="E893" s="100">
        <v>51.94</v>
      </c>
      <c r="F893" s="101">
        <v>7791</v>
      </c>
      <c r="G893" s="99" t="s">
        <v>7</v>
      </c>
    </row>
    <row r="894" spans="1:7">
      <c r="A894" s="31"/>
      <c r="B894" s="33">
        <v>43395</v>
      </c>
      <c r="C894" s="97">
        <v>0.63696759259259261</v>
      </c>
      <c r="D894" s="98">
        <v>26</v>
      </c>
      <c r="E894" s="100">
        <v>51.94</v>
      </c>
      <c r="F894" s="101">
        <v>1350.44</v>
      </c>
      <c r="G894" s="99" t="s">
        <v>7</v>
      </c>
    </row>
    <row r="895" spans="1:7">
      <c r="A895" s="31"/>
      <c r="B895" s="33">
        <v>43395</v>
      </c>
      <c r="C895" s="97">
        <v>0.63696759259259261</v>
      </c>
      <c r="D895" s="98">
        <v>150</v>
      </c>
      <c r="E895" s="100">
        <v>51.94</v>
      </c>
      <c r="F895" s="101">
        <v>7791</v>
      </c>
      <c r="G895" s="99" t="s">
        <v>7</v>
      </c>
    </row>
    <row r="896" spans="1:7">
      <c r="A896" s="31"/>
      <c r="B896" s="33">
        <v>43395</v>
      </c>
      <c r="C896" s="97">
        <v>0.63850694444444445</v>
      </c>
      <c r="D896" s="98">
        <v>164</v>
      </c>
      <c r="E896" s="100">
        <v>51.94</v>
      </c>
      <c r="F896" s="101">
        <v>8518.16</v>
      </c>
      <c r="G896" s="99" t="s">
        <v>7</v>
      </c>
    </row>
    <row r="897" spans="1:7">
      <c r="A897" s="31"/>
      <c r="B897" s="33">
        <v>43395</v>
      </c>
      <c r="C897" s="97">
        <v>0.63871527777777792</v>
      </c>
      <c r="D897" s="98">
        <v>166</v>
      </c>
      <c r="E897" s="100">
        <v>51.92</v>
      </c>
      <c r="F897" s="101">
        <v>8618.7200000000012</v>
      </c>
      <c r="G897" s="99" t="s">
        <v>7</v>
      </c>
    </row>
    <row r="898" spans="1:7">
      <c r="A898" s="31"/>
      <c r="B898" s="33">
        <v>43395</v>
      </c>
      <c r="C898" s="97">
        <v>0.63974537037037038</v>
      </c>
      <c r="D898" s="98">
        <v>136</v>
      </c>
      <c r="E898" s="100">
        <v>51.92</v>
      </c>
      <c r="F898" s="101">
        <v>7061.12</v>
      </c>
      <c r="G898" s="99" t="s">
        <v>7</v>
      </c>
    </row>
    <row r="899" spans="1:7">
      <c r="A899" s="31"/>
      <c r="B899" s="33">
        <v>43395</v>
      </c>
      <c r="C899" s="97">
        <v>0.64146990740740739</v>
      </c>
      <c r="D899" s="98">
        <v>34</v>
      </c>
      <c r="E899" s="100">
        <v>51.9</v>
      </c>
      <c r="F899" s="101">
        <v>1764.6</v>
      </c>
      <c r="G899" s="99" t="s">
        <v>7</v>
      </c>
    </row>
    <row r="900" spans="1:7">
      <c r="A900" s="31"/>
      <c r="B900" s="33">
        <v>43395</v>
      </c>
      <c r="C900" s="97">
        <v>0.64146990740740739</v>
      </c>
      <c r="D900" s="98">
        <v>150</v>
      </c>
      <c r="E900" s="100">
        <v>51.9</v>
      </c>
      <c r="F900" s="101">
        <v>7785</v>
      </c>
      <c r="G900" s="99" t="s">
        <v>7</v>
      </c>
    </row>
    <row r="901" spans="1:7">
      <c r="A901" s="31"/>
      <c r="B901" s="33">
        <v>43395</v>
      </c>
      <c r="C901" s="97">
        <v>0.64146990740740739</v>
      </c>
      <c r="D901" s="98">
        <v>100</v>
      </c>
      <c r="E901" s="100">
        <v>51.9</v>
      </c>
      <c r="F901" s="101">
        <v>5190</v>
      </c>
      <c r="G901" s="99" t="s">
        <v>7</v>
      </c>
    </row>
    <row r="902" spans="1:7">
      <c r="A902" s="31"/>
      <c r="B902" s="33">
        <v>43395</v>
      </c>
      <c r="C902" s="97">
        <v>0.64146990740740739</v>
      </c>
      <c r="D902" s="98">
        <v>15</v>
      </c>
      <c r="E902" s="100">
        <v>51.9</v>
      </c>
      <c r="F902" s="101">
        <v>778.5</v>
      </c>
      <c r="G902" s="99" t="s">
        <v>7</v>
      </c>
    </row>
    <row r="903" spans="1:7">
      <c r="A903" s="31"/>
      <c r="B903" s="33">
        <v>43395</v>
      </c>
      <c r="C903" s="97">
        <v>0.64162037037037034</v>
      </c>
      <c r="D903" s="98">
        <v>50</v>
      </c>
      <c r="E903" s="100">
        <v>51.88</v>
      </c>
      <c r="F903" s="101">
        <v>2594</v>
      </c>
      <c r="G903" s="99" t="s">
        <v>7</v>
      </c>
    </row>
    <row r="904" spans="1:7">
      <c r="A904" s="31"/>
      <c r="B904" s="33">
        <v>43395</v>
      </c>
      <c r="C904" s="97">
        <v>0.64162037037037034</v>
      </c>
      <c r="D904" s="98">
        <v>100</v>
      </c>
      <c r="E904" s="100">
        <v>51.88</v>
      </c>
      <c r="F904" s="101">
        <v>5188</v>
      </c>
      <c r="G904" s="99" t="s">
        <v>7</v>
      </c>
    </row>
    <row r="905" spans="1:7">
      <c r="A905" s="31"/>
      <c r="B905" s="33">
        <v>43395</v>
      </c>
      <c r="C905" s="97">
        <v>0.64204861111111111</v>
      </c>
      <c r="D905" s="98">
        <v>132</v>
      </c>
      <c r="E905" s="100">
        <v>51.86</v>
      </c>
      <c r="F905" s="101">
        <v>6845.5199999999995</v>
      </c>
      <c r="G905" s="99" t="s">
        <v>7</v>
      </c>
    </row>
    <row r="906" spans="1:7">
      <c r="A906" s="31"/>
      <c r="B906" s="33">
        <v>43395</v>
      </c>
      <c r="C906" s="97">
        <v>0.64238425925925924</v>
      </c>
      <c r="D906" s="98">
        <v>60</v>
      </c>
      <c r="E906" s="100">
        <v>51.86</v>
      </c>
      <c r="F906" s="101">
        <v>3111.6</v>
      </c>
      <c r="G906" s="99" t="s">
        <v>7</v>
      </c>
    </row>
    <row r="907" spans="1:7">
      <c r="A907" s="31"/>
      <c r="B907" s="33">
        <v>43395</v>
      </c>
      <c r="C907" s="97">
        <v>0.64238425925925924</v>
      </c>
      <c r="D907" s="98">
        <v>88</v>
      </c>
      <c r="E907" s="100">
        <v>51.86</v>
      </c>
      <c r="F907" s="101">
        <v>4563.68</v>
      </c>
      <c r="G907" s="99" t="s">
        <v>7</v>
      </c>
    </row>
    <row r="908" spans="1:7">
      <c r="A908" s="31"/>
      <c r="B908" s="33">
        <v>43395</v>
      </c>
      <c r="C908" s="97">
        <v>0.64432870370370365</v>
      </c>
      <c r="D908" s="98">
        <v>89</v>
      </c>
      <c r="E908" s="100">
        <v>51.88</v>
      </c>
      <c r="F908" s="101">
        <v>4617.3200000000006</v>
      </c>
      <c r="G908" s="99" t="s">
        <v>7</v>
      </c>
    </row>
    <row r="909" spans="1:7">
      <c r="A909" s="31"/>
      <c r="B909" s="33">
        <v>43395</v>
      </c>
      <c r="C909" s="97">
        <v>0.64432870370370365</v>
      </c>
      <c r="D909" s="98">
        <v>36</v>
      </c>
      <c r="E909" s="100">
        <v>51.88</v>
      </c>
      <c r="F909" s="101">
        <v>1867.68</v>
      </c>
      <c r="G909" s="99" t="s">
        <v>7</v>
      </c>
    </row>
    <row r="910" spans="1:7">
      <c r="A910" s="31"/>
      <c r="B910" s="33">
        <v>43395</v>
      </c>
      <c r="C910" s="97">
        <v>0.64432870370370365</v>
      </c>
      <c r="D910" s="98">
        <v>21</v>
      </c>
      <c r="E910" s="100">
        <v>51.88</v>
      </c>
      <c r="F910" s="101">
        <v>1089.48</v>
      </c>
      <c r="G910" s="99" t="s">
        <v>7</v>
      </c>
    </row>
    <row r="911" spans="1:7">
      <c r="A911" s="31"/>
      <c r="B911" s="33">
        <v>43395</v>
      </c>
      <c r="C911" s="97">
        <v>0.6446412037037037</v>
      </c>
      <c r="D911" s="98">
        <v>146</v>
      </c>
      <c r="E911" s="100">
        <v>51.88</v>
      </c>
      <c r="F911" s="101">
        <v>7574.4800000000005</v>
      </c>
      <c r="G911" s="99" t="s">
        <v>7</v>
      </c>
    </row>
    <row r="912" spans="1:7">
      <c r="A912" s="31"/>
      <c r="B912" s="33">
        <v>43395</v>
      </c>
      <c r="C912" s="97">
        <v>0.64545138888888898</v>
      </c>
      <c r="D912" s="98">
        <v>142</v>
      </c>
      <c r="E912" s="100">
        <v>51.86</v>
      </c>
      <c r="F912" s="101">
        <v>7364.12</v>
      </c>
      <c r="G912" s="99" t="s">
        <v>7</v>
      </c>
    </row>
    <row r="913" spans="1:7">
      <c r="A913" s="31"/>
      <c r="B913" s="33">
        <v>43395</v>
      </c>
      <c r="C913" s="97">
        <v>0.64626157407407403</v>
      </c>
      <c r="D913" s="98">
        <v>11</v>
      </c>
      <c r="E913" s="100">
        <v>51.86</v>
      </c>
      <c r="F913" s="101">
        <v>570.46</v>
      </c>
      <c r="G913" s="99" t="s">
        <v>7</v>
      </c>
    </row>
    <row r="914" spans="1:7">
      <c r="A914" s="31"/>
      <c r="B914" s="33">
        <v>43395</v>
      </c>
      <c r="C914" s="97">
        <v>0.64626157407407403</v>
      </c>
      <c r="D914" s="98">
        <v>121</v>
      </c>
      <c r="E914" s="100">
        <v>51.86</v>
      </c>
      <c r="F914" s="101">
        <v>6275.0599999999995</v>
      </c>
      <c r="G914" s="99" t="s">
        <v>7</v>
      </c>
    </row>
    <row r="915" spans="1:7">
      <c r="A915" s="31"/>
      <c r="B915" s="33">
        <v>43395</v>
      </c>
      <c r="C915" s="97">
        <v>0.64771990740740737</v>
      </c>
      <c r="D915" s="98">
        <v>83</v>
      </c>
      <c r="E915" s="100">
        <v>51.84</v>
      </c>
      <c r="F915" s="101">
        <v>4302.72</v>
      </c>
      <c r="G915" s="99" t="s">
        <v>7</v>
      </c>
    </row>
    <row r="916" spans="1:7">
      <c r="A916" s="31"/>
      <c r="B916" s="33">
        <v>43395</v>
      </c>
      <c r="C916" s="97">
        <v>0.64771990740740737</v>
      </c>
      <c r="D916" s="98">
        <v>49</v>
      </c>
      <c r="E916" s="100">
        <v>51.84</v>
      </c>
      <c r="F916" s="101">
        <v>2540.1600000000003</v>
      </c>
      <c r="G916" s="99" t="s">
        <v>7</v>
      </c>
    </row>
    <row r="917" spans="1:7">
      <c r="A917" s="31"/>
      <c r="B917" s="33">
        <v>43395</v>
      </c>
      <c r="C917" s="97">
        <v>0.64781250000000001</v>
      </c>
      <c r="D917" s="98">
        <v>150</v>
      </c>
      <c r="E917" s="100">
        <v>51.82</v>
      </c>
      <c r="F917" s="101">
        <v>7773</v>
      </c>
      <c r="G917" s="99" t="s">
        <v>7</v>
      </c>
    </row>
    <row r="918" spans="1:7">
      <c r="A918" s="31"/>
      <c r="B918" s="33">
        <v>43395</v>
      </c>
      <c r="C918" s="97">
        <v>0.64781250000000001</v>
      </c>
      <c r="D918" s="98">
        <v>50</v>
      </c>
      <c r="E918" s="100">
        <v>51.82</v>
      </c>
      <c r="F918" s="101">
        <v>2591</v>
      </c>
      <c r="G918" s="99" t="s">
        <v>7</v>
      </c>
    </row>
    <row r="919" spans="1:7">
      <c r="A919" s="31"/>
      <c r="B919" s="33">
        <v>43395</v>
      </c>
      <c r="C919" s="97">
        <v>0.64971064814814816</v>
      </c>
      <c r="D919" s="98">
        <v>238</v>
      </c>
      <c r="E919" s="100">
        <v>51.9</v>
      </c>
      <c r="F919" s="101">
        <v>12352.199999999999</v>
      </c>
      <c r="G919" s="99" t="s">
        <v>7</v>
      </c>
    </row>
    <row r="920" spans="1:7">
      <c r="A920" s="31"/>
      <c r="B920" s="33">
        <v>43395</v>
      </c>
      <c r="C920" s="97">
        <v>0.6497453703703705</v>
      </c>
      <c r="D920" s="98">
        <v>185</v>
      </c>
      <c r="E920" s="100">
        <v>51.88</v>
      </c>
      <c r="F920" s="101">
        <v>9597.8000000000011</v>
      </c>
      <c r="G920" s="99" t="s">
        <v>7</v>
      </c>
    </row>
    <row r="921" spans="1:7">
      <c r="A921" s="31"/>
      <c r="B921" s="33">
        <v>43395</v>
      </c>
      <c r="C921" s="97">
        <v>0.65078703703703711</v>
      </c>
      <c r="D921" s="98">
        <v>225</v>
      </c>
      <c r="E921" s="100">
        <v>51.84</v>
      </c>
      <c r="F921" s="101">
        <v>11664</v>
      </c>
      <c r="G921" s="99" t="s">
        <v>7</v>
      </c>
    </row>
    <row r="922" spans="1:7">
      <c r="A922" s="31"/>
      <c r="B922" s="33">
        <v>43395</v>
      </c>
      <c r="C922" s="97">
        <v>0.65152777777777782</v>
      </c>
      <c r="D922" s="98">
        <v>132</v>
      </c>
      <c r="E922" s="100">
        <v>51.82</v>
      </c>
      <c r="F922" s="101">
        <v>6840.24</v>
      </c>
      <c r="G922" s="99" t="s">
        <v>7</v>
      </c>
    </row>
    <row r="923" spans="1:7">
      <c r="A923" s="31"/>
      <c r="B923" s="33">
        <v>43395</v>
      </c>
      <c r="C923" s="97">
        <v>0.65208333333333346</v>
      </c>
      <c r="D923" s="98">
        <v>143</v>
      </c>
      <c r="E923" s="100">
        <v>51.8</v>
      </c>
      <c r="F923" s="101">
        <v>7407.4</v>
      </c>
      <c r="G923" s="99" t="s">
        <v>7</v>
      </c>
    </row>
    <row r="924" spans="1:7">
      <c r="A924" s="31"/>
      <c r="B924" s="33">
        <v>43395</v>
      </c>
      <c r="C924" s="97">
        <v>0.65334490740740747</v>
      </c>
      <c r="D924" s="98">
        <v>161</v>
      </c>
      <c r="E924" s="100">
        <v>51.84</v>
      </c>
      <c r="F924" s="101">
        <v>8346.24</v>
      </c>
      <c r="G924" s="99" t="s">
        <v>7</v>
      </c>
    </row>
    <row r="925" spans="1:7">
      <c r="A925" s="31"/>
      <c r="B925" s="33">
        <v>43395</v>
      </c>
      <c r="C925" s="97">
        <v>0.65334490740740747</v>
      </c>
      <c r="D925" s="98">
        <v>53</v>
      </c>
      <c r="E925" s="100">
        <v>51.84</v>
      </c>
      <c r="F925" s="101">
        <v>2747.52</v>
      </c>
      <c r="G925" s="99" t="s">
        <v>7</v>
      </c>
    </row>
    <row r="926" spans="1:7">
      <c r="A926" s="31"/>
      <c r="B926" s="33">
        <v>43395</v>
      </c>
      <c r="C926" s="97">
        <v>0.65418981481481475</v>
      </c>
      <c r="D926" s="98">
        <v>139</v>
      </c>
      <c r="E926" s="100">
        <v>51.84</v>
      </c>
      <c r="F926" s="101">
        <v>7205.76</v>
      </c>
      <c r="G926" s="99" t="s">
        <v>7</v>
      </c>
    </row>
    <row r="927" spans="1:7">
      <c r="A927" s="31"/>
      <c r="B927" s="33">
        <v>43395</v>
      </c>
      <c r="C927" s="97">
        <v>0.65476851851851847</v>
      </c>
      <c r="D927" s="98">
        <v>136</v>
      </c>
      <c r="E927" s="100">
        <v>51.8</v>
      </c>
      <c r="F927" s="101">
        <v>7044.7999999999993</v>
      </c>
      <c r="G927" s="99" t="s">
        <v>7</v>
      </c>
    </row>
    <row r="928" spans="1:7">
      <c r="A928" s="31"/>
      <c r="B928" s="33">
        <v>43395</v>
      </c>
      <c r="C928" s="97">
        <v>0.65568287037037043</v>
      </c>
      <c r="D928" s="98">
        <v>140</v>
      </c>
      <c r="E928" s="100">
        <v>51.82</v>
      </c>
      <c r="F928" s="101">
        <v>7254.8</v>
      </c>
      <c r="G928" s="99" t="s">
        <v>7</v>
      </c>
    </row>
    <row r="929" spans="1:7">
      <c r="A929" s="31"/>
      <c r="B929" s="33">
        <v>43395</v>
      </c>
      <c r="C929" s="97">
        <v>0.65643518518518518</v>
      </c>
      <c r="D929" s="98">
        <v>146</v>
      </c>
      <c r="E929" s="100">
        <v>51.82</v>
      </c>
      <c r="F929" s="101">
        <v>7565.72</v>
      </c>
      <c r="G929" s="99" t="s">
        <v>7</v>
      </c>
    </row>
    <row r="930" spans="1:7">
      <c r="A930" s="31"/>
      <c r="B930" s="33">
        <v>43395</v>
      </c>
      <c r="C930" s="97">
        <v>0.65708333333333335</v>
      </c>
      <c r="D930" s="98">
        <v>140</v>
      </c>
      <c r="E930" s="100">
        <v>51.82</v>
      </c>
      <c r="F930" s="101">
        <v>7254.8</v>
      </c>
      <c r="G930" s="99" t="s">
        <v>7</v>
      </c>
    </row>
    <row r="931" spans="1:7">
      <c r="A931" s="31"/>
      <c r="B931" s="33">
        <v>43395</v>
      </c>
      <c r="C931" s="97">
        <v>0.6578587962962964</v>
      </c>
      <c r="D931" s="98">
        <v>166</v>
      </c>
      <c r="E931" s="100">
        <v>51.82</v>
      </c>
      <c r="F931" s="101">
        <v>8602.1200000000008</v>
      </c>
      <c r="G931" s="99" t="s">
        <v>7</v>
      </c>
    </row>
    <row r="932" spans="1:7">
      <c r="A932" s="31"/>
      <c r="B932" s="33">
        <v>43395</v>
      </c>
      <c r="C932" s="97">
        <v>0.65924768518518517</v>
      </c>
      <c r="D932" s="98">
        <v>131</v>
      </c>
      <c r="E932" s="100">
        <v>51.84</v>
      </c>
      <c r="F932" s="101">
        <v>6791.0400000000009</v>
      </c>
      <c r="G932" s="99" t="s">
        <v>7</v>
      </c>
    </row>
    <row r="933" spans="1:7">
      <c r="A933" s="31"/>
      <c r="B933" s="33">
        <v>43395</v>
      </c>
      <c r="C933" s="97">
        <v>0.65929398148148144</v>
      </c>
      <c r="D933" s="98">
        <v>170</v>
      </c>
      <c r="E933" s="100">
        <v>51.82</v>
      </c>
      <c r="F933" s="101">
        <v>8809.4</v>
      </c>
      <c r="G933" s="99" t="s">
        <v>7</v>
      </c>
    </row>
    <row r="934" spans="1:7">
      <c r="A934" s="31"/>
      <c r="B934" s="33">
        <v>43395</v>
      </c>
      <c r="C934" s="97">
        <v>0.65998842592592588</v>
      </c>
      <c r="D934" s="98">
        <v>134</v>
      </c>
      <c r="E934" s="100">
        <v>51.8</v>
      </c>
      <c r="F934" s="101">
        <v>6941.2</v>
      </c>
      <c r="G934" s="99" t="s">
        <v>7</v>
      </c>
    </row>
    <row r="935" spans="1:7">
      <c r="A935" s="31"/>
      <c r="B935" s="33">
        <v>43395</v>
      </c>
      <c r="C935" s="97">
        <v>0.66063657407407417</v>
      </c>
      <c r="D935" s="98">
        <v>140</v>
      </c>
      <c r="E935" s="100">
        <v>51.74</v>
      </c>
      <c r="F935" s="101">
        <v>7243.6</v>
      </c>
      <c r="G935" s="99" t="s">
        <v>7</v>
      </c>
    </row>
    <row r="936" spans="1:7">
      <c r="A936" s="31"/>
      <c r="B936" s="33">
        <v>43395</v>
      </c>
      <c r="C936" s="97">
        <v>0.66184027777777776</v>
      </c>
      <c r="D936" s="98">
        <v>32</v>
      </c>
      <c r="E936" s="100">
        <v>51.7</v>
      </c>
      <c r="F936" s="101">
        <v>1654.4</v>
      </c>
      <c r="G936" s="99" t="s">
        <v>7</v>
      </c>
    </row>
    <row r="937" spans="1:7">
      <c r="A937" s="31"/>
      <c r="B937" s="33">
        <v>43395</v>
      </c>
      <c r="C937" s="97">
        <v>0.66184027777777776</v>
      </c>
      <c r="D937" s="98">
        <v>100</v>
      </c>
      <c r="E937" s="100">
        <v>51.7</v>
      </c>
      <c r="F937" s="101">
        <v>5170</v>
      </c>
      <c r="G937" s="99" t="s">
        <v>7</v>
      </c>
    </row>
    <row r="938" spans="1:7">
      <c r="A938" s="31"/>
      <c r="B938" s="33">
        <v>43395</v>
      </c>
      <c r="C938" s="97">
        <v>0.66241898148148148</v>
      </c>
      <c r="D938" s="98">
        <v>143</v>
      </c>
      <c r="E938" s="100">
        <v>51.72</v>
      </c>
      <c r="F938" s="101">
        <v>7395.96</v>
      </c>
      <c r="G938" s="99" t="s">
        <v>7</v>
      </c>
    </row>
    <row r="939" spans="1:7">
      <c r="A939" s="31"/>
      <c r="B939" s="33">
        <v>43395</v>
      </c>
      <c r="C939" s="97">
        <v>0.66378472222222218</v>
      </c>
      <c r="D939" s="98">
        <v>66</v>
      </c>
      <c r="E939" s="100">
        <v>51.72</v>
      </c>
      <c r="F939" s="101">
        <v>3413.52</v>
      </c>
      <c r="G939" s="99" t="s">
        <v>7</v>
      </c>
    </row>
    <row r="940" spans="1:7">
      <c r="A940" s="31"/>
      <c r="B940" s="33">
        <v>43395</v>
      </c>
      <c r="C940" s="97">
        <v>0.66378472222222218</v>
      </c>
      <c r="D940" s="98">
        <v>109</v>
      </c>
      <c r="E940" s="100">
        <v>51.72</v>
      </c>
      <c r="F940" s="101">
        <v>5637.48</v>
      </c>
      <c r="G940" s="99" t="s">
        <v>7</v>
      </c>
    </row>
    <row r="941" spans="1:7">
      <c r="A941" s="31"/>
      <c r="B941" s="33">
        <v>43395</v>
      </c>
      <c r="C941" s="97">
        <v>0.66392361111111109</v>
      </c>
      <c r="D941" s="98">
        <v>166</v>
      </c>
      <c r="E941" s="100">
        <v>51.7</v>
      </c>
      <c r="F941" s="101">
        <v>8582.2000000000007</v>
      </c>
      <c r="G941" s="99" t="s">
        <v>7</v>
      </c>
    </row>
    <row r="942" spans="1:7">
      <c r="A942" s="31"/>
      <c r="B942" s="33">
        <v>43395</v>
      </c>
      <c r="C942" s="97">
        <v>0.66476851851851848</v>
      </c>
      <c r="D942" s="98">
        <v>142</v>
      </c>
      <c r="E942" s="100">
        <v>51.68</v>
      </c>
      <c r="F942" s="101">
        <v>7338.56</v>
      </c>
      <c r="G942" s="99" t="s">
        <v>7</v>
      </c>
    </row>
    <row r="943" spans="1:7">
      <c r="A943" s="31"/>
      <c r="B943" s="33">
        <v>43395</v>
      </c>
      <c r="C943" s="97">
        <v>0.6651504629629631</v>
      </c>
      <c r="D943" s="98">
        <v>146</v>
      </c>
      <c r="E943" s="100">
        <v>51.68</v>
      </c>
      <c r="F943" s="101">
        <v>7545.28</v>
      </c>
      <c r="G943" s="99" t="s">
        <v>7</v>
      </c>
    </row>
    <row r="944" spans="1:7">
      <c r="A944" s="31"/>
      <c r="B944" s="33">
        <v>43395</v>
      </c>
      <c r="C944" s="97">
        <v>0.66621527777777778</v>
      </c>
      <c r="D944" s="98">
        <v>141</v>
      </c>
      <c r="E944" s="100">
        <v>51.64</v>
      </c>
      <c r="F944" s="101">
        <v>7281.24</v>
      </c>
      <c r="G944" s="99" t="s">
        <v>7</v>
      </c>
    </row>
    <row r="945" spans="1:7">
      <c r="A945" s="31"/>
      <c r="B945" s="33">
        <v>43395</v>
      </c>
      <c r="C945" s="97">
        <v>0.66753472222222232</v>
      </c>
      <c r="D945" s="98">
        <v>166</v>
      </c>
      <c r="E945" s="100">
        <v>51.66</v>
      </c>
      <c r="F945" s="101">
        <v>8575.56</v>
      </c>
      <c r="G945" s="99" t="s">
        <v>7</v>
      </c>
    </row>
    <row r="946" spans="1:7">
      <c r="A946" s="31"/>
      <c r="B946" s="33">
        <v>43395</v>
      </c>
      <c r="C946" s="97">
        <v>0.66789351851851853</v>
      </c>
      <c r="D946" s="98">
        <v>31</v>
      </c>
      <c r="E946" s="100">
        <v>51.66</v>
      </c>
      <c r="F946" s="101">
        <v>1601.4599999999998</v>
      </c>
      <c r="G946" s="99" t="s">
        <v>7</v>
      </c>
    </row>
    <row r="947" spans="1:7">
      <c r="A947" s="31"/>
      <c r="B947" s="33">
        <v>43395</v>
      </c>
      <c r="C947" s="97">
        <v>0.66789351851851853</v>
      </c>
      <c r="D947" s="98">
        <v>100</v>
      </c>
      <c r="E947" s="100">
        <v>51.66</v>
      </c>
      <c r="F947" s="101">
        <v>5166</v>
      </c>
      <c r="G947" s="99" t="s">
        <v>7</v>
      </c>
    </row>
    <row r="948" spans="1:7">
      <c r="A948" s="31"/>
      <c r="B948" s="33">
        <v>43395</v>
      </c>
      <c r="C948" s="97">
        <v>0.66798611111111106</v>
      </c>
      <c r="D948" s="98">
        <v>49</v>
      </c>
      <c r="E948" s="100">
        <v>51.66</v>
      </c>
      <c r="F948" s="101">
        <v>2531.3399999999997</v>
      </c>
      <c r="G948" s="99" t="s">
        <v>7</v>
      </c>
    </row>
    <row r="949" spans="1:7">
      <c r="A949" s="31"/>
      <c r="B949" s="33">
        <v>43395</v>
      </c>
      <c r="C949" s="97">
        <v>0.66880787037037048</v>
      </c>
      <c r="D949" s="98">
        <v>132</v>
      </c>
      <c r="E949" s="100">
        <v>51.68</v>
      </c>
      <c r="F949" s="101">
        <v>6821.76</v>
      </c>
      <c r="G949" s="99" t="s">
        <v>7</v>
      </c>
    </row>
    <row r="950" spans="1:7">
      <c r="A950" s="31"/>
      <c r="B950" s="33">
        <v>43395</v>
      </c>
      <c r="C950" s="97">
        <v>0.66942129629629621</v>
      </c>
      <c r="D950" s="98">
        <v>131</v>
      </c>
      <c r="E950" s="100">
        <v>51.7</v>
      </c>
      <c r="F950" s="101">
        <v>6772.7000000000007</v>
      </c>
      <c r="G950" s="99" t="s">
        <v>7</v>
      </c>
    </row>
    <row r="951" spans="1:7">
      <c r="A951" s="31"/>
      <c r="B951" s="33">
        <v>43395</v>
      </c>
      <c r="C951" s="97">
        <v>0.66962962962962969</v>
      </c>
      <c r="D951" s="98">
        <v>139</v>
      </c>
      <c r="E951" s="100">
        <v>51.68</v>
      </c>
      <c r="F951" s="101">
        <v>7183.5199999999995</v>
      </c>
      <c r="G951" s="99" t="s">
        <v>7</v>
      </c>
    </row>
    <row r="952" spans="1:7">
      <c r="A952" s="31"/>
      <c r="B952" s="33">
        <v>43395</v>
      </c>
      <c r="C952" s="97">
        <v>0.67016203703703703</v>
      </c>
      <c r="D952" s="98">
        <v>144</v>
      </c>
      <c r="E952" s="100">
        <v>51.68</v>
      </c>
      <c r="F952" s="101">
        <v>7441.92</v>
      </c>
      <c r="G952" s="99" t="s">
        <v>7</v>
      </c>
    </row>
    <row r="953" spans="1:7">
      <c r="A953" s="31"/>
      <c r="B953" s="33">
        <v>43395</v>
      </c>
      <c r="C953" s="97">
        <v>0.6711921296296296</v>
      </c>
      <c r="D953" s="98">
        <v>151</v>
      </c>
      <c r="E953" s="100">
        <v>51.62</v>
      </c>
      <c r="F953" s="101">
        <v>7794.62</v>
      </c>
      <c r="G953" s="99" t="s">
        <v>7</v>
      </c>
    </row>
    <row r="954" spans="1:7">
      <c r="A954" s="31"/>
      <c r="B954" s="33">
        <v>43395</v>
      </c>
      <c r="C954" s="97">
        <v>0.67158564814814825</v>
      </c>
      <c r="D954" s="98">
        <v>139</v>
      </c>
      <c r="E954" s="100">
        <v>51.64</v>
      </c>
      <c r="F954" s="101">
        <v>7177.96</v>
      </c>
      <c r="G954" s="99" t="s">
        <v>7</v>
      </c>
    </row>
    <row r="955" spans="1:7">
      <c r="A955" s="31"/>
      <c r="B955" s="33">
        <v>43395</v>
      </c>
      <c r="C955" s="97">
        <v>0.67243055555555564</v>
      </c>
      <c r="D955" s="98">
        <v>158</v>
      </c>
      <c r="E955" s="100">
        <v>51.64</v>
      </c>
      <c r="F955" s="101">
        <v>8159.12</v>
      </c>
      <c r="G955" s="99" t="s">
        <v>7</v>
      </c>
    </row>
    <row r="956" spans="1:7">
      <c r="A956" s="31"/>
      <c r="B956" s="33">
        <v>43395</v>
      </c>
      <c r="C956" s="97">
        <v>0.67322916666666666</v>
      </c>
      <c r="D956" s="98">
        <v>148</v>
      </c>
      <c r="E956" s="100">
        <v>51.6</v>
      </c>
      <c r="F956" s="101">
        <v>7636.8</v>
      </c>
      <c r="G956" s="99" t="s">
        <v>7</v>
      </c>
    </row>
    <row r="957" spans="1:7">
      <c r="A957" s="31"/>
      <c r="B957" s="33">
        <v>43395</v>
      </c>
      <c r="C957" s="97">
        <v>0.6750694444444445</v>
      </c>
      <c r="D957" s="98">
        <v>148</v>
      </c>
      <c r="E957" s="100">
        <v>51.68</v>
      </c>
      <c r="F957" s="101">
        <v>7648.64</v>
      </c>
      <c r="G957" s="99" t="s">
        <v>7</v>
      </c>
    </row>
    <row r="958" spans="1:7">
      <c r="A958" s="31"/>
      <c r="B958" s="33">
        <v>43395</v>
      </c>
      <c r="C958" s="97">
        <v>0.6750694444444445</v>
      </c>
      <c r="D958" s="98">
        <v>17</v>
      </c>
      <c r="E958" s="100">
        <v>51.68</v>
      </c>
      <c r="F958" s="101">
        <v>878.56</v>
      </c>
      <c r="G958" s="99" t="s">
        <v>7</v>
      </c>
    </row>
    <row r="959" spans="1:7">
      <c r="A959" s="31"/>
      <c r="B959" s="33">
        <v>43395</v>
      </c>
      <c r="C959" s="97">
        <v>0.6752893518518519</v>
      </c>
      <c r="D959" s="98">
        <v>224</v>
      </c>
      <c r="E959" s="100">
        <v>51.68</v>
      </c>
      <c r="F959" s="101">
        <v>11576.32</v>
      </c>
      <c r="G959" s="99" t="s">
        <v>7</v>
      </c>
    </row>
    <row r="960" spans="1:7">
      <c r="A960" s="31"/>
      <c r="B960" s="33">
        <v>43395</v>
      </c>
      <c r="C960" s="97">
        <v>0.67599537037037027</v>
      </c>
      <c r="D960" s="98">
        <v>159</v>
      </c>
      <c r="E960" s="100">
        <v>51.72</v>
      </c>
      <c r="F960" s="101">
        <v>8223.48</v>
      </c>
      <c r="G960" s="99" t="s">
        <v>7</v>
      </c>
    </row>
    <row r="961" spans="1:7">
      <c r="A961" s="31"/>
      <c r="B961" s="33">
        <v>43395</v>
      </c>
      <c r="C961" s="97">
        <v>0.67700231481481488</v>
      </c>
      <c r="D961" s="98">
        <v>141</v>
      </c>
      <c r="E961" s="100">
        <v>51.7</v>
      </c>
      <c r="F961" s="101">
        <v>7289.7000000000007</v>
      </c>
      <c r="G961" s="99" t="s">
        <v>7</v>
      </c>
    </row>
    <row r="962" spans="1:7">
      <c r="A962" s="31"/>
      <c r="B962" s="33">
        <v>43395</v>
      </c>
      <c r="C962" s="97">
        <v>0.67768518518518517</v>
      </c>
      <c r="D962" s="98">
        <v>143</v>
      </c>
      <c r="E962" s="100">
        <v>51.68</v>
      </c>
      <c r="F962" s="101">
        <v>7390.24</v>
      </c>
      <c r="G962" s="99" t="s">
        <v>7</v>
      </c>
    </row>
    <row r="963" spans="1:7">
      <c r="A963" s="31"/>
      <c r="B963" s="33">
        <v>43395</v>
      </c>
      <c r="C963" s="97">
        <v>0.67828703703703697</v>
      </c>
      <c r="D963" s="98">
        <v>141</v>
      </c>
      <c r="E963" s="100">
        <v>51.6</v>
      </c>
      <c r="F963" s="101">
        <v>7275.6</v>
      </c>
      <c r="G963" s="99" t="s">
        <v>7</v>
      </c>
    </row>
    <row r="964" spans="1:7">
      <c r="A964" s="31"/>
      <c r="B964" s="33">
        <v>43395</v>
      </c>
      <c r="C964" s="97">
        <v>0.6791666666666667</v>
      </c>
      <c r="D964" s="98">
        <v>69</v>
      </c>
      <c r="E964" s="100">
        <v>51.6</v>
      </c>
      <c r="F964" s="101">
        <v>3560.4</v>
      </c>
      <c r="G964" s="99" t="s">
        <v>7</v>
      </c>
    </row>
    <row r="965" spans="1:7">
      <c r="A965" s="31"/>
      <c r="B965" s="33">
        <v>43395</v>
      </c>
      <c r="C965" s="97">
        <v>0.67930555555555561</v>
      </c>
      <c r="D965" s="98">
        <v>133</v>
      </c>
      <c r="E965" s="100">
        <v>51.56</v>
      </c>
      <c r="F965" s="101">
        <v>6857.4800000000005</v>
      </c>
      <c r="G965" s="99" t="s">
        <v>7</v>
      </c>
    </row>
    <row r="966" spans="1:7">
      <c r="A966" s="31"/>
      <c r="B966" s="33">
        <v>43395</v>
      </c>
      <c r="C966" s="97">
        <v>0.67991898148148155</v>
      </c>
      <c r="D966" s="98">
        <v>34</v>
      </c>
      <c r="E966" s="100">
        <v>51.56</v>
      </c>
      <c r="F966" s="101">
        <v>1753.04</v>
      </c>
      <c r="G966" s="99" t="s">
        <v>7</v>
      </c>
    </row>
    <row r="967" spans="1:7">
      <c r="A967" s="31"/>
      <c r="B967" s="33">
        <v>43395</v>
      </c>
      <c r="C967" s="97">
        <v>0.67991898148148155</v>
      </c>
      <c r="D967" s="98">
        <v>100</v>
      </c>
      <c r="E967" s="100">
        <v>51.56</v>
      </c>
      <c r="F967" s="101">
        <v>5156</v>
      </c>
      <c r="G967" s="99" t="s">
        <v>7</v>
      </c>
    </row>
    <row r="968" spans="1:7">
      <c r="A968" s="31"/>
      <c r="B968" s="33">
        <v>43395</v>
      </c>
      <c r="C968" s="97">
        <v>0.68138888888888882</v>
      </c>
      <c r="D968" s="98">
        <v>131</v>
      </c>
      <c r="E968" s="100">
        <v>51.52</v>
      </c>
      <c r="F968" s="101">
        <v>6749.1200000000008</v>
      </c>
      <c r="G968" s="99" t="s">
        <v>7</v>
      </c>
    </row>
    <row r="969" spans="1:7">
      <c r="A969" s="31"/>
      <c r="B969" s="33">
        <v>43395</v>
      </c>
      <c r="C969" s="97">
        <v>0.68138888888888882</v>
      </c>
      <c r="D969" s="98">
        <v>150</v>
      </c>
      <c r="E969" s="100">
        <v>51.52</v>
      </c>
      <c r="F969" s="101">
        <v>7728.0000000000009</v>
      </c>
      <c r="G969" s="99" t="s">
        <v>7</v>
      </c>
    </row>
    <row r="970" spans="1:7">
      <c r="A970" s="31"/>
      <c r="B970" s="33">
        <v>43395</v>
      </c>
      <c r="C970" s="97">
        <v>0.68138888888888882</v>
      </c>
      <c r="D970" s="98">
        <v>15</v>
      </c>
      <c r="E970" s="100">
        <v>51.52</v>
      </c>
      <c r="F970" s="101">
        <v>772.80000000000007</v>
      </c>
      <c r="G970" s="99" t="s">
        <v>7</v>
      </c>
    </row>
    <row r="971" spans="1:7">
      <c r="A971" s="31"/>
      <c r="B971" s="33">
        <v>43395</v>
      </c>
      <c r="C971" s="97">
        <v>0.68233796296296301</v>
      </c>
      <c r="D971" s="98">
        <v>147</v>
      </c>
      <c r="E971" s="100">
        <v>51.56</v>
      </c>
      <c r="F971" s="101">
        <v>7579.3200000000006</v>
      </c>
      <c r="G971" s="99" t="s">
        <v>7</v>
      </c>
    </row>
    <row r="972" spans="1:7">
      <c r="A972" s="31"/>
      <c r="B972" s="33">
        <v>43395</v>
      </c>
      <c r="C972" s="97">
        <v>0.68289351851851865</v>
      </c>
      <c r="D972" s="98">
        <v>136</v>
      </c>
      <c r="E972" s="100">
        <v>51.56</v>
      </c>
      <c r="F972" s="101">
        <v>7012.16</v>
      </c>
      <c r="G972" s="99" t="s">
        <v>7</v>
      </c>
    </row>
    <row r="973" spans="1:7">
      <c r="A973" s="31"/>
      <c r="B973" s="33">
        <v>43395</v>
      </c>
      <c r="C973" s="97">
        <v>0.68405092592592587</v>
      </c>
      <c r="D973" s="98">
        <v>246</v>
      </c>
      <c r="E973" s="100">
        <v>51.54</v>
      </c>
      <c r="F973" s="101">
        <v>12678.84</v>
      </c>
      <c r="G973" s="99" t="s">
        <v>7</v>
      </c>
    </row>
    <row r="974" spans="1:7">
      <c r="A974" s="31"/>
      <c r="B974" s="33">
        <v>43395</v>
      </c>
      <c r="C974" s="97">
        <v>0.68487268518518529</v>
      </c>
      <c r="D974" s="98">
        <v>144</v>
      </c>
      <c r="E974" s="100">
        <v>51.56</v>
      </c>
      <c r="F974" s="101">
        <v>7424.64</v>
      </c>
      <c r="G974" s="99" t="s">
        <v>7</v>
      </c>
    </row>
    <row r="975" spans="1:7">
      <c r="A975" s="31"/>
      <c r="B975" s="33">
        <v>43395</v>
      </c>
      <c r="C975" s="97">
        <v>0.68604166666666666</v>
      </c>
      <c r="D975" s="98">
        <v>1</v>
      </c>
      <c r="E975" s="100">
        <v>51.58</v>
      </c>
      <c r="F975" s="101">
        <v>51.58</v>
      </c>
      <c r="G975" s="99" t="s">
        <v>7</v>
      </c>
    </row>
    <row r="976" spans="1:7">
      <c r="A976" s="31"/>
      <c r="B976" s="33">
        <v>43395</v>
      </c>
      <c r="C976" s="97">
        <v>0.68604166666666666</v>
      </c>
      <c r="D976" s="98">
        <v>69</v>
      </c>
      <c r="E976" s="100">
        <v>51.58</v>
      </c>
      <c r="F976" s="101">
        <v>3559.02</v>
      </c>
      <c r="G976" s="99" t="s">
        <v>7</v>
      </c>
    </row>
    <row r="977" spans="1:7">
      <c r="A977" s="31"/>
      <c r="B977" s="33">
        <v>43395</v>
      </c>
      <c r="C977" s="97">
        <v>0.68604166666666666</v>
      </c>
      <c r="D977" s="98">
        <v>85</v>
      </c>
      <c r="E977" s="100">
        <v>51.58</v>
      </c>
      <c r="F977" s="101">
        <v>4384.3</v>
      </c>
      <c r="G977" s="99" t="s">
        <v>7</v>
      </c>
    </row>
    <row r="978" spans="1:7">
      <c r="A978" s="31"/>
      <c r="B978" s="33">
        <v>43395</v>
      </c>
      <c r="C978" s="97">
        <v>0.68650462962962955</v>
      </c>
      <c r="D978" s="98">
        <v>133</v>
      </c>
      <c r="E978" s="100">
        <v>51.54</v>
      </c>
      <c r="F978" s="101">
        <v>6854.82</v>
      </c>
      <c r="G978" s="99" t="s">
        <v>7</v>
      </c>
    </row>
    <row r="979" spans="1:7">
      <c r="A979" s="31"/>
      <c r="B979" s="33">
        <v>43395</v>
      </c>
      <c r="C979" s="97">
        <v>0.68730324074074067</v>
      </c>
      <c r="D979" s="98">
        <v>171</v>
      </c>
      <c r="E979" s="100">
        <v>51.52</v>
      </c>
      <c r="F979" s="101">
        <v>8809.92</v>
      </c>
      <c r="G979" s="99" t="s">
        <v>7</v>
      </c>
    </row>
    <row r="980" spans="1:7">
      <c r="A980" s="31"/>
      <c r="B980" s="33">
        <v>43395</v>
      </c>
      <c r="C980" s="97">
        <v>0.68841435185185185</v>
      </c>
      <c r="D980" s="98">
        <v>55</v>
      </c>
      <c r="E980" s="100">
        <v>51.5</v>
      </c>
      <c r="F980" s="101">
        <v>2832.5</v>
      </c>
      <c r="G980" s="99" t="s">
        <v>7</v>
      </c>
    </row>
    <row r="981" spans="1:7">
      <c r="A981" s="31"/>
      <c r="B981" s="33">
        <v>43395</v>
      </c>
      <c r="C981" s="97">
        <v>0.68841435185185185</v>
      </c>
      <c r="D981" s="98">
        <v>122</v>
      </c>
      <c r="E981" s="100">
        <v>51.5</v>
      </c>
      <c r="F981" s="101">
        <v>6283</v>
      </c>
      <c r="G981" s="99" t="s">
        <v>7</v>
      </c>
    </row>
    <row r="982" spans="1:7">
      <c r="A982" s="31"/>
      <c r="B982" s="33">
        <v>43395</v>
      </c>
      <c r="C982" s="97">
        <v>0.69305555555555554</v>
      </c>
      <c r="D982" s="98">
        <v>34</v>
      </c>
      <c r="E982" s="100">
        <v>51.64</v>
      </c>
      <c r="F982" s="101">
        <v>1755.76</v>
      </c>
      <c r="G982" s="99" t="s">
        <v>7</v>
      </c>
    </row>
    <row r="983" spans="1:7">
      <c r="A983" s="31"/>
      <c r="B983" s="33">
        <v>43395</v>
      </c>
      <c r="C983" s="97">
        <v>0.69305555555555554</v>
      </c>
      <c r="D983" s="98">
        <v>102</v>
      </c>
      <c r="E983" s="100">
        <v>51.64</v>
      </c>
      <c r="F983" s="101">
        <v>5267.28</v>
      </c>
      <c r="G983" s="99" t="s">
        <v>7</v>
      </c>
    </row>
    <row r="984" spans="1:7">
      <c r="A984" s="31"/>
      <c r="B984" s="33">
        <v>43395</v>
      </c>
      <c r="C984" s="97">
        <v>0.69305555555555554</v>
      </c>
      <c r="D984" s="98">
        <v>4</v>
      </c>
      <c r="E984" s="100">
        <v>51.64</v>
      </c>
      <c r="F984" s="101">
        <v>206.56</v>
      </c>
      <c r="G984" s="99" t="s">
        <v>7</v>
      </c>
    </row>
    <row r="985" spans="1:7">
      <c r="A985" s="31"/>
      <c r="B985" s="33">
        <v>43395</v>
      </c>
      <c r="C985" s="97">
        <v>0.69305555555555554</v>
      </c>
      <c r="D985" s="98">
        <v>150</v>
      </c>
      <c r="E985" s="100">
        <v>51.64</v>
      </c>
      <c r="F985" s="101">
        <v>7746</v>
      </c>
      <c r="G985" s="99" t="s">
        <v>7</v>
      </c>
    </row>
    <row r="986" spans="1:7">
      <c r="A986" s="31"/>
      <c r="B986" s="33">
        <v>43395</v>
      </c>
      <c r="C986" s="97">
        <v>0.69376157407407402</v>
      </c>
      <c r="D986" s="98">
        <v>100</v>
      </c>
      <c r="E986" s="100">
        <v>51.64</v>
      </c>
      <c r="F986" s="101">
        <v>5164</v>
      </c>
      <c r="G986" s="99" t="s">
        <v>7</v>
      </c>
    </row>
    <row r="987" spans="1:7">
      <c r="A987" s="31"/>
      <c r="B987" s="33">
        <v>43395</v>
      </c>
      <c r="C987" s="97">
        <v>0.69376157407407402</v>
      </c>
      <c r="D987" s="98">
        <v>31</v>
      </c>
      <c r="E987" s="100">
        <v>51.64</v>
      </c>
      <c r="F987" s="101">
        <v>1600.84</v>
      </c>
      <c r="G987" s="99" t="s">
        <v>7</v>
      </c>
    </row>
    <row r="988" spans="1:7">
      <c r="A988" s="31"/>
      <c r="B988" s="33">
        <v>43395</v>
      </c>
      <c r="C988" s="97">
        <v>0.69376157407407402</v>
      </c>
      <c r="D988" s="98">
        <v>188</v>
      </c>
      <c r="E988" s="100">
        <v>51.64</v>
      </c>
      <c r="F988" s="101">
        <v>9708.32</v>
      </c>
      <c r="G988" s="99" t="s">
        <v>7</v>
      </c>
    </row>
    <row r="989" spans="1:7">
      <c r="A989" s="31"/>
      <c r="B989" s="33">
        <v>43395</v>
      </c>
      <c r="C989" s="97">
        <v>0.69376157407407402</v>
      </c>
      <c r="D989" s="98">
        <v>150</v>
      </c>
      <c r="E989" s="100">
        <v>51.64</v>
      </c>
      <c r="F989" s="101">
        <v>7746</v>
      </c>
      <c r="G989" s="99" t="s">
        <v>7</v>
      </c>
    </row>
    <row r="990" spans="1:7">
      <c r="A990" s="31"/>
      <c r="B990" s="33">
        <v>43395</v>
      </c>
      <c r="C990" s="97">
        <v>0.69376157407407402</v>
      </c>
      <c r="D990" s="98">
        <v>71</v>
      </c>
      <c r="E990" s="100">
        <v>51.64</v>
      </c>
      <c r="F990" s="101">
        <v>3666.44</v>
      </c>
      <c r="G990" s="99" t="s">
        <v>7</v>
      </c>
    </row>
    <row r="991" spans="1:7">
      <c r="A991" s="31"/>
      <c r="B991" s="33">
        <v>43395</v>
      </c>
      <c r="C991" s="97">
        <v>0.69386574074074081</v>
      </c>
      <c r="D991" s="98">
        <v>239</v>
      </c>
      <c r="E991" s="100">
        <v>51.64</v>
      </c>
      <c r="F991" s="101">
        <v>12341.960000000001</v>
      </c>
      <c r="G991" s="99" t="s">
        <v>7</v>
      </c>
    </row>
    <row r="992" spans="1:7">
      <c r="A992" s="31"/>
      <c r="B992" s="33">
        <v>43395</v>
      </c>
      <c r="C992" s="97">
        <v>0.69523148148148151</v>
      </c>
      <c r="D992" s="98">
        <v>39</v>
      </c>
      <c r="E992" s="100">
        <v>51.66</v>
      </c>
      <c r="F992" s="101">
        <v>2014.7399999999998</v>
      </c>
      <c r="G992" s="99" t="s">
        <v>7</v>
      </c>
    </row>
    <row r="993" spans="1:7">
      <c r="A993" s="31"/>
      <c r="B993" s="33">
        <v>43395</v>
      </c>
      <c r="C993" s="97">
        <v>0.69524305555555566</v>
      </c>
      <c r="D993" s="98">
        <v>185</v>
      </c>
      <c r="E993" s="100">
        <v>51.66</v>
      </c>
      <c r="F993" s="101">
        <v>9557.0999999999985</v>
      </c>
      <c r="G993" s="99" t="s">
        <v>7</v>
      </c>
    </row>
    <row r="994" spans="1:7">
      <c r="A994" s="31"/>
      <c r="B994" s="33">
        <v>43395</v>
      </c>
      <c r="C994" s="97">
        <v>0.6966782407407407</v>
      </c>
      <c r="D994" s="98">
        <v>132</v>
      </c>
      <c r="E994" s="100">
        <v>51.72</v>
      </c>
      <c r="F994" s="101">
        <v>6827.04</v>
      </c>
      <c r="G994" s="99" t="s">
        <v>7</v>
      </c>
    </row>
    <row r="995" spans="1:7">
      <c r="A995" s="31"/>
      <c r="B995" s="33">
        <v>43395</v>
      </c>
      <c r="C995" s="97">
        <v>0.69700231481481489</v>
      </c>
      <c r="D995" s="98">
        <v>132</v>
      </c>
      <c r="E995" s="100">
        <v>51.7</v>
      </c>
      <c r="F995" s="101">
        <v>6824.4000000000005</v>
      </c>
      <c r="G995" s="99" t="s">
        <v>7</v>
      </c>
    </row>
    <row r="996" spans="1:7">
      <c r="A996" s="31"/>
      <c r="B996" s="33">
        <v>43395</v>
      </c>
      <c r="C996" s="97">
        <v>0.69778935185185187</v>
      </c>
      <c r="D996" s="98">
        <v>133</v>
      </c>
      <c r="E996" s="100">
        <v>51.72</v>
      </c>
      <c r="F996" s="101">
        <v>6878.76</v>
      </c>
      <c r="G996" s="99" t="s">
        <v>7</v>
      </c>
    </row>
    <row r="997" spans="1:7">
      <c r="A997" s="31"/>
      <c r="B997" s="33">
        <v>43395</v>
      </c>
      <c r="C997" s="97">
        <v>0.69835648148148144</v>
      </c>
      <c r="D997" s="98">
        <v>131</v>
      </c>
      <c r="E997" s="100">
        <v>51.7</v>
      </c>
      <c r="F997" s="101">
        <v>6772.7000000000007</v>
      </c>
      <c r="G997" s="99" t="s">
        <v>7</v>
      </c>
    </row>
    <row r="998" spans="1:7">
      <c r="A998" s="31"/>
      <c r="B998" s="33">
        <v>43395</v>
      </c>
      <c r="C998" s="97">
        <v>0.69916666666666671</v>
      </c>
      <c r="D998" s="98">
        <v>156</v>
      </c>
      <c r="E998" s="100">
        <v>51.76</v>
      </c>
      <c r="F998" s="101">
        <v>8074.5599999999995</v>
      </c>
      <c r="G998" s="99" t="s">
        <v>7</v>
      </c>
    </row>
    <row r="999" spans="1:7">
      <c r="A999" s="31"/>
      <c r="B999" s="33">
        <v>43395</v>
      </c>
      <c r="C999" s="97">
        <v>0.70019675925925939</v>
      </c>
      <c r="D999" s="98">
        <v>162</v>
      </c>
      <c r="E999" s="100">
        <v>51.78</v>
      </c>
      <c r="F999" s="101">
        <v>8388.36</v>
      </c>
      <c r="G999" s="99" t="s">
        <v>7</v>
      </c>
    </row>
    <row r="1000" spans="1:7">
      <c r="A1000" s="31"/>
      <c r="B1000" s="33">
        <v>43395</v>
      </c>
      <c r="C1000" s="97">
        <v>0.70288194444444441</v>
      </c>
      <c r="D1000" s="98">
        <v>193</v>
      </c>
      <c r="E1000" s="100">
        <v>51.84</v>
      </c>
      <c r="F1000" s="101">
        <v>10005.120000000001</v>
      </c>
      <c r="G1000" s="99" t="s">
        <v>7</v>
      </c>
    </row>
    <row r="1001" spans="1:7">
      <c r="A1001" s="31"/>
      <c r="B1001" s="33">
        <v>43395</v>
      </c>
      <c r="C1001" s="97">
        <v>0.70570601851851844</v>
      </c>
      <c r="D1001" s="98">
        <v>162</v>
      </c>
      <c r="E1001" s="100">
        <v>51.9</v>
      </c>
      <c r="F1001" s="101">
        <v>8407.7999999999993</v>
      </c>
      <c r="G1001" s="99" t="s">
        <v>7</v>
      </c>
    </row>
    <row r="1002" spans="1:7">
      <c r="A1002" s="31"/>
      <c r="B1002" s="33">
        <v>43395</v>
      </c>
      <c r="C1002" s="97">
        <v>0.7057175925925927</v>
      </c>
      <c r="D1002" s="98">
        <v>133</v>
      </c>
      <c r="E1002" s="100">
        <v>51.88</v>
      </c>
      <c r="F1002" s="101">
        <v>6900.04</v>
      </c>
      <c r="G1002" s="99" t="s">
        <v>7</v>
      </c>
    </row>
    <row r="1003" spans="1:7">
      <c r="A1003" s="31"/>
      <c r="B1003" s="33">
        <v>43395</v>
      </c>
      <c r="C1003" s="97">
        <v>0.7057175925925927</v>
      </c>
      <c r="D1003" s="98">
        <v>89</v>
      </c>
      <c r="E1003" s="100">
        <v>51.88</v>
      </c>
      <c r="F1003" s="101">
        <v>4617.3200000000006</v>
      </c>
      <c r="G1003" s="99" t="s">
        <v>7</v>
      </c>
    </row>
    <row r="1004" spans="1:7">
      <c r="A1004" s="31"/>
      <c r="B1004" s="33">
        <v>43395</v>
      </c>
      <c r="C1004" s="97">
        <v>0.7057175925925927</v>
      </c>
      <c r="D1004" s="98">
        <v>61</v>
      </c>
      <c r="E1004" s="100">
        <v>51.88</v>
      </c>
      <c r="F1004" s="101">
        <v>3164.6800000000003</v>
      </c>
      <c r="G1004" s="99" t="s">
        <v>7</v>
      </c>
    </row>
    <row r="1005" spans="1:7">
      <c r="A1005" s="31"/>
      <c r="B1005" s="33">
        <v>43395</v>
      </c>
      <c r="C1005" s="97">
        <v>0.7075231481481481</v>
      </c>
      <c r="D1005" s="98">
        <v>189</v>
      </c>
      <c r="E1005" s="100">
        <v>51.86</v>
      </c>
      <c r="F1005" s="101">
        <v>9801.5399999999991</v>
      </c>
      <c r="G1005" s="99" t="s">
        <v>7</v>
      </c>
    </row>
    <row r="1006" spans="1:7">
      <c r="A1006" s="31"/>
      <c r="B1006" s="33">
        <v>43395</v>
      </c>
      <c r="C1006" s="97">
        <v>0.7075231481481481</v>
      </c>
      <c r="D1006" s="98">
        <v>87</v>
      </c>
      <c r="E1006" s="100">
        <v>51.86</v>
      </c>
      <c r="F1006" s="101">
        <v>4511.82</v>
      </c>
      <c r="G1006" s="99" t="s">
        <v>7</v>
      </c>
    </row>
    <row r="1007" spans="1:7">
      <c r="A1007" s="31"/>
      <c r="B1007" s="33">
        <v>43395</v>
      </c>
      <c r="C1007" s="97">
        <v>0.7075231481481481</v>
      </c>
      <c r="D1007" s="98">
        <v>150</v>
      </c>
      <c r="E1007" s="100">
        <v>51.86</v>
      </c>
      <c r="F1007" s="101">
        <v>7779</v>
      </c>
      <c r="G1007" s="99" t="s">
        <v>7</v>
      </c>
    </row>
    <row r="1008" spans="1:7">
      <c r="A1008" s="31"/>
      <c r="B1008" s="33">
        <v>43395</v>
      </c>
      <c r="C1008" s="97">
        <v>0.70834490740740741</v>
      </c>
      <c r="D1008" s="98">
        <v>147</v>
      </c>
      <c r="E1008" s="100">
        <v>51.84</v>
      </c>
      <c r="F1008" s="101">
        <v>7620.4800000000005</v>
      </c>
      <c r="G1008" s="99" t="s">
        <v>7</v>
      </c>
    </row>
    <row r="1009" spans="1:7">
      <c r="A1009" s="31"/>
      <c r="B1009" s="33">
        <v>43395</v>
      </c>
      <c r="C1009" s="97">
        <v>0.70917824074074076</v>
      </c>
      <c r="D1009" s="98">
        <v>191</v>
      </c>
      <c r="E1009" s="100">
        <v>51.84</v>
      </c>
      <c r="F1009" s="101">
        <v>9901.44</v>
      </c>
      <c r="G1009" s="99" t="s">
        <v>7</v>
      </c>
    </row>
    <row r="1010" spans="1:7">
      <c r="A1010" s="31"/>
      <c r="B1010" s="33">
        <v>43395</v>
      </c>
      <c r="C1010" s="97">
        <v>0.70917824074074076</v>
      </c>
      <c r="D1010" s="98">
        <v>41</v>
      </c>
      <c r="E1010" s="100">
        <v>51.84</v>
      </c>
      <c r="F1010" s="101">
        <v>2125.44</v>
      </c>
      <c r="G1010" s="99" t="s">
        <v>7</v>
      </c>
    </row>
    <row r="1011" spans="1:7">
      <c r="A1011" s="31"/>
      <c r="B1011" s="33">
        <v>43395</v>
      </c>
      <c r="C1011" s="97">
        <v>0.70917824074074076</v>
      </c>
      <c r="D1011" s="98">
        <v>150</v>
      </c>
      <c r="E1011" s="100">
        <v>51.84</v>
      </c>
      <c r="F1011" s="101">
        <v>7776.0000000000009</v>
      </c>
      <c r="G1011" s="99" t="s">
        <v>7</v>
      </c>
    </row>
    <row r="1012" spans="1:7">
      <c r="A1012" s="31"/>
      <c r="B1012" s="33">
        <v>43395</v>
      </c>
      <c r="C1012" s="97">
        <v>0.71210648148148159</v>
      </c>
      <c r="D1012" s="98">
        <v>233</v>
      </c>
      <c r="E1012" s="100">
        <v>51.88</v>
      </c>
      <c r="F1012" s="101">
        <v>12088.04</v>
      </c>
      <c r="G1012" s="99" t="s">
        <v>7</v>
      </c>
    </row>
    <row r="1013" spans="1:7">
      <c r="A1013" s="31"/>
      <c r="B1013" s="33">
        <v>43395</v>
      </c>
      <c r="C1013" s="97">
        <v>0.71253472222222225</v>
      </c>
      <c r="D1013" s="98">
        <v>140</v>
      </c>
      <c r="E1013" s="100">
        <v>51.86</v>
      </c>
      <c r="F1013" s="101">
        <v>7260.4</v>
      </c>
      <c r="G1013" s="99" t="s">
        <v>7</v>
      </c>
    </row>
    <row r="1014" spans="1:7">
      <c r="A1014" s="31"/>
      <c r="B1014" s="33">
        <v>43395</v>
      </c>
      <c r="C1014" s="97">
        <v>0.71266203703703701</v>
      </c>
      <c r="D1014" s="98">
        <v>225</v>
      </c>
      <c r="E1014" s="100">
        <v>51.84</v>
      </c>
      <c r="F1014" s="101">
        <v>11664</v>
      </c>
      <c r="G1014" s="99" t="s">
        <v>7</v>
      </c>
    </row>
    <row r="1015" spans="1:7">
      <c r="A1015" s="31"/>
      <c r="B1015" s="33">
        <v>43395</v>
      </c>
      <c r="C1015" s="97">
        <v>0.71409722222222216</v>
      </c>
      <c r="D1015" s="98">
        <v>14</v>
      </c>
      <c r="E1015" s="100">
        <v>51.86</v>
      </c>
      <c r="F1015" s="101">
        <v>726.04</v>
      </c>
      <c r="G1015" s="99" t="s">
        <v>7</v>
      </c>
    </row>
    <row r="1016" spans="1:7">
      <c r="A1016" s="31"/>
      <c r="B1016" s="33">
        <v>43395</v>
      </c>
      <c r="C1016" s="97">
        <v>0.71421296296296299</v>
      </c>
      <c r="D1016" s="98">
        <v>126</v>
      </c>
      <c r="E1016" s="100">
        <v>51.86</v>
      </c>
      <c r="F1016" s="101">
        <v>6534.36</v>
      </c>
      <c r="G1016" s="99" t="s">
        <v>7</v>
      </c>
    </row>
    <row r="1017" spans="1:7">
      <c r="A1017" s="31"/>
      <c r="B1017" s="33">
        <v>43395</v>
      </c>
      <c r="C1017" s="97">
        <v>0.71532407407407417</v>
      </c>
      <c r="D1017" s="98">
        <v>156</v>
      </c>
      <c r="E1017" s="100">
        <v>51.86</v>
      </c>
      <c r="F1017" s="101">
        <v>8090.16</v>
      </c>
      <c r="G1017" s="99" t="s">
        <v>7</v>
      </c>
    </row>
    <row r="1018" spans="1:7">
      <c r="A1018" s="31"/>
      <c r="B1018" s="33">
        <v>43395</v>
      </c>
      <c r="C1018" s="97">
        <v>0.71532407407407417</v>
      </c>
      <c r="D1018" s="98">
        <v>171</v>
      </c>
      <c r="E1018" s="100">
        <v>51.86</v>
      </c>
      <c r="F1018" s="101">
        <v>8868.06</v>
      </c>
      <c r="G1018" s="99" t="s">
        <v>7</v>
      </c>
    </row>
    <row r="1019" spans="1:7">
      <c r="A1019" s="31"/>
      <c r="B1019" s="33">
        <v>43395</v>
      </c>
      <c r="C1019" s="97">
        <v>0.71532407407407417</v>
      </c>
      <c r="D1019" s="98">
        <v>150</v>
      </c>
      <c r="E1019" s="100">
        <v>51.86</v>
      </c>
      <c r="F1019" s="101">
        <v>7779</v>
      </c>
      <c r="G1019" s="99" t="s">
        <v>7</v>
      </c>
    </row>
    <row r="1020" spans="1:7">
      <c r="A1020" s="31"/>
      <c r="B1020" s="33">
        <v>43395</v>
      </c>
      <c r="C1020" s="97">
        <v>0.71633101851851855</v>
      </c>
      <c r="D1020" s="98">
        <v>159</v>
      </c>
      <c r="E1020" s="100">
        <v>51.84</v>
      </c>
      <c r="F1020" s="101">
        <v>8242.5600000000013</v>
      </c>
      <c r="G1020" s="99" t="s">
        <v>7</v>
      </c>
    </row>
    <row r="1021" spans="1:7">
      <c r="A1021" s="31"/>
      <c r="B1021" s="33">
        <v>43395</v>
      </c>
      <c r="C1021" s="97">
        <v>0.71724537037037039</v>
      </c>
      <c r="D1021" s="98">
        <v>184</v>
      </c>
      <c r="E1021" s="100">
        <v>51.82</v>
      </c>
      <c r="F1021" s="101">
        <v>9534.8799999999992</v>
      </c>
      <c r="G1021" s="99" t="s">
        <v>7</v>
      </c>
    </row>
    <row r="1022" spans="1:7">
      <c r="A1022" s="31"/>
      <c r="B1022" s="33">
        <v>43395</v>
      </c>
      <c r="C1022" s="97">
        <v>0.71756944444444448</v>
      </c>
      <c r="D1022" s="98">
        <v>18</v>
      </c>
      <c r="E1022" s="100">
        <v>51.8</v>
      </c>
      <c r="F1022" s="101">
        <v>932.4</v>
      </c>
      <c r="G1022" s="99" t="s">
        <v>7</v>
      </c>
    </row>
    <row r="1023" spans="1:7">
      <c r="A1023" s="31"/>
      <c r="B1023" s="33">
        <v>43395</v>
      </c>
      <c r="C1023" s="97">
        <v>0.71756944444444448</v>
      </c>
      <c r="D1023" s="98">
        <v>161</v>
      </c>
      <c r="E1023" s="100">
        <v>51.8</v>
      </c>
      <c r="F1023" s="101">
        <v>8339.7999999999993</v>
      </c>
      <c r="G1023" s="99" t="s">
        <v>7</v>
      </c>
    </row>
    <row r="1024" spans="1:7">
      <c r="A1024" s="31"/>
      <c r="B1024" s="33">
        <v>43395</v>
      </c>
      <c r="C1024" s="97">
        <v>0.71871527777777777</v>
      </c>
      <c r="D1024" s="98">
        <v>64</v>
      </c>
      <c r="E1024" s="100">
        <v>51.8</v>
      </c>
      <c r="F1024" s="101">
        <v>3315.2</v>
      </c>
      <c r="G1024" s="99" t="s">
        <v>7</v>
      </c>
    </row>
    <row r="1025" spans="1:7">
      <c r="A1025" s="31"/>
      <c r="B1025" s="33">
        <v>43395</v>
      </c>
      <c r="C1025" s="97">
        <v>0.7195717592592592</v>
      </c>
      <c r="D1025" s="98">
        <v>60</v>
      </c>
      <c r="E1025" s="100">
        <v>51.84</v>
      </c>
      <c r="F1025" s="101">
        <v>3110.4</v>
      </c>
      <c r="G1025" s="99" t="s">
        <v>7</v>
      </c>
    </row>
    <row r="1026" spans="1:7">
      <c r="A1026" s="31"/>
      <c r="B1026" s="33">
        <v>43395</v>
      </c>
      <c r="C1026" s="97">
        <v>0.7195717592592592</v>
      </c>
      <c r="D1026" s="98">
        <v>233</v>
      </c>
      <c r="E1026" s="100">
        <v>51.84</v>
      </c>
      <c r="F1026" s="101">
        <v>12078.720000000001</v>
      </c>
      <c r="G1026" s="99" t="s">
        <v>7</v>
      </c>
    </row>
    <row r="1027" spans="1:7">
      <c r="A1027" s="31"/>
      <c r="B1027" s="33">
        <v>43395</v>
      </c>
      <c r="C1027" s="97">
        <v>0.72099537037037031</v>
      </c>
      <c r="D1027" s="98">
        <v>225</v>
      </c>
      <c r="E1027" s="100">
        <v>51.84</v>
      </c>
      <c r="F1027" s="101">
        <v>11664</v>
      </c>
      <c r="G1027" s="99" t="s">
        <v>7</v>
      </c>
    </row>
    <row r="1028" spans="1:7">
      <c r="A1028" s="31"/>
      <c r="B1028" s="33">
        <v>43395</v>
      </c>
      <c r="C1028" s="97">
        <v>0.72113425925925922</v>
      </c>
      <c r="D1028" s="98">
        <v>123</v>
      </c>
      <c r="E1028" s="100">
        <v>51.84</v>
      </c>
      <c r="F1028" s="101">
        <v>6376.3200000000006</v>
      </c>
      <c r="G1028" s="99" t="s">
        <v>7</v>
      </c>
    </row>
    <row r="1029" spans="1:7">
      <c r="A1029" s="31"/>
      <c r="B1029" s="33">
        <v>43395</v>
      </c>
      <c r="C1029" s="97">
        <v>0.72113425925925922</v>
      </c>
      <c r="D1029" s="98">
        <v>150</v>
      </c>
      <c r="E1029" s="100">
        <v>51.84</v>
      </c>
      <c r="F1029" s="101">
        <v>7776.0000000000009</v>
      </c>
      <c r="G1029" s="99" t="s">
        <v>7</v>
      </c>
    </row>
    <row r="1030" spans="1:7">
      <c r="A1030" s="31"/>
      <c r="B1030" s="33">
        <v>43395</v>
      </c>
      <c r="C1030" s="97">
        <v>0.72113425925925922</v>
      </c>
      <c r="D1030" s="98">
        <v>10</v>
      </c>
      <c r="E1030" s="100">
        <v>51.84</v>
      </c>
      <c r="F1030" s="101">
        <v>518.40000000000009</v>
      </c>
      <c r="G1030" s="99" t="s">
        <v>7</v>
      </c>
    </row>
    <row r="1031" spans="1:7">
      <c r="A1031" s="31"/>
      <c r="B1031" s="33">
        <v>43395</v>
      </c>
      <c r="C1031" s="97">
        <v>0.72252314814814822</v>
      </c>
      <c r="D1031" s="98">
        <v>150</v>
      </c>
      <c r="E1031" s="100">
        <v>51.84</v>
      </c>
      <c r="F1031" s="101">
        <v>7776.0000000000009</v>
      </c>
      <c r="G1031" s="99" t="s">
        <v>7</v>
      </c>
    </row>
    <row r="1032" spans="1:7">
      <c r="A1032" s="31"/>
      <c r="B1032" s="33">
        <v>43395</v>
      </c>
      <c r="C1032" s="97">
        <v>0.72252314814814822</v>
      </c>
      <c r="D1032" s="98">
        <v>20</v>
      </c>
      <c r="E1032" s="100">
        <v>51.84</v>
      </c>
      <c r="F1032" s="101">
        <v>1036.8000000000002</v>
      </c>
      <c r="G1032" s="99" t="s">
        <v>7</v>
      </c>
    </row>
    <row r="1033" spans="1:7">
      <c r="A1033" s="31"/>
      <c r="B1033" s="33">
        <v>43395</v>
      </c>
      <c r="C1033" s="97">
        <v>0.72347222222222218</v>
      </c>
      <c r="D1033" s="98">
        <v>132</v>
      </c>
      <c r="E1033" s="100">
        <v>51.86</v>
      </c>
      <c r="F1033" s="101">
        <v>6845.5199999999995</v>
      </c>
      <c r="G1033" s="99" t="s">
        <v>7</v>
      </c>
    </row>
    <row r="1034" spans="1:7">
      <c r="A1034" s="31"/>
      <c r="B1034" s="33">
        <v>43395</v>
      </c>
      <c r="C1034" s="97">
        <v>0.72347222222222218</v>
      </c>
      <c r="D1034" s="98">
        <v>41</v>
      </c>
      <c r="E1034" s="100">
        <v>51.86</v>
      </c>
      <c r="F1034" s="101">
        <v>2126.2599999999998</v>
      </c>
      <c r="G1034" s="99" t="s">
        <v>7</v>
      </c>
    </row>
    <row r="1035" spans="1:7">
      <c r="A1035" s="31"/>
      <c r="B1035" s="33">
        <v>43395</v>
      </c>
      <c r="C1035" s="97">
        <v>0.72409722222222228</v>
      </c>
      <c r="D1035" s="98">
        <v>208</v>
      </c>
      <c r="E1035" s="100">
        <v>51.84</v>
      </c>
      <c r="F1035" s="101">
        <v>10782.720000000001</v>
      </c>
      <c r="G1035" s="99" t="s">
        <v>7</v>
      </c>
    </row>
    <row r="1036" spans="1:7">
      <c r="A1036" s="31"/>
      <c r="B1036" s="33">
        <v>43395</v>
      </c>
      <c r="C1036" s="97">
        <v>0.72447916666666667</v>
      </c>
      <c r="D1036" s="98">
        <v>177</v>
      </c>
      <c r="E1036" s="100">
        <v>51.82</v>
      </c>
      <c r="F1036" s="101">
        <v>9172.14</v>
      </c>
      <c r="G1036" s="99" t="s">
        <v>7</v>
      </c>
    </row>
    <row r="1037" spans="1:7">
      <c r="A1037" s="31"/>
      <c r="B1037" s="33">
        <v>43395</v>
      </c>
      <c r="C1037" s="97">
        <v>0.72449074074074071</v>
      </c>
      <c r="D1037" s="98">
        <v>20</v>
      </c>
      <c r="E1037" s="100">
        <v>51.82</v>
      </c>
      <c r="F1037" s="101">
        <v>1036.4000000000001</v>
      </c>
      <c r="G1037" s="99" t="s">
        <v>7</v>
      </c>
    </row>
    <row r="1038" spans="1:7">
      <c r="A1038" s="31"/>
      <c r="B1038" s="33">
        <v>43396</v>
      </c>
      <c r="C1038" s="97">
        <v>0.3756944444444445</v>
      </c>
      <c r="D1038" s="98">
        <v>2</v>
      </c>
      <c r="E1038" s="100">
        <v>51.58</v>
      </c>
      <c r="F1038" s="101">
        <v>103.16</v>
      </c>
      <c r="G1038" s="99" t="s">
        <v>7</v>
      </c>
    </row>
    <row r="1039" spans="1:7">
      <c r="A1039" s="31"/>
      <c r="B1039" s="33">
        <v>43396</v>
      </c>
      <c r="C1039" s="97">
        <v>0.37576388888888884</v>
      </c>
      <c r="D1039" s="98">
        <v>150</v>
      </c>
      <c r="E1039" s="100">
        <v>51.54</v>
      </c>
      <c r="F1039" s="101">
        <v>7731</v>
      </c>
      <c r="G1039" s="99" t="s">
        <v>7</v>
      </c>
    </row>
    <row r="1040" spans="1:7">
      <c r="A1040" s="31"/>
      <c r="B1040" s="33">
        <v>43396</v>
      </c>
      <c r="C1040" s="97">
        <v>0.37596064814814811</v>
      </c>
      <c r="D1040" s="98">
        <v>257</v>
      </c>
      <c r="E1040" s="100">
        <v>51.54</v>
      </c>
      <c r="F1040" s="101">
        <v>13245.78</v>
      </c>
      <c r="G1040" s="99" t="s">
        <v>7</v>
      </c>
    </row>
    <row r="1041" spans="1:7">
      <c r="A1041" s="31"/>
      <c r="B1041" s="33">
        <v>43396</v>
      </c>
      <c r="C1041" s="97">
        <v>0.37627314814814811</v>
      </c>
      <c r="D1041" s="98">
        <v>235</v>
      </c>
      <c r="E1041" s="100">
        <v>51.54</v>
      </c>
      <c r="F1041" s="101">
        <v>12111.9</v>
      </c>
      <c r="G1041" s="99" t="s">
        <v>7</v>
      </c>
    </row>
    <row r="1042" spans="1:7">
      <c r="A1042" s="31"/>
      <c r="B1042" s="33">
        <v>43396</v>
      </c>
      <c r="C1042" s="97">
        <v>0.3765162037037037</v>
      </c>
      <c r="D1042" s="98">
        <v>242</v>
      </c>
      <c r="E1042" s="100">
        <v>51.62</v>
      </c>
      <c r="F1042" s="101">
        <v>12492.039999999999</v>
      </c>
      <c r="G1042" s="99" t="s">
        <v>7</v>
      </c>
    </row>
    <row r="1043" spans="1:7">
      <c r="A1043" s="31"/>
      <c r="B1043" s="33">
        <v>43396</v>
      </c>
      <c r="C1043" s="97">
        <v>0.3767361111111111</v>
      </c>
      <c r="D1043" s="98">
        <v>158</v>
      </c>
      <c r="E1043" s="100">
        <v>51.72</v>
      </c>
      <c r="F1043" s="101">
        <v>8171.76</v>
      </c>
      <c r="G1043" s="99" t="s">
        <v>7</v>
      </c>
    </row>
    <row r="1044" spans="1:7">
      <c r="A1044" s="31"/>
      <c r="B1044" s="33">
        <v>43396</v>
      </c>
      <c r="C1044" s="97">
        <v>0.3767361111111111</v>
      </c>
      <c r="D1044" s="98">
        <v>168</v>
      </c>
      <c r="E1044" s="100">
        <v>51.72</v>
      </c>
      <c r="F1044" s="101">
        <v>8688.9599999999991</v>
      </c>
      <c r="G1044" s="99" t="s">
        <v>7</v>
      </c>
    </row>
    <row r="1045" spans="1:7">
      <c r="A1045" s="31"/>
      <c r="B1045" s="33">
        <v>43396</v>
      </c>
      <c r="C1045" s="97">
        <v>0.38589120370370367</v>
      </c>
      <c r="D1045" s="98">
        <v>327</v>
      </c>
      <c r="E1045" s="100">
        <v>51.76</v>
      </c>
      <c r="F1045" s="101">
        <v>16925.52</v>
      </c>
      <c r="G1045" s="99" t="s">
        <v>7</v>
      </c>
    </row>
    <row r="1046" spans="1:7">
      <c r="A1046" s="31"/>
      <c r="B1046" s="33">
        <v>43396</v>
      </c>
      <c r="C1046" s="97">
        <v>0.38593749999999999</v>
      </c>
      <c r="D1046" s="98">
        <v>150</v>
      </c>
      <c r="E1046" s="100">
        <v>51.76</v>
      </c>
      <c r="F1046" s="101">
        <v>7764</v>
      </c>
      <c r="G1046" s="99" t="s">
        <v>7</v>
      </c>
    </row>
    <row r="1047" spans="1:7">
      <c r="A1047" s="31"/>
      <c r="B1047" s="33">
        <v>43396</v>
      </c>
      <c r="C1047" s="97">
        <v>0.38593749999999999</v>
      </c>
      <c r="D1047" s="98">
        <v>227</v>
      </c>
      <c r="E1047" s="100">
        <v>51.76</v>
      </c>
      <c r="F1047" s="101">
        <v>11749.52</v>
      </c>
      <c r="G1047" s="99" t="s">
        <v>7</v>
      </c>
    </row>
    <row r="1048" spans="1:7">
      <c r="A1048" s="31"/>
      <c r="B1048" s="33">
        <v>43396</v>
      </c>
      <c r="C1048" s="97">
        <v>0.38593749999999999</v>
      </c>
      <c r="D1048" s="98">
        <v>19</v>
      </c>
      <c r="E1048" s="100">
        <v>51.76</v>
      </c>
      <c r="F1048" s="101">
        <v>983.43999999999994</v>
      </c>
      <c r="G1048" s="99" t="s">
        <v>7</v>
      </c>
    </row>
    <row r="1049" spans="1:7">
      <c r="A1049" s="31"/>
      <c r="B1049" s="33">
        <v>43396</v>
      </c>
      <c r="C1049" s="97">
        <v>0.3883449074074074</v>
      </c>
      <c r="D1049" s="98">
        <v>144</v>
      </c>
      <c r="E1049" s="100">
        <v>51.64</v>
      </c>
      <c r="F1049" s="101">
        <v>7436.16</v>
      </c>
      <c r="G1049" s="99" t="s">
        <v>7</v>
      </c>
    </row>
    <row r="1050" spans="1:7">
      <c r="A1050" s="31"/>
      <c r="B1050" s="33">
        <v>43396</v>
      </c>
      <c r="C1050" s="97">
        <v>0.38958333333333334</v>
      </c>
      <c r="D1050" s="98">
        <v>54</v>
      </c>
      <c r="E1050" s="100">
        <v>51.66</v>
      </c>
      <c r="F1050" s="101">
        <v>2789.64</v>
      </c>
      <c r="G1050" s="99" t="s">
        <v>7</v>
      </c>
    </row>
    <row r="1051" spans="1:7">
      <c r="A1051" s="31"/>
      <c r="B1051" s="33">
        <v>43396</v>
      </c>
      <c r="C1051" s="97">
        <v>0.38959490740740743</v>
      </c>
      <c r="D1051" s="98">
        <v>47</v>
      </c>
      <c r="E1051" s="100">
        <v>51.66</v>
      </c>
      <c r="F1051" s="101">
        <v>2428.02</v>
      </c>
      <c r="G1051" s="99" t="s">
        <v>7</v>
      </c>
    </row>
    <row r="1052" spans="1:7">
      <c r="A1052" s="31"/>
      <c r="B1052" s="33">
        <v>43396</v>
      </c>
      <c r="C1052" s="97">
        <v>0.38984953703703701</v>
      </c>
      <c r="D1052" s="98">
        <v>177</v>
      </c>
      <c r="E1052" s="100">
        <v>51.64</v>
      </c>
      <c r="F1052" s="101">
        <v>9140.2800000000007</v>
      </c>
      <c r="G1052" s="99" t="s">
        <v>7</v>
      </c>
    </row>
    <row r="1053" spans="1:7">
      <c r="A1053" s="31"/>
      <c r="B1053" s="33">
        <v>43396</v>
      </c>
      <c r="C1053" s="97">
        <v>0.39003472222222224</v>
      </c>
      <c r="D1053" s="98">
        <v>257</v>
      </c>
      <c r="E1053" s="100">
        <v>51.62</v>
      </c>
      <c r="F1053" s="101">
        <v>13266.34</v>
      </c>
      <c r="G1053" s="99" t="s">
        <v>7</v>
      </c>
    </row>
    <row r="1054" spans="1:7">
      <c r="A1054" s="31"/>
      <c r="B1054" s="33">
        <v>43396</v>
      </c>
      <c r="C1054" s="97">
        <v>0.39175925925925931</v>
      </c>
      <c r="D1054" s="98">
        <v>128</v>
      </c>
      <c r="E1054" s="100">
        <v>51.58</v>
      </c>
      <c r="F1054" s="101">
        <v>6602.24</v>
      </c>
      <c r="G1054" s="99" t="s">
        <v>7</v>
      </c>
    </row>
    <row r="1055" spans="1:7">
      <c r="A1055" s="31"/>
      <c r="B1055" s="33">
        <v>43396</v>
      </c>
      <c r="C1055" s="97">
        <v>0.39239583333333333</v>
      </c>
      <c r="D1055" s="98">
        <v>269</v>
      </c>
      <c r="E1055" s="100">
        <v>51.56</v>
      </c>
      <c r="F1055" s="101">
        <v>13869.640000000001</v>
      </c>
      <c r="G1055" s="99" t="s">
        <v>7</v>
      </c>
    </row>
    <row r="1056" spans="1:7">
      <c r="A1056" s="31"/>
      <c r="B1056" s="33">
        <v>43396</v>
      </c>
      <c r="C1056" s="97">
        <v>0.39449074074074075</v>
      </c>
      <c r="D1056" s="98">
        <v>260</v>
      </c>
      <c r="E1056" s="100">
        <v>51.6</v>
      </c>
      <c r="F1056" s="101">
        <v>13416</v>
      </c>
      <c r="G1056" s="99" t="s">
        <v>7</v>
      </c>
    </row>
    <row r="1057" spans="1:7">
      <c r="A1057" s="31"/>
      <c r="B1057" s="33">
        <v>43396</v>
      </c>
      <c r="C1057" s="97">
        <v>0.39449074074074075</v>
      </c>
      <c r="D1057" s="98">
        <v>12</v>
      </c>
      <c r="E1057" s="100">
        <v>51.6</v>
      </c>
      <c r="F1057" s="101">
        <v>619.20000000000005</v>
      </c>
      <c r="G1057" s="99" t="s">
        <v>7</v>
      </c>
    </row>
    <row r="1058" spans="1:7">
      <c r="A1058" s="31"/>
      <c r="B1058" s="33">
        <v>43396</v>
      </c>
      <c r="C1058" s="97">
        <v>0.39501157407407406</v>
      </c>
      <c r="D1058" s="98">
        <v>164</v>
      </c>
      <c r="E1058" s="100">
        <v>51.54</v>
      </c>
      <c r="F1058" s="101">
        <v>8452.56</v>
      </c>
      <c r="G1058" s="99" t="s">
        <v>7</v>
      </c>
    </row>
    <row r="1059" spans="1:7">
      <c r="A1059" s="31"/>
      <c r="B1059" s="33">
        <v>43396</v>
      </c>
      <c r="C1059" s="97">
        <v>0.39565972222222223</v>
      </c>
      <c r="D1059" s="98">
        <v>217</v>
      </c>
      <c r="E1059" s="100">
        <v>51.52</v>
      </c>
      <c r="F1059" s="101">
        <v>11179.84</v>
      </c>
      <c r="G1059" s="99" t="s">
        <v>7</v>
      </c>
    </row>
    <row r="1060" spans="1:7">
      <c r="A1060" s="31"/>
      <c r="B1060" s="33">
        <v>43396</v>
      </c>
      <c r="C1060" s="97">
        <v>0.39565972222222223</v>
      </c>
      <c r="D1060" s="98">
        <v>150</v>
      </c>
      <c r="E1060" s="100">
        <v>51.52</v>
      </c>
      <c r="F1060" s="101">
        <v>7728.0000000000009</v>
      </c>
      <c r="G1060" s="99" t="s">
        <v>7</v>
      </c>
    </row>
    <row r="1061" spans="1:7">
      <c r="A1061" s="31"/>
      <c r="B1061" s="33">
        <v>43396</v>
      </c>
      <c r="C1061" s="97">
        <v>0.39565972222222223</v>
      </c>
      <c r="D1061" s="98">
        <v>3</v>
      </c>
      <c r="E1061" s="100">
        <v>51.52</v>
      </c>
      <c r="F1061" s="101">
        <v>154.56</v>
      </c>
      <c r="G1061" s="99" t="s">
        <v>7</v>
      </c>
    </row>
    <row r="1062" spans="1:7">
      <c r="A1062" s="31"/>
      <c r="B1062" s="33">
        <v>43396</v>
      </c>
      <c r="C1062" s="97">
        <v>0.39650462962962968</v>
      </c>
      <c r="D1062" s="98">
        <v>163</v>
      </c>
      <c r="E1062" s="100">
        <v>51.5</v>
      </c>
      <c r="F1062" s="101">
        <v>8394.5</v>
      </c>
      <c r="G1062" s="99" t="s">
        <v>7</v>
      </c>
    </row>
    <row r="1063" spans="1:7">
      <c r="A1063" s="31"/>
      <c r="B1063" s="33">
        <v>43396</v>
      </c>
      <c r="C1063" s="97">
        <v>0.39806712962962965</v>
      </c>
      <c r="D1063" s="98">
        <v>59</v>
      </c>
      <c r="E1063" s="100">
        <v>51.48</v>
      </c>
      <c r="F1063" s="101">
        <v>3037.3199999999997</v>
      </c>
      <c r="G1063" s="99" t="s">
        <v>7</v>
      </c>
    </row>
    <row r="1064" spans="1:7">
      <c r="A1064" s="31"/>
      <c r="B1064" s="33">
        <v>43396</v>
      </c>
      <c r="C1064" s="97">
        <v>0.39836805555555554</v>
      </c>
      <c r="D1064" s="98">
        <v>173</v>
      </c>
      <c r="E1064" s="100">
        <v>51.5</v>
      </c>
      <c r="F1064" s="101">
        <v>8909.5</v>
      </c>
      <c r="G1064" s="99" t="s">
        <v>7</v>
      </c>
    </row>
    <row r="1065" spans="1:7">
      <c r="A1065" s="31"/>
      <c r="B1065" s="33">
        <v>43396</v>
      </c>
      <c r="C1065" s="97">
        <v>0.39987268518518521</v>
      </c>
      <c r="D1065" s="98">
        <v>138</v>
      </c>
      <c r="E1065" s="100">
        <v>51.54</v>
      </c>
      <c r="F1065" s="101">
        <v>7112.5199999999995</v>
      </c>
      <c r="G1065" s="99" t="s">
        <v>7</v>
      </c>
    </row>
    <row r="1066" spans="1:7">
      <c r="A1066" s="31"/>
      <c r="B1066" s="33">
        <v>43396</v>
      </c>
      <c r="C1066" s="97">
        <v>0.40167824074074071</v>
      </c>
      <c r="D1066" s="98">
        <v>215</v>
      </c>
      <c r="E1066" s="100">
        <v>51.52</v>
      </c>
      <c r="F1066" s="101">
        <v>11076.800000000001</v>
      </c>
      <c r="G1066" s="99" t="s">
        <v>7</v>
      </c>
    </row>
    <row r="1067" spans="1:7">
      <c r="A1067" s="31"/>
      <c r="B1067" s="33">
        <v>43396</v>
      </c>
      <c r="C1067" s="97">
        <v>0.40168981481481486</v>
      </c>
      <c r="D1067" s="98">
        <v>132</v>
      </c>
      <c r="E1067" s="100">
        <v>51.52</v>
      </c>
      <c r="F1067" s="101">
        <v>6800.64</v>
      </c>
      <c r="G1067" s="99" t="s">
        <v>7</v>
      </c>
    </row>
    <row r="1068" spans="1:7">
      <c r="A1068" s="31"/>
      <c r="B1068" s="33">
        <v>43396</v>
      </c>
      <c r="C1068" s="97">
        <v>0.4027662037037037</v>
      </c>
      <c r="D1068" s="98">
        <v>7</v>
      </c>
      <c r="E1068" s="100">
        <v>51.48</v>
      </c>
      <c r="F1068" s="101">
        <v>360.35999999999996</v>
      </c>
      <c r="G1068" s="99" t="s">
        <v>7</v>
      </c>
    </row>
    <row r="1069" spans="1:7">
      <c r="A1069" s="31"/>
      <c r="B1069" s="33">
        <v>43396</v>
      </c>
      <c r="C1069" s="97">
        <v>0.40280092592592592</v>
      </c>
      <c r="D1069" s="98">
        <v>63</v>
      </c>
      <c r="E1069" s="100">
        <v>51.48</v>
      </c>
      <c r="F1069" s="101">
        <v>3243.24</v>
      </c>
      <c r="G1069" s="99" t="s">
        <v>7</v>
      </c>
    </row>
    <row r="1070" spans="1:7">
      <c r="A1070" s="31"/>
      <c r="B1070" s="33">
        <v>43396</v>
      </c>
      <c r="C1070" s="97">
        <v>0.40387731481481487</v>
      </c>
      <c r="D1070" s="98">
        <v>69</v>
      </c>
      <c r="E1070" s="100">
        <v>51.46</v>
      </c>
      <c r="F1070" s="101">
        <v>3550.7400000000002</v>
      </c>
      <c r="G1070" s="99" t="s">
        <v>7</v>
      </c>
    </row>
    <row r="1071" spans="1:7">
      <c r="A1071" s="31"/>
      <c r="B1071" s="33">
        <v>43396</v>
      </c>
      <c r="C1071" s="97">
        <v>0.40460648148148143</v>
      </c>
      <c r="D1071" s="98">
        <v>135</v>
      </c>
      <c r="E1071" s="100">
        <v>51.5</v>
      </c>
      <c r="F1071" s="101">
        <v>6952.5</v>
      </c>
      <c r="G1071" s="99" t="s">
        <v>7</v>
      </c>
    </row>
    <row r="1072" spans="1:7">
      <c r="A1072" s="31"/>
      <c r="B1072" s="33">
        <v>43396</v>
      </c>
      <c r="C1072" s="97">
        <v>0.40606481481481477</v>
      </c>
      <c r="D1072" s="98">
        <v>76</v>
      </c>
      <c r="E1072" s="100">
        <v>51.52</v>
      </c>
      <c r="F1072" s="101">
        <v>3915.5200000000004</v>
      </c>
      <c r="G1072" s="99" t="s">
        <v>7</v>
      </c>
    </row>
    <row r="1073" spans="1:7">
      <c r="A1073" s="31"/>
      <c r="B1073" s="33">
        <v>43396</v>
      </c>
      <c r="C1073" s="97">
        <v>0.40679398148148144</v>
      </c>
      <c r="D1073" s="98">
        <v>175</v>
      </c>
      <c r="E1073" s="100">
        <v>51.5</v>
      </c>
      <c r="F1073" s="101">
        <v>9012.5</v>
      </c>
      <c r="G1073" s="99" t="s">
        <v>7</v>
      </c>
    </row>
    <row r="1074" spans="1:7">
      <c r="A1074" s="31"/>
      <c r="B1074" s="33">
        <v>43396</v>
      </c>
      <c r="C1074" s="97">
        <v>0.40751157407407407</v>
      </c>
      <c r="D1074" s="98">
        <v>151</v>
      </c>
      <c r="E1074" s="100">
        <v>51.5</v>
      </c>
      <c r="F1074" s="101">
        <v>7776.5</v>
      </c>
      <c r="G1074" s="99" t="s">
        <v>7</v>
      </c>
    </row>
    <row r="1075" spans="1:7">
      <c r="A1075" s="31"/>
      <c r="B1075" s="33">
        <v>43396</v>
      </c>
      <c r="C1075" s="97">
        <v>0.41194444444444445</v>
      </c>
      <c r="D1075" s="98">
        <v>206</v>
      </c>
      <c r="E1075" s="100">
        <v>51.6</v>
      </c>
      <c r="F1075" s="101">
        <v>10629.6</v>
      </c>
      <c r="G1075" s="99" t="s">
        <v>7</v>
      </c>
    </row>
    <row r="1076" spans="1:7">
      <c r="A1076" s="31"/>
      <c r="B1076" s="33">
        <v>43396</v>
      </c>
      <c r="C1076" s="97">
        <v>0.4142824074074074</v>
      </c>
      <c r="D1076" s="98">
        <v>189</v>
      </c>
      <c r="E1076" s="100">
        <v>51.62</v>
      </c>
      <c r="F1076" s="101">
        <v>9756.18</v>
      </c>
      <c r="G1076" s="99" t="s">
        <v>7</v>
      </c>
    </row>
    <row r="1077" spans="1:7">
      <c r="A1077" s="31"/>
      <c r="B1077" s="33">
        <v>43396</v>
      </c>
      <c r="C1077" s="97">
        <v>0.4142824074074074</v>
      </c>
      <c r="D1077" s="98">
        <v>157</v>
      </c>
      <c r="E1077" s="100">
        <v>51.62</v>
      </c>
      <c r="F1077" s="101">
        <v>8104.3399999999992</v>
      </c>
      <c r="G1077" s="99" t="s">
        <v>7</v>
      </c>
    </row>
    <row r="1078" spans="1:7">
      <c r="A1078" s="31"/>
      <c r="B1078" s="33">
        <v>43396</v>
      </c>
      <c r="C1078" s="97">
        <v>0.41679398148148145</v>
      </c>
      <c r="D1078" s="98">
        <v>298</v>
      </c>
      <c r="E1078" s="100">
        <v>51.62</v>
      </c>
      <c r="F1078" s="101">
        <v>15382.759999999998</v>
      </c>
      <c r="G1078" s="99" t="s">
        <v>7</v>
      </c>
    </row>
    <row r="1079" spans="1:7">
      <c r="A1079" s="31"/>
      <c r="B1079" s="33">
        <v>43396</v>
      </c>
      <c r="C1079" s="97">
        <v>0.41847222222222219</v>
      </c>
      <c r="D1079" s="98">
        <v>180</v>
      </c>
      <c r="E1079" s="100">
        <v>51.68</v>
      </c>
      <c r="F1079" s="101">
        <v>9302.4</v>
      </c>
      <c r="G1079" s="99" t="s">
        <v>7</v>
      </c>
    </row>
    <row r="1080" spans="1:7">
      <c r="A1080" s="31"/>
      <c r="B1080" s="33">
        <v>43396</v>
      </c>
      <c r="C1080" s="97">
        <v>0.42108796296296297</v>
      </c>
      <c r="D1080" s="98">
        <v>150</v>
      </c>
      <c r="E1080" s="100">
        <v>51.68</v>
      </c>
      <c r="F1080" s="101">
        <v>7752</v>
      </c>
      <c r="G1080" s="99" t="s">
        <v>7</v>
      </c>
    </row>
    <row r="1081" spans="1:7">
      <c r="A1081" s="31"/>
      <c r="B1081" s="33">
        <v>43396</v>
      </c>
      <c r="C1081" s="97">
        <v>0.42108796296296297</v>
      </c>
      <c r="D1081" s="98">
        <v>40</v>
      </c>
      <c r="E1081" s="100">
        <v>51.68</v>
      </c>
      <c r="F1081" s="101">
        <v>2067.1999999999998</v>
      </c>
      <c r="G1081" s="99" t="s">
        <v>7</v>
      </c>
    </row>
    <row r="1082" spans="1:7">
      <c r="A1082" s="31"/>
      <c r="B1082" s="33">
        <v>43396</v>
      </c>
      <c r="C1082" s="97">
        <v>0.42108796296296297</v>
      </c>
      <c r="D1082" s="98">
        <v>77</v>
      </c>
      <c r="E1082" s="100">
        <v>51.68</v>
      </c>
      <c r="F1082" s="101">
        <v>3979.36</v>
      </c>
      <c r="G1082" s="99" t="s">
        <v>7</v>
      </c>
    </row>
    <row r="1083" spans="1:7">
      <c r="A1083" s="31"/>
      <c r="B1083" s="33">
        <v>43396</v>
      </c>
      <c r="C1083" s="97">
        <v>0.42649305555555556</v>
      </c>
      <c r="D1083" s="98">
        <v>150</v>
      </c>
      <c r="E1083" s="100">
        <v>51.68</v>
      </c>
      <c r="F1083" s="101">
        <v>7752</v>
      </c>
      <c r="G1083" s="99" t="s">
        <v>7</v>
      </c>
    </row>
    <row r="1084" spans="1:7">
      <c r="A1084" s="31"/>
      <c r="B1084" s="33">
        <v>43396</v>
      </c>
      <c r="C1084" s="97">
        <v>0.42745370370370367</v>
      </c>
      <c r="D1084" s="98">
        <v>97</v>
      </c>
      <c r="E1084" s="100">
        <v>51.66</v>
      </c>
      <c r="F1084" s="101">
        <v>5011.0199999999995</v>
      </c>
      <c r="G1084" s="99" t="s">
        <v>7</v>
      </c>
    </row>
    <row r="1085" spans="1:7">
      <c r="A1085" s="31"/>
      <c r="B1085" s="33">
        <v>43396</v>
      </c>
      <c r="C1085" s="97">
        <v>0.42745370370370367</v>
      </c>
      <c r="D1085" s="98">
        <v>76</v>
      </c>
      <c r="E1085" s="100">
        <v>51.66</v>
      </c>
      <c r="F1085" s="101">
        <v>3926.16</v>
      </c>
      <c r="G1085" s="99" t="s">
        <v>7</v>
      </c>
    </row>
    <row r="1086" spans="1:7">
      <c r="A1086" s="31"/>
      <c r="B1086" s="33">
        <v>43396</v>
      </c>
      <c r="C1086" s="97">
        <v>0.42745370370370367</v>
      </c>
      <c r="D1086" s="98">
        <v>150</v>
      </c>
      <c r="E1086" s="100">
        <v>51.66</v>
      </c>
      <c r="F1086" s="101">
        <v>7748.9999999999991</v>
      </c>
      <c r="G1086" s="99" t="s">
        <v>7</v>
      </c>
    </row>
    <row r="1087" spans="1:7">
      <c r="A1087" s="31"/>
      <c r="B1087" s="33">
        <v>43396</v>
      </c>
      <c r="C1087" s="97">
        <v>0.42805555555555558</v>
      </c>
      <c r="D1087" s="98">
        <v>263</v>
      </c>
      <c r="E1087" s="100">
        <v>51.64</v>
      </c>
      <c r="F1087" s="101">
        <v>13581.32</v>
      </c>
      <c r="G1087" s="99" t="s">
        <v>7</v>
      </c>
    </row>
    <row r="1088" spans="1:7">
      <c r="A1088" s="31"/>
      <c r="B1088" s="33">
        <v>43396</v>
      </c>
      <c r="C1088" s="97">
        <v>0.43233796296296295</v>
      </c>
      <c r="D1088" s="98">
        <v>200</v>
      </c>
      <c r="E1088" s="100">
        <v>51.7</v>
      </c>
      <c r="F1088" s="101">
        <v>10340</v>
      </c>
      <c r="G1088" s="99" t="s">
        <v>7</v>
      </c>
    </row>
    <row r="1089" spans="1:7">
      <c r="A1089" s="31"/>
      <c r="B1089" s="33">
        <v>43396</v>
      </c>
      <c r="C1089" s="97">
        <v>0.43465277777777778</v>
      </c>
      <c r="D1089" s="98">
        <v>150</v>
      </c>
      <c r="E1089" s="100">
        <v>51.78</v>
      </c>
      <c r="F1089" s="101">
        <v>7767</v>
      </c>
      <c r="G1089" s="99" t="s">
        <v>7</v>
      </c>
    </row>
    <row r="1090" spans="1:7">
      <c r="A1090" s="31"/>
      <c r="B1090" s="33">
        <v>43396</v>
      </c>
      <c r="C1090" s="97">
        <v>0.43472222222222223</v>
      </c>
      <c r="D1090" s="98">
        <v>150</v>
      </c>
      <c r="E1090" s="100">
        <v>51.78</v>
      </c>
      <c r="F1090" s="101">
        <v>7767</v>
      </c>
      <c r="G1090" s="99" t="s">
        <v>7</v>
      </c>
    </row>
    <row r="1091" spans="1:7">
      <c r="A1091" s="31"/>
      <c r="B1091" s="33">
        <v>43396</v>
      </c>
      <c r="C1091" s="97">
        <v>0.43504629629629626</v>
      </c>
      <c r="D1091" s="98">
        <v>150</v>
      </c>
      <c r="E1091" s="100">
        <v>51.8</v>
      </c>
      <c r="F1091" s="101">
        <v>7770</v>
      </c>
      <c r="G1091" s="99" t="s">
        <v>7</v>
      </c>
    </row>
    <row r="1092" spans="1:7">
      <c r="A1092" s="31"/>
      <c r="B1092" s="33">
        <v>43396</v>
      </c>
      <c r="C1092" s="97">
        <v>0.43504629629629626</v>
      </c>
      <c r="D1092" s="98">
        <v>91</v>
      </c>
      <c r="E1092" s="100">
        <v>51.8</v>
      </c>
      <c r="F1092" s="101">
        <v>4713.8</v>
      </c>
      <c r="G1092" s="99" t="s">
        <v>7</v>
      </c>
    </row>
    <row r="1093" spans="1:7">
      <c r="A1093" s="31"/>
      <c r="B1093" s="33">
        <v>43396</v>
      </c>
      <c r="C1093" s="97">
        <v>0.43962962962962965</v>
      </c>
      <c r="D1093" s="98">
        <v>57</v>
      </c>
      <c r="E1093" s="100">
        <v>51.76</v>
      </c>
      <c r="F1093" s="101">
        <v>2950.3199999999997</v>
      </c>
      <c r="G1093" s="99" t="s">
        <v>7</v>
      </c>
    </row>
    <row r="1094" spans="1:7">
      <c r="A1094" s="31"/>
      <c r="B1094" s="33">
        <v>43396</v>
      </c>
      <c r="C1094" s="97">
        <v>0.43972222222222218</v>
      </c>
      <c r="D1094" s="98">
        <v>8</v>
      </c>
      <c r="E1094" s="100">
        <v>51.76</v>
      </c>
      <c r="F1094" s="101">
        <v>414.08</v>
      </c>
      <c r="G1094" s="99" t="s">
        <v>7</v>
      </c>
    </row>
    <row r="1095" spans="1:7">
      <c r="A1095" s="31"/>
      <c r="B1095" s="33">
        <v>43396</v>
      </c>
      <c r="C1095" s="97">
        <v>0.44040509259259258</v>
      </c>
      <c r="D1095" s="98">
        <v>16</v>
      </c>
      <c r="E1095" s="100">
        <v>51.82</v>
      </c>
      <c r="F1095" s="101">
        <v>829.12</v>
      </c>
      <c r="G1095" s="99" t="s">
        <v>7</v>
      </c>
    </row>
    <row r="1096" spans="1:7">
      <c r="A1096" s="31"/>
      <c r="B1096" s="33">
        <v>43396</v>
      </c>
      <c r="C1096" s="97">
        <v>0.44089120370370366</v>
      </c>
      <c r="D1096" s="98">
        <v>150</v>
      </c>
      <c r="E1096" s="100">
        <v>51.84</v>
      </c>
      <c r="F1096" s="101">
        <v>7776.0000000000009</v>
      </c>
      <c r="G1096" s="99" t="s">
        <v>7</v>
      </c>
    </row>
    <row r="1097" spans="1:7">
      <c r="A1097" s="31"/>
      <c r="B1097" s="33">
        <v>43396</v>
      </c>
      <c r="C1097" s="97">
        <v>0.44089120370370366</v>
      </c>
      <c r="D1097" s="98">
        <v>73</v>
      </c>
      <c r="E1097" s="100">
        <v>51.84</v>
      </c>
      <c r="F1097" s="101">
        <v>3784.32</v>
      </c>
      <c r="G1097" s="99" t="s">
        <v>7</v>
      </c>
    </row>
    <row r="1098" spans="1:7">
      <c r="A1098" s="31"/>
      <c r="B1098" s="33">
        <v>43396</v>
      </c>
      <c r="C1098" s="97">
        <v>0.4412962962962963</v>
      </c>
      <c r="D1098" s="98">
        <v>150</v>
      </c>
      <c r="E1098" s="100">
        <v>51.84</v>
      </c>
      <c r="F1098" s="101">
        <v>7776.0000000000009</v>
      </c>
      <c r="G1098" s="99" t="s">
        <v>7</v>
      </c>
    </row>
    <row r="1099" spans="1:7">
      <c r="A1099" s="31"/>
      <c r="B1099" s="33">
        <v>43396</v>
      </c>
      <c r="C1099" s="97">
        <v>0.4412962962962963</v>
      </c>
      <c r="D1099" s="98">
        <v>58</v>
      </c>
      <c r="E1099" s="100">
        <v>51.84</v>
      </c>
      <c r="F1099" s="101">
        <v>3006.7200000000003</v>
      </c>
      <c r="G1099" s="99" t="s">
        <v>7</v>
      </c>
    </row>
    <row r="1100" spans="1:7">
      <c r="A1100" s="31"/>
      <c r="B1100" s="33">
        <v>43396</v>
      </c>
      <c r="C1100" s="97">
        <v>0.44141203703703707</v>
      </c>
      <c r="D1100" s="98">
        <v>139</v>
      </c>
      <c r="E1100" s="100">
        <v>51.84</v>
      </c>
      <c r="F1100" s="101">
        <v>7205.76</v>
      </c>
      <c r="G1100" s="99" t="s">
        <v>7</v>
      </c>
    </row>
    <row r="1101" spans="1:7">
      <c r="A1101" s="31"/>
      <c r="B1101" s="33">
        <v>43396</v>
      </c>
      <c r="C1101" s="97">
        <v>0.44141203703703707</v>
      </c>
      <c r="D1101" s="98">
        <v>99</v>
      </c>
      <c r="E1101" s="100">
        <v>51.84</v>
      </c>
      <c r="F1101" s="101">
        <v>5132.1600000000008</v>
      </c>
      <c r="G1101" s="99" t="s">
        <v>7</v>
      </c>
    </row>
    <row r="1102" spans="1:7">
      <c r="A1102" s="31"/>
      <c r="B1102" s="33">
        <v>43396</v>
      </c>
      <c r="C1102" s="97">
        <v>0.44217592592592592</v>
      </c>
      <c r="D1102" s="98">
        <v>313</v>
      </c>
      <c r="E1102" s="100">
        <v>51.86</v>
      </c>
      <c r="F1102" s="101">
        <v>16232.18</v>
      </c>
      <c r="G1102" s="99" t="s">
        <v>7</v>
      </c>
    </row>
    <row r="1103" spans="1:7">
      <c r="A1103" s="31"/>
      <c r="B1103" s="33">
        <v>43396</v>
      </c>
      <c r="C1103" s="97">
        <v>0.44237268518518519</v>
      </c>
      <c r="D1103" s="98">
        <v>220</v>
      </c>
      <c r="E1103" s="100">
        <v>51.88</v>
      </c>
      <c r="F1103" s="101">
        <v>11413.6</v>
      </c>
      <c r="G1103" s="99" t="s">
        <v>7</v>
      </c>
    </row>
    <row r="1104" spans="1:7">
      <c r="A1104" s="31"/>
      <c r="B1104" s="33">
        <v>43396</v>
      </c>
      <c r="C1104" s="97">
        <v>0.44237268518518519</v>
      </c>
      <c r="D1104" s="98">
        <v>73</v>
      </c>
      <c r="E1104" s="100">
        <v>51.88</v>
      </c>
      <c r="F1104" s="101">
        <v>3787.2400000000002</v>
      </c>
      <c r="G1104" s="99" t="s">
        <v>7</v>
      </c>
    </row>
    <row r="1105" spans="1:7">
      <c r="A1105" s="31"/>
      <c r="B1105" s="33">
        <v>43396</v>
      </c>
      <c r="C1105" s="97">
        <v>0.44344907407407402</v>
      </c>
      <c r="D1105" s="98">
        <v>150</v>
      </c>
      <c r="E1105" s="100">
        <v>51.82</v>
      </c>
      <c r="F1105" s="101">
        <v>7773</v>
      </c>
      <c r="G1105" s="99" t="s">
        <v>7</v>
      </c>
    </row>
    <row r="1106" spans="1:7">
      <c r="A1106" s="31"/>
      <c r="B1106" s="33">
        <v>43396</v>
      </c>
      <c r="C1106" s="97">
        <v>0.44344907407407402</v>
      </c>
      <c r="D1106" s="98">
        <v>42</v>
      </c>
      <c r="E1106" s="100">
        <v>51.82</v>
      </c>
      <c r="F1106" s="101">
        <v>2176.44</v>
      </c>
      <c r="G1106" s="99" t="s">
        <v>7</v>
      </c>
    </row>
    <row r="1107" spans="1:7">
      <c r="A1107" s="31"/>
      <c r="B1107" s="33">
        <v>43396</v>
      </c>
      <c r="C1107" s="97">
        <v>0.4437962962962963</v>
      </c>
      <c r="D1107" s="98">
        <v>174</v>
      </c>
      <c r="E1107" s="100">
        <v>51.8</v>
      </c>
      <c r="F1107" s="101">
        <v>9013.1999999999989</v>
      </c>
      <c r="G1107" s="99" t="s">
        <v>7</v>
      </c>
    </row>
    <row r="1108" spans="1:7">
      <c r="A1108" s="31"/>
      <c r="B1108" s="33">
        <v>43396</v>
      </c>
      <c r="C1108" s="97">
        <v>0.44388888888888894</v>
      </c>
      <c r="D1108" s="98">
        <v>2</v>
      </c>
      <c r="E1108" s="100">
        <v>51.8</v>
      </c>
      <c r="F1108" s="101">
        <v>103.6</v>
      </c>
      <c r="G1108" s="99" t="s">
        <v>7</v>
      </c>
    </row>
    <row r="1109" spans="1:7">
      <c r="A1109" s="31"/>
      <c r="B1109" s="33">
        <v>43396</v>
      </c>
      <c r="C1109" s="97">
        <v>0.44391203703703702</v>
      </c>
      <c r="D1109" s="98">
        <v>5</v>
      </c>
      <c r="E1109" s="100">
        <v>51.8</v>
      </c>
      <c r="F1109" s="101">
        <v>259</v>
      </c>
      <c r="G1109" s="99" t="s">
        <v>7</v>
      </c>
    </row>
    <row r="1110" spans="1:7">
      <c r="A1110" s="31"/>
      <c r="B1110" s="33">
        <v>43396</v>
      </c>
      <c r="C1110" s="97">
        <v>0.44541666666666663</v>
      </c>
      <c r="D1110" s="98">
        <v>12</v>
      </c>
      <c r="E1110" s="100">
        <v>51.86</v>
      </c>
      <c r="F1110" s="101">
        <v>622.31999999999994</v>
      </c>
      <c r="G1110" s="99" t="s">
        <v>7</v>
      </c>
    </row>
    <row r="1111" spans="1:7">
      <c r="A1111" s="31"/>
      <c r="B1111" s="33">
        <v>43396</v>
      </c>
      <c r="C1111" s="97">
        <v>0.44541666666666663</v>
      </c>
      <c r="D1111" s="98">
        <v>150</v>
      </c>
      <c r="E1111" s="100">
        <v>51.86</v>
      </c>
      <c r="F1111" s="101">
        <v>7779</v>
      </c>
      <c r="G1111" s="99" t="s">
        <v>7</v>
      </c>
    </row>
    <row r="1112" spans="1:7">
      <c r="A1112" s="31"/>
      <c r="B1112" s="33">
        <v>43396</v>
      </c>
      <c r="C1112" s="97">
        <v>0.44541666666666663</v>
      </c>
      <c r="D1112" s="98">
        <v>43</v>
      </c>
      <c r="E1112" s="100">
        <v>51.86</v>
      </c>
      <c r="F1112" s="101">
        <v>2229.98</v>
      </c>
      <c r="G1112" s="99" t="s">
        <v>7</v>
      </c>
    </row>
    <row r="1113" spans="1:7">
      <c r="A1113" s="31"/>
      <c r="B1113" s="33">
        <v>43396</v>
      </c>
      <c r="C1113" s="97">
        <v>0.44560185185185186</v>
      </c>
      <c r="D1113" s="98">
        <v>251</v>
      </c>
      <c r="E1113" s="100">
        <v>51.84</v>
      </c>
      <c r="F1113" s="101">
        <v>13011.84</v>
      </c>
      <c r="G1113" s="99" t="s">
        <v>7</v>
      </c>
    </row>
    <row r="1114" spans="1:7">
      <c r="A1114" s="31"/>
      <c r="B1114" s="33">
        <v>43396</v>
      </c>
      <c r="C1114" s="97">
        <v>0.44629629629629625</v>
      </c>
      <c r="D1114" s="98">
        <v>52</v>
      </c>
      <c r="E1114" s="100">
        <v>51.84</v>
      </c>
      <c r="F1114" s="101">
        <v>2695.6800000000003</v>
      </c>
      <c r="G1114" s="99" t="s">
        <v>7</v>
      </c>
    </row>
    <row r="1115" spans="1:7">
      <c r="A1115" s="31"/>
      <c r="B1115" s="33">
        <v>43396</v>
      </c>
      <c r="C1115" s="97">
        <v>0.44778935185185187</v>
      </c>
      <c r="D1115" s="98">
        <v>223</v>
      </c>
      <c r="E1115" s="100">
        <v>51.84</v>
      </c>
      <c r="F1115" s="101">
        <v>11560.320000000002</v>
      </c>
      <c r="G1115" s="99" t="s">
        <v>7</v>
      </c>
    </row>
    <row r="1116" spans="1:7">
      <c r="A1116" s="31"/>
      <c r="B1116" s="33">
        <v>43396</v>
      </c>
      <c r="C1116" s="97">
        <v>0.44944444444444448</v>
      </c>
      <c r="D1116" s="98">
        <v>150</v>
      </c>
      <c r="E1116" s="100">
        <v>51.86</v>
      </c>
      <c r="F1116" s="101">
        <v>7779</v>
      </c>
      <c r="G1116" s="99" t="s">
        <v>7</v>
      </c>
    </row>
    <row r="1117" spans="1:7">
      <c r="A1117" s="31"/>
      <c r="B1117" s="33">
        <v>43396</v>
      </c>
      <c r="C1117" s="97">
        <v>0.44944444444444448</v>
      </c>
      <c r="D1117" s="98">
        <v>154</v>
      </c>
      <c r="E1117" s="100">
        <v>51.86</v>
      </c>
      <c r="F1117" s="101">
        <v>7986.44</v>
      </c>
      <c r="G1117" s="99" t="s">
        <v>7</v>
      </c>
    </row>
    <row r="1118" spans="1:7">
      <c r="A1118" s="31"/>
      <c r="B1118" s="33">
        <v>43396</v>
      </c>
      <c r="C1118" s="97">
        <v>0.45200231481481484</v>
      </c>
      <c r="D1118" s="98">
        <v>76</v>
      </c>
      <c r="E1118" s="100">
        <v>51.96</v>
      </c>
      <c r="F1118" s="101">
        <v>3948.96</v>
      </c>
      <c r="G1118" s="99" t="s">
        <v>7</v>
      </c>
    </row>
    <row r="1119" spans="1:7">
      <c r="A1119" s="31"/>
      <c r="B1119" s="33">
        <v>43396</v>
      </c>
      <c r="C1119" s="97">
        <v>0.45200231481481484</v>
      </c>
      <c r="D1119" s="98">
        <v>150</v>
      </c>
      <c r="E1119" s="100">
        <v>51.96</v>
      </c>
      <c r="F1119" s="101">
        <v>7794</v>
      </c>
      <c r="G1119" s="99" t="s">
        <v>7</v>
      </c>
    </row>
    <row r="1120" spans="1:7">
      <c r="A1120" s="31"/>
      <c r="B1120" s="33">
        <v>43396</v>
      </c>
      <c r="C1120" s="97">
        <v>0.45200231481481484</v>
      </c>
      <c r="D1120" s="98">
        <v>126</v>
      </c>
      <c r="E1120" s="100">
        <v>51.96</v>
      </c>
      <c r="F1120" s="101">
        <v>6546.96</v>
      </c>
      <c r="G1120" s="99" t="s">
        <v>7</v>
      </c>
    </row>
    <row r="1121" spans="1:7">
      <c r="A1121" s="31"/>
      <c r="B1121" s="33">
        <v>43396</v>
      </c>
      <c r="C1121" s="97">
        <v>0.4524305555555555</v>
      </c>
      <c r="D1121" s="98">
        <v>135</v>
      </c>
      <c r="E1121" s="100">
        <v>51.94</v>
      </c>
      <c r="F1121" s="101">
        <v>7011.9</v>
      </c>
      <c r="G1121" s="99" t="s">
        <v>7</v>
      </c>
    </row>
    <row r="1122" spans="1:7">
      <c r="A1122" s="31"/>
      <c r="B1122" s="33">
        <v>43396</v>
      </c>
      <c r="C1122" s="97">
        <v>0.45489583333333333</v>
      </c>
      <c r="D1122" s="98">
        <v>396</v>
      </c>
      <c r="E1122" s="100">
        <v>51.88</v>
      </c>
      <c r="F1122" s="101">
        <v>20544.48</v>
      </c>
      <c r="G1122" s="99" t="s">
        <v>7</v>
      </c>
    </row>
    <row r="1123" spans="1:7">
      <c r="A1123" s="31"/>
      <c r="B1123" s="33">
        <v>43396</v>
      </c>
      <c r="C1123" s="97">
        <v>0.4553935185185185</v>
      </c>
      <c r="D1123" s="98">
        <v>134</v>
      </c>
      <c r="E1123" s="100">
        <v>51.92</v>
      </c>
      <c r="F1123" s="101">
        <v>6957.2800000000007</v>
      </c>
      <c r="G1123" s="99" t="s">
        <v>7</v>
      </c>
    </row>
    <row r="1124" spans="1:7">
      <c r="A1124" s="31"/>
      <c r="B1124" s="33">
        <v>43396</v>
      </c>
      <c r="C1124" s="97">
        <v>0.45798611111111115</v>
      </c>
      <c r="D1124" s="98">
        <v>132</v>
      </c>
      <c r="E1124" s="100">
        <v>51.92</v>
      </c>
      <c r="F1124" s="101">
        <v>6853.4400000000005</v>
      </c>
      <c r="G1124" s="99" t="s">
        <v>7</v>
      </c>
    </row>
    <row r="1125" spans="1:7">
      <c r="A1125" s="31"/>
      <c r="B1125" s="33">
        <v>43396</v>
      </c>
      <c r="C1125" s="97">
        <v>0.45804398148148145</v>
      </c>
      <c r="D1125" s="98">
        <v>150</v>
      </c>
      <c r="E1125" s="100">
        <v>51.92</v>
      </c>
      <c r="F1125" s="101">
        <v>7788</v>
      </c>
      <c r="G1125" s="99" t="s">
        <v>7</v>
      </c>
    </row>
    <row r="1126" spans="1:7">
      <c r="A1126" s="31"/>
      <c r="B1126" s="33">
        <v>43396</v>
      </c>
      <c r="C1126" s="97">
        <v>0.45804398148148145</v>
      </c>
      <c r="D1126" s="98">
        <v>9</v>
      </c>
      <c r="E1126" s="100">
        <v>51.92</v>
      </c>
      <c r="F1126" s="101">
        <v>467.28000000000003</v>
      </c>
      <c r="G1126" s="99" t="s">
        <v>7</v>
      </c>
    </row>
    <row r="1127" spans="1:7">
      <c r="A1127" s="31"/>
      <c r="B1127" s="33">
        <v>43396</v>
      </c>
      <c r="C1127" s="97">
        <v>0.45804398148148145</v>
      </c>
      <c r="D1127" s="98">
        <v>80</v>
      </c>
      <c r="E1127" s="100">
        <v>51.92</v>
      </c>
      <c r="F1127" s="101">
        <v>4153.6000000000004</v>
      </c>
      <c r="G1127" s="99" t="s">
        <v>7</v>
      </c>
    </row>
    <row r="1128" spans="1:7">
      <c r="A1128" s="31"/>
      <c r="B1128" s="33">
        <v>43396</v>
      </c>
      <c r="C1128" s="97">
        <v>0.46035879629629628</v>
      </c>
      <c r="D1128" s="98">
        <v>185</v>
      </c>
      <c r="E1128" s="100">
        <v>51.82</v>
      </c>
      <c r="F1128" s="101">
        <v>9586.7000000000007</v>
      </c>
      <c r="G1128" s="99" t="s">
        <v>7</v>
      </c>
    </row>
    <row r="1129" spans="1:7">
      <c r="A1129" s="31"/>
      <c r="B1129" s="33">
        <v>43396</v>
      </c>
      <c r="C1129" s="97">
        <v>0.46099537037037036</v>
      </c>
      <c r="D1129" s="98">
        <v>88</v>
      </c>
      <c r="E1129" s="100">
        <v>51.76</v>
      </c>
      <c r="F1129" s="101">
        <v>4554.88</v>
      </c>
      <c r="G1129" s="99" t="s">
        <v>7</v>
      </c>
    </row>
    <row r="1130" spans="1:7">
      <c r="A1130" s="31"/>
      <c r="B1130" s="33">
        <v>43396</v>
      </c>
      <c r="C1130" s="97">
        <v>0.46099537037037036</v>
      </c>
      <c r="D1130" s="98">
        <v>118</v>
      </c>
      <c r="E1130" s="100">
        <v>51.76</v>
      </c>
      <c r="F1130" s="101">
        <v>6107.6799999999994</v>
      </c>
      <c r="G1130" s="99" t="s">
        <v>7</v>
      </c>
    </row>
    <row r="1131" spans="1:7">
      <c r="A1131" s="31"/>
      <c r="B1131" s="33">
        <v>43396</v>
      </c>
      <c r="C1131" s="97">
        <v>0.46099537037037036</v>
      </c>
      <c r="D1131" s="98">
        <v>89</v>
      </c>
      <c r="E1131" s="100">
        <v>51.76</v>
      </c>
      <c r="F1131" s="101">
        <v>4606.6399999999994</v>
      </c>
      <c r="G1131" s="99" t="s">
        <v>7</v>
      </c>
    </row>
    <row r="1132" spans="1:7">
      <c r="A1132" s="31"/>
      <c r="B1132" s="33">
        <v>43396</v>
      </c>
      <c r="C1132" s="97">
        <v>0.46099537037037036</v>
      </c>
      <c r="D1132" s="98">
        <v>66</v>
      </c>
      <c r="E1132" s="100">
        <v>51.76</v>
      </c>
      <c r="F1132" s="101">
        <v>3416.16</v>
      </c>
      <c r="G1132" s="99" t="s">
        <v>7</v>
      </c>
    </row>
    <row r="1133" spans="1:7">
      <c r="A1133" s="31"/>
      <c r="B1133" s="33">
        <v>43396</v>
      </c>
      <c r="C1133" s="97">
        <v>0.46233796296296298</v>
      </c>
      <c r="D1133" s="98">
        <v>39</v>
      </c>
      <c r="E1133" s="100">
        <v>51.68</v>
      </c>
      <c r="F1133" s="101">
        <v>2015.52</v>
      </c>
      <c r="G1133" s="99" t="s">
        <v>7</v>
      </c>
    </row>
    <row r="1134" spans="1:7">
      <c r="A1134" s="31"/>
      <c r="B1134" s="33">
        <v>43396</v>
      </c>
      <c r="C1134" s="97">
        <v>0.46233796296296298</v>
      </c>
      <c r="D1134" s="98">
        <v>150</v>
      </c>
      <c r="E1134" s="100">
        <v>51.68</v>
      </c>
      <c r="F1134" s="101">
        <v>7752</v>
      </c>
      <c r="G1134" s="99" t="s">
        <v>7</v>
      </c>
    </row>
    <row r="1135" spans="1:7">
      <c r="A1135" s="31"/>
      <c r="B1135" s="33">
        <v>43396</v>
      </c>
      <c r="C1135" s="97">
        <v>0.46233796296296298</v>
      </c>
      <c r="D1135" s="98">
        <v>23</v>
      </c>
      <c r="E1135" s="100">
        <v>51.68</v>
      </c>
      <c r="F1135" s="101">
        <v>1188.6400000000001</v>
      </c>
      <c r="G1135" s="99" t="s">
        <v>7</v>
      </c>
    </row>
    <row r="1136" spans="1:7">
      <c r="A1136" s="31"/>
      <c r="B1136" s="33">
        <v>43396</v>
      </c>
      <c r="C1136" s="97">
        <v>0.46340277777777777</v>
      </c>
      <c r="D1136" s="98">
        <v>66</v>
      </c>
      <c r="E1136" s="100">
        <v>51.72</v>
      </c>
      <c r="F1136" s="101">
        <v>3413.52</v>
      </c>
      <c r="G1136" s="99" t="s">
        <v>7</v>
      </c>
    </row>
    <row r="1137" spans="1:7">
      <c r="A1137" s="31"/>
      <c r="B1137" s="33">
        <v>43396</v>
      </c>
      <c r="C1137" s="97">
        <v>0.46340277777777777</v>
      </c>
      <c r="D1137" s="98">
        <v>72</v>
      </c>
      <c r="E1137" s="100">
        <v>51.72</v>
      </c>
      <c r="F1137" s="101">
        <v>3723.84</v>
      </c>
      <c r="G1137" s="99" t="s">
        <v>7</v>
      </c>
    </row>
    <row r="1138" spans="1:7">
      <c r="A1138" s="31"/>
      <c r="B1138" s="33">
        <v>43396</v>
      </c>
      <c r="C1138" s="97">
        <v>0.46399305555555559</v>
      </c>
      <c r="D1138" s="98">
        <v>171</v>
      </c>
      <c r="E1138" s="100">
        <v>51.66</v>
      </c>
      <c r="F1138" s="101">
        <v>8833.8599999999988</v>
      </c>
      <c r="G1138" s="99" t="s">
        <v>7</v>
      </c>
    </row>
    <row r="1139" spans="1:7">
      <c r="A1139" s="31"/>
      <c r="B1139" s="33">
        <v>43396</v>
      </c>
      <c r="C1139" s="97">
        <v>0.46521990740740743</v>
      </c>
      <c r="D1139" s="98">
        <v>100</v>
      </c>
      <c r="E1139" s="100">
        <v>51.66</v>
      </c>
      <c r="F1139" s="101">
        <v>5166</v>
      </c>
      <c r="G1139" s="99" t="s">
        <v>7</v>
      </c>
    </row>
    <row r="1140" spans="1:7">
      <c r="A1140" s="31"/>
      <c r="B1140" s="33">
        <v>43396</v>
      </c>
      <c r="C1140" s="97">
        <v>0.46521990740740743</v>
      </c>
      <c r="D1140" s="98">
        <v>59</v>
      </c>
      <c r="E1140" s="100">
        <v>51.66</v>
      </c>
      <c r="F1140" s="101">
        <v>3047.9399999999996</v>
      </c>
      <c r="G1140" s="99" t="s">
        <v>7</v>
      </c>
    </row>
    <row r="1141" spans="1:7">
      <c r="A1141" s="31"/>
      <c r="B1141" s="33">
        <v>43396</v>
      </c>
      <c r="C1141" s="97">
        <v>0.46718750000000003</v>
      </c>
      <c r="D1141" s="98">
        <v>183</v>
      </c>
      <c r="E1141" s="100">
        <v>51.62</v>
      </c>
      <c r="F1141" s="101">
        <v>9446.4599999999991</v>
      </c>
      <c r="G1141" s="99" t="s">
        <v>7</v>
      </c>
    </row>
    <row r="1142" spans="1:7">
      <c r="A1142" s="31"/>
      <c r="B1142" s="33">
        <v>43396</v>
      </c>
      <c r="C1142" s="97">
        <v>0.46719907407407407</v>
      </c>
      <c r="D1142" s="98">
        <v>100</v>
      </c>
      <c r="E1142" s="100">
        <v>51.62</v>
      </c>
      <c r="F1142" s="101">
        <v>5162</v>
      </c>
      <c r="G1142" s="99" t="s">
        <v>7</v>
      </c>
    </row>
    <row r="1143" spans="1:7">
      <c r="A1143" s="31"/>
      <c r="B1143" s="33">
        <v>43396</v>
      </c>
      <c r="C1143" s="97">
        <v>0.46719907407407407</v>
      </c>
      <c r="D1143" s="98">
        <v>76</v>
      </c>
      <c r="E1143" s="100">
        <v>51.62</v>
      </c>
      <c r="F1143" s="101">
        <v>3923.12</v>
      </c>
      <c r="G1143" s="99" t="s">
        <v>7</v>
      </c>
    </row>
    <row r="1144" spans="1:7">
      <c r="A1144" s="31"/>
      <c r="B1144" s="33">
        <v>43396</v>
      </c>
      <c r="C1144" s="97">
        <v>0.46719907407407407</v>
      </c>
      <c r="D1144" s="98">
        <v>43</v>
      </c>
      <c r="E1144" s="100">
        <v>51.62</v>
      </c>
      <c r="F1144" s="101">
        <v>2219.66</v>
      </c>
      <c r="G1144" s="99" t="s">
        <v>7</v>
      </c>
    </row>
    <row r="1145" spans="1:7">
      <c r="A1145" s="31"/>
      <c r="B1145" s="33">
        <v>43396</v>
      </c>
      <c r="C1145" s="97">
        <v>0.46743055555555557</v>
      </c>
      <c r="D1145" s="98">
        <v>156</v>
      </c>
      <c r="E1145" s="100">
        <v>51.6</v>
      </c>
      <c r="F1145" s="101">
        <v>8049.6</v>
      </c>
      <c r="G1145" s="99" t="s">
        <v>7</v>
      </c>
    </row>
    <row r="1146" spans="1:7">
      <c r="A1146" s="31"/>
      <c r="B1146" s="33">
        <v>43396</v>
      </c>
      <c r="C1146" s="97">
        <v>0.46827546296296302</v>
      </c>
      <c r="D1146" s="98">
        <v>54</v>
      </c>
      <c r="E1146" s="100">
        <v>51.58</v>
      </c>
      <c r="F1146" s="101">
        <v>2785.3199999999997</v>
      </c>
      <c r="G1146" s="99" t="s">
        <v>7</v>
      </c>
    </row>
    <row r="1147" spans="1:7">
      <c r="A1147" s="31"/>
      <c r="B1147" s="33">
        <v>43396</v>
      </c>
      <c r="C1147" s="97">
        <v>0.46908564814814818</v>
      </c>
      <c r="D1147" s="98">
        <v>154</v>
      </c>
      <c r="E1147" s="100">
        <v>51.58</v>
      </c>
      <c r="F1147" s="101">
        <v>7943.32</v>
      </c>
      <c r="G1147" s="99" t="s">
        <v>7</v>
      </c>
    </row>
    <row r="1148" spans="1:7">
      <c r="A1148" s="31"/>
      <c r="B1148" s="33">
        <v>43396</v>
      </c>
      <c r="C1148" s="97">
        <v>0.46990740740740744</v>
      </c>
      <c r="D1148" s="98">
        <v>85</v>
      </c>
      <c r="E1148" s="100">
        <v>51.56</v>
      </c>
      <c r="F1148" s="101">
        <v>4382.6000000000004</v>
      </c>
      <c r="G1148" s="99" t="s">
        <v>7</v>
      </c>
    </row>
    <row r="1149" spans="1:7">
      <c r="A1149" s="31"/>
      <c r="B1149" s="33">
        <v>43396</v>
      </c>
      <c r="C1149" s="97">
        <v>0.47188657407407408</v>
      </c>
      <c r="D1149" s="98">
        <v>273</v>
      </c>
      <c r="E1149" s="100">
        <v>51.6</v>
      </c>
      <c r="F1149" s="101">
        <v>14086.800000000001</v>
      </c>
      <c r="G1149" s="99" t="s">
        <v>7</v>
      </c>
    </row>
    <row r="1150" spans="1:7">
      <c r="A1150" s="31"/>
      <c r="B1150" s="33">
        <v>43396</v>
      </c>
      <c r="C1150" s="97">
        <v>0.47188657407407408</v>
      </c>
      <c r="D1150" s="98">
        <v>49</v>
      </c>
      <c r="E1150" s="100">
        <v>51.6</v>
      </c>
      <c r="F1150" s="101">
        <v>2528.4</v>
      </c>
      <c r="G1150" s="99" t="s">
        <v>7</v>
      </c>
    </row>
    <row r="1151" spans="1:7">
      <c r="A1151" s="31"/>
      <c r="B1151" s="33">
        <v>43396</v>
      </c>
      <c r="C1151" s="97">
        <v>0.47574074074074074</v>
      </c>
      <c r="D1151" s="98">
        <v>140</v>
      </c>
      <c r="E1151" s="100">
        <v>51.66</v>
      </c>
      <c r="F1151" s="101">
        <v>7232.4</v>
      </c>
      <c r="G1151" s="99" t="s">
        <v>7</v>
      </c>
    </row>
    <row r="1152" spans="1:7">
      <c r="A1152" s="31"/>
      <c r="B1152" s="33">
        <v>43396</v>
      </c>
      <c r="C1152" s="97">
        <v>0.47826388888888888</v>
      </c>
      <c r="D1152" s="98">
        <v>143</v>
      </c>
      <c r="E1152" s="100">
        <v>51.74</v>
      </c>
      <c r="F1152" s="101">
        <v>7398.8200000000006</v>
      </c>
      <c r="G1152" s="99" t="s">
        <v>7</v>
      </c>
    </row>
    <row r="1153" spans="1:7">
      <c r="A1153" s="31"/>
      <c r="B1153" s="33">
        <v>43396</v>
      </c>
      <c r="C1153" s="97">
        <v>0.47899305555555555</v>
      </c>
      <c r="D1153" s="98">
        <v>112</v>
      </c>
      <c r="E1153" s="100">
        <v>51.72</v>
      </c>
      <c r="F1153" s="101">
        <v>5792.6399999999994</v>
      </c>
      <c r="G1153" s="99" t="s">
        <v>7</v>
      </c>
    </row>
    <row r="1154" spans="1:7">
      <c r="A1154" s="31"/>
      <c r="B1154" s="33">
        <v>43396</v>
      </c>
      <c r="C1154" s="97">
        <v>0.47899305555555555</v>
      </c>
      <c r="D1154" s="98">
        <v>62</v>
      </c>
      <c r="E1154" s="100">
        <v>51.72</v>
      </c>
      <c r="F1154" s="101">
        <v>3206.64</v>
      </c>
      <c r="G1154" s="99" t="s">
        <v>7</v>
      </c>
    </row>
    <row r="1155" spans="1:7">
      <c r="A1155" s="31"/>
      <c r="B1155" s="33">
        <v>43396</v>
      </c>
      <c r="C1155" s="97">
        <v>0.48135416666666669</v>
      </c>
      <c r="D1155" s="98">
        <v>140</v>
      </c>
      <c r="E1155" s="100">
        <v>51.7</v>
      </c>
      <c r="F1155" s="101">
        <v>7238</v>
      </c>
      <c r="G1155" s="99" t="s">
        <v>7</v>
      </c>
    </row>
    <row r="1156" spans="1:7">
      <c r="A1156" s="31"/>
      <c r="B1156" s="33">
        <v>43396</v>
      </c>
      <c r="C1156" s="97">
        <v>0.48135416666666669</v>
      </c>
      <c r="D1156" s="98">
        <v>132</v>
      </c>
      <c r="E1156" s="100">
        <v>51.7</v>
      </c>
      <c r="F1156" s="101">
        <v>6824.4000000000005</v>
      </c>
      <c r="G1156" s="99" t="s">
        <v>7</v>
      </c>
    </row>
    <row r="1157" spans="1:7">
      <c r="A1157" s="31"/>
      <c r="B1157" s="33">
        <v>43396</v>
      </c>
      <c r="C1157" s="97">
        <v>0.48379629629629628</v>
      </c>
      <c r="D1157" s="98">
        <v>142</v>
      </c>
      <c r="E1157" s="100">
        <v>51.74</v>
      </c>
      <c r="F1157" s="101">
        <v>7347.08</v>
      </c>
      <c r="G1157" s="99" t="s">
        <v>7</v>
      </c>
    </row>
    <row r="1158" spans="1:7">
      <c r="A1158" s="31"/>
      <c r="B1158" s="33">
        <v>43396</v>
      </c>
      <c r="C1158" s="97">
        <v>0.48379629629629628</v>
      </c>
      <c r="D1158" s="98">
        <v>10</v>
      </c>
      <c r="E1158" s="100">
        <v>51.74</v>
      </c>
      <c r="F1158" s="101">
        <v>517.4</v>
      </c>
      <c r="G1158" s="99" t="s">
        <v>7</v>
      </c>
    </row>
    <row r="1159" spans="1:7">
      <c r="A1159" s="31"/>
      <c r="B1159" s="33">
        <v>43396</v>
      </c>
      <c r="C1159" s="97">
        <v>0.48700231481481482</v>
      </c>
      <c r="D1159" s="98">
        <v>73</v>
      </c>
      <c r="E1159" s="100">
        <v>51.76</v>
      </c>
      <c r="F1159" s="101">
        <v>3778.48</v>
      </c>
      <c r="G1159" s="99" t="s">
        <v>7</v>
      </c>
    </row>
    <row r="1160" spans="1:7">
      <c r="A1160" s="31"/>
      <c r="B1160" s="33">
        <v>43396</v>
      </c>
      <c r="C1160" s="97">
        <v>0.48700231481481482</v>
      </c>
      <c r="D1160" s="98">
        <v>98</v>
      </c>
      <c r="E1160" s="100">
        <v>51.76</v>
      </c>
      <c r="F1160" s="101">
        <v>5072.4799999999996</v>
      </c>
      <c r="G1160" s="99" t="s">
        <v>7</v>
      </c>
    </row>
    <row r="1161" spans="1:7">
      <c r="A1161" s="31"/>
      <c r="B1161" s="33">
        <v>43396</v>
      </c>
      <c r="C1161" s="97">
        <v>0.48700231481481482</v>
      </c>
      <c r="D1161" s="98">
        <v>99</v>
      </c>
      <c r="E1161" s="100">
        <v>51.76</v>
      </c>
      <c r="F1161" s="101">
        <v>5124.24</v>
      </c>
      <c r="G1161" s="99" t="s">
        <v>7</v>
      </c>
    </row>
    <row r="1162" spans="1:7">
      <c r="A1162" s="31"/>
      <c r="B1162" s="33">
        <v>43396</v>
      </c>
      <c r="C1162" s="97">
        <v>0.48723379629629626</v>
      </c>
      <c r="D1162" s="98">
        <v>46</v>
      </c>
      <c r="E1162" s="100">
        <v>51.74</v>
      </c>
      <c r="F1162" s="101">
        <v>2380.04</v>
      </c>
      <c r="G1162" s="99" t="s">
        <v>7</v>
      </c>
    </row>
    <row r="1163" spans="1:7">
      <c r="A1163" s="31"/>
      <c r="B1163" s="33">
        <v>43396</v>
      </c>
      <c r="C1163" s="97">
        <v>0.48723379629629626</v>
      </c>
      <c r="D1163" s="98">
        <v>137</v>
      </c>
      <c r="E1163" s="100">
        <v>51.74</v>
      </c>
      <c r="F1163" s="101">
        <v>7088.38</v>
      </c>
      <c r="G1163" s="99" t="s">
        <v>7</v>
      </c>
    </row>
    <row r="1164" spans="1:7">
      <c r="A1164" s="31"/>
      <c r="B1164" s="33">
        <v>43396</v>
      </c>
      <c r="C1164" s="97">
        <v>0.49312500000000004</v>
      </c>
      <c r="D1164" s="98">
        <v>144</v>
      </c>
      <c r="E1164" s="100">
        <v>51.8</v>
      </c>
      <c r="F1164" s="101">
        <v>7459.2</v>
      </c>
      <c r="G1164" s="99" t="s">
        <v>7</v>
      </c>
    </row>
    <row r="1165" spans="1:7">
      <c r="A1165" s="31"/>
      <c r="B1165" s="33">
        <v>43396</v>
      </c>
      <c r="C1165" s="97">
        <v>0.49312500000000004</v>
      </c>
      <c r="D1165" s="98">
        <v>150</v>
      </c>
      <c r="E1165" s="100">
        <v>51.8</v>
      </c>
      <c r="F1165" s="101">
        <v>7770</v>
      </c>
      <c r="G1165" s="99" t="s">
        <v>7</v>
      </c>
    </row>
    <row r="1166" spans="1:7">
      <c r="A1166" s="31"/>
      <c r="B1166" s="33">
        <v>43396</v>
      </c>
      <c r="C1166" s="97">
        <v>0.49312500000000004</v>
      </c>
      <c r="D1166" s="98">
        <v>13</v>
      </c>
      <c r="E1166" s="100">
        <v>51.8</v>
      </c>
      <c r="F1166" s="101">
        <v>673.4</v>
      </c>
      <c r="G1166" s="99" t="s">
        <v>7</v>
      </c>
    </row>
    <row r="1167" spans="1:7">
      <c r="A1167" s="31"/>
      <c r="B1167" s="33">
        <v>43396</v>
      </c>
      <c r="C1167" s="97">
        <v>0.49403935185185183</v>
      </c>
      <c r="D1167" s="98">
        <v>77</v>
      </c>
      <c r="E1167" s="100">
        <v>51.8</v>
      </c>
      <c r="F1167" s="101">
        <v>3988.6</v>
      </c>
      <c r="G1167" s="99" t="s">
        <v>7</v>
      </c>
    </row>
    <row r="1168" spans="1:7">
      <c r="A1168" s="31"/>
      <c r="B1168" s="33">
        <v>43396</v>
      </c>
      <c r="C1168" s="97">
        <v>0.49489583333333331</v>
      </c>
      <c r="D1168" s="98">
        <v>75</v>
      </c>
      <c r="E1168" s="100">
        <v>51.78</v>
      </c>
      <c r="F1168" s="101">
        <v>3883.5</v>
      </c>
      <c r="G1168" s="99" t="s">
        <v>7</v>
      </c>
    </row>
    <row r="1169" spans="1:7">
      <c r="A1169" s="31"/>
      <c r="B1169" s="33">
        <v>43396</v>
      </c>
      <c r="C1169" s="97">
        <v>0.49489583333333331</v>
      </c>
      <c r="D1169" s="98">
        <v>150</v>
      </c>
      <c r="E1169" s="100">
        <v>51.78</v>
      </c>
      <c r="F1169" s="101">
        <v>7767</v>
      </c>
      <c r="G1169" s="99" t="s">
        <v>7</v>
      </c>
    </row>
    <row r="1170" spans="1:7">
      <c r="A1170" s="31"/>
      <c r="B1170" s="33">
        <v>43396</v>
      </c>
      <c r="C1170" s="97">
        <v>0.49489583333333331</v>
      </c>
      <c r="D1170" s="98">
        <v>94</v>
      </c>
      <c r="E1170" s="100">
        <v>51.78</v>
      </c>
      <c r="F1170" s="101">
        <v>4867.32</v>
      </c>
      <c r="G1170" s="99" t="s">
        <v>7</v>
      </c>
    </row>
    <row r="1171" spans="1:7">
      <c r="A1171" s="31"/>
      <c r="B1171" s="33">
        <v>43396</v>
      </c>
      <c r="C1171" s="97">
        <v>0.49759259259259259</v>
      </c>
      <c r="D1171" s="98">
        <v>37</v>
      </c>
      <c r="E1171" s="100">
        <v>51.76</v>
      </c>
      <c r="F1171" s="101">
        <v>1915.12</v>
      </c>
      <c r="G1171" s="99" t="s">
        <v>7</v>
      </c>
    </row>
    <row r="1172" spans="1:7">
      <c r="A1172" s="31"/>
      <c r="B1172" s="33">
        <v>43396</v>
      </c>
      <c r="C1172" s="97">
        <v>0.49759259259259259</v>
      </c>
      <c r="D1172" s="98">
        <v>150</v>
      </c>
      <c r="E1172" s="100">
        <v>51.76</v>
      </c>
      <c r="F1172" s="101">
        <v>7764</v>
      </c>
      <c r="G1172" s="99" t="s">
        <v>7</v>
      </c>
    </row>
    <row r="1173" spans="1:7">
      <c r="A1173" s="31"/>
      <c r="B1173" s="33">
        <v>43396</v>
      </c>
      <c r="C1173" s="97">
        <v>0.49759259259259259</v>
      </c>
      <c r="D1173" s="98">
        <v>126</v>
      </c>
      <c r="E1173" s="100">
        <v>51.76</v>
      </c>
      <c r="F1173" s="101">
        <v>6521.7599999999993</v>
      </c>
      <c r="G1173" s="99" t="s">
        <v>7</v>
      </c>
    </row>
    <row r="1174" spans="1:7">
      <c r="A1174" s="31"/>
      <c r="B1174" s="33">
        <v>43396</v>
      </c>
      <c r="C1174" s="97">
        <v>0.50445601851851851</v>
      </c>
      <c r="D1174" s="98">
        <v>169</v>
      </c>
      <c r="E1174" s="100">
        <v>51.74</v>
      </c>
      <c r="F1174" s="101">
        <v>8744.06</v>
      </c>
      <c r="G1174" s="99" t="s">
        <v>7</v>
      </c>
    </row>
    <row r="1175" spans="1:7">
      <c r="A1175" s="31"/>
      <c r="B1175" s="33">
        <v>43396</v>
      </c>
      <c r="C1175" s="97">
        <v>0.50445601851851851</v>
      </c>
      <c r="D1175" s="98">
        <v>74</v>
      </c>
      <c r="E1175" s="100">
        <v>51.74</v>
      </c>
      <c r="F1175" s="101">
        <v>3828.76</v>
      </c>
      <c r="G1175" s="99" t="s">
        <v>7</v>
      </c>
    </row>
    <row r="1176" spans="1:7">
      <c r="A1176" s="31"/>
      <c r="B1176" s="33">
        <v>43396</v>
      </c>
      <c r="C1176" s="97">
        <v>0.50445601851851851</v>
      </c>
      <c r="D1176" s="98">
        <v>95</v>
      </c>
      <c r="E1176" s="100">
        <v>51.74</v>
      </c>
      <c r="F1176" s="101">
        <v>4915.3</v>
      </c>
      <c r="G1176" s="99" t="s">
        <v>7</v>
      </c>
    </row>
    <row r="1177" spans="1:7">
      <c r="A1177" s="31"/>
      <c r="B1177" s="33">
        <v>43396</v>
      </c>
      <c r="C1177" s="97">
        <v>0.5065277777777778</v>
      </c>
      <c r="D1177" s="98">
        <v>210</v>
      </c>
      <c r="E1177" s="100">
        <v>51.72</v>
      </c>
      <c r="F1177" s="101">
        <v>10861.199999999999</v>
      </c>
      <c r="G1177" s="99" t="s">
        <v>7</v>
      </c>
    </row>
    <row r="1178" spans="1:7">
      <c r="A1178" s="31"/>
      <c r="B1178" s="33">
        <v>43396</v>
      </c>
      <c r="C1178" s="97">
        <v>0.50653935185185184</v>
      </c>
      <c r="D1178" s="98">
        <v>150</v>
      </c>
      <c r="E1178" s="100">
        <v>51.72</v>
      </c>
      <c r="F1178" s="101">
        <v>7758</v>
      </c>
      <c r="G1178" s="99" t="s">
        <v>7</v>
      </c>
    </row>
    <row r="1179" spans="1:7">
      <c r="A1179" s="31"/>
      <c r="B1179" s="33">
        <v>43396</v>
      </c>
      <c r="C1179" s="97">
        <v>0.50653935185185184</v>
      </c>
      <c r="D1179" s="98">
        <v>53</v>
      </c>
      <c r="E1179" s="100">
        <v>51.72</v>
      </c>
      <c r="F1179" s="101">
        <v>2741.16</v>
      </c>
      <c r="G1179" s="99" t="s">
        <v>7</v>
      </c>
    </row>
    <row r="1180" spans="1:7">
      <c r="A1180" s="31"/>
      <c r="B1180" s="33">
        <v>43396</v>
      </c>
      <c r="C1180" s="97">
        <v>0.51284722222222223</v>
      </c>
      <c r="D1180" s="98">
        <v>49</v>
      </c>
      <c r="E1180" s="100">
        <v>51.64</v>
      </c>
      <c r="F1180" s="101">
        <v>2530.36</v>
      </c>
      <c r="G1180" s="99" t="s">
        <v>7</v>
      </c>
    </row>
    <row r="1181" spans="1:7">
      <c r="A1181" s="31"/>
      <c r="B1181" s="33">
        <v>43396</v>
      </c>
      <c r="C1181" s="97">
        <v>0.51305555555555549</v>
      </c>
      <c r="D1181" s="98">
        <v>186</v>
      </c>
      <c r="E1181" s="100">
        <v>51.64</v>
      </c>
      <c r="F1181" s="101">
        <v>9605.0400000000009</v>
      </c>
      <c r="G1181" s="99" t="s">
        <v>7</v>
      </c>
    </row>
    <row r="1182" spans="1:7">
      <c r="A1182" s="31"/>
      <c r="B1182" s="33">
        <v>43396</v>
      </c>
      <c r="C1182" s="97">
        <v>0.51305555555555549</v>
      </c>
      <c r="D1182" s="98">
        <v>150</v>
      </c>
      <c r="E1182" s="100">
        <v>51.64</v>
      </c>
      <c r="F1182" s="101">
        <v>7746</v>
      </c>
      <c r="G1182" s="99" t="s">
        <v>7</v>
      </c>
    </row>
    <row r="1183" spans="1:7">
      <c r="A1183" s="31"/>
      <c r="B1183" s="33">
        <v>43396</v>
      </c>
      <c r="C1183" s="97">
        <v>0.51305555555555549</v>
      </c>
      <c r="D1183" s="98">
        <v>51</v>
      </c>
      <c r="E1183" s="100">
        <v>51.64</v>
      </c>
      <c r="F1183" s="101">
        <v>2633.64</v>
      </c>
      <c r="G1183" s="99" t="s">
        <v>7</v>
      </c>
    </row>
    <row r="1184" spans="1:7">
      <c r="A1184" s="31"/>
      <c r="B1184" s="33">
        <v>43396</v>
      </c>
      <c r="C1184" s="97">
        <v>0.51396990740740744</v>
      </c>
      <c r="D1184" s="98">
        <v>140</v>
      </c>
      <c r="E1184" s="100">
        <v>51.62</v>
      </c>
      <c r="F1184" s="101">
        <v>7226.7999999999993</v>
      </c>
      <c r="G1184" s="99" t="s">
        <v>7</v>
      </c>
    </row>
    <row r="1185" spans="1:7">
      <c r="A1185" s="31"/>
      <c r="B1185" s="33">
        <v>43396</v>
      </c>
      <c r="C1185" s="97">
        <v>0.51487268518518514</v>
      </c>
      <c r="D1185" s="98">
        <v>180</v>
      </c>
      <c r="E1185" s="100">
        <v>51.64</v>
      </c>
      <c r="F1185" s="101">
        <v>9295.2000000000007</v>
      </c>
      <c r="G1185" s="99" t="s">
        <v>7</v>
      </c>
    </row>
    <row r="1186" spans="1:7">
      <c r="A1186" s="31"/>
      <c r="B1186" s="33">
        <v>43396</v>
      </c>
      <c r="C1186" s="97">
        <v>0.51487268518518514</v>
      </c>
      <c r="D1186" s="98">
        <v>42</v>
      </c>
      <c r="E1186" s="100">
        <v>51.64</v>
      </c>
      <c r="F1186" s="101">
        <v>2168.88</v>
      </c>
      <c r="G1186" s="99" t="s">
        <v>7</v>
      </c>
    </row>
    <row r="1187" spans="1:7">
      <c r="A1187" s="31"/>
      <c r="B1187" s="33">
        <v>43396</v>
      </c>
      <c r="C1187" s="97">
        <v>0.5173726851851852</v>
      </c>
      <c r="D1187" s="98">
        <v>150</v>
      </c>
      <c r="E1187" s="100">
        <v>51.66</v>
      </c>
      <c r="F1187" s="101">
        <v>7748.9999999999991</v>
      </c>
      <c r="G1187" s="99" t="s">
        <v>7</v>
      </c>
    </row>
    <row r="1188" spans="1:7">
      <c r="A1188" s="31"/>
      <c r="B1188" s="33">
        <v>43396</v>
      </c>
      <c r="C1188" s="97">
        <v>0.5173726851851852</v>
      </c>
      <c r="D1188" s="98">
        <v>35</v>
      </c>
      <c r="E1188" s="100">
        <v>51.66</v>
      </c>
      <c r="F1188" s="101">
        <v>1808.1</v>
      </c>
      <c r="G1188" s="99" t="s">
        <v>7</v>
      </c>
    </row>
    <row r="1189" spans="1:7">
      <c r="A1189" s="31"/>
      <c r="B1189" s="33">
        <v>43396</v>
      </c>
      <c r="C1189" s="97">
        <v>0.51755787037037038</v>
      </c>
      <c r="D1189" s="98">
        <v>165</v>
      </c>
      <c r="E1189" s="100">
        <v>51.64</v>
      </c>
      <c r="F1189" s="101">
        <v>8520.6</v>
      </c>
      <c r="G1189" s="99" t="s">
        <v>7</v>
      </c>
    </row>
    <row r="1190" spans="1:7">
      <c r="A1190" s="31"/>
      <c r="B1190" s="33">
        <v>43396</v>
      </c>
      <c r="C1190" s="97">
        <v>0.51914351851851859</v>
      </c>
      <c r="D1190" s="98">
        <v>201</v>
      </c>
      <c r="E1190" s="100">
        <v>51.64</v>
      </c>
      <c r="F1190" s="101">
        <v>10379.64</v>
      </c>
      <c r="G1190" s="99" t="s">
        <v>7</v>
      </c>
    </row>
    <row r="1191" spans="1:7">
      <c r="A1191" s="31"/>
      <c r="B1191" s="33">
        <v>43396</v>
      </c>
      <c r="C1191" s="97">
        <v>0.51914351851851859</v>
      </c>
      <c r="D1191" s="98">
        <v>80</v>
      </c>
      <c r="E1191" s="100">
        <v>51.64</v>
      </c>
      <c r="F1191" s="101">
        <v>4131.2</v>
      </c>
      <c r="G1191" s="99" t="s">
        <v>7</v>
      </c>
    </row>
    <row r="1192" spans="1:7">
      <c r="A1192" s="31"/>
      <c r="B1192" s="33">
        <v>43396</v>
      </c>
      <c r="C1192" s="97">
        <v>0.51914351851851859</v>
      </c>
      <c r="D1192" s="98">
        <v>111</v>
      </c>
      <c r="E1192" s="100">
        <v>51.64</v>
      </c>
      <c r="F1192" s="101">
        <v>5732.04</v>
      </c>
      <c r="G1192" s="99" t="s">
        <v>7</v>
      </c>
    </row>
    <row r="1193" spans="1:7">
      <c r="A1193" s="31"/>
      <c r="B1193" s="33">
        <v>43396</v>
      </c>
      <c r="C1193" s="97">
        <v>0.52150462962962962</v>
      </c>
      <c r="D1193" s="98">
        <v>166</v>
      </c>
      <c r="E1193" s="100">
        <v>51.62</v>
      </c>
      <c r="F1193" s="101">
        <v>8568.92</v>
      </c>
      <c r="G1193" s="99" t="s">
        <v>7</v>
      </c>
    </row>
    <row r="1194" spans="1:7">
      <c r="A1194" s="31"/>
      <c r="B1194" s="33">
        <v>43396</v>
      </c>
      <c r="C1194" s="97">
        <v>0.52337962962962969</v>
      </c>
      <c r="D1194" s="98">
        <v>134</v>
      </c>
      <c r="E1194" s="100">
        <v>51.58</v>
      </c>
      <c r="F1194" s="101">
        <v>6911.7199999999993</v>
      </c>
      <c r="G1194" s="99" t="s">
        <v>7</v>
      </c>
    </row>
    <row r="1195" spans="1:7">
      <c r="A1195" s="31"/>
      <c r="B1195" s="33">
        <v>43396</v>
      </c>
      <c r="C1195" s="97">
        <v>0.53254629629629624</v>
      </c>
      <c r="D1195" s="98">
        <v>150</v>
      </c>
      <c r="E1195" s="100">
        <v>51.64</v>
      </c>
      <c r="F1195" s="101">
        <v>7746</v>
      </c>
      <c r="G1195" s="99" t="s">
        <v>7</v>
      </c>
    </row>
    <row r="1196" spans="1:7">
      <c r="A1196" s="31"/>
      <c r="B1196" s="33">
        <v>43396</v>
      </c>
      <c r="C1196" s="97">
        <v>0.53254629629629624</v>
      </c>
      <c r="D1196" s="98">
        <v>83</v>
      </c>
      <c r="E1196" s="100">
        <v>51.64</v>
      </c>
      <c r="F1196" s="101">
        <v>4286.12</v>
      </c>
      <c r="G1196" s="99" t="s">
        <v>7</v>
      </c>
    </row>
    <row r="1197" spans="1:7">
      <c r="A1197" s="31"/>
      <c r="B1197" s="33">
        <v>43396</v>
      </c>
      <c r="C1197" s="97">
        <v>0.53295138888888893</v>
      </c>
      <c r="D1197" s="98">
        <v>137</v>
      </c>
      <c r="E1197" s="100">
        <v>51.64</v>
      </c>
      <c r="F1197" s="101">
        <v>7074.68</v>
      </c>
      <c r="G1197" s="99" t="s">
        <v>7</v>
      </c>
    </row>
    <row r="1198" spans="1:7">
      <c r="A1198" s="31"/>
      <c r="B1198" s="33">
        <v>43396</v>
      </c>
      <c r="C1198" s="97">
        <v>0.53625</v>
      </c>
      <c r="D1198" s="98">
        <v>156</v>
      </c>
      <c r="E1198" s="100">
        <v>51.66</v>
      </c>
      <c r="F1198" s="101">
        <v>8058.9599999999991</v>
      </c>
      <c r="G1198" s="99" t="s">
        <v>7</v>
      </c>
    </row>
    <row r="1199" spans="1:7">
      <c r="A1199" s="31"/>
      <c r="B1199" s="33">
        <v>43396</v>
      </c>
      <c r="C1199" s="97">
        <v>0.53625</v>
      </c>
      <c r="D1199" s="98">
        <v>61</v>
      </c>
      <c r="E1199" s="100">
        <v>51.66</v>
      </c>
      <c r="F1199" s="101">
        <v>3151.2599999999998</v>
      </c>
      <c r="G1199" s="99" t="s">
        <v>7</v>
      </c>
    </row>
    <row r="1200" spans="1:7">
      <c r="A1200" s="31"/>
      <c r="B1200" s="33">
        <v>43396</v>
      </c>
      <c r="C1200" s="97">
        <v>0.53625</v>
      </c>
      <c r="D1200" s="98">
        <v>95</v>
      </c>
      <c r="E1200" s="100">
        <v>51.66</v>
      </c>
      <c r="F1200" s="101">
        <v>4907.7</v>
      </c>
      <c r="G1200" s="99" t="s">
        <v>7</v>
      </c>
    </row>
    <row r="1201" spans="1:7">
      <c r="A1201" s="31"/>
      <c r="B1201" s="33">
        <v>43396</v>
      </c>
      <c r="C1201" s="97">
        <v>0.54587962962962955</v>
      </c>
      <c r="D1201" s="98">
        <v>292</v>
      </c>
      <c r="E1201" s="100">
        <v>51.66</v>
      </c>
      <c r="F1201" s="101">
        <v>15084.72</v>
      </c>
      <c r="G1201" s="99" t="s">
        <v>7</v>
      </c>
    </row>
    <row r="1202" spans="1:7">
      <c r="A1202" s="31"/>
      <c r="B1202" s="33">
        <v>43396</v>
      </c>
      <c r="C1202" s="97">
        <v>0.54865740740740732</v>
      </c>
      <c r="D1202" s="98">
        <v>210</v>
      </c>
      <c r="E1202" s="100">
        <v>51.64</v>
      </c>
      <c r="F1202" s="101">
        <v>10844.4</v>
      </c>
      <c r="G1202" s="99" t="s">
        <v>7</v>
      </c>
    </row>
    <row r="1203" spans="1:7">
      <c r="A1203" s="31"/>
      <c r="B1203" s="33">
        <v>43396</v>
      </c>
      <c r="C1203" s="97">
        <v>0.55381944444444453</v>
      </c>
      <c r="D1203" s="98">
        <v>261</v>
      </c>
      <c r="E1203" s="100">
        <v>51.62</v>
      </c>
      <c r="F1203" s="101">
        <v>13472.82</v>
      </c>
      <c r="G1203" s="99" t="s">
        <v>7</v>
      </c>
    </row>
    <row r="1204" spans="1:7">
      <c r="A1204" s="31"/>
      <c r="B1204" s="33">
        <v>43396</v>
      </c>
      <c r="C1204" s="97">
        <v>0.55381944444444453</v>
      </c>
      <c r="D1204" s="98">
        <v>77</v>
      </c>
      <c r="E1204" s="100">
        <v>51.62</v>
      </c>
      <c r="F1204" s="101">
        <v>3974.74</v>
      </c>
      <c r="G1204" s="99" t="s">
        <v>7</v>
      </c>
    </row>
    <row r="1205" spans="1:7">
      <c r="A1205" s="31"/>
      <c r="B1205" s="33">
        <v>43396</v>
      </c>
      <c r="C1205" s="97">
        <v>0.55381944444444453</v>
      </c>
      <c r="D1205" s="98">
        <v>60</v>
      </c>
      <c r="E1205" s="100">
        <v>51.62</v>
      </c>
      <c r="F1205" s="101">
        <v>3097.2</v>
      </c>
      <c r="G1205" s="99" t="s">
        <v>7</v>
      </c>
    </row>
    <row r="1206" spans="1:7">
      <c r="A1206" s="31"/>
      <c r="B1206" s="33">
        <v>43396</v>
      </c>
      <c r="C1206" s="97">
        <v>0.55667824074074079</v>
      </c>
      <c r="D1206" s="98">
        <v>150</v>
      </c>
      <c r="E1206" s="100">
        <v>51.6</v>
      </c>
      <c r="F1206" s="101">
        <v>7740</v>
      </c>
      <c r="G1206" s="99" t="s">
        <v>7</v>
      </c>
    </row>
    <row r="1207" spans="1:7">
      <c r="A1207" s="31"/>
      <c r="B1207" s="33">
        <v>43396</v>
      </c>
      <c r="C1207" s="97">
        <v>0.56126157407407407</v>
      </c>
      <c r="D1207" s="98">
        <v>133</v>
      </c>
      <c r="E1207" s="100">
        <v>51.68</v>
      </c>
      <c r="F1207" s="101">
        <v>6873.44</v>
      </c>
      <c r="G1207" s="99" t="s">
        <v>7</v>
      </c>
    </row>
    <row r="1208" spans="1:7">
      <c r="A1208" s="31"/>
      <c r="B1208" s="33">
        <v>43396</v>
      </c>
      <c r="C1208" s="97">
        <v>0.56270833333333348</v>
      </c>
      <c r="D1208" s="98">
        <v>178</v>
      </c>
      <c r="E1208" s="100">
        <v>51.64</v>
      </c>
      <c r="F1208" s="101">
        <v>9191.92</v>
      </c>
      <c r="G1208" s="99" t="s">
        <v>7</v>
      </c>
    </row>
    <row r="1209" spans="1:7">
      <c r="A1209" s="31"/>
      <c r="B1209" s="33">
        <v>43396</v>
      </c>
      <c r="C1209" s="97">
        <v>0.56379629629629624</v>
      </c>
      <c r="D1209" s="98">
        <v>75</v>
      </c>
      <c r="E1209" s="100">
        <v>51.64</v>
      </c>
      <c r="F1209" s="101">
        <v>3873</v>
      </c>
      <c r="G1209" s="99" t="s">
        <v>7</v>
      </c>
    </row>
    <row r="1210" spans="1:7">
      <c r="A1210" s="31"/>
      <c r="B1210" s="33">
        <v>43396</v>
      </c>
      <c r="C1210" s="97">
        <v>0.56379629629629624</v>
      </c>
      <c r="D1210" s="98">
        <v>150</v>
      </c>
      <c r="E1210" s="100">
        <v>51.64</v>
      </c>
      <c r="F1210" s="101">
        <v>7746</v>
      </c>
      <c r="G1210" s="99" t="s">
        <v>7</v>
      </c>
    </row>
    <row r="1211" spans="1:7">
      <c r="A1211" s="31"/>
      <c r="B1211" s="33">
        <v>43396</v>
      </c>
      <c r="C1211" s="97">
        <v>0.56379629629629624</v>
      </c>
      <c r="D1211" s="98">
        <v>56</v>
      </c>
      <c r="E1211" s="100">
        <v>51.64</v>
      </c>
      <c r="F1211" s="101">
        <v>2891.84</v>
      </c>
      <c r="G1211" s="99" t="s">
        <v>7</v>
      </c>
    </row>
    <row r="1212" spans="1:7">
      <c r="A1212" s="31"/>
      <c r="B1212" s="33">
        <v>43396</v>
      </c>
      <c r="C1212" s="97">
        <v>0.56596064814814806</v>
      </c>
      <c r="D1212" s="98">
        <v>300</v>
      </c>
      <c r="E1212" s="100">
        <v>51.62</v>
      </c>
      <c r="F1212" s="101">
        <v>15486</v>
      </c>
      <c r="G1212" s="99" t="s">
        <v>7</v>
      </c>
    </row>
    <row r="1213" spans="1:7">
      <c r="A1213" s="31"/>
      <c r="B1213" s="33">
        <v>43396</v>
      </c>
      <c r="C1213" s="97">
        <v>0.56695601851851851</v>
      </c>
      <c r="D1213" s="98">
        <v>205</v>
      </c>
      <c r="E1213" s="100">
        <v>51.6</v>
      </c>
      <c r="F1213" s="101">
        <v>10578</v>
      </c>
      <c r="G1213" s="99" t="s">
        <v>7</v>
      </c>
    </row>
    <row r="1214" spans="1:7">
      <c r="A1214" s="31"/>
      <c r="B1214" s="33">
        <v>43396</v>
      </c>
      <c r="C1214" s="97">
        <v>0.56802083333333331</v>
      </c>
      <c r="D1214" s="98">
        <v>137</v>
      </c>
      <c r="E1214" s="100">
        <v>51.56</v>
      </c>
      <c r="F1214" s="101">
        <v>7063.72</v>
      </c>
      <c r="G1214" s="99" t="s">
        <v>7</v>
      </c>
    </row>
    <row r="1215" spans="1:7">
      <c r="A1215" s="31"/>
      <c r="B1215" s="33">
        <v>43396</v>
      </c>
      <c r="C1215" s="97">
        <v>0.56884259259259273</v>
      </c>
      <c r="D1215" s="98">
        <v>160</v>
      </c>
      <c r="E1215" s="100">
        <v>51.56</v>
      </c>
      <c r="F1215" s="101">
        <v>8249.6</v>
      </c>
      <c r="G1215" s="99" t="s">
        <v>7</v>
      </c>
    </row>
    <row r="1216" spans="1:7">
      <c r="A1216" s="31"/>
      <c r="B1216" s="33">
        <v>43396</v>
      </c>
      <c r="C1216" s="97">
        <v>0.56927083333333328</v>
      </c>
      <c r="D1216" s="98">
        <v>149</v>
      </c>
      <c r="E1216" s="100">
        <v>51.58</v>
      </c>
      <c r="F1216" s="101">
        <v>7685.42</v>
      </c>
      <c r="G1216" s="99" t="s">
        <v>7</v>
      </c>
    </row>
    <row r="1217" spans="1:7">
      <c r="A1217" s="31"/>
      <c r="B1217" s="33">
        <v>43396</v>
      </c>
      <c r="C1217" s="97">
        <v>0.56967592592592586</v>
      </c>
      <c r="D1217" s="98">
        <v>141</v>
      </c>
      <c r="E1217" s="100">
        <v>51.54</v>
      </c>
      <c r="F1217" s="101">
        <v>7267.14</v>
      </c>
      <c r="G1217" s="99" t="s">
        <v>7</v>
      </c>
    </row>
    <row r="1218" spans="1:7">
      <c r="A1218" s="31"/>
      <c r="B1218" s="33">
        <v>43396</v>
      </c>
      <c r="C1218" s="97">
        <v>0.56967592592592586</v>
      </c>
      <c r="D1218" s="98">
        <v>35</v>
      </c>
      <c r="E1218" s="100">
        <v>51.54</v>
      </c>
      <c r="F1218" s="101">
        <v>1803.8999999999999</v>
      </c>
      <c r="G1218" s="99" t="s">
        <v>7</v>
      </c>
    </row>
    <row r="1219" spans="1:7">
      <c r="A1219" s="31"/>
      <c r="B1219" s="33">
        <v>43396</v>
      </c>
      <c r="C1219" s="97">
        <v>0.569849537037037</v>
      </c>
      <c r="D1219" s="98">
        <v>183</v>
      </c>
      <c r="E1219" s="100">
        <v>51.56</v>
      </c>
      <c r="F1219" s="101">
        <v>9435.48</v>
      </c>
      <c r="G1219" s="99" t="s">
        <v>7</v>
      </c>
    </row>
    <row r="1220" spans="1:7">
      <c r="A1220" s="31"/>
      <c r="B1220" s="33">
        <v>43396</v>
      </c>
      <c r="C1220" s="97">
        <v>0.57177083333333334</v>
      </c>
      <c r="D1220" s="98">
        <v>141</v>
      </c>
      <c r="E1220" s="100">
        <v>51.56</v>
      </c>
      <c r="F1220" s="101">
        <v>7269.96</v>
      </c>
      <c r="G1220" s="99" t="s">
        <v>7</v>
      </c>
    </row>
    <row r="1221" spans="1:7">
      <c r="A1221" s="31"/>
      <c r="B1221" s="33">
        <v>43396</v>
      </c>
      <c r="C1221" s="97">
        <v>0.57186342592592598</v>
      </c>
      <c r="D1221" s="98">
        <v>155</v>
      </c>
      <c r="E1221" s="100">
        <v>51.54</v>
      </c>
      <c r="F1221" s="101">
        <v>7988.7</v>
      </c>
      <c r="G1221" s="99" t="s">
        <v>7</v>
      </c>
    </row>
    <row r="1222" spans="1:7">
      <c r="A1222" s="31"/>
      <c r="B1222" s="33">
        <v>43396</v>
      </c>
      <c r="C1222" s="97">
        <v>0.57232638888888887</v>
      </c>
      <c r="D1222" s="98">
        <v>131</v>
      </c>
      <c r="E1222" s="100">
        <v>51.54</v>
      </c>
      <c r="F1222" s="101">
        <v>6751.74</v>
      </c>
      <c r="G1222" s="99" t="s">
        <v>7</v>
      </c>
    </row>
    <row r="1223" spans="1:7">
      <c r="A1223" s="31"/>
      <c r="B1223" s="33">
        <v>43396</v>
      </c>
      <c r="C1223" s="97">
        <v>0.57651620370370382</v>
      </c>
      <c r="D1223" s="98">
        <v>208</v>
      </c>
      <c r="E1223" s="100">
        <v>51.58</v>
      </c>
      <c r="F1223" s="101">
        <v>10728.64</v>
      </c>
      <c r="G1223" s="99" t="s">
        <v>7</v>
      </c>
    </row>
    <row r="1224" spans="1:7">
      <c r="A1224" s="31"/>
      <c r="B1224" s="33">
        <v>43396</v>
      </c>
      <c r="C1224" s="97">
        <v>0.57651620370370382</v>
      </c>
      <c r="D1224" s="98">
        <v>150</v>
      </c>
      <c r="E1224" s="100">
        <v>51.58</v>
      </c>
      <c r="F1224" s="101">
        <v>7737</v>
      </c>
      <c r="G1224" s="99" t="s">
        <v>7</v>
      </c>
    </row>
    <row r="1225" spans="1:7">
      <c r="A1225" s="31"/>
      <c r="B1225" s="33">
        <v>43396</v>
      </c>
      <c r="C1225" s="97">
        <v>0.57651620370370382</v>
      </c>
      <c r="D1225" s="98">
        <v>52</v>
      </c>
      <c r="E1225" s="100">
        <v>51.58</v>
      </c>
      <c r="F1225" s="101">
        <v>2682.16</v>
      </c>
      <c r="G1225" s="99" t="s">
        <v>7</v>
      </c>
    </row>
    <row r="1226" spans="1:7">
      <c r="A1226" s="31"/>
      <c r="B1226" s="33">
        <v>43396</v>
      </c>
      <c r="C1226" s="97">
        <v>0.57969907407407406</v>
      </c>
      <c r="D1226" s="98">
        <v>154</v>
      </c>
      <c r="E1226" s="100">
        <v>51.6</v>
      </c>
      <c r="F1226" s="101">
        <v>7946.4000000000005</v>
      </c>
      <c r="G1226" s="99" t="s">
        <v>7</v>
      </c>
    </row>
    <row r="1227" spans="1:7">
      <c r="A1227" s="31"/>
      <c r="B1227" s="33">
        <v>43396</v>
      </c>
      <c r="C1227" s="97">
        <v>0.58476851851851863</v>
      </c>
      <c r="D1227" s="98">
        <v>1</v>
      </c>
      <c r="E1227" s="100">
        <v>51.56</v>
      </c>
      <c r="F1227" s="101">
        <v>51.56</v>
      </c>
      <c r="G1227" s="99" t="s">
        <v>7</v>
      </c>
    </row>
    <row r="1228" spans="1:7">
      <c r="A1228" s="31"/>
      <c r="B1228" s="33">
        <v>43396</v>
      </c>
      <c r="C1228" s="97">
        <v>0.58476851851851863</v>
      </c>
      <c r="D1228" s="98">
        <v>222</v>
      </c>
      <c r="E1228" s="100">
        <v>51.56</v>
      </c>
      <c r="F1228" s="101">
        <v>11446.32</v>
      </c>
      <c r="G1228" s="99" t="s">
        <v>7</v>
      </c>
    </row>
    <row r="1229" spans="1:7">
      <c r="A1229" s="31"/>
      <c r="B1229" s="33">
        <v>43396</v>
      </c>
      <c r="C1229" s="97">
        <v>0.59097222222222223</v>
      </c>
      <c r="D1229" s="98">
        <v>134</v>
      </c>
      <c r="E1229" s="100">
        <v>51.54</v>
      </c>
      <c r="F1229" s="101">
        <v>6906.36</v>
      </c>
      <c r="G1229" s="99" t="s">
        <v>7</v>
      </c>
    </row>
    <row r="1230" spans="1:7">
      <c r="A1230" s="31"/>
      <c r="B1230" s="33">
        <v>43396</v>
      </c>
      <c r="C1230" s="97">
        <v>0.59204861111111107</v>
      </c>
      <c r="D1230" s="98">
        <v>138</v>
      </c>
      <c r="E1230" s="100">
        <v>51.54</v>
      </c>
      <c r="F1230" s="101">
        <v>7112.5199999999995</v>
      </c>
      <c r="G1230" s="99" t="s">
        <v>7</v>
      </c>
    </row>
    <row r="1231" spans="1:7">
      <c r="A1231" s="31"/>
      <c r="B1231" s="33">
        <v>43396</v>
      </c>
      <c r="C1231" s="97">
        <v>0.5939699074074074</v>
      </c>
      <c r="D1231" s="98">
        <v>220</v>
      </c>
      <c r="E1231" s="100">
        <v>51.56</v>
      </c>
      <c r="F1231" s="101">
        <v>11343.2</v>
      </c>
      <c r="G1231" s="99" t="s">
        <v>7</v>
      </c>
    </row>
    <row r="1232" spans="1:7">
      <c r="A1232" s="31"/>
      <c r="B1232" s="33">
        <v>43396</v>
      </c>
      <c r="C1232" s="97">
        <v>0.59532407407407406</v>
      </c>
      <c r="D1232" s="98">
        <v>188</v>
      </c>
      <c r="E1232" s="100">
        <v>51.56</v>
      </c>
      <c r="F1232" s="101">
        <v>9693.2800000000007</v>
      </c>
      <c r="G1232" s="99" t="s">
        <v>7</v>
      </c>
    </row>
    <row r="1233" spans="1:7">
      <c r="A1233" s="31"/>
      <c r="B1233" s="33">
        <v>43396</v>
      </c>
      <c r="C1233" s="97">
        <v>0.60182870370370367</v>
      </c>
      <c r="D1233" s="98">
        <v>202</v>
      </c>
      <c r="E1233" s="100">
        <v>51.58</v>
      </c>
      <c r="F1233" s="101">
        <v>10419.16</v>
      </c>
      <c r="G1233" s="99" t="s">
        <v>7</v>
      </c>
    </row>
    <row r="1234" spans="1:7">
      <c r="A1234" s="31"/>
      <c r="B1234" s="33">
        <v>43396</v>
      </c>
      <c r="C1234" s="97">
        <v>0.60229166666666678</v>
      </c>
      <c r="D1234" s="98">
        <v>117</v>
      </c>
      <c r="E1234" s="100">
        <v>51.6</v>
      </c>
      <c r="F1234" s="101">
        <v>6037.2</v>
      </c>
      <c r="G1234" s="99" t="s">
        <v>7</v>
      </c>
    </row>
    <row r="1235" spans="1:7">
      <c r="A1235" s="31"/>
      <c r="B1235" s="33">
        <v>43396</v>
      </c>
      <c r="C1235" s="97">
        <v>0.6031481481481481</v>
      </c>
      <c r="D1235" s="98">
        <v>212</v>
      </c>
      <c r="E1235" s="100">
        <v>51.58</v>
      </c>
      <c r="F1235" s="101">
        <v>10934.96</v>
      </c>
      <c r="G1235" s="99" t="s">
        <v>7</v>
      </c>
    </row>
    <row r="1236" spans="1:7">
      <c r="A1236" s="31"/>
      <c r="B1236" s="33">
        <v>43396</v>
      </c>
      <c r="C1236" s="97">
        <v>0.60537037037037045</v>
      </c>
      <c r="D1236" s="98">
        <v>142</v>
      </c>
      <c r="E1236" s="100">
        <v>51.56</v>
      </c>
      <c r="F1236" s="101">
        <v>7321.52</v>
      </c>
      <c r="G1236" s="99" t="s">
        <v>7</v>
      </c>
    </row>
    <row r="1237" spans="1:7">
      <c r="A1237" s="31"/>
      <c r="B1237" s="33">
        <v>43396</v>
      </c>
      <c r="C1237" s="97">
        <v>0.60630787037037048</v>
      </c>
      <c r="D1237" s="98">
        <v>167</v>
      </c>
      <c r="E1237" s="100">
        <v>51.56</v>
      </c>
      <c r="F1237" s="101">
        <v>8610.52</v>
      </c>
      <c r="G1237" s="99" t="s">
        <v>7</v>
      </c>
    </row>
    <row r="1238" spans="1:7">
      <c r="A1238" s="31"/>
      <c r="B1238" s="33">
        <v>43396</v>
      </c>
      <c r="C1238" s="97">
        <v>0.60883101851851851</v>
      </c>
      <c r="D1238" s="98">
        <v>143</v>
      </c>
      <c r="E1238" s="100">
        <v>51.56</v>
      </c>
      <c r="F1238" s="101">
        <v>7373.08</v>
      </c>
      <c r="G1238" s="99" t="s">
        <v>7</v>
      </c>
    </row>
    <row r="1239" spans="1:7">
      <c r="A1239" s="31"/>
      <c r="B1239" s="33">
        <v>43396</v>
      </c>
      <c r="C1239" s="97">
        <v>0.61258101851851865</v>
      </c>
      <c r="D1239" s="98">
        <v>161</v>
      </c>
      <c r="E1239" s="100">
        <v>51.58</v>
      </c>
      <c r="F1239" s="101">
        <v>8304.3799999999992</v>
      </c>
      <c r="G1239" s="99" t="s">
        <v>7</v>
      </c>
    </row>
    <row r="1240" spans="1:7">
      <c r="A1240" s="31"/>
      <c r="B1240" s="33">
        <v>43396</v>
      </c>
      <c r="C1240" s="97">
        <v>0.61258101851851865</v>
      </c>
      <c r="D1240" s="98">
        <v>40</v>
      </c>
      <c r="E1240" s="100">
        <v>51.58</v>
      </c>
      <c r="F1240" s="101">
        <v>2063.1999999999998</v>
      </c>
      <c r="G1240" s="99" t="s">
        <v>7</v>
      </c>
    </row>
    <row r="1241" spans="1:7">
      <c r="A1241" s="31"/>
      <c r="B1241" s="33">
        <v>43396</v>
      </c>
      <c r="C1241" s="97">
        <v>0.6156018518518519</v>
      </c>
      <c r="D1241" s="98">
        <v>59</v>
      </c>
      <c r="E1241" s="100">
        <v>51.56</v>
      </c>
      <c r="F1241" s="101">
        <v>3042.04</v>
      </c>
      <c r="G1241" s="99" t="s">
        <v>7</v>
      </c>
    </row>
    <row r="1242" spans="1:7">
      <c r="A1242" s="31"/>
      <c r="B1242" s="33">
        <v>43396</v>
      </c>
      <c r="C1242" s="97">
        <v>0.6156018518518519</v>
      </c>
      <c r="D1242" s="98">
        <v>72</v>
      </c>
      <c r="E1242" s="100">
        <v>51.56</v>
      </c>
      <c r="F1242" s="101">
        <v>3712.32</v>
      </c>
      <c r="G1242" s="99" t="s">
        <v>7</v>
      </c>
    </row>
    <row r="1243" spans="1:7">
      <c r="A1243" s="31"/>
      <c r="B1243" s="33">
        <v>43396</v>
      </c>
      <c r="C1243" s="97">
        <v>0.61703703703703716</v>
      </c>
      <c r="D1243" s="98">
        <v>85</v>
      </c>
      <c r="E1243" s="100">
        <v>51.56</v>
      </c>
      <c r="F1243" s="101">
        <v>4382.6000000000004</v>
      </c>
      <c r="G1243" s="99" t="s">
        <v>7</v>
      </c>
    </row>
    <row r="1244" spans="1:7">
      <c r="A1244" s="31"/>
      <c r="B1244" s="33">
        <v>43396</v>
      </c>
      <c r="C1244" s="97">
        <v>0.61703703703703716</v>
      </c>
      <c r="D1244" s="98">
        <v>92</v>
      </c>
      <c r="E1244" s="100">
        <v>51.56</v>
      </c>
      <c r="F1244" s="101">
        <v>4743.5200000000004</v>
      </c>
      <c r="G1244" s="99" t="s">
        <v>7</v>
      </c>
    </row>
    <row r="1245" spans="1:7">
      <c r="A1245" s="31"/>
      <c r="B1245" s="33">
        <v>43396</v>
      </c>
      <c r="C1245" s="97">
        <v>0.62039351851851865</v>
      </c>
      <c r="D1245" s="98">
        <v>140</v>
      </c>
      <c r="E1245" s="100">
        <v>51.54</v>
      </c>
      <c r="F1245" s="101">
        <v>7215.5999999999995</v>
      </c>
      <c r="G1245" s="99" t="s">
        <v>7</v>
      </c>
    </row>
    <row r="1246" spans="1:7">
      <c r="A1246" s="31"/>
      <c r="B1246" s="33">
        <v>43396</v>
      </c>
      <c r="C1246" s="97">
        <v>0.62173611111111116</v>
      </c>
      <c r="D1246" s="98">
        <v>136</v>
      </c>
      <c r="E1246" s="100">
        <v>51.56</v>
      </c>
      <c r="F1246" s="101">
        <v>7012.16</v>
      </c>
      <c r="G1246" s="99" t="s">
        <v>7</v>
      </c>
    </row>
    <row r="1247" spans="1:7">
      <c r="A1247" s="31"/>
      <c r="B1247" s="33">
        <v>43396</v>
      </c>
      <c r="C1247" s="97">
        <v>0.62584490740740739</v>
      </c>
      <c r="D1247" s="98">
        <v>150</v>
      </c>
      <c r="E1247" s="100">
        <v>51.6</v>
      </c>
      <c r="F1247" s="101">
        <v>7740</v>
      </c>
      <c r="G1247" s="99" t="s">
        <v>7</v>
      </c>
    </row>
    <row r="1248" spans="1:7">
      <c r="A1248" s="31"/>
      <c r="B1248" s="33">
        <v>43396</v>
      </c>
      <c r="C1248" s="97">
        <v>0.62584490740740739</v>
      </c>
      <c r="D1248" s="98">
        <v>92</v>
      </c>
      <c r="E1248" s="100">
        <v>51.6</v>
      </c>
      <c r="F1248" s="101">
        <v>4747.2</v>
      </c>
      <c r="G1248" s="99" t="s">
        <v>7</v>
      </c>
    </row>
    <row r="1249" spans="1:7">
      <c r="A1249" s="31"/>
      <c r="B1249" s="33">
        <v>43396</v>
      </c>
      <c r="C1249" s="97">
        <v>0.62607638888888884</v>
      </c>
      <c r="D1249" s="98">
        <v>197</v>
      </c>
      <c r="E1249" s="100">
        <v>51.56</v>
      </c>
      <c r="F1249" s="101">
        <v>10157.32</v>
      </c>
      <c r="G1249" s="99" t="s">
        <v>7</v>
      </c>
    </row>
    <row r="1250" spans="1:7">
      <c r="A1250" s="31"/>
      <c r="B1250" s="33">
        <v>43396</v>
      </c>
      <c r="C1250" s="97">
        <v>0.62740740740740752</v>
      </c>
      <c r="D1250" s="98">
        <v>79</v>
      </c>
      <c r="E1250" s="100">
        <v>51.54</v>
      </c>
      <c r="F1250" s="101">
        <v>4071.66</v>
      </c>
      <c r="G1250" s="99" t="s">
        <v>7</v>
      </c>
    </row>
    <row r="1251" spans="1:7">
      <c r="A1251" s="31"/>
      <c r="B1251" s="33">
        <v>43396</v>
      </c>
      <c r="C1251" s="97">
        <v>0.62835648148148149</v>
      </c>
      <c r="D1251" s="98">
        <v>200</v>
      </c>
      <c r="E1251" s="100">
        <v>51.58</v>
      </c>
      <c r="F1251" s="101">
        <v>10316</v>
      </c>
      <c r="G1251" s="99" t="s">
        <v>7</v>
      </c>
    </row>
    <row r="1252" spans="1:7">
      <c r="A1252" s="31"/>
      <c r="B1252" s="33">
        <v>43396</v>
      </c>
      <c r="C1252" s="97">
        <v>0.6302199074074073</v>
      </c>
      <c r="D1252" s="98">
        <v>163</v>
      </c>
      <c r="E1252" s="100">
        <v>51.56</v>
      </c>
      <c r="F1252" s="101">
        <v>8404.2800000000007</v>
      </c>
      <c r="G1252" s="99" t="s">
        <v>7</v>
      </c>
    </row>
    <row r="1253" spans="1:7">
      <c r="A1253" s="31"/>
      <c r="B1253" s="33">
        <v>43396</v>
      </c>
      <c r="C1253" s="97">
        <v>0.63148148148148142</v>
      </c>
      <c r="D1253" s="98">
        <v>82</v>
      </c>
      <c r="E1253" s="100">
        <v>51.58</v>
      </c>
      <c r="F1253" s="101">
        <v>4229.5599999999995</v>
      </c>
      <c r="G1253" s="99" t="s">
        <v>7</v>
      </c>
    </row>
    <row r="1254" spans="1:7">
      <c r="A1254" s="31"/>
      <c r="B1254" s="33">
        <v>43396</v>
      </c>
      <c r="C1254" s="97">
        <v>0.63148148148148142</v>
      </c>
      <c r="D1254" s="98">
        <v>106</v>
      </c>
      <c r="E1254" s="100">
        <v>51.58</v>
      </c>
      <c r="F1254" s="101">
        <v>5467.48</v>
      </c>
      <c r="G1254" s="99" t="s">
        <v>7</v>
      </c>
    </row>
    <row r="1255" spans="1:7">
      <c r="A1255" s="31"/>
      <c r="B1255" s="33">
        <v>43396</v>
      </c>
      <c r="C1255" s="97">
        <v>0.63200231481481495</v>
      </c>
      <c r="D1255" s="98">
        <v>180</v>
      </c>
      <c r="E1255" s="100">
        <v>51.58</v>
      </c>
      <c r="F1255" s="101">
        <v>9284.4</v>
      </c>
      <c r="G1255" s="99" t="s">
        <v>7</v>
      </c>
    </row>
    <row r="1256" spans="1:7">
      <c r="A1256" s="31"/>
      <c r="B1256" s="33">
        <v>43396</v>
      </c>
      <c r="C1256" s="97">
        <v>0.63372685185185185</v>
      </c>
      <c r="D1256" s="98">
        <v>177</v>
      </c>
      <c r="E1256" s="100">
        <v>51.58</v>
      </c>
      <c r="F1256" s="101">
        <v>9129.66</v>
      </c>
      <c r="G1256" s="99" t="s">
        <v>7</v>
      </c>
    </row>
    <row r="1257" spans="1:7">
      <c r="A1257" s="31"/>
      <c r="B1257" s="33">
        <v>43396</v>
      </c>
      <c r="C1257" s="97">
        <v>0.63774305555555555</v>
      </c>
      <c r="D1257" s="98">
        <v>203</v>
      </c>
      <c r="E1257" s="100">
        <v>51.58</v>
      </c>
      <c r="F1257" s="101">
        <v>10470.74</v>
      </c>
      <c r="G1257" s="99" t="s">
        <v>7</v>
      </c>
    </row>
    <row r="1258" spans="1:7">
      <c r="A1258" s="31"/>
      <c r="B1258" s="33">
        <v>43396</v>
      </c>
      <c r="C1258" s="97">
        <v>0.63787037037037031</v>
      </c>
      <c r="D1258" s="98">
        <v>63</v>
      </c>
      <c r="E1258" s="100">
        <v>51.58</v>
      </c>
      <c r="F1258" s="101">
        <v>3249.54</v>
      </c>
      <c r="G1258" s="99" t="s">
        <v>7</v>
      </c>
    </row>
    <row r="1259" spans="1:7">
      <c r="A1259" s="31"/>
      <c r="B1259" s="33">
        <v>43396</v>
      </c>
      <c r="C1259" s="97">
        <v>0.64003472222222235</v>
      </c>
      <c r="D1259" s="98">
        <v>267</v>
      </c>
      <c r="E1259" s="100">
        <v>51.58</v>
      </c>
      <c r="F1259" s="101">
        <v>13771.859999999999</v>
      </c>
      <c r="G1259" s="99" t="s">
        <v>7</v>
      </c>
    </row>
    <row r="1260" spans="1:7">
      <c r="A1260" s="31"/>
      <c r="B1260" s="33">
        <v>43396</v>
      </c>
      <c r="C1260" s="97">
        <v>0.64140046296296294</v>
      </c>
      <c r="D1260" s="98">
        <v>148</v>
      </c>
      <c r="E1260" s="100">
        <v>51.6</v>
      </c>
      <c r="F1260" s="101">
        <v>7636.8</v>
      </c>
      <c r="G1260" s="99" t="s">
        <v>7</v>
      </c>
    </row>
    <row r="1261" spans="1:7">
      <c r="A1261" s="31"/>
      <c r="B1261" s="33">
        <v>43396</v>
      </c>
      <c r="C1261" s="97">
        <v>0.64332175925925927</v>
      </c>
      <c r="D1261" s="98">
        <v>30</v>
      </c>
      <c r="E1261" s="100">
        <v>51.6</v>
      </c>
      <c r="F1261" s="101">
        <v>1548</v>
      </c>
      <c r="G1261" s="99" t="s">
        <v>7</v>
      </c>
    </row>
    <row r="1262" spans="1:7">
      <c r="A1262" s="31"/>
      <c r="B1262" s="33">
        <v>43396</v>
      </c>
      <c r="C1262" s="97">
        <v>0.64332175925925927</v>
      </c>
      <c r="D1262" s="98">
        <v>150</v>
      </c>
      <c r="E1262" s="100">
        <v>51.6</v>
      </c>
      <c r="F1262" s="101">
        <v>7740</v>
      </c>
      <c r="G1262" s="99" t="s">
        <v>7</v>
      </c>
    </row>
    <row r="1263" spans="1:7">
      <c r="A1263" s="31"/>
      <c r="B1263" s="33">
        <v>43396</v>
      </c>
      <c r="C1263" s="97">
        <v>0.64332175925925927</v>
      </c>
      <c r="D1263" s="98">
        <v>102</v>
      </c>
      <c r="E1263" s="100">
        <v>51.6</v>
      </c>
      <c r="F1263" s="101">
        <v>5263.2</v>
      </c>
      <c r="G1263" s="99" t="s">
        <v>7</v>
      </c>
    </row>
    <row r="1264" spans="1:7">
      <c r="A1264" s="31"/>
      <c r="B1264" s="33">
        <v>43396</v>
      </c>
      <c r="C1264" s="97">
        <v>0.64446759259259256</v>
      </c>
      <c r="D1264" s="98">
        <v>63</v>
      </c>
      <c r="E1264" s="100">
        <v>51.62</v>
      </c>
      <c r="F1264" s="101">
        <v>3252.06</v>
      </c>
      <c r="G1264" s="99" t="s">
        <v>7</v>
      </c>
    </row>
    <row r="1265" spans="1:7">
      <c r="A1265" s="31"/>
      <c r="B1265" s="33">
        <v>43396</v>
      </c>
      <c r="C1265" s="97">
        <v>0.64446759259259256</v>
      </c>
      <c r="D1265" s="98">
        <v>87</v>
      </c>
      <c r="E1265" s="100">
        <v>51.62</v>
      </c>
      <c r="F1265" s="101">
        <v>4490.9399999999996</v>
      </c>
      <c r="G1265" s="99" t="s">
        <v>7</v>
      </c>
    </row>
    <row r="1266" spans="1:7">
      <c r="A1266" s="31"/>
      <c r="B1266" s="33">
        <v>43396</v>
      </c>
      <c r="C1266" s="97">
        <v>0.64475694444444442</v>
      </c>
      <c r="D1266" s="98">
        <v>63</v>
      </c>
      <c r="E1266" s="100">
        <v>51.6</v>
      </c>
      <c r="F1266" s="101">
        <v>3250.8</v>
      </c>
      <c r="G1266" s="99" t="s">
        <v>7</v>
      </c>
    </row>
    <row r="1267" spans="1:7">
      <c r="A1267" s="31"/>
      <c r="B1267" s="33">
        <v>43396</v>
      </c>
      <c r="C1267" s="97">
        <v>0.64605324074074078</v>
      </c>
      <c r="D1267" s="98">
        <v>158</v>
      </c>
      <c r="E1267" s="100">
        <v>51.6</v>
      </c>
      <c r="F1267" s="101">
        <v>8152.8</v>
      </c>
      <c r="G1267" s="99" t="s">
        <v>7</v>
      </c>
    </row>
    <row r="1268" spans="1:7">
      <c r="A1268" s="31"/>
      <c r="B1268" s="33">
        <v>43396</v>
      </c>
      <c r="C1268" s="97">
        <v>0.64612268518518512</v>
      </c>
      <c r="D1268" s="98">
        <v>117</v>
      </c>
      <c r="E1268" s="100">
        <v>51.6</v>
      </c>
      <c r="F1268" s="101">
        <v>6037.2</v>
      </c>
      <c r="G1268" s="99" t="s">
        <v>7</v>
      </c>
    </row>
    <row r="1269" spans="1:7">
      <c r="A1269" s="31"/>
      <c r="B1269" s="33">
        <v>43396</v>
      </c>
      <c r="C1269" s="97">
        <v>0.64612268518518512</v>
      </c>
      <c r="D1269" s="98">
        <v>41</v>
      </c>
      <c r="E1269" s="100">
        <v>51.6</v>
      </c>
      <c r="F1269" s="101">
        <v>2115.6</v>
      </c>
      <c r="G1269" s="99" t="s">
        <v>7</v>
      </c>
    </row>
    <row r="1270" spans="1:7">
      <c r="A1270" s="31"/>
      <c r="B1270" s="33">
        <v>43396</v>
      </c>
      <c r="C1270" s="97">
        <v>0.64756944444444453</v>
      </c>
      <c r="D1270" s="98">
        <v>84</v>
      </c>
      <c r="E1270" s="100">
        <v>51.68</v>
      </c>
      <c r="F1270" s="101">
        <v>4341.12</v>
      </c>
      <c r="G1270" s="99" t="s">
        <v>7</v>
      </c>
    </row>
    <row r="1271" spans="1:7">
      <c r="A1271" s="31"/>
      <c r="B1271" s="33">
        <v>43396</v>
      </c>
      <c r="C1271" s="97">
        <v>0.64756944444444453</v>
      </c>
      <c r="D1271" s="98">
        <v>262</v>
      </c>
      <c r="E1271" s="100">
        <v>51.68</v>
      </c>
      <c r="F1271" s="101">
        <v>13540.16</v>
      </c>
      <c r="G1271" s="99" t="s">
        <v>7</v>
      </c>
    </row>
    <row r="1272" spans="1:7">
      <c r="A1272" s="31"/>
      <c r="B1272" s="33">
        <v>43396</v>
      </c>
      <c r="C1272" s="97">
        <v>0.64868055555555548</v>
      </c>
      <c r="D1272" s="98">
        <v>276</v>
      </c>
      <c r="E1272" s="100">
        <v>51.68</v>
      </c>
      <c r="F1272" s="101">
        <v>14263.68</v>
      </c>
      <c r="G1272" s="99" t="s">
        <v>7</v>
      </c>
    </row>
    <row r="1273" spans="1:7">
      <c r="A1273" s="31"/>
      <c r="B1273" s="33">
        <v>43396</v>
      </c>
      <c r="C1273" s="97">
        <v>0.65134259259259253</v>
      </c>
      <c r="D1273" s="98">
        <v>150</v>
      </c>
      <c r="E1273" s="100">
        <v>51.8</v>
      </c>
      <c r="F1273" s="101">
        <v>7770</v>
      </c>
      <c r="G1273" s="99" t="s">
        <v>7</v>
      </c>
    </row>
    <row r="1274" spans="1:7">
      <c r="A1274" s="31"/>
      <c r="B1274" s="33">
        <v>43396</v>
      </c>
      <c r="C1274" s="97">
        <v>0.65148148148148144</v>
      </c>
      <c r="D1274" s="98">
        <v>150</v>
      </c>
      <c r="E1274" s="100">
        <v>51.8</v>
      </c>
      <c r="F1274" s="101">
        <v>7770</v>
      </c>
      <c r="G1274" s="99" t="s">
        <v>7</v>
      </c>
    </row>
    <row r="1275" spans="1:7">
      <c r="A1275" s="31"/>
      <c r="B1275" s="33">
        <v>43396</v>
      </c>
      <c r="C1275" s="97">
        <v>0.65148148148148144</v>
      </c>
      <c r="D1275" s="98">
        <v>5</v>
      </c>
      <c r="E1275" s="100">
        <v>51.8</v>
      </c>
      <c r="F1275" s="101">
        <v>259</v>
      </c>
      <c r="G1275" s="99" t="s">
        <v>7</v>
      </c>
    </row>
    <row r="1276" spans="1:7">
      <c r="A1276" s="31"/>
      <c r="B1276" s="33">
        <v>43396</v>
      </c>
      <c r="C1276" s="97">
        <v>0.65260416666666676</v>
      </c>
      <c r="D1276" s="98">
        <v>150</v>
      </c>
      <c r="E1276" s="100">
        <v>51.76</v>
      </c>
      <c r="F1276" s="101">
        <v>7764</v>
      </c>
      <c r="G1276" s="99" t="s">
        <v>7</v>
      </c>
    </row>
    <row r="1277" spans="1:7">
      <c r="A1277" s="31"/>
      <c r="B1277" s="33">
        <v>43396</v>
      </c>
      <c r="C1277" s="97">
        <v>0.65260416666666676</v>
      </c>
      <c r="D1277" s="98">
        <v>30</v>
      </c>
      <c r="E1277" s="100">
        <v>51.76</v>
      </c>
      <c r="F1277" s="101">
        <v>1552.8</v>
      </c>
      <c r="G1277" s="99" t="s">
        <v>7</v>
      </c>
    </row>
    <row r="1278" spans="1:7">
      <c r="A1278" s="31"/>
      <c r="B1278" s="33">
        <v>43396</v>
      </c>
      <c r="C1278" s="97">
        <v>0.65282407407407417</v>
      </c>
      <c r="D1278" s="98">
        <v>243</v>
      </c>
      <c r="E1278" s="100">
        <v>51.72</v>
      </c>
      <c r="F1278" s="101">
        <v>12567.96</v>
      </c>
      <c r="G1278" s="99" t="s">
        <v>7</v>
      </c>
    </row>
    <row r="1279" spans="1:7">
      <c r="A1279" s="31"/>
      <c r="B1279" s="33">
        <v>43396</v>
      </c>
      <c r="C1279" s="97">
        <v>0.65282407407407417</v>
      </c>
      <c r="D1279" s="98">
        <v>237</v>
      </c>
      <c r="E1279" s="100">
        <v>51.72</v>
      </c>
      <c r="F1279" s="101">
        <v>12257.64</v>
      </c>
      <c r="G1279" s="99" t="s">
        <v>7</v>
      </c>
    </row>
    <row r="1280" spans="1:7">
      <c r="A1280" s="31"/>
      <c r="B1280" s="33">
        <v>43396</v>
      </c>
      <c r="C1280" s="97">
        <v>0.65282407407407417</v>
      </c>
      <c r="D1280" s="98">
        <v>6</v>
      </c>
      <c r="E1280" s="100">
        <v>51.72</v>
      </c>
      <c r="F1280" s="101">
        <v>310.32</v>
      </c>
      <c r="G1280" s="99" t="s">
        <v>7</v>
      </c>
    </row>
    <row r="1281" spans="1:7">
      <c r="A1281" s="31"/>
      <c r="B1281" s="33">
        <v>43396</v>
      </c>
      <c r="C1281" s="97">
        <v>0.65589120370370368</v>
      </c>
      <c r="D1281" s="98">
        <v>24</v>
      </c>
      <c r="E1281" s="100">
        <v>51.72</v>
      </c>
      <c r="F1281" s="101">
        <v>1241.28</v>
      </c>
      <c r="G1281" s="99" t="s">
        <v>7</v>
      </c>
    </row>
    <row r="1282" spans="1:7">
      <c r="A1282" s="31"/>
      <c r="B1282" s="33">
        <v>43396</v>
      </c>
      <c r="C1282" s="97">
        <v>0.65589120370370368</v>
      </c>
      <c r="D1282" s="98">
        <v>134</v>
      </c>
      <c r="E1282" s="100">
        <v>51.72</v>
      </c>
      <c r="F1282" s="101">
        <v>6930.48</v>
      </c>
      <c r="G1282" s="99" t="s">
        <v>7</v>
      </c>
    </row>
    <row r="1283" spans="1:7">
      <c r="A1283" s="31"/>
      <c r="B1283" s="33">
        <v>43396</v>
      </c>
      <c r="C1283" s="52">
        <v>0.65589120370370368</v>
      </c>
      <c r="D1283" s="53">
        <v>150</v>
      </c>
      <c r="E1283" s="72">
        <v>51.72</v>
      </c>
      <c r="F1283" s="54">
        <v>7758</v>
      </c>
      <c r="G1283" s="53" t="s">
        <v>7</v>
      </c>
    </row>
    <row r="1284" spans="1:7">
      <c r="A1284" s="31"/>
      <c r="B1284" s="33">
        <v>43396</v>
      </c>
      <c r="C1284" s="52">
        <v>0.65589120370370368</v>
      </c>
      <c r="D1284" s="53">
        <v>150</v>
      </c>
      <c r="E1284" s="72">
        <v>51.72</v>
      </c>
      <c r="F1284" s="54">
        <v>7758</v>
      </c>
      <c r="G1284" s="53" t="s">
        <v>7</v>
      </c>
    </row>
    <row r="1285" spans="1:7">
      <c r="A1285" s="31"/>
      <c r="B1285" s="33">
        <v>43396</v>
      </c>
      <c r="C1285" s="52">
        <v>0.65589120370370368</v>
      </c>
      <c r="D1285" s="53">
        <v>7</v>
      </c>
      <c r="E1285" s="72">
        <v>51.72</v>
      </c>
      <c r="F1285" s="54">
        <v>362.03999999999996</v>
      </c>
      <c r="G1285" s="53" t="s">
        <v>7</v>
      </c>
    </row>
    <row r="1286" spans="1:7">
      <c r="A1286" s="31"/>
      <c r="B1286" s="33">
        <v>43396</v>
      </c>
      <c r="C1286" s="52">
        <v>0.65622685185185181</v>
      </c>
      <c r="D1286" s="53">
        <v>192</v>
      </c>
      <c r="E1286" s="72">
        <v>51.68</v>
      </c>
      <c r="F1286" s="54">
        <v>9922.56</v>
      </c>
      <c r="G1286" s="53" t="s">
        <v>7</v>
      </c>
    </row>
    <row r="1287" spans="1:7">
      <c r="A1287" s="31"/>
      <c r="B1287" s="33">
        <v>43396</v>
      </c>
      <c r="C1287" s="52">
        <v>0.65730324074074076</v>
      </c>
      <c r="D1287" s="53">
        <v>259</v>
      </c>
      <c r="E1287" s="72">
        <v>51.66</v>
      </c>
      <c r="F1287" s="54">
        <v>13379.939999999999</v>
      </c>
      <c r="G1287" s="53" t="s">
        <v>7</v>
      </c>
    </row>
    <row r="1288" spans="1:7">
      <c r="A1288" s="31"/>
      <c r="B1288" s="33">
        <v>43396</v>
      </c>
      <c r="C1288" s="52">
        <v>0.65869212962962953</v>
      </c>
      <c r="D1288" s="53">
        <v>17</v>
      </c>
      <c r="E1288" s="72">
        <v>51.7</v>
      </c>
      <c r="F1288" s="54">
        <v>878.90000000000009</v>
      </c>
      <c r="G1288" s="53" t="s">
        <v>7</v>
      </c>
    </row>
    <row r="1289" spans="1:7">
      <c r="A1289" s="31"/>
      <c r="B1289" s="33">
        <v>43396</v>
      </c>
      <c r="C1289" s="52">
        <v>0.65869212962962953</v>
      </c>
      <c r="D1289" s="53">
        <v>138</v>
      </c>
      <c r="E1289" s="72">
        <v>51.7</v>
      </c>
      <c r="F1289" s="54">
        <v>7134.6</v>
      </c>
      <c r="G1289" s="53" t="s">
        <v>7</v>
      </c>
    </row>
    <row r="1290" spans="1:7">
      <c r="A1290" s="31"/>
      <c r="B1290" s="33">
        <v>43396</v>
      </c>
      <c r="C1290" s="52">
        <v>0.65869212962962953</v>
      </c>
      <c r="D1290" s="53">
        <v>44</v>
      </c>
      <c r="E1290" s="72">
        <v>51.7</v>
      </c>
      <c r="F1290" s="54">
        <v>2274.8000000000002</v>
      </c>
      <c r="G1290" s="53" t="s">
        <v>7</v>
      </c>
    </row>
    <row r="1291" spans="1:7">
      <c r="A1291" s="31"/>
      <c r="B1291" s="33">
        <v>43396</v>
      </c>
      <c r="C1291" s="52">
        <v>0.66050925925925918</v>
      </c>
      <c r="D1291" s="53">
        <v>361</v>
      </c>
      <c r="E1291" s="72">
        <v>51.66</v>
      </c>
      <c r="F1291" s="54">
        <v>18649.259999999998</v>
      </c>
      <c r="G1291" s="53" t="s">
        <v>7</v>
      </c>
    </row>
    <row r="1292" spans="1:7">
      <c r="A1292" s="31"/>
      <c r="B1292" s="33">
        <v>43396</v>
      </c>
      <c r="C1292" s="52">
        <v>0.66050925925925918</v>
      </c>
      <c r="D1292" s="53">
        <v>120</v>
      </c>
      <c r="E1292" s="72">
        <v>51.66</v>
      </c>
      <c r="F1292" s="54">
        <v>6199.2</v>
      </c>
      <c r="G1292" s="53" t="s">
        <v>7</v>
      </c>
    </row>
    <row r="1293" spans="1:7">
      <c r="A1293" s="31"/>
      <c r="B1293" s="33">
        <v>43396</v>
      </c>
      <c r="C1293" s="52">
        <v>0.66050925925925918</v>
      </c>
      <c r="D1293" s="53">
        <v>241</v>
      </c>
      <c r="E1293" s="72">
        <v>51.66</v>
      </c>
      <c r="F1293" s="54">
        <v>12450.06</v>
      </c>
      <c r="G1293" s="53" t="s">
        <v>7</v>
      </c>
    </row>
    <row r="1294" spans="1:7">
      <c r="A1294" s="31"/>
      <c r="B1294" s="33">
        <v>43396</v>
      </c>
      <c r="C1294" s="52">
        <v>0.66159722222222228</v>
      </c>
      <c r="D1294" s="53">
        <v>275</v>
      </c>
      <c r="E1294" s="72">
        <v>51.58</v>
      </c>
      <c r="F1294" s="54">
        <v>14184.5</v>
      </c>
      <c r="G1294" s="53" t="s">
        <v>7</v>
      </c>
    </row>
    <row r="1295" spans="1:7">
      <c r="A1295" s="31"/>
      <c r="B1295" s="33">
        <v>43396</v>
      </c>
      <c r="C1295" s="52">
        <v>0.66221064814814812</v>
      </c>
      <c r="D1295" s="53">
        <v>63</v>
      </c>
      <c r="E1295" s="72">
        <v>51.54</v>
      </c>
      <c r="F1295" s="54">
        <v>3247.02</v>
      </c>
      <c r="G1295" s="53" t="s">
        <v>7</v>
      </c>
    </row>
    <row r="1296" spans="1:7">
      <c r="A1296" s="31"/>
      <c r="B1296" s="33">
        <v>43396</v>
      </c>
      <c r="C1296" s="52">
        <v>0.66221064814814812</v>
      </c>
      <c r="D1296" s="53">
        <v>71</v>
      </c>
      <c r="E1296" s="72">
        <v>51.54</v>
      </c>
      <c r="F1296" s="54">
        <v>3659.34</v>
      </c>
      <c r="G1296" s="53" t="s">
        <v>7</v>
      </c>
    </row>
    <row r="1297" spans="1:7">
      <c r="A1297" s="31"/>
      <c r="B1297" s="33">
        <v>43396</v>
      </c>
      <c r="C1297" s="52">
        <v>0.66313657407407411</v>
      </c>
      <c r="D1297" s="53">
        <v>158</v>
      </c>
      <c r="E1297" s="72">
        <v>51.54</v>
      </c>
      <c r="F1297" s="54">
        <v>8143.32</v>
      </c>
      <c r="G1297" s="53" t="s">
        <v>7</v>
      </c>
    </row>
    <row r="1298" spans="1:7">
      <c r="A1298" s="31"/>
      <c r="B1298" s="33">
        <v>43396</v>
      </c>
      <c r="C1298" s="52">
        <v>0.66398148148148151</v>
      </c>
      <c r="D1298" s="53">
        <v>159</v>
      </c>
      <c r="E1298" s="72">
        <v>51.56</v>
      </c>
      <c r="F1298" s="54">
        <v>8198.0400000000009</v>
      </c>
      <c r="G1298" s="53" t="s">
        <v>7</v>
      </c>
    </row>
    <row r="1299" spans="1:7">
      <c r="A1299" s="31"/>
      <c r="B1299" s="33">
        <v>43396</v>
      </c>
      <c r="C1299" s="52">
        <v>0.66489583333333335</v>
      </c>
      <c r="D1299" s="53">
        <v>163</v>
      </c>
      <c r="E1299" s="72">
        <v>51.54</v>
      </c>
      <c r="F1299" s="54">
        <v>8401.02</v>
      </c>
      <c r="G1299" s="53" t="s">
        <v>7</v>
      </c>
    </row>
    <row r="1300" spans="1:7">
      <c r="A1300" s="31"/>
      <c r="B1300" s="33">
        <v>43396</v>
      </c>
      <c r="C1300" s="52">
        <v>0.66662037037037036</v>
      </c>
      <c r="D1300" s="53">
        <v>299</v>
      </c>
      <c r="E1300" s="72">
        <v>51.56</v>
      </c>
      <c r="F1300" s="54">
        <v>15416.44</v>
      </c>
      <c r="G1300" s="53" t="s">
        <v>7</v>
      </c>
    </row>
    <row r="1301" spans="1:7">
      <c r="A1301" s="31"/>
      <c r="B1301" s="33">
        <v>43396</v>
      </c>
      <c r="C1301" s="52">
        <v>0.66741898148148149</v>
      </c>
      <c r="D1301" s="53">
        <v>142</v>
      </c>
      <c r="E1301" s="72">
        <v>51.54</v>
      </c>
      <c r="F1301" s="54">
        <v>7318.68</v>
      </c>
      <c r="G1301" s="53" t="s">
        <v>7</v>
      </c>
    </row>
    <row r="1302" spans="1:7">
      <c r="A1302" s="31"/>
      <c r="B1302" s="33">
        <v>43396</v>
      </c>
      <c r="C1302" s="52">
        <v>0.66840277777777768</v>
      </c>
      <c r="D1302" s="53">
        <v>131</v>
      </c>
      <c r="E1302" s="72">
        <v>51.54</v>
      </c>
      <c r="F1302" s="54">
        <v>6751.74</v>
      </c>
      <c r="G1302" s="53" t="s">
        <v>7</v>
      </c>
    </row>
    <row r="1303" spans="1:7">
      <c r="A1303" s="31"/>
      <c r="B1303" s="33">
        <v>43396</v>
      </c>
      <c r="C1303" s="52">
        <v>0.66902777777777789</v>
      </c>
      <c r="D1303" s="53">
        <v>140</v>
      </c>
      <c r="E1303" s="72">
        <v>51.54</v>
      </c>
      <c r="F1303" s="54">
        <v>7215.5999999999995</v>
      </c>
      <c r="G1303" s="53" t="s">
        <v>7</v>
      </c>
    </row>
    <row r="1304" spans="1:7">
      <c r="A1304" s="31"/>
      <c r="B1304" s="33">
        <v>43396</v>
      </c>
      <c r="C1304" s="52">
        <v>0.67031249999999998</v>
      </c>
      <c r="D1304" s="53">
        <v>184</v>
      </c>
      <c r="E1304" s="72">
        <v>51.52</v>
      </c>
      <c r="F1304" s="54">
        <v>9479.68</v>
      </c>
      <c r="G1304" s="53" t="s">
        <v>7</v>
      </c>
    </row>
    <row r="1305" spans="1:7">
      <c r="A1305" s="31"/>
      <c r="B1305" s="33">
        <v>43396</v>
      </c>
      <c r="C1305" s="52">
        <v>0.67087962962962955</v>
      </c>
      <c r="D1305" s="53">
        <v>37</v>
      </c>
      <c r="E1305" s="72">
        <v>51.5</v>
      </c>
      <c r="F1305" s="54">
        <v>1905.5</v>
      </c>
      <c r="G1305" s="53" t="s">
        <v>7</v>
      </c>
    </row>
    <row r="1306" spans="1:7">
      <c r="A1306" s="31"/>
      <c r="B1306" s="33">
        <v>43396</v>
      </c>
      <c r="C1306" s="52">
        <v>0.67116898148148152</v>
      </c>
      <c r="D1306" s="53">
        <v>132</v>
      </c>
      <c r="E1306" s="72">
        <v>51.5</v>
      </c>
      <c r="F1306" s="54">
        <v>6798</v>
      </c>
      <c r="G1306" s="53" t="s">
        <v>7</v>
      </c>
    </row>
    <row r="1307" spans="1:7">
      <c r="A1307" s="31"/>
      <c r="B1307" s="33">
        <v>43396</v>
      </c>
      <c r="C1307" s="52">
        <v>0.67190972222222223</v>
      </c>
      <c r="D1307" s="53">
        <v>137</v>
      </c>
      <c r="E1307" s="72">
        <v>51.46</v>
      </c>
      <c r="F1307" s="54">
        <v>7050.02</v>
      </c>
      <c r="G1307" s="53" t="s">
        <v>7</v>
      </c>
    </row>
    <row r="1308" spans="1:7">
      <c r="A1308" s="31"/>
      <c r="B1308" s="33">
        <v>43396</v>
      </c>
      <c r="C1308" s="52">
        <v>0.67276620370370377</v>
      </c>
      <c r="D1308" s="53">
        <v>131</v>
      </c>
      <c r="E1308" s="72">
        <v>51.44</v>
      </c>
      <c r="F1308" s="54">
        <v>6738.6399999999994</v>
      </c>
      <c r="G1308" s="53" t="s">
        <v>7</v>
      </c>
    </row>
    <row r="1309" spans="1:7">
      <c r="A1309" s="31"/>
      <c r="B1309" s="33">
        <v>43396</v>
      </c>
      <c r="C1309" s="52">
        <v>0.67364583333333339</v>
      </c>
      <c r="D1309" s="53">
        <v>147</v>
      </c>
      <c r="E1309" s="72">
        <v>51.36</v>
      </c>
      <c r="F1309" s="54">
        <v>7549.92</v>
      </c>
      <c r="G1309" s="53" t="s">
        <v>7</v>
      </c>
    </row>
    <row r="1310" spans="1:7">
      <c r="A1310" s="31"/>
      <c r="B1310" s="33">
        <v>43396</v>
      </c>
      <c r="C1310" s="52">
        <v>0.67445601851851844</v>
      </c>
      <c r="D1310" s="53">
        <v>116</v>
      </c>
      <c r="E1310" s="72">
        <v>51.28</v>
      </c>
      <c r="F1310" s="54">
        <v>5948.4800000000005</v>
      </c>
      <c r="G1310" s="53" t="s">
        <v>7</v>
      </c>
    </row>
    <row r="1311" spans="1:7">
      <c r="A1311" s="31"/>
      <c r="B1311" s="33">
        <v>43396</v>
      </c>
      <c r="C1311" s="52">
        <v>0.67554398148148154</v>
      </c>
      <c r="D1311" s="53">
        <v>101</v>
      </c>
      <c r="E1311" s="72">
        <v>51.26</v>
      </c>
      <c r="F1311" s="54">
        <v>5177.26</v>
      </c>
      <c r="G1311" s="53" t="s">
        <v>7</v>
      </c>
    </row>
    <row r="1312" spans="1:7">
      <c r="A1312" s="31"/>
      <c r="B1312" s="33">
        <v>43396</v>
      </c>
      <c r="C1312" s="52">
        <v>0.67554398148148154</v>
      </c>
      <c r="D1312" s="53">
        <v>35</v>
      </c>
      <c r="E1312" s="72">
        <v>51.26</v>
      </c>
      <c r="F1312" s="54">
        <v>1794.1</v>
      </c>
      <c r="G1312" s="53" t="s">
        <v>7</v>
      </c>
    </row>
    <row r="1313" spans="1:7">
      <c r="A1313" s="31"/>
      <c r="B1313" s="33">
        <v>43396</v>
      </c>
      <c r="C1313" s="52">
        <v>0.6761921296296296</v>
      </c>
      <c r="D1313" s="53">
        <v>109</v>
      </c>
      <c r="E1313" s="72">
        <v>51.22</v>
      </c>
      <c r="F1313" s="54">
        <v>5582.98</v>
      </c>
      <c r="G1313" s="53" t="s">
        <v>7</v>
      </c>
    </row>
    <row r="1314" spans="1:7">
      <c r="A1314" s="31"/>
      <c r="B1314" s="33">
        <v>43396</v>
      </c>
      <c r="C1314" s="52">
        <v>0.67678240740740747</v>
      </c>
      <c r="D1314" s="53">
        <v>17</v>
      </c>
      <c r="E1314" s="72">
        <v>51.18</v>
      </c>
      <c r="F1314" s="54">
        <v>870.06</v>
      </c>
      <c r="G1314" s="53" t="s">
        <v>7</v>
      </c>
    </row>
    <row r="1315" spans="1:7">
      <c r="A1315" s="31"/>
      <c r="B1315" s="33">
        <v>43396</v>
      </c>
      <c r="C1315" s="52">
        <v>0.6769791666666668</v>
      </c>
      <c r="D1315" s="53">
        <v>131</v>
      </c>
      <c r="E1315" s="72">
        <v>51.16</v>
      </c>
      <c r="F1315" s="54">
        <v>6701.9599999999991</v>
      </c>
      <c r="G1315" s="53" t="s">
        <v>7</v>
      </c>
    </row>
    <row r="1316" spans="1:7">
      <c r="A1316" s="31"/>
      <c r="B1316" s="33">
        <v>43396</v>
      </c>
      <c r="C1316" s="52">
        <v>0.67781249999999993</v>
      </c>
      <c r="D1316" s="53">
        <v>132</v>
      </c>
      <c r="E1316" s="72">
        <v>51.12</v>
      </c>
      <c r="F1316" s="54">
        <v>6747.8399999999992</v>
      </c>
      <c r="G1316" s="53" t="s">
        <v>7</v>
      </c>
    </row>
    <row r="1317" spans="1:7">
      <c r="A1317" s="31"/>
      <c r="B1317" s="33">
        <v>43396</v>
      </c>
      <c r="C1317" s="52">
        <v>0.67868055555555562</v>
      </c>
      <c r="D1317" s="53">
        <v>154</v>
      </c>
      <c r="E1317" s="72">
        <v>51.14</v>
      </c>
      <c r="F1317" s="54">
        <v>7875.56</v>
      </c>
      <c r="G1317" s="53" t="s">
        <v>7</v>
      </c>
    </row>
    <row r="1318" spans="1:7">
      <c r="A1318" s="31"/>
      <c r="B1318" s="33">
        <v>43396</v>
      </c>
      <c r="C1318" s="52">
        <v>0.67976851851851849</v>
      </c>
      <c r="D1318" s="53">
        <v>84</v>
      </c>
      <c r="E1318" s="72">
        <v>51.14</v>
      </c>
      <c r="F1318" s="54">
        <v>4295.76</v>
      </c>
      <c r="G1318" s="53" t="s">
        <v>7</v>
      </c>
    </row>
    <row r="1319" spans="1:7">
      <c r="A1319" s="31"/>
      <c r="B1319" s="33">
        <v>43396</v>
      </c>
      <c r="C1319" s="52">
        <v>0.67976851851851849</v>
      </c>
      <c r="D1319" s="53">
        <v>26</v>
      </c>
      <c r="E1319" s="72">
        <v>51.14</v>
      </c>
      <c r="F1319" s="54">
        <v>1329.64</v>
      </c>
      <c r="G1319" s="53" t="s">
        <v>7</v>
      </c>
    </row>
    <row r="1320" spans="1:7">
      <c r="A1320" s="31"/>
      <c r="B1320" s="33">
        <v>43396</v>
      </c>
      <c r="C1320" s="52">
        <v>0.67976851851851849</v>
      </c>
      <c r="D1320" s="53">
        <v>45</v>
      </c>
      <c r="E1320" s="72">
        <v>51.14</v>
      </c>
      <c r="F1320" s="54">
        <v>2301.3000000000002</v>
      </c>
      <c r="G1320" s="53" t="s">
        <v>7</v>
      </c>
    </row>
    <row r="1321" spans="1:7">
      <c r="A1321" s="31"/>
      <c r="B1321" s="33">
        <v>43396</v>
      </c>
      <c r="C1321" s="52">
        <v>0.68054398148148143</v>
      </c>
      <c r="D1321" s="53">
        <v>36</v>
      </c>
      <c r="E1321" s="72">
        <v>51.12</v>
      </c>
      <c r="F1321" s="54">
        <v>1840.32</v>
      </c>
      <c r="G1321" s="53" t="s">
        <v>7</v>
      </c>
    </row>
    <row r="1322" spans="1:7">
      <c r="A1322" s="31"/>
      <c r="B1322" s="33">
        <v>43396</v>
      </c>
      <c r="C1322" s="52">
        <v>0.68054398148148143</v>
      </c>
      <c r="D1322" s="53">
        <v>112</v>
      </c>
      <c r="E1322" s="72">
        <v>51.12</v>
      </c>
      <c r="F1322" s="54">
        <v>5725.44</v>
      </c>
      <c r="G1322" s="53" t="s">
        <v>7</v>
      </c>
    </row>
    <row r="1323" spans="1:7">
      <c r="A1323" s="31"/>
      <c r="B1323" s="33">
        <v>43396</v>
      </c>
      <c r="C1323" s="52">
        <v>0.68140046296296297</v>
      </c>
      <c r="D1323" s="53">
        <v>132</v>
      </c>
      <c r="E1323" s="72">
        <v>51.12</v>
      </c>
      <c r="F1323" s="54">
        <v>6747.8399999999992</v>
      </c>
      <c r="G1323" s="53" t="s">
        <v>7</v>
      </c>
    </row>
    <row r="1324" spans="1:7">
      <c r="A1324" s="31"/>
      <c r="B1324" s="33">
        <v>43396</v>
      </c>
      <c r="C1324" s="52">
        <v>0.68221064814814814</v>
      </c>
      <c r="D1324" s="53">
        <v>139</v>
      </c>
      <c r="E1324" s="72">
        <v>51.12</v>
      </c>
      <c r="F1324" s="54">
        <v>7105.6799999999994</v>
      </c>
      <c r="G1324" s="53" t="s">
        <v>7</v>
      </c>
    </row>
    <row r="1325" spans="1:7">
      <c r="A1325" s="31"/>
      <c r="B1325" s="33">
        <v>43396</v>
      </c>
      <c r="C1325" s="52">
        <v>0.68335648148148154</v>
      </c>
      <c r="D1325" s="53">
        <v>163</v>
      </c>
      <c r="E1325" s="72">
        <v>51.2</v>
      </c>
      <c r="F1325" s="54">
        <v>8345.6</v>
      </c>
      <c r="G1325" s="53" t="s">
        <v>7</v>
      </c>
    </row>
    <row r="1326" spans="1:7">
      <c r="A1326" s="31"/>
      <c r="B1326" s="33">
        <v>43396</v>
      </c>
      <c r="C1326" s="52">
        <v>0.68398148148148152</v>
      </c>
      <c r="D1326" s="53">
        <v>139</v>
      </c>
      <c r="E1326" s="72">
        <v>51.18</v>
      </c>
      <c r="F1326" s="54">
        <v>7114.0199999999995</v>
      </c>
      <c r="G1326" s="53" t="s">
        <v>7</v>
      </c>
    </row>
    <row r="1327" spans="1:7">
      <c r="A1327" s="31"/>
      <c r="B1327" s="33">
        <v>43396</v>
      </c>
      <c r="C1327" s="52">
        <v>0.68518518518518512</v>
      </c>
      <c r="D1327" s="53">
        <v>143</v>
      </c>
      <c r="E1327" s="72">
        <v>51.12</v>
      </c>
      <c r="F1327" s="54">
        <v>7310.16</v>
      </c>
      <c r="G1327" s="53" t="s">
        <v>7</v>
      </c>
    </row>
    <row r="1328" spans="1:7">
      <c r="A1328" s="31"/>
      <c r="B1328" s="33">
        <v>43396</v>
      </c>
      <c r="C1328" s="52">
        <v>0.68616898148148142</v>
      </c>
      <c r="D1328" s="53">
        <v>9</v>
      </c>
      <c r="E1328" s="72">
        <v>51.12</v>
      </c>
      <c r="F1328" s="54">
        <v>460.08</v>
      </c>
      <c r="G1328" s="53" t="s">
        <v>7</v>
      </c>
    </row>
    <row r="1329" spans="1:7">
      <c r="A1329" s="31"/>
      <c r="B1329" s="33">
        <v>43396</v>
      </c>
      <c r="C1329" s="52">
        <v>0.68616898148148142</v>
      </c>
      <c r="D1329" s="53">
        <v>180</v>
      </c>
      <c r="E1329" s="72">
        <v>51.12</v>
      </c>
      <c r="F1329" s="54">
        <v>9201.6</v>
      </c>
      <c r="G1329" s="53" t="s">
        <v>7</v>
      </c>
    </row>
    <row r="1330" spans="1:7">
      <c r="A1330" s="31"/>
      <c r="B1330" s="33">
        <v>43396</v>
      </c>
      <c r="C1330" s="52">
        <v>0.68733796296296301</v>
      </c>
      <c r="D1330" s="53">
        <v>161</v>
      </c>
      <c r="E1330" s="72">
        <v>51.14</v>
      </c>
      <c r="F1330" s="54">
        <v>8233.5400000000009</v>
      </c>
      <c r="G1330" s="53" t="s">
        <v>7</v>
      </c>
    </row>
    <row r="1331" spans="1:7">
      <c r="A1331" s="31"/>
      <c r="B1331" s="33">
        <v>43396</v>
      </c>
      <c r="C1331" s="52">
        <v>0.68829861111111112</v>
      </c>
      <c r="D1331" s="53">
        <v>8</v>
      </c>
      <c r="E1331" s="72">
        <v>51.08</v>
      </c>
      <c r="F1331" s="54">
        <v>408.64</v>
      </c>
      <c r="G1331" s="53" t="s">
        <v>7</v>
      </c>
    </row>
    <row r="1332" spans="1:7">
      <c r="A1332" s="31"/>
      <c r="B1332" s="33">
        <v>43396</v>
      </c>
      <c r="C1332" s="52">
        <v>0.68837962962962962</v>
      </c>
      <c r="D1332" s="53">
        <v>125</v>
      </c>
      <c r="E1332" s="72">
        <v>51.08</v>
      </c>
      <c r="F1332" s="54">
        <v>6385</v>
      </c>
      <c r="G1332" s="53" t="s">
        <v>7</v>
      </c>
    </row>
    <row r="1333" spans="1:7">
      <c r="A1333" s="31"/>
      <c r="B1333" s="33">
        <v>43396</v>
      </c>
      <c r="C1333" s="52">
        <v>0.68909722222222225</v>
      </c>
      <c r="D1333" s="53">
        <v>60</v>
      </c>
      <c r="E1333" s="72">
        <v>51.02</v>
      </c>
      <c r="F1333" s="54">
        <v>3061.2000000000003</v>
      </c>
      <c r="G1333" s="53" t="s">
        <v>7</v>
      </c>
    </row>
    <row r="1334" spans="1:7">
      <c r="A1334" s="31"/>
      <c r="B1334" s="33">
        <v>43396</v>
      </c>
      <c r="C1334" s="52">
        <v>0.68909722222222225</v>
      </c>
      <c r="D1334" s="53">
        <v>76</v>
      </c>
      <c r="E1334" s="72">
        <v>51.02</v>
      </c>
      <c r="F1334" s="54">
        <v>3877.5200000000004</v>
      </c>
      <c r="G1334" s="53" t="s">
        <v>7</v>
      </c>
    </row>
    <row r="1335" spans="1:7">
      <c r="A1335" s="31"/>
      <c r="B1335" s="33">
        <v>43396</v>
      </c>
      <c r="C1335" s="52">
        <v>0.69010416666666663</v>
      </c>
      <c r="D1335" s="53">
        <v>150</v>
      </c>
      <c r="E1335" s="72">
        <v>51</v>
      </c>
      <c r="F1335" s="54">
        <v>7650</v>
      </c>
      <c r="G1335" s="53" t="s">
        <v>7</v>
      </c>
    </row>
    <row r="1336" spans="1:7">
      <c r="A1336" s="31"/>
      <c r="B1336" s="33">
        <v>43396</v>
      </c>
      <c r="C1336" s="52">
        <v>0.69010416666666663</v>
      </c>
      <c r="D1336" s="53">
        <v>3</v>
      </c>
      <c r="E1336" s="72">
        <v>51</v>
      </c>
      <c r="F1336" s="54">
        <v>153</v>
      </c>
      <c r="G1336" s="53" t="s">
        <v>7</v>
      </c>
    </row>
    <row r="1337" spans="1:7">
      <c r="A1337" s="31"/>
      <c r="B1337" s="33">
        <v>43396</v>
      </c>
      <c r="C1337" s="52">
        <v>0.69122685185185195</v>
      </c>
      <c r="D1337" s="53">
        <v>138</v>
      </c>
      <c r="E1337" s="72">
        <v>50.94</v>
      </c>
      <c r="F1337" s="54">
        <v>7029.7199999999993</v>
      </c>
      <c r="G1337" s="53" t="s">
        <v>7</v>
      </c>
    </row>
    <row r="1338" spans="1:7">
      <c r="A1338" s="31"/>
      <c r="B1338" s="33">
        <v>43396</v>
      </c>
      <c r="C1338" s="52">
        <v>0.69206018518518508</v>
      </c>
      <c r="D1338" s="53">
        <v>144</v>
      </c>
      <c r="E1338" s="72">
        <v>50.94</v>
      </c>
      <c r="F1338" s="54">
        <v>7335.36</v>
      </c>
      <c r="G1338" s="53" t="s">
        <v>7</v>
      </c>
    </row>
    <row r="1339" spans="1:7">
      <c r="A1339" s="31"/>
      <c r="B1339" s="33">
        <v>43396</v>
      </c>
      <c r="C1339" s="52">
        <v>0.69307870370370361</v>
      </c>
      <c r="D1339" s="53">
        <v>139</v>
      </c>
      <c r="E1339" s="72">
        <v>50.96</v>
      </c>
      <c r="F1339" s="54">
        <v>7083.4400000000005</v>
      </c>
      <c r="G1339" s="53" t="s">
        <v>7</v>
      </c>
    </row>
    <row r="1340" spans="1:7">
      <c r="A1340" s="31"/>
      <c r="B1340" s="33">
        <v>43396</v>
      </c>
      <c r="C1340" s="52">
        <v>0.6935069444444445</v>
      </c>
      <c r="D1340" s="53">
        <v>18</v>
      </c>
      <c r="E1340" s="72">
        <v>50.94</v>
      </c>
      <c r="F1340" s="54">
        <v>916.92</v>
      </c>
      <c r="G1340" s="53" t="s">
        <v>7</v>
      </c>
    </row>
    <row r="1341" spans="1:7">
      <c r="A1341" s="31"/>
      <c r="B1341" s="33">
        <v>43396</v>
      </c>
      <c r="C1341" s="52">
        <v>0.6935069444444445</v>
      </c>
      <c r="D1341" s="53">
        <v>125</v>
      </c>
      <c r="E1341" s="72">
        <v>50.94</v>
      </c>
      <c r="F1341" s="54">
        <v>6367.5</v>
      </c>
      <c r="G1341" s="53" t="s">
        <v>7</v>
      </c>
    </row>
    <row r="1342" spans="1:7">
      <c r="A1342" s="31"/>
      <c r="B1342" s="33">
        <v>43396</v>
      </c>
      <c r="C1342" s="52">
        <v>0.69457175925925929</v>
      </c>
      <c r="D1342" s="53">
        <v>151</v>
      </c>
      <c r="E1342" s="72">
        <v>50.98</v>
      </c>
      <c r="F1342" s="54">
        <v>7697.98</v>
      </c>
      <c r="G1342" s="53" t="s">
        <v>7</v>
      </c>
    </row>
    <row r="1343" spans="1:7">
      <c r="A1343" s="31"/>
      <c r="B1343" s="33">
        <v>43396</v>
      </c>
      <c r="C1343" s="52">
        <v>0.69534722222222223</v>
      </c>
      <c r="D1343" s="53">
        <v>150</v>
      </c>
      <c r="E1343" s="72">
        <v>50.96</v>
      </c>
      <c r="F1343" s="54">
        <v>7644</v>
      </c>
      <c r="G1343" s="53" t="s">
        <v>7</v>
      </c>
    </row>
    <row r="1344" spans="1:7">
      <c r="A1344" s="31"/>
      <c r="B1344" s="33">
        <v>43396</v>
      </c>
      <c r="C1344" s="52">
        <v>0.6966203703703705</v>
      </c>
      <c r="D1344" s="53">
        <v>139</v>
      </c>
      <c r="E1344" s="72">
        <v>50.94</v>
      </c>
      <c r="F1344" s="54">
        <v>7080.66</v>
      </c>
      <c r="G1344" s="53" t="s">
        <v>7</v>
      </c>
    </row>
    <row r="1345" spans="1:7">
      <c r="A1345" s="31"/>
      <c r="B1345" s="33">
        <v>43396</v>
      </c>
      <c r="C1345" s="52">
        <v>0.69728009259259272</v>
      </c>
      <c r="D1345" s="53">
        <v>179</v>
      </c>
      <c r="E1345" s="72">
        <v>50.98</v>
      </c>
      <c r="F1345" s="54">
        <v>9125.42</v>
      </c>
      <c r="G1345" s="53" t="s">
        <v>7</v>
      </c>
    </row>
    <row r="1346" spans="1:7">
      <c r="A1346" s="31"/>
      <c r="B1346" s="33">
        <v>43396</v>
      </c>
      <c r="C1346" s="52">
        <v>0.69859953703703714</v>
      </c>
      <c r="D1346" s="53">
        <v>76</v>
      </c>
      <c r="E1346" s="72">
        <v>50.94</v>
      </c>
      <c r="F1346" s="54">
        <v>3871.4399999999996</v>
      </c>
      <c r="G1346" s="53" t="s">
        <v>7</v>
      </c>
    </row>
    <row r="1347" spans="1:7">
      <c r="A1347" s="31"/>
      <c r="B1347" s="33">
        <v>43396</v>
      </c>
      <c r="C1347" s="52">
        <v>0.69859953703703714</v>
      </c>
      <c r="D1347" s="53">
        <v>56</v>
      </c>
      <c r="E1347" s="72">
        <v>50.94</v>
      </c>
      <c r="F1347" s="54">
        <v>2852.64</v>
      </c>
      <c r="G1347" s="53" t="s">
        <v>7</v>
      </c>
    </row>
    <row r="1348" spans="1:7">
      <c r="A1348" s="31"/>
      <c r="B1348" s="33">
        <v>43396</v>
      </c>
      <c r="C1348" s="52">
        <v>0.69859953703703714</v>
      </c>
      <c r="D1348" s="53">
        <v>148</v>
      </c>
      <c r="E1348" s="72">
        <v>50.94</v>
      </c>
      <c r="F1348" s="54">
        <v>7539.12</v>
      </c>
      <c r="G1348" s="53" t="s">
        <v>7</v>
      </c>
    </row>
    <row r="1349" spans="1:7">
      <c r="A1349" s="31"/>
      <c r="B1349" s="33">
        <v>43396</v>
      </c>
      <c r="C1349" s="52">
        <v>0.69946759259259261</v>
      </c>
      <c r="D1349" s="53">
        <v>150</v>
      </c>
      <c r="E1349" s="72">
        <v>51.04</v>
      </c>
      <c r="F1349" s="54">
        <v>7656</v>
      </c>
      <c r="G1349" s="53" t="s">
        <v>7</v>
      </c>
    </row>
    <row r="1350" spans="1:7">
      <c r="A1350" s="31"/>
      <c r="B1350" s="33">
        <v>43396</v>
      </c>
      <c r="C1350" s="52">
        <v>0.69946759259259261</v>
      </c>
      <c r="D1350" s="53">
        <v>6</v>
      </c>
      <c r="E1350" s="72">
        <v>51.04</v>
      </c>
      <c r="F1350" s="54">
        <v>306.24</v>
      </c>
      <c r="G1350" s="53" t="s">
        <v>7</v>
      </c>
    </row>
    <row r="1351" spans="1:7">
      <c r="A1351" s="31"/>
      <c r="B1351" s="33">
        <v>43396</v>
      </c>
      <c r="C1351" s="52">
        <v>0.70052083333333337</v>
      </c>
      <c r="D1351" s="53">
        <v>168</v>
      </c>
      <c r="E1351" s="72">
        <v>51.08</v>
      </c>
      <c r="F1351" s="54">
        <v>8581.44</v>
      </c>
      <c r="G1351" s="53" t="s">
        <v>7</v>
      </c>
    </row>
    <row r="1352" spans="1:7">
      <c r="A1352" s="31"/>
      <c r="B1352" s="33">
        <v>43396</v>
      </c>
      <c r="C1352" s="52">
        <v>0.70122685185185185</v>
      </c>
      <c r="D1352" s="53">
        <v>142</v>
      </c>
      <c r="E1352" s="72">
        <v>51.08</v>
      </c>
      <c r="F1352" s="54">
        <v>7253.36</v>
      </c>
      <c r="G1352" s="53" t="s">
        <v>7</v>
      </c>
    </row>
    <row r="1353" spans="1:7">
      <c r="A1353" s="31"/>
      <c r="B1353" s="33">
        <v>43396</v>
      </c>
      <c r="C1353" s="52">
        <v>0.70218749999999996</v>
      </c>
      <c r="D1353" s="53">
        <v>156</v>
      </c>
      <c r="E1353" s="72">
        <v>51.06</v>
      </c>
      <c r="F1353" s="54">
        <v>7965.3600000000006</v>
      </c>
      <c r="G1353" s="53" t="s">
        <v>7</v>
      </c>
    </row>
    <row r="1354" spans="1:7">
      <c r="A1354" s="31"/>
      <c r="B1354" s="33">
        <v>43396</v>
      </c>
      <c r="C1354" s="52">
        <v>0.70270833333333327</v>
      </c>
      <c r="D1354" s="53">
        <v>56</v>
      </c>
      <c r="E1354" s="72">
        <v>51.08</v>
      </c>
      <c r="F1354" s="54">
        <v>2860.48</v>
      </c>
      <c r="G1354" s="53" t="s">
        <v>7</v>
      </c>
    </row>
    <row r="1355" spans="1:7">
      <c r="A1355" s="31"/>
      <c r="B1355" s="33">
        <v>43396</v>
      </c>
      <c r="C1355" s="52">
        <v>0.70309027777777777</v>
      </c>
      <c r="D1355" s="53">
        <v>148</v>
      </c>
      <c r="E1355" s="72">
        <v>51.06</v>
      </c>
      <c r="F1355" s="54">
        <v>7556.88</v>
      </c>
      <c r="G1355" s="53" t="s">
        <v>7</v>
      </c>
    </row>
    <row r="1356" spans="1:7">
      <c r="A1356" s="31"/>
      <c r="B1356" s="33">
        <v>43396</v>
      </c>
      <c r="C1356" s="52">
        <v>0.70451388888888899</v>
      </c>
      <c r="D1356" s="53">
        <v>131</v>
      </c>
      <c r="E1356" s="72">
        <v>51.08</v>
      </c>
      <c r="F1356" s="54">
        <v>6691.48</v>
      </c>
      <c r="G1356" s="53" t="s">
        <v>7</v>
      </c>
    </row>
    <row r="1357" spans="1:7">
      <c r="A1357" s="31"/>
      <c r="B1357" s="33">
        <v>43396</v>
      </c>
      <c r="C1357" s="52">
        <v>0.70452546296296292</v>
      </c>
      <c r="D1357" s="53">
        <v>146</v>
      </c>
      <c r="E1357" s="72">
        <v>51.08</v>
      </c>
      <c r="F1357" s="54">
        <v>7457.6799999999994</v>
      </c>
      <c r="G1357" s="53" t="s">
        <v>7</v>
      </c>
    </row>
    <row r="1358" spans="1:7">
      <c r="A1358" s="31"/>
      <c r="B1358" s="33">
        <v>43396</v>
      </c>
      <c r="C1358" s="52">
        <v>0.70510416666666664</v>
      </c>
      <c r="D1358" s="53">
        <v>143</v>
      </c>
      <c r="E1358" s="72">
        <v>51.06</v>
      </c>
      <c r="F1358" s="54">
        <v>7301.58</v>
      </c>
      <c r="G1358" s="53" t="s">
        <v>7</v>
      </c>
    </row>
    <row r="1359" spans="1:7">
      <c r="A1359" s="31"/>
      <c r="B1359" s="33">
        <v>43396</v>
      </c>
      <c r="C1359" s="52">
        <v>0.70583333333333342</v>
      </c>
      <c r="D1359" s="53">
        <v>140</v>
      </c>
      <c r="E1359" s="72">
        <v>51.08</v>
      </c>
      <c r="F1359" s="54">
        <v>7151.2</v>
      </c>
      <c r="G1359" s="53" t="s">
        <v>7</v>
      </c>
    </row>
    <row r="1360" spans="1:7">
      <c r="A1360" s="31"/>
      <c r="B1360" s="33">
        <v>43396</v>
      </c>
      <c r="C1360" s="52">
        <v>0.70721064814814827</v>
      </c>
      <c r="D1360" s="53">
        <v>132</v>
      </c>
      <c r="E1360" s="72">
        <v>51.1</v>
      </c>
      <c r="F1360" s="54">
        <v>6745.2</v>
      </c>
      <c r="G1360" s="53" t="s">
        <v>7</v>
      </c>
    </row>
    <row r="1361" spans="1:7">
      <c r="A1361" s="31"/>
      <c r="B1361" s="33">
        <v>43396</v>
      </c>
      <c r="C1361" s="52">
        <v>0.70746527777777768</v>
      </c>
      <c r="D1361" s="53">
        <v>181</v>
      </c>
      <c r="E1361" s="72">
        <v>51.1</v>
      </c>
      <c r="F1361" s="54">
        <v>9249.1</v>
      </c>
      <c r="G1361" s="53" t="s">
        <v>7</v>
      </c>
    </row>
    <row r="1362" spans="1:7">
      <c r="A1362" s="31"/>
      <c r="B1362" s="33">
        <v>43396</v>
      </c>
      <c r="C1362" s="52">
        <v>0.70844907407407398</v>
      </c>
      <c r="D1362" s="53">
        <v>183</v>
      </c>
      <c r="E1362" s="72">
        <v>51.08</v>
      </c>
      <c r="F1362" s="54">
        <v>9347.64</v>
      </c>
      <c r="G1362" s="53" t="s">
        <v>7</v>
      </c>
    </row>
    <row r="1363" spans="1:7">
      <c r="A1363" s="31"/>
      <c r="B1363" s="33">
        <v>43396</v>
      </c>
      <c r="C1363" s="52">
        <v>0.70888888888888879</v>
      </c>
      <c r="D1363" s="53">
        <v>35</v>
      </c>
      <c r="E1363" s="72">
        <v>51.04</v>
      </c>
      <c r="F1363" s="54">
        <v>1786.3999999999999</v>
      </c>
      <c r="G1363" s="53" t="s">
        <v>7</v>
      </c>
    </row>
    <row r="1364" spans="1:7">
      <c r="A1364" s="31"/>
      <c r="B1364" s="33">
        <v>43396</v>
      </c>
      <c r="C1364" s="52">
        <v>0.70888888888888879</v>
      </c>
      <c r="D1364" s="53">
        <v>106</v>
      </c>
      <c r="E1364" s="72">
        <v>51.04</v>
      </c>
      <c r="F1364" s="54">
        <v>5410.24</v>
      </c>
      <c r="G1364" s="53" t="s">
        <v>7</v>
      </c>
    </row>
    <row r="1365" spans="1:7">
      <c r="A1365" s="31"/>
      <c r="B1365" s="33">
        <v>43396</v>
      </c>
      <c r="C1365" s="52">
        <v>0.7095717592592593</v>
      </c>
      <c r="D1365" s="53">
        <v>135</v>
      </c>
      <c r="E1365" s="72">
        <v>51.02</v>
      </c>
      <c r="F1365" s="54">
        <v>6887.7000000000007</v>
      </c>
      <c r="G1365" s="53" t="s">
        <v>7</v>
      </c>
    </row>
    <row r="1366" spans="1:7">
      <c r="A1366" s="31"/>
      <c r="B1366" s="33">
        <v>43396</v>
      </c>
      <c r="C1366" s="52">
        <v>0.71012731481481473</v>
      </c>
      <c r="D1366" s="53">
        <v>99</v>
      </c>
      <c r="E1366" s="72">
        <v>51.02</v>
      </c>
      <c r="F1366" s="54">
        <v>5050.9800000000005</v>
      </c>
      <c r="G1366" s="53" t="s">
        <v>7</v>
      </c>
    </row>
    <row r="1367" spans="1:7">
      <c r="A1367" s="31"/>
      <c r="B1367" s="33">
        <v>43396</v>
      </c>
      <c r="C1367" s="52">
        <v>0.71012731481481473</v>
      </c>
      <c r="D1367" s="53">
        <v>78</v>
      </c>
      <c r="E1367" s="72">
        <v>51.02</v>
      </c>
      <c r="F1367" s="54">
        <v>3979.5600000000004</v>
      </c>
      <c r="G1367" s="53" t="s">
        <v>7</v>
      </c>
    </row>
    <row r="1368" spans="1:7">
      <c r="A1368" s="31"/>
      <c r="B1368" s="33">
        <v>43396</v>
      </c>
      <c r="C1368" s="52">
        <v>0.71089120370370373</v>
      </c>
      <c r="D1368" s="53">
        <v>153</v>
      </c>
      <c r="E1368" s="72">
        <v>51</v>
      </c>
      <c r="F1368" s="54">
        <v>7803</v>
      </c>
      <c r="G1368" s="53" t="s">
        <v>7</v>
      </c>
    </row>
    <row r="1369" spans="1:7">
      <c r="A1369" s="31"/>
      <c r="B1369" s="33">
        <v>43396</v>
      </c>
      <c r="C1369" s="52">
        <v>0.71133101851851854</v>
      </c>
      <c r="D1369" s="53">
        <v>134</v>
      </c>
      <c r="E1369" s="72">
        <v>50.98</v>
      </c>
      <c r="F1369" s="54">
        <v>6831.32</v>
      </c>
      <c r="G1369" s="53" t="s">
        <v>7</v>
      </c>
    </row>
    <row r="1370" spans="1:7">
      <c r="A1370" s="31"/>
      <c r="B1370" s="33">
        <v>43396</v>
      </c>
      <c r="C1370" s="52">
        <v>0.71199074074074076</v>
      </c>
      <c r="D1370" s="53">
        <v>99</v>
      </c>
      <c r="E1370" s="72">
        <v>50.98</v>
      </c>
      <c r="F1370" s="54">
        <v>5047.0199999999995</v>
      </c>
      <c r="G1370" s="53" t="s">
        <v>7</v>
      </c>
    </row>
    <row r="1371" spans="1:7">
      <c r="A1371" s="31"/>
      <c r="B1371" s="33">
        <v>43396</v>
      </c>
      <c r="C1371" s="52">
        <v>0.71199074074074076</v>
      </c>
      <c r="D1371" s="53">
        <v>45</v>
      </c>
      <c r="E1371" s="72">
        <v>50.98</v>
      </c>
      <c r="F1371" s="54">
        <v>2294.1</v>
      </c>
      <c r="G1371" s="53" t="s">
        <v>7</v>
      </c>
    </row>
    <row r="1372" spans="1:7">
      <c r="A1372" s="31"/>
      <c r="B1372" s="33">
        <v>43396</v>
      </c>
      <c r="C1372" s="52">
        <v>0.7130439814814814</v>
      </c>
      <c r="D1372" s="53">
        <v>139</v>
      </c>
      <c r="E1372" s="72">
        <v>50.94</v>
      </c>
      <c r="F1372" s="54">
        <v>7080.66</v>
      </c>
      <c r="G1372" s="53" t="s">
        <v>7</v>
      </c>
    </row>
    <row r="1373" spans="1:7">
      <c r="A1373" s="31"/>
      <c r="B1373" s="33">
        <v>43396</v>
      </c>
      <c r="C1373" s="52">
        <v>0.71392361111111102</v>
      </c>
      <c r="D1373" s="53">
        <v>155</v>
      </c>
      <c r="E1373" s="72">
        <v>50.98</v>
      </c>
      <c r="F1373" s="54">
        <v>7901.9</v>
      </c>
      <c r="G1373" s="53" t="s">
        <v>7</v>
      </c>
    </row>
    <row r="1374" spans="1:7">
      <c r="A1374" s="31"/>
      <c r="B1374" s="33">
        <v>43396</v>
      </c>
      <c r="C1374" s="52">
        <v>0.7144328703703704</v>
      </c>
      <c r="D1374" s="53">
        <v>100</v>
      </c>
      <c r="E1374" s="72">
        <v>51</v>
      </c>
      <c r="F1374" s="54">
        <v>5100</v>
      </c>
      <c r="G1374" s="53" t="s">
        <v>7</v>
      </c>
    </row>
    <row r="1375" spans="1:7">
      <c r="A1375" s="31"/>
      <c r="B1375" s="33">
        <v>43396</v>
      </c>
      <c r="C1375" s="52">
        <v>0.7144328703703704</v>
      </c>
      <c r="D1375" s="53">
        <v>31</v>
      </c>
      <c r="E1375" s="72">
        <v>51</v>
      </c>
      <c r="F1375" s="54">
        <v>1581</v>
      </c>
      <c r="G1375" s="53" t="s">
        <v>7</v>
      </c>
    </row>
    <row r="1376" spans="1:7">
      <c r="A1376" s="31"/>
      <c r="B1376" s="33">
        <v>43396</v>
      </c>
      <c r="C1376" s="52">
        <v>0.7144328703703704</v>
      </c>
      <c r="D1376" s="53">
        <v>147</v>
      </c>
      <c r="E1376" s="72">
        <v>51</v>
      </c>
      <c r="F1376" s="54">
        <v>7497</v>
      </c>
      <c r="G1376" s="53" t="s">
        <v>7</v>
      </c>
    </row>
    <row r="1377" spans="1:7">
      <c r="A1377" s="31"/>
      <c r="B1377" s="33">
        <v>43396</v>
      </c>
      <c r="C1377" s="52">
        <v>0.71532407407407417</v>
      </c>
      <c r="D1377" s="53">
        <v>95</v>
      </c>
      <c r="E1377" s="72">
        <v>51.02</v>
      </c>
      <c r="F1377" s="54">
        <v>4846.9000000000005</v>
      </c>
      <c r="G1377" s="53" t="s">
        <v>7</v>
      </c>
    </row>
    <row r="1378" spans="1:7">
      <c r="A1378" s="31"/>
      <c r="B1378" s="33">
        <v>43396</v>
      </c>
      <c r="C1378" s="52">
        <v>0.71532407407407417</v>
      </c>
      <c r="D1378" s="53">
        <v>106</v>
      </c>
      <c r="E1378" s="72">
        <v>51.02</v>
      </c>
      <c r="F1378" s="54">
        <v>5408.12</v>
      </c>
      <c r="G1378" s="53" t="s">
        <v>7</v>
      </c>
    </row>
    <row r="1379" spans="1:7">
      <c r="A1379" s="31"/>
      <c r="B1379" s="33">
        <v>43396</v>
      </c>
      <c r="C1379" s="52">
        <v>0.71605324074074073</v>
      </c>
      <c r="D1379" s="53">
        <v>139</v>
      </c>
      <c r="E1379" s="72">
        <v>51.04</v>
      </c>
      <c r="F1379" s="54">
        <v>7094.5599999999995</v>
      </c>
      <c r="G1379" s="53" t="s">
        <v>7</v>
      </c>
    </row>
    <row r="1380" spans="1:7">
      <c r="A1380" s="31"/>
      <c r="B1380" s="33">
        <v>43396</v>
      </c>
      <c r="C1380" s="52">
        <v>0.71682870370370377</v>
      </c>
      <c r="D1380" s="53">
        <v>150</v>
      </c>
      <c r="E1380" s="72">
        <v>51.06</v>
      </c>
      <c r="F1380" s="54">
        <v>7659</v>
      </c>
      <c r="G1380" s="53" t="s">
        <v>7</v>
      </c>
    </row>
    <row r="1381" spans="1:7">
      <c r="A1381" s="31"/>
      <c r="B1381" s="33">
        <v>43396</v>
      </c>
      <c r="C1381" s="52">
        <v>0.71682870370370377</v>
      </c>
      <c r="D1381" s="53">
        <v>24</v>
      </c>
      <c r="E1381" s="72">
        <v>51.06</v>
      </c>
      <c r="F1381" s="54">
        <v>1225.44</v>
      </c>
      <c r="G1381" s="53" t="s">
        <v>7</v>
      </c>
    </row>
    <row r="1382" spans="1:7">
      <c r="A1382" s="31"/>
      <c r="B1382" s="33">
        <v>43396</v>
      </c>
      <c r="C1382" s="52">
        <v>0.71778935185185189</v>
      </c>
      <c r="D1382" s="53">
        <v>142</v>
      </c>
      <c r="E1382" s="72">
        <v>51.02</v>
      </c>
      <c r="F1382" s="54">
        <v>7244.84</v>
      </c>
      <c r="G1382" s="53" t="s">
        <v>7</v>
      </c>
    </row>
    <row r="1383" spans="1:7">
      <c r="A1383" s="31"/>
      <c r="B1383" s="33">
        <v>43396</v>
      </c>
      <c r="C1383" s="52">
        <v>0.71862268518518524</v>
      </c>
      <c r="D1383" s="53">
        <v>219</v>
      </c>
      <c r="E1383" s="72">
        <v>51.04</v>
      </c>
      <c r="F1383" s="54">
        <v>11177.76</v>
      </c>
      <c r="G1383" s="53" t="s">
        <v>7</v>
      </c>
    </row>
    <row r="1384" spans="1:7">
      <c r="A1384" s="31"/>
      <c r="B1384" s="33">
        <v>43396</v>
      </c>
      <c r="C1384" s="52">
        <v>0.71962962962962962</v>
      </c>
      <c r="D1384" s="53">
        <v>177</v>
      </c>
      <c r="E1384" s="72">
        <v>51.04</v>
      </c>
      <c r="F1384" s="54">
        <v>9034.08</v>
      </c>
      <c r="G1384" s="53" t="s">
        <v>7</v>
      </c>
    </row>
    <row r="1385" spans="1:7">
      <c r="A1385" s="31"/>
      <c r="B1385" s="33">
        <v>43396</v>
      </c>
      <c r="C1385" s="52">
        <v>0.72069444444444442</v>
      </c>
      <c r="D1385" s="53">
        <v>132</v>
      </c>
      <c r="E1385" s="72">
        <v>51.02</v>
      </c>
      <c r="F1385" s="54">
        <v>6734.64</v>
      </c>
      <c r="G1385" s="53" t="s">
        <v>7</v>
      </c>
    </row>
    <row r="1386" spans="1:7">
      <c r="A1386" s="31"/>
      <c r="B1386" s="33">
        <v>43396</v>
      </c>
      <c r="C1386" s="52">
        <v>0.72070601851851857</v>
      </c>
      <c r="D1386" s="53">
        <v>185</v>
      </c>
      <c r="E1386" s="72">
        <v>51.02</v>
      </c>
      <c r="F1386" s="54">
        <v>9438.7000000000007</v>
      </c>
      <c r="G1386" s="53" t="s">
        <v>7</v>
      </c>
    </row>
    <row r="1387" spans="1:7">
      <c r="A1387" s="31"/>
      <c r="B1387" s="33">
        <v>43396</v>
      </c>
      <c r="C1387" s="52">
        <v>0.72151620370370362</v>
      </c>
      <c r="D1387" s="53">
        <v>211</v>
      </c>
      <c r="E1387" s="72">
        <v>51.04</v>
      </c>
      <c r="F1387" s="54">
        <v>10769.44</v>
      </c>
      <c r="G1387" s="53" t="s">
        <v>7</v>
      </c>
    </row>
    <row r="1388" spans="1:7">
      <c r="A1388" s="31"/>
      <c r="B1388" s="33">
        <v>43396</v>
      </c>
      <c r="C1388" s="52">
        <v>0.72151620370370362</v>
      </c>
      <c r="D1388" s="53">
        <v>132</v>
      </c>
      <c r="E1388" s="72">
        <v>51.04</v>
      </c>
      <c r="F1388" s="54">
        <v>6737.28</v>
      </c>
      <c r="G1388" s="53" t="s">
        <v>7</v>
      </c>
    </row>
    <row r="1389" spans="1:7">
      <c r="A1389" s="31"/>
      <c r="B1389" s="33">
        <v>43396</v>
      </c>
      <c r="C1389" s="52">
        <v>0.72151620370370362</v>
      </c>
      <c r="D1389" s="53">
        <v>127</v>
      </c>
      <c r="E1389" s="72">
        <v>51.04</v>
      </c>
      <c r="F1389" s="54">
        <v>6482.08</v>
      </c>
      <c r="G1389" s="53" t="s">
        <v>7</v>
      </c>
    </row>
    <row r="1390" spans="1:7">
      <c r="A1390" s="31"/>
      <c r="B1390" s="33">
        <v>43396</v>
      </c>
      <c r="C1390" s="52">
        <v>0.72151620370370362</v>
      </c>
      <c r="D1390" s="53">
        <v>122</v>
      </c>
      <c r="E1390" s="72">
        <v>51.04</v>
      </c>
      <c r="F1390" s="54">
        <v>6226.88</v>
      </c>
      <c r="G1390" s="53" t="s">
        <v>7</v>
      </c>
    </row>
    <row r="1391" spans="1:7">
      <c r="A1391" s="31"/>
      <c r="B1391" s="33">
        <v>43396</v>
      </c>
      <c r="C1391" s="52">
        <v>0.72175925925925932</v>
      </c>
      <c r="D1391" s="53">
        <v>150</v>
      </c>
      <c r="E1391" s="72">
        <v>51.04</v>
      </c>
      <c r="F1391" s="54">
        <v>7656</v>
      </c>
      <c r="G1391" s="53" t="s">
        <v>7</v>
      </c>
    </row>
    <row r="1392" spans="1:7">
      <c r="A1392" s="31"/>
      <c r="B1392" s="33">
        <v>43396</v>
      </c>
      <c r="C1392" s="52">
        <v>0.72175925925925932</v>
      </c>
      <c r="D1392" s="53">
        <v>150</v>
      </c>
      <c r="E1392" s="72">
        <v>51.04</v>
      </c>
      <c r="F1392" s="54">
        <v>7656</v>
      </c>
      <c r="G1392" s="53" t="s">
        <v>7</v>
      </c>
    </row>
    <row r="1393" spans="1:7">
      <c r="A1393" s="31"/>
      <c r="B1393" s="33">
        <v>43396</v>
      </c>
      <c r="C1393" s="52">
        <v>0.72175925925925932</v>
      </c>
      <c r="D1393" s="53">
        <v>131</v>
      </c>
      <c r="E1393" s="72">
        <v>51.04</v>
      </c>
      <c r="F1393" s="54">
        <v>6686.24</v>
      </c>
      <c r="G1393" s="53" t="s">
        <v>7</v>
      </c>
    </row>
    <row r="1394" spans="1:7">
      <c r="A1394" s="31"/>
      <c r="B1394" s="33">
        <v>43396</v>
      </c>
      <c r="C1394" s="52">
        <v>0.72175925925925932</v>
      </c>
      <c r="D1394" s="53">
        <v>115</v>
      </c>
      <c r="E1394" s="72">
        <v>51.04</v>
      </c>
      <c r="F1394" s="54">
        <v>5869.5999999999995</v>
      </c>
      <c r="G1394" s="53" t="s">
        <v>7</v>
      </c>
    </row>
    <row r="1395" spans="1:7">
      <c r="A1395" s="31"/>
      <c r="B1395" s="33">
        <v>43396</v>
      </c>
      <c r="C1395" s="52">
        <v>0.72175925925925932</v>
      </c>
      <c r="D1395" s="53">
        <v>197</v>
      </c>
      <c r="E1395" s="72">
        <v>51.04</v>
      </c>
      <c r="F1395" s="54">
        <v>10054.879999999999</v>
      </c>
      <c r="G1395" s="53" t="s">
        <v>7</v>
      </c>
    </row>
    <row r="1396" spans="1:7">
      <c r="A1396" s="31"/>
      <c r="B1396" s="33">
        <v>43396</v>
      </c>
      <c r="C1396" s="52">
        <v>0.72175925925925932</v>
      </c>
      <c r="D1396" s="53">
        <v>257</v>
      </c>
      <c r="E1396" s="72">
        <v>51.04</v>
      </c>
      <c r="F1396" s="54">
        <v>13117.28</v>
      </c>
      <c r="G1396" s="53" t="s">
        <v>7</v>
      </c>
    </row>
    <row r="1397" spans="1:7">
      <c r="A1397" s="31"/>
      <c r="B1397" s="33">
        <v>43397</v>
      </c>
      <c r="C1397" s="52">
        <v>0.37576388888888884</v>
      </c>
      <c r="D1397" s="53">
        <v>2</v>
      </c>
      <c r="E1397" s="72">
        <v>51.56</v>
      </c>
      <c r="F1397" s="54">
        <v>103.12</v>
      </c>
      <c r="G1397" s="53" t="s">
        <v>7</v>
      </c>
    </row>
    <row r="1398" spans="1:7">
      <c r="A1398" s="31"/>
      <c r="B1398" s="33">
        <v>43397</v>
      </c>
      <c r="C1398" s="52">
        <v>0.37577546296296299</v>
      </c>
      <c r="D1398" s="53">
        <v>82</v>
      </c>
      <c r="E1398" s="72">
        <v>51.5</v>
      </c>
      <c r="F1398" s="54">
        <v>4223</v>
      </c>
      <c r="G1398" s="53" t="s">
        <v>7</v>
      </c>
    </row>
    <row r="1399" spans="1:7">
      <c r="A1399" s="31"/>
      <c r="B1399" s="33">
        <v>43397</v>
      </c>
      <c r="C1399" s="52">
        <v>0.37609953703703702</v>
      </c>
      <c r="D1399" s="53">
        <v>82</v>
      </c>
      <c r="E1399" s="72">
        <v>51.62</v>
      </c>
      <c r="F1399" s="54">
        <v>4232.84</v>
      </c>
      <c r="G1399" s="53" t="s">
        <v>7</v>
      </c>
    </row>
    <row r="1400" spans="1:7">
      <c r="A1400" s="31"/>
      <c r="B1400" s="33">
        <v>43397</v>
      </c>
      <c r="C1400" s="52">
        <v>0.37609953703703702</v>
      </c>
      <c r="D1400" s="53">
        <v>150</v>
      </c>
      <c r="E1400" s="72">
        <v>51.62</v>
      </c>
      <c r="F1400" s="54">
        <v>7743</v>
      </c>
      <c r="G1400" s="53" t="s">
        <v>7</v>
      </c>
    </row>
    <row r="1401" spans="1:7">
      <c r="A1401" s="31"/>
      <c r="B1401" s="33">
        <v>43397</v>
      </c>
      <c r="C1401" s="52">
        <v>0.37609953703703702</v>
      </c>
      <c r="D1401" s="53">
        <v>105</v>
      </c>
      <c r="E1401" s="72">
        <v>51.64</v>
      </c>
      <c r="F1401" s="54">
        <v>5422.2</v>
      </c>
      <c r="G1401" s="53" t="s">
        <v>7</v>
      </c>
    </row>
    <row r="1402" spans="1:7">
      <c r="A1402" s="31"/>
      <c r="B1402" s="33">
        <v>43397</v>
      </c>
      <c r="C1402" s="52">
        <v>0.37623842592592593</v>
      </c>
      <c r="D1402" s="53">
        <v>159</v>
      </c>
      <c r="E1402" s="72">
        <v>51.6</v>
      </c>
      <c r="F1402" s="54">
        <v>8204.4</v>
      </c>
      <c r="G1402" s="53" t="s">
        <v>7</v>
      </c>
    </row>
    <row r="1403" spans="1:7">
      <c r="A1403" s="31"/>
      <c r="B1403" s="33">
        <v>43397</v>
      </c>
      <c r="C1403" s="52">
        <v>0.37623842592592593</v>
      </c>
      <c r="D1403" s="53">
        <v>10</v>
      </c>
      <c r="E1403" s="72">
        <v>51.6</v>
      </c>
      <c r="F1403" s="54">
        <v>516</v>
      </c>
      <c r="G1403" s="53" t="s">
        <v>7</v>
      </c>
    </row>
    <row r="1404" spans="1:7">
      <c r="A1404" s="31"/>
      <c r="B1404" s="33">
        <v>43397</v>
      </c>
      <c r="C1404" s="52">
        <v>0.37672453703703707</v>
      </c>
      <c r="D1404" s="53">
        <v>249</v>
      </c>
      <c r="E1404" s="72">
        <v>51.64</v>
      </c>
      <c r="F1404" s="54">
        <v>12858.36</v>
      </c>
      <c r="G1404" s="53" t="s">
        <v>7</v>
      </c>
    </row>
    <row r="1405" spans="1:7">
      <c r="A1405" s="31"/>
      <c r="B1405" s="33">
        <v>43397</v>
      </c>
      <c r="C1405" s="52">
        <v>0.37828703703703703</v>
      </c>
      <c r="D1405" s="53">
        <v>241</v>
      </c>
      <c r="E1405" s="72">
        <v>51.72</v>
      </c>
      <c r="F1405" s="54">
        <v>12464.52</v>
      </c>
      <c r="G1405" s="53" t="s">
        <v>7</v>
      </c>
    </row>
    <row r="1406" spans="1:7">
      <c r="A1406" s="31"/>
      <c r="B1406" s="33">
        <v>43397</v>
      </c>
      <c r="C1406" s="52">
        <v>0.37938657407407406</v>
      </c>
      <c r="D1406" s="53">
        <v>130</v>
      </c>
      <c r="E1406" s="72">
        <v>51.76</v>
      </c>
      <c r="F1406" s="54">
        <v>6728.8</v>
      </c>
      <c r="G1406" s="53" t="s">
        <v>7</v>
      </c>
    </row>
    <row r="1407" spans="1:7">
      <c r="A1407" s="31"/>
      <c r="B1407" s="33">
        <v>43397</v>
      </c>
      <c r="C1407" s="52">
        <v>0.38556712962962963</v>
      </c>
      <c r="D1407" s="53">
        <v>120</v>
      </c>
      <c r="E1407" s="72">
        <v>51.92</v>
      </c>
      <c r="F1407" s="54">
        <v>6230.4000000000005</v>
      </c>
      <c r="G1407" s="53" t="s">
        <v>7</v>
      </c>
    </row>
    <row r="1408" spans="1:7">
      <c r="A1408" s="31"/>
      <c r="B1408" s="33">
        <v>43397</v>
      </c>
      <c r="C1408" s="52">
        <v>0.38556712962962963</v>
      </c>
      <c r="D1408" s="53">
        <v>31</v>
      </c>
      <c r="E1408" s="72">
        <v>51.92</v>
      </c>
      <c r="F1408" s="54">
        <v>1609.52</v>
      </c>
      <c r="G1408" s="53" t="s">
        <v>7</v>
      </c>
    </row>
    <row r="1409" spans="1:7">
      <c r="A1409" s="31"/>
      <c r="B1409" s="33">
        <v>43397</v>
      </c>
      <c r="C1409" s="52">
        <v>0.3869097222222222</v>
      </c>
      <c r="D1409" s="53">
        <v>161</v>
      </c>
      <c r="E1409" s="72">
        <v>51.86</v>
      </c>
      <c r="F1409" s="54">
        <v>8349.4599999999991</v>
      </c>
      <c r="G1409" s="53" t="s">
        <v>7</v>
      </c>
    </row>
    <row r="1410" spans="1:7">
      <c r="A1410" s="31"/>
      <c r="B1410" s="33">
        <v>43397</v>
      </c>
      <c r="C1410" s="52">
        <v>0.3869097222222222</v>
      </c>
      <c r="D1410" s="53">
        <v>203</v>
      </c>
      <c r="E1410" s="72">
        <v>51.86</v>
      </c>
      <c r="F1410" s="54">
        <v>10527.58</v>
      </c>
      <c r="G1410" s="53" t="s">
        <v>7</v>
      </c>
    </row>
    <row r="1411" spans="1:7">
      <c r="A1411" s="31"/>
      <c r="B1411" s="33">
        <v>43397</v>
      </c>
      <c r="C1411" s="52">
        <v>0.39013888888888887</v>
      </c>
      <c r="D1411" s="53">
        <v>275</v>
      </c>
      <c r="E1411" s="72">
        <v>52</v>
      </c>
      <c r="F1411" s="54">
        <v>14300</v>
      </c>
      <c r="G1411" s="53" t="s">
        <v>7</v>
      </c>
    </row>
    <row r="1412" spans="1:7">
      <c r="A1412" s="31"/>
      <c r="B1412" s="33">
        <v>43397</v>
      </c>
      <c r="C1412" s="52">
        <v>0.39013888888888887</v>
      </c>
      <c r="D1412" s="53">
        <v>365</v>
      </c>
      <c r="E1412" s="72">
        <v>52</v>
      </c>
      <c r="F1412" s="54">
        <v>18980</v>
      </c>
      <c r="G1412" s="53" t="s">
        <v>7</v>
      </c>
    </row>
    <row r="1413" spans="1:7">
      <c r="A1413" s="31"/>
      <c r="B1413" s="33">
        <v>43397</v>
      </c>
      <c r="C1413" s="52">
        <v>0.39618055555555554</v>
      </c>
      <c r="D1413" s="53">
        <v>591</v>
      </c>
      <c r="E1413" s="72">
        <v>52</v>
      </c>
      <c r="F1413" s="54">
        <v>30732</v>
      </c>
      <c r="G1413" s="53" t="s">
        <v>7</v>
      </c>
    </row>
    <row r="1414" spans="1:7">
      <c r="A1414" s="31"/>
      <c r="B1414" s="33">
        <v>43397</v>
      </c>
      <c r="C1414" s="52">
        <v>0.40410879629629631</v>
      </c>
      <c r="D1414" s="53">
        <v>107</v>
      </c>
      <c r="E1414" s="72">
        <v>52.2</v>
      </c>
      <c r="F1414" s="54">
        <v>5585.4000000000005</v>
      </c>
      <c r="G1414" s="53" t="s">
        <v>7</v>
      </c>
    </row>
    <row r="1415" spans="1:7">
      <c r="A1415" s="31"/>
      <c r="B1415" s="33">
        <v>43397</v>
      </c>
      <c r="C1415" s="52">
        <v>0.40410879629629631</v>
      </c>
      <c r="D1415" s="53">
        <v>47</v>
      </c>
      <c r="E1415" s="72">
        <v>52.2</v>
      </c>
      <c r="F1415" s="54">
        <v>2453.4</v>
      </c>
      <c r="G1415" s="53" t="s">
        <v>7</v>
      </c>
    </row>
    <row r="1416" spans="1:7">
      <c r="A1416" s="31"/>
      <c r="B1416" s="33">
        <v>43397</v>
      </c>
      <c r="C1416" s="52">
        <v>0.40542824074074074</v>
      </c>
      <c r="D1416" s="53">
        <v>176</v>
      </c>
      <c r="E1416" s="72">
        <v>52.22</v>
      </c>
      <c r="F1416" s="54">
        <v>9190.7199999999993</v>
      </c>
      <c r="G1416" s="53" t="s">
        <v>7</v>
      </c>
    </row>
    <row r="1417" spans="1:7">
      <c r="A1417" s="31"/>
      <c r="B1417" s="33">
        <v>43397</v>
      </c>
      <c r="C1417" s="52">
        <v>0.40542824074074074</v>
      </c>
      <c r="D1417" s="53">
        <v>26</v>
      </c>
      <c r="E1417" s="72">
        <v>52.22</v>
      </c>
      <c r="F1417" s="54">
        <v>1357.72</v>
      </c>
      <c r="G1417" s="53" t="s">
        <v>7</v>
      </c>
    </row>
    <row r="1418" spans="1:7">
      <c r="A1418" s="31"/>
      <c r="B1418" s="33">
        <v>43397</v>
      </c>
      <c r="C1418" s="52">
        <v>0.40542824074074074</v>
      </c>
      <c r="D1418" s="53">
        <v>150</v>
      </c>
      <c r="E1418" s="72">
        <v>52.22</v>
      </c>
      <c r="F1418" s="54">
        <v>7833</v>
      </c>
      <c r="G1418" s="53" t="s">
        <v>7</v>
      </c>
    </row>
    <row r="1419" spans="1:7">
      <c r="A1419" s="31"/>
      <c r="B1419" s="33">
        <v>43397</v>
      </c>
      <c r="C1419" s="52">
        <v>0.40835648148148151</v>
      </c>
      <c r="D1419" s="53">
        <v>146</v>
      </c>
      <c r="E1419" s="72">
        <v>52.12</v>
      </c>
      <c r="F1419" s="54">
        <v>7609.5199999999995</v>
      </c>
      <c r="G1419" s="53" t="s">
        <v>7</v>
      </c>
    </row>
    <row r="1420" spans="1:7">
      <c r="A1420" s="31"/>
      <c r="B1420" s="33">
        <v>43397</v>
      </c>
      <c r="C1420" s="52">
        <v>0.41129629629629627</v>
      </c>
      <c r="D1420" s="53">
        <v>187</v>
      </c>
      <c r="E1420" s="72">
        <v>52.18</v>
      </c>
      <c r="F1420" s="54">
        <v>9757.66</v>
      </c>
      <c r="G1420" s="53" t="s">
        <v>7</v>
      </c>
    </row>
    <row r="1421" spans="1:7">
      <c r="A1421" s="31"/>
      <c r="B1421" s="33">
        <v>43397</v>
      </c>
      <c r="C1421" s="52">
        <v>0.41146990740740735</v>
      </c>
      <c r="D1421" s="53">
        <v>171</v>
      </c>
      <c r="E1421" s="72">
        <v>52.16</v>
      </c>
      <c r="F1421" s="54">
        <v>8919.3599999999988</v>
      </c>
      <c r="G1421" s="53" t="s">
        <v>7</v>
      </c>
    </row>
    <row r="1422" spans="1:7">
      <c r="A1422" s="31"/>
      <c r="B1422" s="33">
        <v>43397</v>
      </c>
      <c r="C1422" s="52">
        <v>0.41146990740740735</v>
      </c>
      <c r="D1422" s="53">
        <v>184</v>
      </c>
      <c r="E1422" s="72">
        <v>52.16</v>
      </c>
      <c r="F1422" s="54">
        <v>9597.4399999999987</v>
      </c>
      <c r="G1422" s="53" t="s">
        <v>7</v>
      </c>
    </row>
    <row r="1423" spans="1:7">
      <c r="A1423" s="31"/>
      <c r="B1423" s="33">
        <v>43397</v>
      </c>
      <c r="C1423" s="52">
        <v>0.4149768518518519</v>
      </c>
      <c r="D1423" s="53">
        <v>2</v>
      </c>
      <c r="E1423" s="72">
        <v>52.1</v>
      </c>
      <c r="F1423" s="54">
        <v>104.2</v>
      </c>
      <c r="G1423" s="53" t="s">
        <v>7</v>
      </c>
    </row>
    <row r="1424" spans="1:7">
      <c r="A1424" s="31"/>
      <c r="B1424" s="33">
        <v>43397</v>
      </c>
      <c r="C1424" s="52">
        <v>0.41498842592592594</v>
      </c>
      <c r="D1424" s="53">
        <v>200</v>
      </c>
      <c r="E1424" s="72">
        <v>52.1</v>
      </c>
      <c r="F1424" s="54">
        <v>10420</v>
      </c>
      <c r="G1424" s="53" t="s">
        <v>7</v>
      </c>
    </row>
    <row r="1425" spans="1:7">
      <c r="A1425" s="31"/>
      <c r="B1425" s="33">
        <v>43397</v>
      </c>
      <c r="C1425" s="52">
        <v>0.41666666666666669</v>
      </c>
      <c r="D1425" s="53">
        <v>153</v>
      </c>
      <c r="E1425" s="72">
        <v>52.08</v>
      </c>
      <c r="F1425" s="54">
        <v>7968.24</v>
      </c>
      <c r="G1425" s="53" t="s">
        <v>7</v>
      </c>
    </row>
    <row r="1426" spans="1:7">
      <c r="A1426" s="31"/>
      <c r="B1426" s="33">
        <v>43397</v>
      </c>
      <c r="C1426" s="52">
        <v>0.41803240740740738</v>
      </c>
      <c r="D1426" s="53">
        <v>161</v>
      </c>
      <c r="E1426" s="72">
        <v>52.06</v>
      </c>
      <c r="F1426" s="54">
        <v>8381.66</v>
      </c>
      <c r="G1426" s="53" t="s">
        <v>7</v>
      </c>
    </row>
    <row r="1427" spans="1:7">
      <c r="A1427" s="31"/>
      <c r="B1427" s="33">
        <v>43397</v>
      </c>
      <c r="C1427" s="52">
        <v>0.41883101851851851</v>
      </c>
      <c r="D1427" s="53">
        <v>164</v>
      </c>
      <c r="E1427" s="72">
        <v>52.06</v>
      </c>
      <c r="F1427" s="54">
        <v>8537.84</v>
      </c>
      <c r="G1427" s="53" t="s">
        <v>7</v>
      </c>
    </row>
    <row r="1428" spans="1:7">
      <c r="A1428" s="31"/>
      <c r="B1428" s="33">
        <v>43397</v>
      </c>
      <c r="C1428" s="52">
        <v>0.42060185185185189</v>
      </c>
      <c r="D1428" s="53">
        <v>160</v>
      </c>
      <c r="E1428" s="72">
        <v>52.04</v>
      </c>
      <c r="F1428" s="54">
        <v>8326.4</v>
      </c>
      <c r="G1428" s="53" t="s">
        <v>7</v>
      </c>
    </row>
    <row r="1429" spans="1:7">
      <c r="A1429" s="31"/>
      <c r="B1429" s="33">
        <v>43397</v>
      </c>
      <c r="C1429" s="52">
        <v>0.4211805555555555</v>
      </c>
      <c r="D1429" s="53">
        <v>149</v>
      </c>
      <c r="E1429" s="72">
        <v>52.02</v>
      </c>
      <c r="F1429" s="54">
        <v>7750.9800000000005</v>
      </c>
      <c r="G1429" s="53" t="s">
        <v>7</v>
      </c>
    </row>
    <row r="1430" spans="1:7">
      <c r="A1430" s="31"/>
      <c r="B1430" s="33">
        <v>43397</v>
      </c>
      <c r="C1430" s="52">
        <v>0.4211805555555555</v>
      </c>
      <c r="D1430" s="53">
        <v>5</v>
      </c>
      <c r="E1430" s="72">
        <v>52.02</v>
      </c>
      <c r="F1430" s="54">
        <v>260.10000000000002</v>
      </c>
      <c r="G1430" s="53" t="s">
        <v>7</v>
      </c>
    </row>
    <row r="1431" spans="1:7">
      <c r="A1431" s="31"/>
      <c r="B1431" s="33">
        <v>43397</v>
      </c>
      <c r="C1431" s="52">
        <v>0.42223379629629632</v>
      </c>
      <c r="D1431" s="53">
        <v>145</v>
      </c>
      <c r="E1431" s="72">
        <v>52.02</v>
      </c>
      <c r="F1431" s="54">
        <v>7542.9000000000005</v>
      </c>
      <c r="G1431" s="53" t="s">
        <v>7</v>
      </c>
    </row>
    <row r="1432" spans="1:7">
      <c r="A1432" s="31"/>
      <c r="B1432" s="33">
        <v>43397</v>
      </c>
      <c r="C1432" s="52">
        <v>0.42383101851851851</v>
      </c>
      <c r="D1432" s="53">
        <v>255</v>
      </c>
      <c r="E1432" s="72">
        <v>51.94</v>
      </c>
      <c r="F1432" s="54">
        <v>13244.699999999999</v>
      </c>
      <c r="G1432" s="53" t="s">
        <v>7</v>
      </c>
    </row>
    <row r="1433" spans="1:7">
      <c r="A1433" s="31"/>
      <c r="B1433" s="33">
        <v>43397</v>
      </c>
      <c r="C1433" s="52">
        <v>0.424375</v>
      </c>
      <c r="D1433" s="53">
        <v>171</v>
      </c>
      <c r="E1433" s="72">
        <v>51.98</v>
      </c>
      <c r="F1433" s="54">
        <v>8888.58</v>
      </c>
      <c r="G1433" s="53" t="s">
        <v>7</v>
      </c>
    </row>
    <row r="1434" spans="1:7">
      <c r="A1434" s="31"/>
      <c r="B1434" s="33">
        <v>43397</v>
      </c>
      <c r="C1434" s="52">
        <v>0.424375</v>
      </c>
      <c r="D1434" s="53">
        <v>82</v>
      </c>
      <c r="E1434" s="72">
        <v>51.98</v>
      </c>
      <c r="F1434" s="54">
        <v>4262.3599999999997</v>
      </c>
      <c r="G1434" s="53" t="s">
        <v>7</v>
      </c>
    </row>
    <row r="1435" spans="1:7">
      <c r="A1435" s="31"/>
      <c r="B1435" s="33">
        <v>43397</v>
      </c>
      <c r="C1435" s="52">
        <v>0.42767361111111107</v>
      </c>
      <c r="D1435" s="53">
        <v>210</v>
      </c>
      <c r="E1435" s="72">
        <v>51.94</v>
      </c>
      <c r="F1435" s="54">
        <v>10907.4</v>
      </c>
      <c r="G1435" s="53" t="s">
        <v>7</v>
      </c>
    </row>
    <row r="1436" spans="1:7">
      <c r="A1436" s="31"/>
      <c r="B1436" s="33">
        <v>43397</v>
      </c>
      <c r="C1436" s="52">
        <v>0.42767361111111107</v>
      </c>
      <c r="D1436" s="53">
        <v>67</v>
      </c>
      <c r="E1436" s="72">
        <v>51.94</v>
      </c>
      <c r="F1436" s="54">
        <v>3479.98</v>
      </c>
      <c r="G1436" s="53" t="s">
        <v>7</v>
      </c>
    </row>
    <row r="1437" spans="1:7">
      <c r="A1437" s="31"/>
      <c r="B1437" s="33">
        <v>43397</v>
      </c>
      <c r="C1437" s="52">
        <v>0.42782407407407402</v>
      </c>
      <c r="D1437" s="53">
        <v>63</v>
      </c>
      <c r="E1437" s="72">
        <v>51.92</v>
      </c>
      <c r="F1437" s="54">
        <v>3270.96</v>
      </c>
      <c r="G1437" s="53" t="s">
        <v>7</v>
      </c>
    </row>
    <row r="1438" spans="1:7">
      <c r="A1438" s="31"/>
      <c r="B1438" s="33">
        <v>43397</v>
      </c>
      <c r="C1438" s="52">
        <v>0.42782407407407402</v>
      </c>
      <c r="D1438" s="53">
        <v>133</v>
      </c>
      <c r="E1438" s="72">
        <v>51.92</v>
      </c>
      <c r="F1438" s="54">
        <v>6905.3600000000006</v>
      </c>
      <c r="G1438" s="53" t="s">
        <v>7</v>
      </c>
    </row>
    <row r="1439" spans="1:7">
      <c r="A1439" s="31"/>
      <c r="B1439" s="33">
        <v>43397</v>
      </c>
      <c r="C1439" s="52">
        <v>0.42881944444444442</v>
      </c>
      <c r="D1439" s="53">
        <v>164</v>
      </c>
      <c r="E1439" s="72">
        <v>51.88</v>
      </c>
      <c r="F1439" s="54">
        <v>8508.32</v>
      </c>
      <c r="G1439" s="53" t="s">
        <v>7</v>
      </c>
    </row>
    <row r="1440" spans="1:7">
      <c r="A1440" s="31"/>
      <c r="B1440" s="33">
        <v>43397</v>
      </c>
      <c r="C1440" s="52">
        <v>0.4294560185185185</v>
      </c>
      <c r="D1440" s="53">
        <v>150</v>
      </c>
      <c r="E1440" s="72">
        <v>51.92</v>
      </c>
      <c r="F1440" s="54">
        <v>7788</v>
      </c>
      <c r="G1440" s="53" t="s">
        <v>7</v>
      </c>
    </row>
    <row r="1441" spans="1:7">
      <c r="A1441" s="31"/>
      <c r="B1441" s="33">
        <v>43397</v>
      </c>
      <c r="C1441" s="52">
        <v>0.4294560185185185</v>
      </c>
      <c r="D1441" s="53">
        <v>113</v>
      </c>
      <c r="E1441" s="72">
        <v>51.94</v>
      </c>
      <c r="F1441" s="54">
        <v>5869.2199999999993</v>
      </c>
      <c r="G1441" s="53" t="s">
        <v>7</v>
      </c>
    </row>
    <row r="1442" spans="1:7">
      <c r="A1442" s="31"/>
      <c r="B1442" s="33">
        <v>43397</v>
      </c>
      <c r="C1442" s="52">
        <v>0.4294560185185185</v>
      </c>
      <c r="D1442" s="53">
        <v>361</v>
      </c>
      <c r="E1442" s="72">
        <v>51.94</v>
      </c>
      <c r="F1442" s="54">
        <v>18750.34</v>
      </c>
      <c r="G1442" s="53" t="s">
        <v>7</v>
      </c>
    </row>
    <row r="1443" spans="1:7">
      <c r="A1443" s="31"/>
      <c r="B1443" s="33">
        <v>43397</v>
      </c>
      <c r="C1443" s="52">
        <v>0.4302083333333333</v>
      </c>
      <c r="D1443" s="53">
        <v>201</v>
      </c>
      <c r="E1443" s="72">
        <v>51.92</v>
      </c>
      <c r="F1443" s="54">
        <v>10435.92</v>
      </c>
      <c r="G1443" s="53" t="s">
        <v>7</v>
      </c>
    </row>
    <row r="1444" spans="1:7">
      <c r="A1444" s="31"/>
      <c r="B1444" s="33">
        <v>43397</v>
      </c>
      <c r="C1444" s="52">
        <v>0.43276620370370367</v>
      </c>
      <c r="D1444" s="53">
        <v>47</v>
      </c>
      <c r="E1444" s="72">
        <v>51.92</v>
      </c>
      <c r="F1444" s="54">
        <v>2440.2400000000002</v>
      </c>
      <c r="G1444" s="53" t="s">
        <v>7</v>
      </c>
    </row>
    <row r="1445" spans="1:7">
      <c r="A1445" s="31"/>
      <c r="B1445" s="33">
        <v>43397</v>
      </c>
      <c r="C1445" s="52">
        <v>0.43276620370370367</v>
      </c>
      <c r="D1445" s="53">
        <v>111</v>
      </c>
      <c r="E1445" s="72">
        <v>51.92</v>
      </c>
      <c r="F1445" s="54">
        <v>5763.12</v>
      </c>
      <c r="G1445" s="53" t="s">
        <v>7</v>
      </c>
    </row>
    <row r="1446" spans="1:7">
      <c r="A1446" s="31"/>
      <c r="B1446" s="33">
        <v>43397</v>
      </c>
      <c r="C1446" s="52">
        <v>0.43734953703703705</v>
      </c>
      <c r="D1446" s="53">
        <v>14</v>
      </c>
      <c r="E1446" s="72">
        <v>51.94</v>
      </c>
      <c r="F1446" s="54">
        <v>727.16</v>
      </c>
      <c r="G1446" s="53" t="s">
        <v>7</v>
      </c>
    </row>
    <row r="1447" spans="1:7">
      <c r="A1447" s="31"/>
      <c r="B1447" s="33">
        <v>43397</v>
      </c>
      <c r="C1447" s="52">
        <v>0.43734953703703705</v>
      </c>
      <c r="D1447" s="53">
        <v>52</v>
      </c>
      <c r="E1447" s="72">
        <v>51.94</v>
      </c>
      <c r="F1447" s="54">
        <v>2700.88</v>
      </c>
      <c r="G1447" s="53" t="s">
        <v>7</v>
      </c>
    </row>
    <row r="1448" spans="1:7">
      <c r="A1448" s="31"/>
      <c r="B1448" s="33">
        <v>43397</v>
      </c>
      <c r="C1448" s="52">
        <v>0.43734953703703705</v>
      </c>
      <c r="D1448" s="53">
        <v>96</v>
      </c>
      <c r="E1448" s="72">
        <v>51.94</v>
      </c>
      <c r="F1448" s="54">
        <v>4986.24</v>
      </c>
      <c r="G1448" s="53" t="s">
        <v>7</v>
      </c>
    </row>
    <row r="1449" spans="1:7">
      <c r="A1449" s="31"/>
      <c r="B1449" s="33">
        <v>43397</v>
      </c>
      <c r="C1449" s="52">
        <v>0.44034722222222222</v>
      </c>
      <c r="D1449" s="53">
        <v>77</v>
      </c>
      <c r="E1449" s="72">
        <v>51.98</v>
      </c>
      <c r="F1449" s="54">
        <v>4002.4599999999996</v>
      </c>
      <c r="G1449" s="53" t="s">
        <v>7</v>
      </c>
    </row>
    <row r="1450" spans="1:7">
      <c r="A1450" s="31"/>
      <c r="B1450" s="33">
        <v>43397</v>
      </c>
      <c r="C1450" s="52">
        <v>0.44034722222222222</v>
      </c>
      <c r="D1450" s="53">
        <v>100</v>
      </c>
      <c r="E1450" s="72">
        <v>51.98</v>
      </c>
      <c r="F1450" s="54">
        <v>5198</v>
      </c>
      <c r="G1450" s="53" t="s">
        <v>7</v>
      </c>
    </row>
    <row r="1451" spans="1:7">
      <c r="A1451" s="31"/>
      <c r="B1451" s="33">
        <v>43397</v>
      </c>
      <c r="C1451" s="52">
        <v>0.44471064814814815</v>
      </c>
      <c r="D1451" s="53">
        <v>149</v>
      </c>
      <c r="E1451" s="72">
        <v>52.06</v>
      </c>
      <c r="F1451" s="54">
        <v>7756.9400000000005</v>
      </c>
      <c r="G1451" s="53" t="s">
        <v>7</v>
      </c>
    </row>
    <row r="1452" spans="1:7">
      <c r="A1452" s="31"/>
      <c r="B1452" s="33">
        <v>43397</v>
      </c>
      <c r="C1452" s="52">
        <v>0.44597222222222221</v>
      </c>
      <c r="D1452" s="53">
        <v>153</v>
      </c>
      <c r="E1452" s="72">
        <v>52.02</v>
      </c>
      <c r="F1452" s="54">
        <v>7959.06</v>
      </c>
      <c r="G1452" s="53" t="s">
        <v>7</v>
      </c>
    </row>
    <row r="1453" spans="1:7">
      <c r="A1453" s="31"/>
      <c r="B1453" s="33">
        <v>43397</v>
      </c>
      <c r="C1453" s="52">
        <v>0.44597222222222221</v>
      </c>
      <c r="D1453" s="53">
        <v>206</v>
      </c>
      <c r="E1453" s="72">
        <v>52.02</v>
      </c>
      <c r="F1453" s="54">
        <v>10716.12</v>
      </c>
      <c r="G1453" s="53" t="s">
        <v>7</v>
      </c>
    </row>
    <row r="1454" spans="1:7">
      <c r="A1454" s="31"/>
      <c r="B1454" s="33">
        <v>43397</v>
      </c>
      <c r="C1454" s="52">
        <v>0.44793981481481482</v>
      </c>
      <c r="D1454" s="53">
        <v>56</v>
      </c>
      <c r="E1454" s="72">
        <v>51.96</v>
      </c>
      <c r="F1454" s="54">
        <v>2909.76</v>
      </c>
      <c r="G1454" s="53" t="s">
        <v>7</v>
      </c>
    </row>
    <row r="1455" spans="1:7">
      <c r="A1455" s="31"/>
      <c r="B1455" s="33">
        <v>43397</v>
      </c>
      <c r="C1455" s="52">
        <v>0.44793981481481482</v>
      </c>
      <c r="D1455" s="53">
        <v>83</v>
      </c>
      <c r="E1455" s="72">
        <v>51.96</v>
      </c>
      <c r="F1455" s="54">
        <v>4312.68</v>
      </c>
      <c r="G1455" s="53" t="s">
        <v>7</v>
      </c>
    </row>
    <row r="1456" spans="1:7">
      <c r="A1456" s="31"/>
      <c r="B1456" s="33">
        <v>43397</v>
      </c>
      <c r="C1456" s="52">
        <v>0.44813657407407409</v>
      </c>
      <c r="D1456" s="53">
        <v>133</v>
      </c>
      <c r="E1456" s="72">
        <v>51.94</v>
      </c>
      <c r="F1456" s="54">
        <v>6908.0199999999995</v>
      </c>
      <c r="G1456" s="53" t="s">
        <v>7</v>
      </c>
    </row>
    <row r="1457" spans="1:7">
      <c r="A1457" s="31"/>
      <c r="B1457" s="33">
        <v>43397</v>
      </c>
      <c r="C1457" s="52">
        <v>0.44958333333333328</v>
      </c>
      <c r="D1457" s="53">
        <v>88</v>
      </c>
      <c r="E1457" s="72">
        <v>51.94</v>
      </c>
      <c r="F1457" s="54">
        <v>4570.7199999999993</v>
      </c>
      <c r="G1457" s="53" t="s">
        <v>7</v>
      </c>
    </row>
    <row r="1458" spans="1:7">
      <c r="A1458" s="31"/>
      <c r="B1458" s="33">
        <v>43397</v>
      </c>
      <c r="C1458" s="52">
        <v>0.44958333333333328</v>
      </c>
      <c r="D1458" s="53">
        <v>70</v>
      </c>
      <c r="E1458" s="72">
        <v>51.94</v>
      </c>
      <c r="F1458" s="54">
        <v>3635.7999999999997</v>
      </c>
      <c r="G1458" s="53" t="s">
        <v>7</v>
      </c>
    </row>
    <row r="1459" spans="1:7">
      <c r="A1459" s="31"/>
      <c r="B1459" s="33">
        <v>43397</v>
      </c>
      <c r="C1459" s="52">
        <v>0.45040509259259259</v>
      </c>
      <c r="D1459" s="53">
        <v>164</v>
      </c>
      <c r="E1459" s="72">
        <v>51.9</v>
      </c>
      <c r="F1459" s="54">
        <v>8511.6</v>
      </c>
      <c r="G1459" s="53" t="s">
        <v>7</v>
      </c>
    </row>
    <row r="1460" spans="1:7">
      <c r="A1460" s="31"/>
      <c r="B1460" s="33">
        <v>43397</v>
      </c>
      <c r="C1460" s="52">
        <v>0.45159722222222221</v>
      </c>
      <c r="D1460" s="53">
        <v>181</v>
      </c>
      <c r="E1460" s="72">
        <v>51.88</v>
      </c>
      <c r="F1460" s="54">
        <v>9390.2800000000007</v>
      </c>
      <c r="G1460" s="53" t="s">
        <v>7</v>
      </c>
    </row>
    <row r="1461" spans="1:7">
      <c r="A1461" s="31"/>
      <c r="B1461" s="33">
        <v>43397</v>
      </c>
      <c r="C1461" s="52">
        <v>0.45218749999999996</v>
      </c>
      <c r="D1461" s="53">
        <v>68</v>
      </c>
      <c r="E1461" s="72">
        <v>51.88</v>
      </c>
      <c r="F1461" s="54">
        <v>3527.84</v>
      </c>
      <c r="G1461" s="53" t="s">
        <v>7</v>
      </c>
    </row>
    <row r="1462" spans="1:7">
      <c r="A1462" s="31"/>
      <c r="B1462" s="33">
        <v>43397</v>
      </c>
      <c r="C1462" s="52">
        <v>0.45218749999999996</v>
      </c>
      <c r="D1462" s="53">
        <v>64</v>
      </c>
      <c r="E1462" s="72">
        <v>51.88</v>
      </c>
      <c r="F1462" s="54">
        <v>3320.32</v>
      </c>
      <c r="G1462" s="53" t="s">
        <v>7</v>
      </c>
    </row>
    <row r="1463" spans="1:7">
      <c r="A1463" s="31"/>
      <c r="B1463" s="33">
        <v>43397</v>
      </c>
      <c r="C1463" s="52">
        <v>0.45247685185185182</v>
      </c>
      <c r="D1463" s="53">
        <v>145</v>
      </c>
      <c r="E1463" s="72">
        <v>51.86</v>
      </c>
      <c r="F1463" s="54">
        <v>7519.7</v>
      </c>
      <c r="G1463" s="53" t="s">
        <v>7</v>
      </c>
    </row>
    <row r="1464" spans="1:7">
      <c r="A1464" s="31"/>
      <c r="B1464" s="33">
        <v>43397</v>
      </c>
      <c r="C1464" s="52">
        <v>0.45277777777777778</v>
      </c>
      <c r="D1464" s="53">
        <v>130</v>
      </c>
      <c r="E1464" s="72">
        <v>51.86</v>
      </c>
      <c r="F1464" s="54">
        <v>6741.8</v>
      </c>
      <c r="G1464" s="53" t="s">
        <v>7</v>
      </c>
    </row>
    <row r="1465" spans="1:7">
      <c r="A1465" s="31"/>
      <c r="B1465" s="33">
        <v>43397</v>
      </c>
      <c r="C1465" s="52">
        <v>0.45355324074074077</v>
      </c>
      <c r="D1465" s="53">
        <v>323</v>
      </c>
      <c r="E1465" s="72">
        <v>51.84</v>
      </c>
      <c r="F1465" s="54">
        <v>16744.32</v>
      </c>
      <c r="G1465" s="53" t="s">
        <v>7</v>
      </c>
    </row>
    <row r="1466" spans="1:7">
      <c r="A1466" s="31"/>
      <c r="B1466" s="33">
        <v>43397</v>
      </c>
      <c r="C1466" s="52">
        <v>0.45731481481481479</v>
      </c>
      <c r="D1466" s="53">
        <v>137</v>
      </c>
      <c r="E1466" s="72">
        <v>51.86</v>
      </c>
      <c r="F1466" s="54">
        <v>7104.82</v>
      </c>
      <c r="G1466" s="53" t="s">
        <v>7</v>
      </c>
    </row>
    <row r="1467" spans="1:7">
      <c r="A1467" s="31"/>
      <c r="B1467" s="33">
        <v>43397</v>
      </c>
      <c r="C1467" s="52">
        <v>0.45731481481481479</v>
      </c>
      <c r="D1467" s="53">
        <v>149</v>
      </c>
      <c r="E1467" s="72">
        <v>51.86</v>
      </c>
      <c r="F1467" s="54">
        <v>7727.14</v>
      </c>
      <c r="G1467" s="53" t="s">
        <v>7</v>
      </c>
    </row>
    <row r="1468" spans="1:7">
      <c r="A1468" s="31"/>
      <c r="B1468" s="33">
        <v>43397</v>
      </c>
      <c r="C1468" s="52">
        <v>0.46181712962962962</v>
      </c>
      <c r="D1468" s="53">
        <v>84</v>
      </c>
      <c r="E1468" s="72">
        <v>51.86</v>
      </c>
      <c r="F1468" s="54">
        <v>4356.24</v>
      </c>
      <c r="G1468" s="53" t="s">
        <v>7</v>
      </c>
    </row>
    <row r="1469" spans="1:7">
      <c r="A1469" s="31"/>
      <c r="B1469" s="33">
        <v>43397</v>
      </c>
      <c r="C1469" s="52">
        <v>0.46181712962962962</v>
      </c>
      <c r="D1469" s="53">
        <v>235</v>
      </c>
      <c r="E1469" s="72">
        <v>51.86</v>
      </c>
      <c r="F1469" s="54">
        <v>12187.1</v>
      </c>
      <c r="G1469" s="53" t="s">
        <v>7</v>
      </c>
    </row>
    <row r="1470" spans="1:7">
      <c r="A1470" s="31"/>
      <c r="B1470" s="33">
        <v>43397</v>
      </c>
      <c r="C1470" s="52">
        <v>0.46239583333333334</v>
      </c>
      <c r="D1470" s="53">
        <v>168</v>
      </c>
      <c r="E1470" s="72">
        <v>51.84</v>
      </c>
      <c r="F1470" s="54">
        <v>8709.1200000000008</v>
      </c>
      <c r="G1470" s="53" t="s">
        <v>7</v>
      </c>
    </row>
    <row r="1471" spans="1:7">
      <c r="A1471" s="31"/>
      <c r="B1471" s="33">
        <v>43397</v>
      </c>
      <c r="C1471" s="52">
        <v>0.46239583333333334</v>
      </c>
      <c r="D1471" s="53">
        <v>29</v>
      </c>
      <c r="E1471" s="72">
        <v>51.84</v>
      </c>
      <c r="F1471" s="54">
        <v>1503.3600000000001</v>
      </c>
      <c r="G1471" s="53" t="s">
        <v>7</v>
      </c>
    </row>
    <row r="1472" spans="1:7">
      <c r="A1472" s="31"/>
      <c r="B1472" s="33">
        <v>43397</v>
      </c>
      <c r="C1472" s="52">
        <v>0.46239583333333334</v>
      </c>
      <c r="D1472" s="53">
        <v>51</v>
      </c>
      <c r="E1472" s="72">
        <v>51.84</v>
      </c>
      <c r="F1472" s="54">
        <v>2643.84</v>
      </c>
      <c r="G1472" s="53" t="s">
        <v>7</v>
      </c>
    </row>
    <row r="1473" spans="1:7">
      <c r="A1473" s="31"/>
      <c r="B1473" s="33">
        <v>43397</v>
      </c>
      <c r="C1473" s="52">
        <v>0.46239583333333334</v>
      </c>
      <c r="D1473" s="53">
        <v>180</v>
      </c>
      <c r="E1473" s="72">
        <v>51.84</v>
      </c>
      <c r="F1473" s="54">
        <v>9331.2000000000007</v>
      </c>
      <c r="G1473" s="53" t="s">
        <v>7</v>
      </c>
    </row>
    <row r="1474" spans="1:7">
      <c r="A1474" s="31"/>
      <c r="B1474" s="33">
        <v>43397</v>
      </c>
      <c r="C1474" s="52">
        <v>0.46406249999999999</v>
      </c>
      <c r="D1474" s="53">
        <v>134</v>
      </c>
      <c r="E1474" s="72">
        <v>51.78</v>
      </c>
      <c r="F1474" s="54">
        <v>6938.52</v>
      </c>
      <c r="G1474" s="53" t="s">
        <v>7</v>
      </c>
    </row>
    <row r="1475" spans="1:7">
      <c r="A1475" s="31"/>
      <c r="B1475" s="33">
        <v>43397</v>
      </c>
      <c r="C1475" s="52">
        <v>0.46608796296296301</v>
      </c>
      <c r="D1475" s="53">
        <v>130</v>
      </c>
      <c r="E1475" s="72">
        <v>51.78</v>
      </c>
      <c r="F1475" s="54">
        <v>6731.4000000000005</v>
      </c>
      <c r="G1475" s="53" t="s">
        <v>7</v>
      </c>
    </row>
    <row r="1476" spans="1:7">
      <c r="A1476" s="31"/>
      <c r="B1476" s="33">
        <v>43397</v>
      </c>
      <c r="C1476" s="52">
        <v>0.46672453703703703</v>
      </c>
      <c r="D1476" s="53">
        <v>97</v>
      </c>
      <c r="E1476" s="72">
        <v>51.8</v>
      </c>
      <c r="F1476" s="54">
        <v>5024.5999999999995</v>
      </c>
      <c r="G1476" s="53" t="s">
        <v>7</v>
      </c>
    </row>
    <row r="1477" spans="1:7">
      <c r="A1477" s="31"/>
      <c r="B1477" s="33">
        <v>43397</v>
      </c>
      <c r="C1477" s="52">
        <v>0.46672453703703703</v>
      </c>
      <c r="D1477" s="53">
        <v>57</v>
      </c>
      <c r="E1477" s="72">
        <v>51.8</v>
      </c>
      <c r="F1477" s="54">
        <v>2952.6</v>
      </c>
      <c r="G1477" s="53" t="s">
        <v>7</v>
      </c>
    </row>
    <row r="1478" spans="1:7">
      <c r="A1478" s="31"/>
      <c r="B1478" s="33">
        <v>43397</v>
      </c>
      <c r="C1478" s="52">
        <v>0.4677546296296296</v>
      </c>
      <c r="D1478" s="53">
        <v>130</v>
      </c>
      <c r="E1478" s="72">
        <v>51.74</v>
      </c>
      <c r="F1478" s="54">
        <v>6726.2</v>
      </c>
      <c r="G1478" s="53" t="s">
        <v>7</v>
      </c>
    </row>
    <row r="1479" spans="1:7">
      <c r="A1479" s="31"/>
      <c r="B1479" s="33">
        <v>43397</v>
      </c>
      <c r="C1479" s="52">
        <v>0.47078703703703706</v>
      </c>
      <c r="D1479" s="53">
        <v>176</v>
      </c>
      <c r="E1479" s="72">
        <v>51.82</v>
      </c>
      <c r="F1479" s="54">
        <v>9120.32</v>
      </c>
      <c r="G1479" s="53" t="s">
        <v>7</v>
      </c>
    </row>
    <row r="1480" spans="1:7">
      <c r="A1480" s="31"/>
      <c r="B1480" s="33">
        <v>43397</v>
      </c>
      <c r="C1480" s="52">
        <v>0.47078703703703706</v>
      </c>
      <c r="D1480" s="53">
        <v>17</v>
      </c>
      <c r="E1480" s="72">
        <v>51.82</v>
      </c>
      <c r="F1480" s="54">
        <v>880.94</v>
      </c>
      <c r="G1480" s="53" t="s">
        <v>7</v>
      </c>
    </row>
    <row r="1481" spans="1:7">
      <c r="A1481" s="31"/>
      <c r="B1481" s="33">
        <v>43397</v>
      </c>
      <c r="C1481" s="52">
        <v>0.47078703703703706</v>
      </c>
      <c r="D1481" s="53">
        <v>77</v>
      </c>
      <c r="E1481" s="72">
        <v>51.82</v>
      </c>
      <c r="F1481" s="54">
        <v>3990.14</v>
      </c>
      <c r="G1481" s="53" t="s">
        <v>7</v>
      </c>
    </row>
    <row r="1482" spans="1:7">
      <c r="A1482" s="31"/>
      <c r="B1482" s="33">
        <v>43397</v>
      </c>
      <c r="C1482" s="52">
        <v>0.47240740740740739</v>
      </c>
      <c r="D1482" s="53">
        <v>191</v>
      </c>
      <c r="E1482" s="72">
        <v>51.82</v>
      </c>
      <c r="F1482" s="54">
        <v>9897.6200000000008</v>
      </c>
      <c r="G1482" s="53" t="s">
        <v>7</v>
      </c>
    </row>
    <row r="1483" spans="1:7">
      <c r="A1483" s="31"/>
      <c r="B1483" s="33">
        <v>43397</v>
      </c>
      <c r="C1483" s="52">
        <v>0.47384259259259259</v>
      </c>
      <c r="D1483" s="53">
        <v>136</v>
      </c>
      <c r="E1483" s="72">
        <v>51.8</v>
      </c>
      <c r="F1483" s="54">
        <v>7044.7999999999993</v>
      </c>
      <c r="G1483" s="53" t="s">
        <v>7</v>
      </c>
    </row>
    <row r="1484" spans="1:7">
      <c r="A1484" s="31"/>
      <c r="B1484" s="33">
        <v>43397</v>
      </c>
      <c r="C1484" s="52">
        <v>0.47490740740740739</v>
      </c>
      <c r="D1484" s="53">
        <v>70</v>
      </c>
      <c r="E1484" s="72">
        <v>51.82</v>
      </c>
      <c r="F1484" s="54">
        <v>3627.4</v>
      </c>
      <c r="G1484" s="53" t="s">
        <v>7</v>
      </c>
    </row>
    <row r="1485" spans="1:7">
      <c r="A1485" s="31"/>
      <c r="B1485" s="33">
        <v>43397</v>
      </c>
      <c r="C1485" s="52">
        <v>0.47490740740740739</v>
      </c>
      <c r="D1485" s="53">
        <v>81</v>
      </c>
      <c r="E1485" s="72">
        <v>51.82</v>
      </c>
      <c r="F1485" s="54">
        <v>4197.42</v>
      </c>
      <c r="G1485" s="53" t="s">
        <v>7</v>
      </c>
    </row>
    <row r="1486" spans="1:7">
      <c r="A1486" s="31"/>
      <c r="B1486" s="33">
        <v>43397</v>
      </c>
      <c r="C1486" s="52">
        <v>0.47938657407407409</v>
      </c>
      <c r="D1486" s="53">
        <v>148</v>
      </c>
      <c r="E1486" s="72">
        <v>51.84</v>
      </c>
      <c r="F1486" s="54">
        <v>7672.3200000000006</v>
      </c>
      <c r="G1486" s="53" t="s">
        <v>7</v>
      </c>
    </row>
    <row r="1487" spans="1:7">
      <c r="A1487" s="31"/>
      <c r="B1487" s="33">
        <v>43397</v>
      </c>
      <c r="C1487" s="52">
        <v>0.47962962962962963</v>
      </c>
      <c r="D1487" s="53">
        <v>147</v>
      </c>
      <c r="E1487" s="72">
        <v>51.82</v>
      </c>
      <c r="F1487" s="54">
        <v>7617.54</v>
      </c>
      <c r="G1487" s="53" t="s">
        <v>7</v>
      </c>
    </row>
    <row r="1488" spans="1:7">
      <c r="A1488" s="31"/>
      <c r="B1488" s="33">
        <v>43397</v>
      </c>
      <c r="C1488" s="52">
        <v>0.48178240740740735</v>
      </c>
      <c r="D1488" s="53">
        <v>180</v>
      </c>
      <c r="E1488" s="72">
        <v>51.82</v>
      </c>
      <c r="F1488" s="54">
        <v>9327.6</v>
      </c>
      <c r="G1488" s="53" t="s">
        <v>7</v>
      </c>
    </row>
    <row r="1489" spans="1:7">
      <c r="A1489" s="31"/>
      <c r="B1489" s="33">
        <v>43397</v>
      </c>
      <c r="C1489" s="52">
        <v>0.48189814814814813</v>
      </c>
      <c r="D1489" s="53">
        <v>154</v>
      </c>
      <c r="E1489" s="72">
        <v>51.82</v>
      </c>
      <c r="F1489" s="54">
        <v>7980.28</v>
      </c>
      <c r="G1489" s="53" t="s">
        <v>7</v>
      </c>
    </row>
    <row r="1490" spans="1:7">
      <c r="A1490" s="31"/>
      <c r="B1490" s="33">
        <v>43397</v>
      </c>
      <c r="C1490" s="52">
        <v>0.48357638888888888</v>
      </c>
      <c r="D1490" s="53">
        <v>182</v>
      </c>
      <c r="E1490" s="72">
        <v>51.8</v>
      </c>
      <c r="F1490" s="54">
        <v>9427.6</v>
      </c>
      <c r="G1490" s="53" t="s">
        <v>7</v>
      </c>
    </row>
    <row r="1491" spans="1:7">
      <c r="A1491" s="31"/>
      <c r="B1491" s="33">
        <v>43397</v>
      </c>
      <c r="C1491" s="52">
        <v>0.48505787037037035</v>
      </c>
      <c r="D1491" s="53">
        <v>132</v>
      </c>
      <c r="E1491" s="72">
        <v>51.8</v>
      </c>
      <c r="F1491" s="54">
        <v>6837.5999999999995</v>
      </c>
      <c r="G1491" s="53" t="s">
        <v>7</v>
      </c>
    </row>
    <row r="1492" spans="1:7">
      <c r="A1492" s="31"/>
      <c r="B1492" s="33">
        <v>43397</v>
      </c>
      <c r="C1492" s="52">
        <v>0.49457175925925928</v>
      </c>
      <c r="D1492" s="53">
        <v>146</v>
      </c>
      <c r="E1492" s="72">
        <v>51.92</v>
      </c>
      <c r="F1492" s="54">
        <v>7580.3200000000006</v>
      </c>
      <c r="G1492" s="53" t="s">
        <v>7</v>
      </c>
    </row>
    <row r="1493" spans="1:7">
      <c r="A1493" s="31"/>
      <c r="B1493" s="33">
        <v>43397</v>
      </c>
      <c r="C1493" s="52">
        <v>0.49626157407407406</v>
      </c>
      <c r="D1493" s="53">
        <v>133</v>
      </c>
      <c r="E1493" s="72">
        <v>51.94</v>
      </c>
      <c r="F1493" s="54">
        <v>6908.0199999999995</v>
      </c>
      <c r="G1493" s="53" t="s">
        <v>7</v>
      </c>
    </row>
    <row r="1494" spans="1:7">
      <c r="A1494" s="31"/>
      <c r="B1494" s="33">
        <v>43397</v>
      </c>
      <c r="C1494" s="52">
        <v>0.49626157407407406</v>
      </c>
      <c r="D1494" s="53">
        <v>150</v>
      </c>
      <c r="E1494" s="72">
        <v>51.94</v>
      </c>
      <c r="F1494" s="54">
        <v>7791</v>
      </c>
      <c r="G1494" s="53" t="s">
        <v>7</v>
      </c>
    </row>
    <row r="1495" spans="1:7">
      <c r="A1495" s="31"/>
      <c r="B1495" s="33">
        <v>43397</v>
      </c>
      <c r="C1495" s="52">
        <v>0.49832175925925926</v>
      </c>
      <c r="D1495" s="53">
        <v>151</v>
      </c>
      <c r="E1495" s="72">
        <v>51.9</v>
      </c>
      <c r="F1495" s="54">
        <v>7836.9</v>
      </c>
      <c r="G1495" s="53" t="s">
        <v>7</v>
      </c>
    </row>
    <row r="1496" spans="1:7">
      <c r="A1496" s="31"/>
      <c r="B1496" s="33">
        <v>43397</v>
      </c>
      <c r="C1496" s="52">
        <v>0.50033564814814813</v>
      </c>
      <c r="D1496" s="53">
        <v>11</v>
      </c>
      <c r="E1496" s="72">
        <v>51.88</v>
      </c>
      <c r="F1496" s="54">
        <v>570.68000000000006</v>
      </c>
      <c r="G1496" s="53" t="s">
        <v>7</v>
      </c>
    </row>
    <row r="1497" spans="1:7">
      <c r="A1497" s="31"/>
      <c r="B1497" s="33">
        <v>43397</v>
      </c>
      <c r="C1497" s="52">
        <v>0.50033564814814813</v>
      </c>
      <c r="D1497" s="53">
        <v>131</v>
      </c>
      <c r="E1497" s="72">
        <v>51.88</v>
      </c>
      <c r="F1497" s="54">
        <v>6796.2800000000007</v>
      </c>
      <c r="G1497" s="53" t="s">
        <v>7</v>
      </c>
    </row>
    <row r="1498" spans="1:7">
      <c r="A1498" s="31"/>
      <c r="B1498" s="33">
        <v>43397</v>
      </c>
      <c r="C1498" s="52">
        <v>0.50177083333333339</v>
      </c>
      <c r="D1498" s="53">
        <v>24</v>
      </c>
      <c r="E1498" s="72">
        <v>51.9</v>
      </c>
      <c r="F1498" s="54">
        <v>1245.5999999999999</v>
      </c>
      <c r="G1498" s="53" t="s">
        <v>7</v>
      </c>
    </row>
    <row r="1499" spans="1:7">
      <c r="A1499" s="31"/>
      <c r="B1499" s="33">
        <v>43397</v>
      </c>
      <c r="C1499" s="52">
        <v>0.50177083333333339</v>
      </c>
      <c r="D1499" s="53">
        <v>150</v>
      </c>
      <c r="E1499" s="72">
        <v>51.9</v>
      </c>
      <c r="F1499" s="54">
        <v>7785</v>
      </c>
      <c r="G1499" s="53" t="s">
        <v>7</v>
      </c>
    </row>
    <row r="1500" spans="1:7">
      <c r="A1500" s="31"/>
      <c r="B1500" s="33">
        <v>43397</v>
      </c>
      <c r="C1500" s="52">
        <v>0.50346064814814817</v>
      </c>
      <c r="D1500" s="53">
        <v>97</v>
      </c>
      <c r="E1500" s="72">
        <v>51.88</v>
      </c>
      <c r="F1500" s="54">
        <v>5032.3600000000006</v>
      </c>
      <c r="G1500" s="53" t="s">
        <v>7</v>
      </c>
    </row>
    <row r="1501" spans="1:7">
      <c r="A1501" s="31"/>
      <c r="B1501" s="33">
        <v>43397</v>
      </c>
      <c r="C1501" s="52">
        <v>0.50346064814814817</v>
      </c>
      <c r="D1501" s="53">
        <v>48</v>
      </c>
      <c r="E1501" s="72">
        <v>51.88</v>
      </c>
      <c r="F1501" s="54">
        <v>2490.2400000000002</v>
      </c>
      <c r="G1501" s="53" t="s">
        <v>7</v>
      </c>
    </row>
    <row r="1502" spans="1:7">
      <c r="A1502" s="31"/>
      <c r="B1502" s="33">
        <v>43397</v>
      </c>
      <c r="C1502" s="52">
        <v>0.50634259259259262</v>
      </c>
      <c r="D1502" s="53">
        <v>130</v>
      </c>
      <c r="E1502" s="72">
        <v>51.92</v>
      </c>
      <c r="F1502" s="54">
        <v>6749.6</v>
      </c>
      <c r="G1502" s="53" t="s">
        <v>7</v>
      </c>
    </row>
    <row r="1503" spans="1:7">
      <c r="A1503" s="31"/>
      <c r="B1503" s="33">
        <v>43397</v>
      </c>
      <c r="C1503" s="52">
        <v>0.50634259259259262</v>
      </c>
      <c r="D1503" s="53">
        <v>76</v>
      </c>
      <c r="E1503" s="72">
        <v>51.92</v>
      </c>
      <c r="F1503" s="54">
        <v>3945.92</v>
      </c>
      <c r="G1503" s="53" t="s">
        <v>7</v>
      </c>
    </row>
    <row r="1504" spans="1:7">
      <c r="A1504" s="31"/>
      <c r="B1504" s="33">
        <v>43397</v>
      </c>
      <c r="C1504" s="52">
        <v>0.50634259259259262</v>
      </c>
      <c r="D1504" s="53">
        <v>150</v>
      </c>
      <c r="E1504" s="72">
        <v>51.92</v>
      </c>
      <c r="F1504" s="54">
        <v>7788</v>
      </c>
      <c r="G1504" s="53" t="s">
        <v>7</v>
      </c>
    </row>
    <row r="1505" spans="1:7">
      <c r="A1505" s="31"/>
      <c r="B1505" s="33">
        <v>43397</v>
      </c>
      <c r="C1505" s="52">
        <v>0.50969907407407411</v>
      </c>
      <c r="D1505" s="53">
        <v>83</v>
      </c>
      <c r="E1505" s="72">
        <v>51.94</v>
      </c>
      <c r="F1505" s="54">
        <v>4311.0199999999995</v>
      </c>
      <c r="G1505" s="53" t="s">
        <v>7</v>
      </c>
    </row>
    <row r="1506" spans="1:7">
      <c r="A1506" s="31"/>
      <c r="B1506" s="33">
        <v>43397</v>
      </c>
      <c r="C1506" s="52">
        <v>0.50969907407407411</v>
      </c>
      <c r="D1506" s="53">
        <v>79</v>
      </c>
      <c r="E1506" s="72">
        <v>51.94</v>
      </c>
      <c r="F1506" s="54">
        <v>4103.26</v>
      </c>
      <c r="G1506" s="53" t="s">
        <v>7</v>
      </c>
    </row>
    <row r="1507" spans="1:7">
      <c r="A1507" s="31"/>
      <c r="B1507" s="33">
        <v>43397</v>
      </c>
      <c r="C1507" s="52">
        <v>0.50969907407407411</v>
      </c>
      <c r="D1507" s="53">
        <v>150</v>
      </c>
      <c r="E1507" s="72">
        <v>51.94</v>
      </c>
      <c r="F1507" s="54">
        <v>7791</v>
      </c>
      <c r="G1507" s="53" t="s">
        <v>7</v>
      </c>
    </row>
    <row r="1508" spans="1:7">
      <c r="A1508" s="31"/>
      <c r="B1508" s="33">
        <v>43397</v>
      </c>
      <c r="C1508" s="52">
        <v>0.51164351851851853</v>
      </c>
      <c r="D1508" s="53">
        <v>147</v>
      </c>
      <c r="E1508" s="72">
        <v>51.88</v>
      </c>
      <c r="F1508" s="54">
        <v>7626.3600000000006</v>
      </c>
      <c r="G1508" s="53" t="s">
        <v>7</v>
      </c>
    </row>
    <row r="1509" spans="1:7">
      <c r="A1509" s="31"/>
      <c r="B1509" s="33">
        <v>43397</v>
      </c>
      <c r="C1509" s="52">
        <v>0.51497685185185182</v>
      </c>
      <c r="D1509" s="53">
        <v>61</v>
      </c>
      <c r="E1509" s="72">
        <v>51.9</v>
      </c>
      <c r="F1509" s="54">
        <v>3165.9</v>
      </c>
      <c r="G1509" s="53" t="s">
        <v>7</v>
      </c>
    </row>
    <row r="1510" spans="1:7">
      <c r="A1510" s="31"/>
      <c r="B1510" s="33">
        <v>43397</v>
      </c>
      <c r="C1510" s="52">
        <v>0.51497685185185182</v>
      </c>
      <c r="D1510" s="53">
        <v>75</v>
      </c>
      <c r="E1510" s="72">
        <v>51.9</v>
      </c>
      <c r="F1510" s="54">
        <v>3892.5</v>
      </c>
      <c r="G1510" s="53" t="s">
        <v>7</v>
      </c>
    </row>
    <row r="1511" spans="1:7">
      <c r="A1511" s="31"/>
      <c r="B1511" s="33">
        <v>43397</v>
      </c>
      <c r="C1511" s="52">
        <v>0.51497685185185182</v>
      </c>
      <c r="D1511" s="53">
        <v>150</v>
      </c>
      <c r="E1511" s="72">
        <v>51.9</v>
      </c>
      <c r="F1511" s="54">
        <v>7785</v>
      </c>
      <c r="G1511" s="53" t="s">
        <v>7</v>
      </c>
    </row>
    <row r="1512" spans="1:7">
      <c r="A1512" s="31"/>
      <c r="B1512" s="33">
        <v>43397</v>
      </c>
      <c r="C1512" s="52">
        <v>0.51864583333333336</v>
      </c>
      <c r="D1512" s="53">
        <v>313</v>
      </c>
      <c r="E1512" s="72">
        <v>51.92</v>
      </c>
      <c r="F1512" s="54">
        <v>16250.960000000001</v>
      </c>
      <c r="G1512" s="53" t="s">
        <v>7</v>
      </c>
    </row>
    <row r="1513" spans="1:7">
      <c r="A1513" s="31"/>
      <c r="B1513" s="33">
        <v>43397</v>
      </c>
      <c r="C1513" s="52">
        <v>0.51900462962962968</v>
      </c>
      <c r="D1513" s="53">
        <v>100</v>
      </c>
      <c r="E1513" s="72">
        <v>51.9</v>
      </c>
      <c r="F1513" s="54">
        <v>5190</v>
      </c>
      <c r="G1513" s="53" t="s">
        <v>7</v>
      </c>
    </row>
    <row r="1514" spans="1:7">
      <c r="A1514" s="31"/>
      <c r="B1514" s="33">
        <v>43397</v>
      </c>
      <c r="C1514" s="52">
        <v>0.52193287037037039</v>
      </c>
      <c r="D1514" s="53">
        <v>132</v>
      </c>
      <c r="E1514" s="72">
        <v>51.9</v>
      </c>
      <c r="F1514" s="54">
        <v>6850.8</v>
      </c>
      <c r="G1514" s="53" t="s">
        <v>7</v>
      </c>
    </row>
    <row r="1515" spans="1:7">
      <c r="A1515" s="31"/>
      <c r="B1515" s="33">
        <v>43397</v>
      </c>
      <c r="C1515" s="52">
        <v>0.52193287037037039</v>
      </c>
      <c r="D1515" s="53">
        <v>132</v>
      </c>
      <c r="E1515" s="72">
        <v>51.9</v>
      </c>
      <c r="F1515" s="54">
        <v>6850.8</v>
      </c>
      <c r="G1515" s="53" t="s">
        <v>7</v>
      </c>
    </row>
    <row r="1516" spans="1:7">
      <c r="A1516" s="31"/>
      <c r="B1516" s="33">
        <v>43397</v>
      </c>
      <c r="C1516" s="52">
        <v>0.5236574074074074</v>
      </c>
      <c r="D1516" s="53">
        <v>42</v>
      </c>
      <c r="E1516" s="72">
        <v>51.92</v>
      </c>
      <c r="F1516" s="54">
        <v>2180.64</v>
      </c>
      <c r="G1516" s="53" t="s">
        <v>7</v>
      </c>
    </row>
    <row r="1517" spans="1:7">
      <c r="A1517" s="31"/>
      <c r="B1517" s="33">
        <v>43397</v>
      </c>
      <c r="C1517" s="52">
        <v>0.5236574074074074</v>
      </c>
      <c r="D1517" s="53">
        <v>74</v>
      </c>
      <c r="E1517" s="72">
        <v>51.92</v>
      </c>
      <c r="F1517" s="54">
        <v>3842.08</v>
      </c>
      <c r="G1517" s="53" t="s">
        <v>7</v>
      </c>
    </row>
    <row r="1518" spans="1:7">
      <c r="A1518" s="31"/>
      <c r="B1518" s="33">
        <v>43397</v>
      </c>
      <c r="C1518" s="52">
        <v>0.5236574074074074</v>
      </c>
      <c r="D1518" s="53">
        <v>150</v>
      </c>
      <c r="E1518" s="72">
        <v>51.92</v>
      </c>
      <c r="F1518" s="54">
        <v>7788</v>
      </c>
      <c r="G1518" s="53" t="s">
        <v>7</v>
      </c>
    </row>
    <row r="1519" spans="1:7">
      <c r="A1519" s="31"/>
      <c r="B1519" s="33">
        <v>43397</v>
      </c>
      <c r="C1519" s="52">
        <v>0.53239583333333329</v>
      </c>
      <c r="D1519" s="53">
        <v>138</v>
      </c>
      <c r="E1519" s="72">
        <v>51.96</v>
      </c>
      <c r="F1519" s="54">
        <v>7170.4800000000005</v>
      </c>
      <c r="G1519" s="53" t="s">
        <v>7</v>
      </c>
    </row>
    <row r="1520" spans="1:7">
      <c r="A1520" s="31"/>
      <c r="B1520" s="33">
        <v>43397</v>
      </c>
      <c r="C1520" s="52">
        <v>0.53239583333333329</v>
      </c>
      <c r="D1520" s="53">
        <v>41</v>
      </c>
      <c r="E1520" s="72">
        <v>51.96</v>
      </c>
      <c r="F1520" s="54">
        <v>2130.36</v>
      </c>
      <c r="G1520" s="53" t="s">
        <v>7</v>
      </c>
    </row>
    <row r="1521" spans="1:7">
      <c r="A1521" s="31"/>
      <c r="B1521" s="33">
        <v>43397</v>
      </c>
      <c r="C1521" s="52">
        <v>0.53239583333333329</v>
      </c>
      <c r="D1521" s="53">
        <v>150</v>
      </c>
      <c r="E1521" s="72">
        <v>51.96</v>
      </c>
      <c r="F1521" s="54">
        <v>7794</v>
      </c>
      <c r="G1521" s="53" t="s">
        <v>7</v>
      </c>
    </row>
    <row r="1522" spans="1:7">
      <c r="A1522" s="31"/>
      <c r="B1522" s="33">
        <v>43397</v>
      </c>
      <c r="C1522" s="52">
        <v>0.53350694444444446</v>
      </c>
      <c r="D1522" s="53">
        <v>49</v>
      </c>
      <c r="E1522" s="72">
        <v>51.94</v>
      </c>
      <c r="F1522" s="54">
        <v>2545.06</v>
      </c>
      <c r="G1522" s="53" t="s">
        <v>7</v>
      </c>
    </row>
    <row r="1523" spans="1:7">
      <c r="A1523" s="31"/>
      <c r="B1523" s="33">
        <v>43397</v>
      </c>
      <c r="C1523" s="52">
        <v>0.53350694444444446</v>
      </c>
      <c r="D1523" s="53">
        <v>100</v>
      </c>
      <c r="E1523" s="72">
        <v>51.94</v>
      </c>
      <c r="F1523" s="54">
        <v>5194</v>
      </c>
      <c r="G1523" s="53" t="s">
        <v>7</v>
      </c>
    </row>
    <row r="1524" spans="1:7">
      <c r="A1524" s="31"/>
      <c r="B1524" s="33">
        <v>43397</v>
      </c>
      <c r="C1524" s="52">
        <v>0.53350694444444446</v>
      </c>
      <c r="D1524" s="53">
        <v>110</v>
      </c>
      <c r="E1524" s="72">
        <v>51.94</v>
      </c>
      <c r="F1524" s="54">
        <v>5713.4</v>
      </c>
      <c r="G1524" s="53" t="s">
        <v>7</v>
      </c>
    </row>
    <row r="1525" spans="1:7">
      <c r="A1525" s="31"/>
      <c r="B1525" s="33">
        <v>43397</v>
      </c>
      <c r="C1525" s="52">
        <v>0.53350694444444446</v>
      </c>
      <c r="D1525" s="53">
        <v>81</v>
      </c>
      <c r="E1525" s="72">
        <v>51.94</v>
      </c>
      <c r="F1525" s="54">
        <v>4207.1399999999994</v>
      </c>
      <c r="G1525" s="53" t="s">
        <v>7</v>
      </c>
    </row>
    <row r="1526" spans="1:7">
      <c r="A1526" s="31"/>
      <c r="B1526" s="33">
        <v>43397</v>
      </c>
      <c r="C1526" s="52">
        <v>0.53739583333333341</v>
      </c>
      <c r="D1526" s="53">
        <v>150</v>
      </c>
      <c r="E1526" s="72">
        <v>51.94</v>
      </c>
      <c r="F1526" s="54">
        <v>7791</v>
      </c>
      <c r="G1526" s="53" t="s">
        <v>7</v>
      </c>
    </row>
    <row r="1527" spans="1:7">
      <c r="A1527" s="31"/>
      <c r="B1527" s="33">
        <v>43397</v>
      </c>
      <c r="C1527" s="52">
        <v>0.53739583333333341</v>
      </c>
      <c r="D1527" s="53">
        <v>150</v>
      </c>
      <c r="E1527" s="72">
        <v>51.94</v>
      </c>
      <c r="F1527" s="54">
        <v>7791</v>
      </c>
      <c r="G1527" s="53" t="s">
        <v>7</v>
      </c>
    </row>
    <row r="1528" spans="1:7">
      <c r="A1528" s="31"/>
      <c r="B1528" s="33">
        <v>43397</v>
      </c>
      <c r="C1528" s="52">
        <v>0.54006944444444438</v>
      </c>
      <c r="D1528" s="53">
        <v>39</v>
      </c>
      <c r="E1528" s="72">
        <v>51.94</v>
      </c>
      <c r="F1528" s="54">
        <v>2025.6599999999999</v>
      </c>
      <c r="G1528" s="53" t="s">
        <v>7</v>
      </c>
    </row>
    <row r="1529" spans="1:7">
      <c r="A1529" s="31"/>
      <c r="B1529" s="33">
        <v>43397</v>
      </c>
      <c r="C1529" s="52">
        <v>0.54332175925925918</v>
      </c>
      <c r="D1529" s="53">
        <v>180</v>
      </c>
      <c r="E1529" s="72">
        <v>51.98</v>
      </c>
      <c r="F1529" s="54">
        <v>9356.4</v>
      </c>
      <c r="G1529" s="53" t="s">
        <v>7</v>
      </c>
    </row>
    <row r="1530" spans="1:7">
      <c r="A1530" s="31"/>
      <c r="B1530" s="33">
        <v>43397</v>
      </c>
      <c r="C1530" s="52">
        <v>0.54332175925925918</v>
      </c>
      <c r="D1530" s="53">
        <v>70</v>
      </c>
      <c r="E1530" s="72">
        <v>51.98</v>
      </c>
      <c r="F1530" s="54">
        <v>3638.6</v>
      </c>
      <c r="G1530" s="53" t="s">
        <v>7</v>
      </c>
    </row>
    <row r="1531" spans="1:7">
      <c r="A1531" s="31"/>
      <c r="B1531" s="33">
        <v>43397</v>
      </c>
      <c r="C1531" s="52">
        <v>0.54332175925925918</v>
      </c>
      <c r="D1531" s="53">
        <v>150</v>
      </c>
      <c r="E1531" s="72">
        <v>51.98</v>
      </c>
      <c r="F1531" s="54">
        <v>7796.9999999999991</v>
      </c>
      <c r="G1531" s="53" t="s">
        <v>7</v>
      </c>
    </row>
    <row r="1532" spans="1:7">
      <c r="A1532" s="31"/>
      <c r="B1532" s="33">
        <v>43397</v>
      </c>
      <c r="C1532" s="52">
        <v>0.54883101851851845</v>
      </c>
      <c r="D1532" s="53">
        <v>3</v>
      </c>
      <c r="E1532" s="72">
        <v>52.02</v>
      </c>
      <c r="F1532" s="54">
        <v>156.06</v>
      </c>
      <c r="G1532" s="53" t="s">
        <v>7</v>
      </c>
    </row>
    <row r="1533" spans="1:7">
      <c r="A1533" s="31"/>
      <c r="B1533" s="33">
        <v>43397</v>
      </c>
      <c r="C1533" s="52">
        <v>0.54883101851851845</v>
      </c>
      <c r="D1533" s="53">
        <v>150</v>
      </c>
      <c r="E1533" s="72">
        <v>52.02</v>
      </c>
      <c r="F1533" s="54">
        <v>7803.0000000000009</v>
      </c>
      <c r="G1533" s="53" t="s">
        <v>7</v>
      </c>
    </row>
    <row r="1534" spans="1:7">
      <c r="A1534" s="31"/>
      <c r="B1534" s="33">
        <v>43397</v>
      </c>
      <c r="C1534" s="52">
        <v>0.54883101851851845</v>
      </c>
      <c r="D1534" s="53">
        <v>14</v>
      </c>
      <c r="E1534" s="72">
        <v>52.02</v>
      </c>
      <c r="F1534" s="54">
        <v>728.28000000000009</v>
      </c>
      <c r="G1534" s="53" t="s">
        <v>7</v>
      </c>
    </row>
    <row r="1535" spans="1:7">
      <c r="A1535" s="31"/>
      <c r="B1535" s="33">
        <v>43397</v>
      </c>
      <c r="C1535" s="52">
        <v>0.54883101851851845</v>
      </c>
      <c r="D1535" s="53">
        <v>80</v>
      </c>
      <c r="E1535" s="72">
        <v>52.02</v>
      </c>
      <c r="F1535" s="54">
        <v>4161.6000000000004</v>
      </c>
      <c r="G1535" s="53" t="s">
        <v>7</v>
      </c>
    </row>
    <row r="1536" spans="1:7">
      <c r="A1536" s="31"/>
      <c r="B1536" s="33">
        <v>43397</v>
      </c>
      <c r="C1536" s="52">
        <v>0.54883101851851845</v>
      </c>
      <c r="D1536" s="53">
        <v>160</v>
      </c>
      <c r="E1536" s="72">
        <v>52.02</v>
      </c>
      <c r="F1536" s="54">
        <v>8323.2000000000007</v>
      </c>
      <c r="G1536" s="53" t="s">
        <v>7</v>
      </c>
    </row>
    <row r="1537" spans="1:7">
      <c r="A1537" s="31"/>
      <c r="B1537" s="33">
        <v>43397</v>
      </c>
      <c r="C1537" s="52">
        <v>0.55306712962962956</v>
      </c>
      <c r="D1537" s="53">
        <v>262</v>
      </c>
      <c r="E1537" s="72">
        <v>52.04</v>
      </c>
      <c r="F1537" s="54">
        <v>13634.48</v>
      </c>
      <c r="G1537" s="53" t="s">
        <v>7</v>
      </c>
    </row>
    <row r="1538" spans="1:7">
      <c r="A1538" s="31"/>
      <c r="B1538" s="33">
        <v>43397</v>
      </c>
      <c r="C1538" s="52">
        <v>0.55307870370370382</v>
      </c>
      <c r="D1538" s="53">
        <v>86</v>
      </c>
      <c r="E1538" s="72">
        <v>52.04</v>
      </c>
      <c r="F1538" s="54">
        <v>4475.4399999999996</v>
      </c>
      <c r="G1538" s="53" t="s">
        <v>7</v>
      </c>
    </row>
    <row r="1539" spans="1:7">
      <c r="A1539" s="31"/>
      <c r="B1539" s="33">
        <v>43397</v>
      </c>
      <c r="C1539" s="52">
        <v>0.55307870370370382</v>
      </c>
      <c r="D1539" s="53">
        <v>200</v>
      </c>
      <c r="E1539" s="72">
        <v>52.04</v>
      </c>
      <c r="F1539" s="54">
        <v>10408</v>
      </c>
      <c r="G1539" s="53" t="s">
        <v>7</v>
      </c>
    </row>
    <row r="1540" spans="1:7">
      <c r="A1540" s="31"/>
      <c r="B1540" s="33">
        <v>43397</v>
      </c>
      <c r="C1540" s="52">
        <v>0.55509259259259258</v>
      </c>
      <c r="D1540" s="53">
        <v>150</v>
      </c>
      <c r="E1540" s="72">
        <v>52.12</v>
      </c>
      <c r="F1540" s="54">
        <v>7818</v>
      </c>
      <c r="G1540" s="53" t="s">
        <v>7</v>
      </c>
    </row>
    <row r="1541" spans="1:7">
      <c r="A1541" s="31"/>
      <c r="B1541" s="33">
        <v>43397</v>
      </c>
      <c r="C1541" s="52">
        <v>0.55509259259259258</v>
      </c>
      <c r="D1541" s="53">
        <v>75</v>
      </c>
      <c r="E1541" s="72">
        <v>52.12</v>
      </c>
      <c r="F1541" s="54">
        <v>3909</v>
      </c>
      <c r="G1541" s="53" t="s">
        <v>7</v>
      </c>
    </row>
    <row r="1542" spans="1:7">
      <c r="A1542" s="31"/>
      <c r="B1542" s="33">
        <v>43397</v>
      </c>
      <c r="C1542" s="52">
        <v>0.56150462962962955</v>
      </c>
      <c r="D1542" s="53">
        <v>159</v>
      </c>
      <c r="E1542" s="72">
        <v>52.18</v>
      </c>
      <c r="F1542" s="54">
        <v>8296.6200000000008</v>
      </c>
      <c r="G1542" s="53" t="s">
        <v>7</v>
      </c>
    </row>
    <row r="1543" spans="1:7">
      <c r="A1543" s="31"/>
      <c r="B1543" s="33">
        <v>43397</v>
      </c>
      <c r="C1543" s="52">
        <v>0.56285879629629632</v>
      </c>
      <c r="D1543" s="53">
        <v>134</v>
      </c>
      <c r="E1543" s="72">
        <v>52.26</v>
      </c>
      <c r="F1543" s="54">
        <v>7002.84</v>
      </c>
      <c r="G1543" s="53" t="s">
        <v>7</v>
      </c>
    </row>
    <row r="1544" spans="1:7">
      <c r="A1544" s="31"/>
      <c r="B1544" s="33">
        <v>43397</v>
      </c>
      <c r="C1544" s="52">
        <v>0.56702546296296308</v>
      </c>
      <c r="D1544" s="53">
        <v>276</v>
      </c>
      <c r="E1544" s="72">
        <v>52.3</v>
      </c>
      <c r="F1544" s="54">
        <v>14434.8</v>
      </c>
      <c r="G1544" s="53" t="s">
        <v>7</v>
      </c>
    </row>
    <row r="1545" spans="1:7">
      <c r="A1545" s="31"/>
      <c r="B1545" s="33">
        <v>43397</v>
      </c>
      <c r="C1545" s="52">
        <v>0.60604166666666659</v>
      </c>
      <c r="D1545" s="53">
        <v>157</v>
      </c>
      <c r="E1545" s="72">
        <v>52.58</v>
      </c>
      <c r="F1545" s="54">
        <v>8255.06</v>
      </c>
      <c r="G1545" s="53" t="s">
        <v>7</v>
      </c>
    </row>
    <row r="1546" spans="1:7">
      <c r="A1546" s="31"/>
      <c r="B1546" s="33">
        <v>43397</v>
      </c>
      <c r="C1546" s="52">
        <v>0.60848379629629623</v>
      </c>
      <c r="D1546" s="53">
        <v>465</v>
      </c>
      <c r="E1546" s="72">
        <v>52.62</v>
      </c>
      <c r="F1546" s="54">
        <v>24468.3</v>
      </c>
      <c r="G1546" s="53" t="s">
        <v>7</v>
      </c>
    </row>
    <row r="1547" spans="1:7">
      <c r="A1547" s="31"/>
      <c r="B1547" s="33">
        <v>43397</v>
      </c>
      <c r="C1547" s="52">
        <v>0.61115740740740732</v>
      </c>
      <c r="D1547" s="53">
        <v>148</v>
      </c>
      <c r="E1547" s="72">
        <v>52.58</v>
      </c>
      <c r="F1547" s="54">
        <v>7781.84</v>
      </c>
      <c r="G1547" s="53" t="s">
        <v>7</v>
      </c>
    </row>
    <row r="1548" spans="1:7">
      <c r="A1548" s="31"/>
      <c r="B1548" s="33">
        <v>43397</v>
      </c>
      <c r="C1548" s="52">
        <v>0.61255787037037035</v>
      </c>
      <c r="D1548" s="53">
        <v>100</v>
      </c>
      <c r="E1548" s="72">
        <v>52.58</v>
      </c>
      <c r="F1548" s="54">
        <v>5258</v>
      </c>
      <c r="G1548" s="53" t="s">
        <v>7</v>
      </c>
    </row>
    <row r="1549" spans="1:7">
      <c r="A1549" s="31"/>
      <c r="B1549" s="33">
        <v>43397</v>
      </c>
      <c r="C1549" s="52">
        <v>0.61255787037037035</v>
      </c>
      <c r="D1549" s="53">
        <v>150</v>
      </c>
      <c r="E1549" s="72">
        <v>52.58</v>
      </c>
      <c r="F1549" s="54">
        <v>7887</v>
      </c>
      <c r="G1549" s="53" t="s">
        <v>7</v>
      </c>
    </row>
    <row r="1550" spans="1:7">
      <c r="A1550" s="31"/>
      <c r="B1550" s="33">
        <v>43397</v>
      </c>
      <c r="C1550" s="52">
        <v>0.61255787037037035</v>
      </c>
      <c r="D1550" s="53">
        <v>92</v>
      </c>
      <c r="E1550" s="72">
        <v>52.58</v>
      </c>
      <c r="F1550" s="54">
        <v>4837.3599999999997</v>
      </c>
      <c r="G1550" s="53" t="s">
        <v>7</v>
      </c>
    </row>
    <row r="1551" spans="1:7">
      <c r="A1551" s="31"/>
      <c r="B1551" s="33">
        <v>43397</v>
      </c>
      <c r="C1551" s="52">
        <v>0.61255787037037035</v>
      </c>
      <c r="D1551" s="53">
        <v>150</v>
      </c>
      <c r="E1551" s="72">
        <v>52.58</v>
      </c>
      <c r="F1551" s="54">
        <v>7887</v>
      </c>
      <c r="G1551" s="53" t="s">
        <v>7</v>
      </c>
    </row>
    <row r="1552" spans="1:7">
      <c r="A1552" s="31"/>
      <c r="B1552" s="33">
        <v>43397</v>
      </c>
      <c r="C1552" s="52">
        <v>0.61268518518518522</v>
      </c>
      <c r="D1552" s="53">
        <v>150</v>
      </c>
      <c r="E1552" s="72">
        <v>52.58</v>
      </c>
      <c r="F1552" s="54">
        <v>7887</v>
      </c>
      <c r="G1552" s="53" t="s">
        <v>7</v>
      </c>
    </row>
    <row r="1553" spans="1:7">
      <c r="A1553" s="31"/>
      <c r="B1553" s="33">
        <v>43397</v>
      </c>
      <c r="C1553" s="52">
        <v>0.61268518518518522</v>
      </c>
      <c r="D1553" s="53">
        <v>92</v>
      </c>
      <c r="E1553" s="72">
        <v>52.58</v>
      </c>
      <c r="F1553" s="54">
        <v>4837.3599999999997</v>
      </c>
      <c r="G1553" s="53" t="s">
        <v>7</v>
      </c>
    </row>
    <row r="1554" spans="1:7">
      <c r="A1554" s="31"/>
      <c r="B1554" s="33">
        <v>43397</v>
      </c>
      <c r="C1554" s="52">
        <v>0.61870370370370364</v>
      </c>
      <c r="D1554" s="53">
        <v>171</v>
      </c>
      <c r="E1554" s="72">
        <v>52.54</v>
      </c>
      <c r="F1554" s="54">
        <v>8984.34</v>
      </c>
      <c r="G1554" s="53" t="s">
        <v>7</v>
      </c>
    </row>
    <row r="1555" spans="1:7">
      <c r="A1555" s="31"/>
      <c r="B1555" s="33">
        <v>43397</v>
      </c>
      <c r="C1555" s="52">
        <v>0.61870370370370364</v>
      </c>
      <c r="D1555" s="53">
        <v>21</v>
      </c>
      <c r="E1555" s="72">
        <v>52.54</v>
      </c>
      <c r="F1555" s="54">
        <v>1103.3399999999999</v>
      </c>
      <c r="G1555" s="53" t="s">
        <v>7</v>
      </c>
    </row>
    <row r="1556" spans="1:7">
      <c r="A1556" s="31"/>
      <c r="B1556" s="33">
        <v>43397</v>
      </c>
      <c r="C1556" s="52">
        <v>0.61870370370370364</v>
      </c>
      <c r="D1556" s="53">
        <v>150</v>
      </c>
      <c r="E1556" s="72">
        <v>52.54</v>
      </c>
      <c r="F1556" s="54">
        <v>7881</v>
      </c>
      <c r="G1556" s="53" t="s">
        <v>7</v>
      </c>
    </row>
    <row r="1557" spans="1:7">
      <c r="A1557" s="31"/>
      <c r="B1557" s="33">
        <v>43397</v>
      </c>
      <c r="C1557" s="52">
        <v>0.62545138888888896</v>
      </c>
      <c r="D1557" s="53">
        <v>156</v>
      </c>
      <c r="E1557" s="72">
        <v>52.5</v>
      </c>
      <c r="F1557" s="54">
        <v>8190</v>
      </c>
      <c r="G1557" s="53" t="s">
        <v>7</v>
      </c>
    </row>
    <row r="1558" spans="1:7">
      <c r="A1558" s="31"/>
      <c r="B1558" s="33">
        <v>43397</v>
      </c>
      <c r="C1558" s="52">
        <v>0.62814814814814823</v>
      </c>
      <c r="D1558" s="53">
        <v>32</v>
      </c>
      <c r="E1558" s="72">
        <v>52.56</v>
      </c>
      <c r="F1558" s="54">
        <v>1681.92</v>
      </c>
      <c r="G1558" s="53" t="s">
        <v>7</v>
      </c>
    </row>
    <row r="1559" spans="1:7">
      <c r="A1559" s="31"/>
      <c r="B1559" s="33">
        <v>43397</v>
      </c>
      <c r="C1559" s="52">
        <v>0.62814814814814823</v>
      </c>
      <c r="D1559" s="53">
        <v>150</v>
      </c>
      <c r="E1559" s="72">
        <v>52.56</v>
      </c>
      <c r="F1559" s="54">
        <v>7884</v>
      </c>
      <c r="G1559" s="53" t="s">
        <v>7</v>
      </c>
    </row>
    <row r="1560" spans="1:7">
      <c r="A1560" s="31"/>
      <c r="B1560" s="33">
        <v>43397</v>
      </c>
      <c r="C1560" s="52">
        <v>0.62814814814814823</v>
      </c>
      <c r="D1560" s="53">
        <v>92</v>
      </c>
      <c r="E1560" s="72">
        <v>52.56</v>
      </c>
      <c r="F1560" s="54">
        <v>4835.5200000000004</v>
      </c>
      <c r="G1560" s="53" t="s">
        <v>7</v>
      </c>
    </row>
    <row r="1561" spans="1:7">
      <c r="A1561" s="31"/>
      <c r="B1561" s="33">
        <v>43397</v>
      </c>
      <c r="C1561" s="52">
        <v>0.62916666666666676</v>
      </c>
      <c r="D1561" s="53">
        <v>273</v>
      </c>
      <c r="E1561" s="72">
        <v>52.54</v>
      </c>
      <c r="F1561" s="54">
        <v>14343.42</v>
      </c>
      <c r="G1561" s="53" t="s">
        <v>7</v>
      </c>
    </row>
    <row r="1562" spans="1:7">
      <c r="A1562" s="31"/>
      <c r="B1562" s="33">
        <v>43397</v>
      </c>
      <c r="C1562" s="52">
        <v>0.62916666666666676</v>
      </c>
      <c r="D1562" s="53">
        <v>75</v>
      </c>
      <c r="E1562" s="72">
        <v>52.54</v>
      </c>
      <c r="F1562" s="54">
        <v>3940.5</v>
      </c>
      <c r="G1562" s="53" t="s">
        <v>7</v>
      </c>
    </row>
    <row r="1563" spans="1:7">
      <c r="A1563" s="31"/>
      <c r="B1563" s="33">
        <v>43397</v>
      </c>
      <c r="C1563" s="52">
        <v>0.62916666666666676</v>
      </c>
      <c r="D1563" s="53">
        <v>1</v>
      </c>
      <c r="E1563" s="72">
        <v>52.54</v>
      </c>
      <c r="F1563" s="54">
        <v>52.54</v>
      </c>
      <c r="G1563" s="53" t="s">
        <v>7</v>
      </c>
    </row>
    <row r="1564" spans="1:7">
      <c r="A1564" s="31"/>
      <c r="B1564" s="33">
        <v>43397</v>
      </c>
      <c r="C1564" s="52">
        <v>0.62916666666666676</v>
      </c>
      <c r="D1564" s="53">
        <v>150</v>
      </c>
      <c r="E1564" s="72">
        <v>52.54</v>
      </c>
      <c r="F1564" s="54">
        <v>7881</v>
      </c>
      <c r="G1564" s="53" t="s">
        <v>7</v>
      </c>
    </row>
    <row r="1565" spans="1:7">
      <c r="A1565" s="31"/>
      <c r="B1565" s="33">
        <v>43397</v>
      </c>
      <c r="C1565" s="52">
        <v>0.63340277777777787</v>
      </c>
      <c r="D1565" s="53">
        <v>94</v>
      </c>
      <c r="E1565" s="72">
        <v>52.54</v>
      </c>
      <c r="F1565" s="54">
        <v>4938.76</v>
      </c>
      <c r="G1565" s="53" t="s">
        <v>7</v>
      </c>
    </row>
    <row r="1566" spans="1:7">
      <c r="A1566" s="31"/>
      <c r="B1566" s="33">
        <v>43397</v>
      </c>
      <c r="C1566" s="52">
        <v>0.63340277777777787</v>
      </c>
      <c r="D1566" s="53">
        <v>79</v>
      </c>
      <c r="E1566" s="72">
        <v>52.54</v>
      </c>
      <c r="F1566" s="54">
        <v>4150.66</v>
      </c>
      <c r="G1566" s="53" t="s">
        <v>7</v>
      </c>
    </row>
    <row r="1567" spans="1:7">
      <c r="A1567" s="31"/>
      <c r="B1567" s="33">
        <v>43397</v>
      </c>
      <c r="C1567" s="52">
        <v>0.6334143518518518</v>
      </c>
      <c r="D1567" s="53">
        <v>50</v>
      </c>
      <c r="E1567" s="72">
        <v>52.54</v>
      </c>
      <c r="F1567" s="54">
        <v>2627</v>
      </c>
      <c r="G1567" s="53" t="s">
        <v>7</v>
      </c>
    </row>
    <row r="1568" spans="1:7">
      <c r="A1568" s="31"/>
      <c r="B1568" s="33">
        <v>43397</v>
      </c>
      <c r="C1568" s="52">
        <v>0.6334143518518518</v>
      </c>
      <c r="D1568" s="53">
        <v>456</v>
      </c>
      <c r="E1568" s="72">
        <v>52.54</v>
      </c>
      <c r="F1568" s="54">
        <v>23958.239999999998</v>
      </c>
      <c r="G1568" s="53" t="s">
        <v>7</v>
      </c>
    </row>
    <row r="1569" spans="1:7">
      <c r="A1569" s="31"/>
      <c r="B1569" s="33">
        <v>43397</v>
      </c>
      <c r="C1569" s="52">
        <v>0.6334143518518518</v>
      </c>
      <c r="D1569" s="53">
        <v>32</v>
      </c>
      <c r="E1569" s="72">
        <v>52.54</v>
      </c>
      <c r="F1569" s="54">
        <v>1681.28</v>
      </c>
      <c r="G1569" s="53" t="s">
        <v>7</v>
      </c>
    </row>
    <row r="1570" spans="1:7">
      <c r="A1570" s="31"/>
      <c r="B1570" s="33">
        <v>43397</v>
      </c>
      <c r="C1570" s="52">
        <v>0.63342592592592595</v>
      </c>
      <c r="D1570" s="53">
        <v>91</v>
      </c>
      <c r="E1570" s="72">
        <v>52.54</v>
      </c>
      <c r="F1570" s="54">
        <v>4781.1400000000003</v>
      </c>
      <c r="G1570" s="53" t="s">
        <v>7</v>
      </c>
    </row>
    <row r="1571" spans="1:7">
      <c r="A1571" s="31"/>
      <c r="B1571" s="33">
        <v>43397</v>
      </c>
      <c r="C1571" s="52">
        <v>0.63342592592592595</v>
      </c>
      <c r="D1571" s="53">
        <v>39</v>
      </c>
      <c r="E1571" s="72">
        <v>52.54</v>
      </c>
      <c r="F1571" s="54">
        <v>2049.06</v>
      </c>
      <c r="G1571" s="53" t="s">
        <v>7</v>
      </c>
    </row>
    <row r="1572" spans="1:7">
      <c r="A1572" s="31"/>
      <c r="B1572" s="33">
        <v>43397</v>
      </c>
      <c r="C1572" s="52">
        <v>0.63342592592592595</v>
      </c>
      <c r="D1572" s="53">
        <v>94</v>
      </c>
      <c r="E1572" s="72">
        <v>52.54</v>
      </c>
      <c r="F1572" s="54">
        <v>4938.76</v>
      </c>
      <c r="G1572" s="53" t="s">
        <v>7</v>
      </c>
    </row>
    <row r="1573" spans="1:7">
      <c r="A1573" s="31"/>
      <c r="B1573" s="33">
        <v>43397</v>
      </c>
      <c r="C1573" s="52">
        <v>0.6403240740740741</v>
      </c>
      <c r="D1573" s="53">
        <v>2</v>
      </c>
      <c r="E1573" s="72">
        <v>52.46</v>
      </c>
      <c r="F1573" s="54">
        <v>104.92</v>
      </c>
      <c r="G1573" s="53" t="s">
        <v>7</v>
      </c>
    </row>
    <row r="1574" spans="1:7">
      <c r="A1574" s="31"/>
      <c r="B1574" s="33">
        <v>43397</v>
      </c>
      <c r="C1574" s="52">
        <v>0.64041666666666675</v>
      </c>
      <c r="D1574" s="53">
        <v>66</v>
      </c>
      <c r="E1574" s="72">
        <v>52.46</v>
      </c>
      <c r="F1574" s="54">
        <v>3462.36</v>
      </c>
      <c r="G1574" s="53" t="s">
        <v>7</v>
      </c>
    </row>
    <row r="1575" spans="1:7">
      <c r="A1575" s="31"/>
      <c r="B1575" s="33">
        <v>43397</v>
      </c>
      <c r="C1575" s="52">
        <v>0.64041666666666675</v>
      </c>
      <c r="D1575" s="53">
        <v>91</v>
      </c>
      <c r="E1575" s="72">
        <v>52.46</v>
      </c>
      <c r="F1575" s="54">
        <v>4773.8599999999997</v>
      </c>
      <c r="G1575" s="53" t="s">
        <v>7</v>
      </c>
    </row>
    <row r="1576" spans="1:7">
      <c r="A1576" s="31"/>
      <c r="B1576" s="33">
        <v>43397</v>
      </c>
      <c r="C1576" s="52">
        <v>0.64042824074074067</v>
      </c>
      <c r="D1576" s="53">
        <v>164</v>
      </c>
      <c r="E1576" s="72">
        <v>52.46</v>
      </c>
      <c r="F1576" s="54">
        <v>8603.44</v>
      </c>
      <c r="G1576" s="53" t="s">
        <v>7</v>
      </c>
    </row>
    <row r="1577" spans="1:7">
      <c r="A1577" s="31"/>
      <c r="B1577" s="33">
        <v>43397</v>
      </c>
      <c r="C1577" s="52">
        <v>0.64042824074074067</v>
      </c>
      <c r="D1577" s="53">
        <v>106</v>
      </c>
      <c r="E1577" s="72">
        <v>52.46</v>
      </c>
      <c r="F1577" s="54">
        <v>5560.76</v>
      </c>
      <c r="G1577" s="53" t="s">
        <v>7</v>
      </c>
    </row>
    <row r="1578" spans="1:7">
      <c r="A1578" s="31"/>
      <c r="B1578" s="33">
        <v>43397</v>
      </c>
      <c r="C1578" s="52">
        <v>0.64042824074074067</v>
      </c>
      <c r="D1578" s="53">
        <v>40</v>
      </c>
      <c r="E1578" s="72">
        <v>52.46</v>
      </c>
      <c r="F1578" s="54">
        <v>2098.4</v>
      </c>
      <c r="G1578" s="53" t="s">
        <v>7</v>
      </c>
    </row>
    <row r="1579" spans="1:7">
      <c r="A1579" s="31"/>
      <c r="B1579" s="33">
        <v>43397</v>
      </c>
      <c r="C1579" s="52">
        <v>0.64042824074074067</v>
      </c>
      <c r="D1579" s="53">
        <v>150</v>
      </c>
      <c r="E1579" s="72">
        <v>52.46</v>
      </c>
      <c r="F1579" s="54">
        <v>7869</v>
      </c>
      <c r="G1579" s="53" t="s">
        <v>7</v>
      </c>
    </row>
    <row r="1580" spans="1:7">
      <c r="A1580" s="31"/>
      <c r="B1580" s="33">
        <v>43397</v>
      </c>
      <c r="C1580" s="52">
        <v>0.64042824074074067</v>
      </c>
      <c r="D1580" s="53">
        <v>134</v>
      </c>
      <c r="E1580" s="72">
        <v>52.46</v>
      </c>
      <c r="F1580" s="54">
        <v>7029.64</v>
      </c>
      <c r="G1580" s="53" t="s">
        <v>7</v>
      </c>
    </row>
    <row r="1581" spans="1:7">
      <c r="A1581" s="31"/>
      <c r="B1581" s="33">
        <v>43397</v>
      </c>
      <c r="C1581" s="52">
        <v>0.64045138888888886</v>
      </c>
      <c r="D1581" s="53">
        <v>31</v>
      </c>
      <c r="E1581" s="72">
        <v>52.46</v>
      </c>
      <c r="F1581" s="54">
        <v>1626.26</v>
      </c>
      <c r="G1581" s="53" t="s">
        <v>7</v>
      </c>
    </row>
    <row r="1582" spans="1:7">
      <c r="A1582" s="31"/>
      <c r="B1582" s="33">
        <v>43397</v>
      </c>
      <c r="C1582" s="52">
        <v>0.64045138888888886</v>
      </c>
      <c r="D1582" s="53">
        <v>150</v>
      </c>
      <c r="E1582" s="72">
        <v>52.46</v>
      </c>
      <c r="F1582" s="54">
        <v>7869</v>
      </c>
      <c r="G1582" s="53" t="s">
        <v>7</v>
      </c>
    </row>
    <row r="1583" spans="1:7">
      <c r="A1583" s="31"/>
      <c r="B1583" s="33">
        <v>43397</v>
      </c>
      <c r="C1583" s="52">
        <v>0.64045138888888886</v>
      </c>
      <c r="D1583" s="53">
        <v>29</v>
      </c>
      <c r="E1583" s="72">
        <v>52.46</v>
      </c>
      <c r="F1583" s="54">
        <v>1521.34</v>
      </c>
      <c r="G1583" s="53" t="s">
        <v>7</v>
      </c>
    </row>
    <row r="1584" spans="1:7">
      <c r="A1584" s="31"/>
      <c r="B1584" s="33">
        <v>43397</v>
      </c>
      <c r="C1584" s="52">
        <v>0.6436574074074074</v>
      </c>
      <c r="D1584" s="53">
        <v>334</v>
      </c>
      <c r="E1584" s="72">
        <v>52.34</v>
      </c>
      <c r="F1584" s="54">
        <v>17481.560000000001</v>
      </c>
      <c r="G1584" s="53" t="s">
        <v>7</v>
      </c>
    </row>
    <row r="1585" spans="1:7">
      <c r="A1585" s="31"/>
      <c r="B1585" s="33">
        <v>43397</v>
      </c>
      <c r="C1585" s="52">
        <v>0.64386574074074066</v>
      </c>
      <c r="D1585" s="53">
        <v>150</v>
      </c>
      <c r="E1585" s="72">
        <v>52.48</v>
      </c>
      <c r="F1585" s="54">
        <v>7871.9999999999991</v>
      </c>
      <c r="G1585" s="53" t="s">
        <v>7</v>
      </c>
    </row>
    <row r="1586" spans="1:7">
      <c r="A1586" s="31"/>
      <c r="B1586" s="33">
        <v>43397</v>
      </c>
      <c r="C1586" s="52">
        <v>0.64386574074074066</v>
      </c>
      <c r="D1586" s="53">
        <v>85</v>
      </c>
      <c r="E1586" s="72">
        <v>52.48</v>
      </c>
      <c r="F1586" s="54">
        <v>4460.8</v>
      </c>
      <c r="G1586" s="53" t="s">
        <v>7</v>
      </c>
    </row>
    <row r="1587" spans="1:7">
      <c r="A1587" s="31"/>
      <c r="B1587" s="33">
        <v>43397</v>
      </c>
      <c r="C1587" s="52">
        <v>0.64390046296296299</v>
      </c>
      <c r="D1587" s="53">
        <v>199</v>
      </c>
      <c r="E1587" s="72">
        <v>52.34</v>
      </c>
      <c r="F1587" s="54">
        <v>10415.66</v>
      </c>
      <c r="G1587" s="53" t="s">
        <v>7</v>
      </c>
    </row>
    <row r="1588" spans="1:7">
      <c r="A1588" s="31"/>
      <c r="B1588" s="33">
        <v>43397</v>
      </c>
      <c r="C1588" s="52">
        <v>0.64390046296296299</v>
      </c>
      <c r="D1588" s="53">
        <v>74</v>
      </c>
      <c r="E1588" s="72">
        <v>52.34</v>
      </c>
      <c r="F1588" s="54">
        <v>3873.1600000000003</v>
      </c>
      <c r="G1588" s="53" t="s">
        <v>7</v>
      </c>
    </row>
    <row r="1589" spans="1:7">
      <c r="A1589" s="31"/>
      <c r="B1589" s="33">
        <v>43397</v>
      </c>
      <c r="C1589" s="52">
        <v>0.64390046296296299</v>
      </c>
      <c r="D1589" s="53">
        <v>66</v>
      </c>
      <c r="E1589" s="72">
        <v>52.34</v>
      </c>
      <c r="F1589" s="54">
        <v>3454.44</v>
      </c>
      <c r="G1589" s="53" t="s">
        <v>7</v>
      </c>
    </row>
    <row r="1590" spans="1:7">
      <c r="A1590" s="31"/>
      <c r="B1590" s="33">
        <v>43397</v>
      </c>
      <c r="C1590" s="52">
        <v>0.64390046296296299</v>
      </c>
      <c r="D1590" s="53">
        <v>327</v>
      </c>
      <c r="E1590" s="72">
        <v>52.34</v>
      </c>
      <c r="F1590" s="54">
        <v>17115.18</v>
      </c>
      <c r="G1590" s="53" t="s">
        <v>7</v>
      </c>
    </row>
    <row r="1591" spans="1:7">
      <c r="A1591" s="31"/>
      <c r="B1591" s="33">
        <v>43397</v>
      </c>
      <c r="C1591" s="52">
        <v>0.64443287037037045</v>
      </c>
      <c r="D1591" s="53">
        <v>77</v>
      </c>
      <c r="E1591" s="72">
        <v>52.48</v>
      </c>
      <c r="F1591" s="54">
        <v>4040.9599999999996</v>
      </c>
      <c r="G1591" s="53" t="s">
        <v>7</v>
      </c>
    </row>
    <row r="1592" spans="1:7">
      <c r="A1592" s="31"/>
      <c r="B1592" s="33">
        <v>43397</v>
      </c>
      <c r="C1592" s="52">
        <v>0.64443287037037045</v>
      </c>
      <c r="D1592" s="53">
        <v>150</v>
      </c>
      <c r="E1592" s="72">
        <v>52.48</v>
      </c>
      <c r="F1592" s="54">
        <v>7871.9999999999991</v>
      </c>
      <c r="G1592" s="53" t="s">
        <v>7</v>
      </c>
    </row>
    <row r="1593" spans="1:7">
      <c r="A1593" s="31"/>
      <c r="B1593" s="33">
        <v>43397</v>
      </c>
      <c r="C1593" s="52">
        <v>0.64814814814814825</v>
      </c>
      <c r="D1593" s="53">
        <v>43</v>
      </c>
      <c r="E1593" s="72">
        <v>52.38</v>
      </c>
      <c r="F1593" s="54">
        <v>2252.34</v>
      </c>
      <c r="G1593" s="53" t="s">
        <v>7</v>
      </c>
    </row>
    <row r="1594" spans="1:7">
      <c r="A1594" s="31"/>
      <c r="B1594" s="33">
        <v>43397</v>
      </c>
      <c r="C1594" s="52">
        <v>0.64814814814814825</v>
      </c>
      <c r="D1594" s="53">
        <v>111</v>
      </c>
      <c r="E1594" s="72">
        <v>52.38</v>
      </c>
      <c r="F1594" s="54">
        <v>5814.18</v>
      </c>
      <c r="G1594" s="53" t="s">
        <v>7</v>
      </c>
    </row>
    <row r="1595" spans="1:7">
      <c r="A1595" s="31"/>
      <c r="B1595" s="33">
        <v>43397</v>
      </c>
      <c r="C1595" s="52">
        <v>0.64849537037037031</v>
      </c>
      <c r="D1595" s="53">
        <v>160</v>
      </c>
      <c r="E1595" s="72">
        <v>52.32</v>
      </c>
      <c r="F1595" s="54">
        <v>8371.2000000000007</v>
      </c>
      <c r="G1595" s="53" t="s">
        <v>7</v>
      </c>
    </row>
    <row r="1596" spans="1:7">
      <c r="A1596" s="31"/>
      <c r="B1596" s="33">
        <v>43397</v>
      </c>
      <c r="C1596" s="52">
        <v>0.64849537037037031</v>
      </c>
      <c r="D1596" s="53">
        <v>10</v>
      </c>
      <c r="E1596" s="72">
        <v>52.32</v>
      </c>
      <c r="F1596" s="54">
        <v>523.20000000000005</v>
      </c>
      <c r="G1596" s="53" t="s">
        <v>7</v>
      </c>
    </row>
    <row r="1597" spans="1:7">
      <c r="A1597" s="31"/>
      <c r="B1597" s="33">
        <v>43397</v>
      </c>
      <c r="C1597" s="52">
        <v>0.64849537037037031</v>
      </c>
      <c r="D1597" s="53">
        <v>150</v>
      </c>
      <c r="E1597" s="72">
        <v>52.32</v>
      </c>
      <c r="F1597" s="54">
        <v>7848</v>
      </c>
      <c r="G1597" s="53" t="s">
        <v>7</v>
      </c>
    </row>
    <row r="1598" spans="1:7">
      <c r="A1598" s="31"/>
      <c r="B1598" s="33">
        <v>43397</v>
      </c>
      <c r="C1598" s="52">
        <v>0.64943287037037034</v>
      </c>
      <c r="D1598" s="53">
        <v>51</v>
      </c>
      <c r="E1598" s="72">
        <v>52.3</v>
      </c>
      <c r="F1598" s="54">
        <v>2667.2999999999997</v>
      </c>
      <c r="G1598" s="53" t="s">
        <v>7</v>
      </c>
    </row>
    <row r="1599" spans="1:7">
      <c r="A1599" s="31"/>
      <c r="B1599" s="33">
        <v>43397</v>
      </c>
      <c r="C1599" s="52">
        <v>0.64943287037037034</v>
      </c>
      <c r="D1599" s="53">
        <v>75</v>
      </c>
      <c r="E1599" s="72">
        <v>52.3</v>
      </c>
      <c r="F1599" s="54">
        <v>3922.5</v>
      </c>
      <c r="G1599" s="53" t="s">
        <v>7</v>
      </c>
    </row>
    <row r="1600" spans="1:7">
      <c r="A1600" s="31"/>
      <c r="B1600" s="33">
        <v>43397</v>
      </c>
      <c r="C1600" s="52">
        <v>0.64943287037037034</v>
      </c>
      <c r="D1600" s="53">
        <v>50</v>
      </c>
      <c r="E1600" s="72">
        <v>52.3</v>
      </c>
      <c r="F1600" s="54">
        <v>2615</v>
      </c>
      <c r="G1600" s="53" t="s">
        <v>7</v>
      </c>
    </row>
    <row r="1601" spans="1:7">
      <c r="A1601" s="31"/>
      <c r="B1601" s="33">
        <v>43397</v>
      </c>
      <c r="C1601" s="52">
        <v>0.65012731481481489</v>
      </c>
      <c r="D1601" s="53">
        <v>149</v>
      </c>
      <c r="E1601" s="72">
        <v>52.3</v>
      </c>
      <c r="F1601" s="54">
        <v>7792.7</v>
      </c>
      <c r="G1601" s="53" t="s">
        <v>7</v>
      </c>
    </row>
    <row r="1602" spans="1:7">
      <c r="A1602" s="31"/>
      <c r="B1602" s="33">
        <v>43397</v>
      </c>
      <c r="C1602" s="52">
        <v>0.65028935185185188</v>
      </c>
      <c r="D1602" s="53">
        <v>135</v>
      </c>
      <c r="E1602" s="72">
        <v>52.26</v>
      </c>
      <c r="F1602" s="54">
        <v>7055.0999999999995</v>
      </c>
      <c r="G1602" s="53" t="s">
        <v>7</v>
      </c>
    </row>
    <row r="1603" spans="1:7">
      <c r="A1603" s="31"/>
      <c r="B1603" s="33">
        <v>43397</v>
      </c>
      <c r="C1603" s="52">
        <v>0.65107638888888886</v>
      </c>
      <c r="D1603" s="53">
        <v>40</v>
      </c>
      <c r="E1603" s="72">
        <v>52.28</v>
      </c>
      <c r="F1603" s="54">
        <v>2091.1999999999998</v>
      </c>
      <c r="G1603" s="53" t="s">
        <v>7</v>
      </c>
    </row>
    <row r="1604" spans="1:7">
      <c r="A1604" s="31"/>
      <c r="B1604" s="33">
        <v>43397</v>
      </c>
      <c r="C1604" s="52">
        <v>0.65107638888888886</v>
      </c>
      <c r="D1604" s="53">
        <v>120</v>
      </c>
      <c r="E1604" s="72">
        <v>52.28</v>
      </c>
      <c r="F1604" s="54">
        <v>6273.6</v>
      </c>
      <c r="G1604" s="53" t="s">
        <v>7</v>
      </c>
    </row>
    <row r="1605" spans="1:7">
      <c r="A1605" s="31"/>
      <c r="B1605" s="33">
        <v>43397</v>
      </c>
      <c r="C1605" s="52">
        <v>0.65171296296296299</v>
      </c>
      <c r="D1605" s="53">
        <v>75</v>
      </c>
      <c r="E1605" s="72">
        <v>52.34</v>
      </c>
      <c r="F1605" s="54">
        <v>3925.5000000000005</v>
      </c>
      <c r="G1605" s="53" t="s">
        <v>7</v>
      </c>
    </row>
    <row r="1606" spans="1:7">
      <c r="A1606" s="31"/>
      <c r="B1606" s="33">
        <v>43397</v>
      </c>
      <c r="C1606" s="52">
        <v>0.65171296296296299</v>
      </c>
      <c r="D1606" s="53">
        <v>51</v>
      </c>
      <c r="E1606" s="72">
        <v>52.34</v>
      </c>
      <c r="F1606" s="54">
        <v>2669.34</v>
      </c>
      <c r="G1606" s="53" t="s">
        <v>7</v>
      </c>
    </row>
    <row r="1607" spans="1:7">
      <c r="A1607" s="31"/>
      <c r="B1607" s="33">
        <v>43397</v>
      </c>
      <c r="C1607" s="52">
        <v>0.65171296296296299</v>
      </c>
      <c r="D1607" s="53">
        <v>54</v>
      </c>
      <c r="E1607" s="72">
        <v>52.34</v>
      </c>
      <c r="F1607" s="54">
        <v>2826.36</v>
      </c>
      <c r="G1607" s="53" t="s">
        <v>7</v>
      </c>
    </row>
    <row r="1608" spans="1:7">
      <c r="A1608" s="31"/>
      <c r="B1608" s="33">
        <v>43397</v>
      </c>
      <c r="C1608" s="52">
        <v>0.65260416666666676</v>
      </c>
      <c r="D1608" s="53">
        <v>171</v>
      </c>
      <c r="E1608" s="72">
        <v>52.36</v>
      </c>
      <c r="F1608" s="54">
        <v>8953.56</v>
      </c>
      <c r="G1608" s="53" t="s">
        <v>7</v>
      </c>
    </row>
    <row r="1609" spans="1:7">
      <c r="A1609" s="31"/>
      <c r="B1609" s="33">
        <v>43397</v>
      </c>
      <c r="C1609" s="52">
        <v>0.65260416666666676</v>
      </c>
      <c r="D1609" s="53">
        <v>195</v>
      </c>
      <c r="E1609" s="72">
        <v>52.36</v>
      </c>
      <c r="F1609" s="54">
        <v>10210.200000000001</v>
      </c>
      <c r="G1609" s="53" t="s">
        <v>7</v>
      </c>
    </row>
    <row r="1610" spans="1:7">
      <c r="A1610" s="31"/>
      <c r="B1610" s="33">
        <v>43397</v>
      </c>
      <c r="C1610" s="52">
        <v>0.65637731481481476</v>
      </c>
      <c r="D1610" s="53">
        <v>22</v>
      </c>
      <c r="E1610" s="72">
        <v>52.26</v>
      </c>
      <c r="F1610" s="54">
        <v>1149.72</v>
      </c>
      <c r="G1610" s="53" t="s">
        <v>7</v>
      </c>
    </row>
    <row r="1611" spans="1:7">
      <c r="A1611" s="31"/>
      <c r="B1611" s="33">
        <v>43397</v>
      </c>
      <c r="C1611" s="52">
        <v>0.65637731481481476</v>
      </c>
      <c r="D1611" s="53">
        <v>224</v>
      </c>
      <c r="E1611" s="72">
        <v>52.26</v>
      </c>
      <c r="F1611" s="54">
        <v>11706.24</v>
      </c>
      <c r="G1611" s="53" t="s">
        <v>7</v>
      </c>
    </row>
    <row r="1612" spans="1:7">
      <c r="A1612" s="31"/>
      <c r="B1612" s="33">
        <v>43397</v>
      </c>
      <c r="C1612" s="52">
        <v>0.65637731481481476</v>
      </c>
      <c r="D1612" s="53">
        <v>150</v>
      </c>
      <c r="E1612" s="72">
        <v>52.26</v>
      </c>
      <c r="F1612" s="54">
        <v>7839</v>
      </c>
      <c r="G1612" s="53" t="s">
        <v>7</v>
      </c>
    </row>
    <row r="1613" spans="1:7">
      <c r="A1613" s="31"/>
      <c r="B1613" s="33">
        <v>43397</v>
      </c>
      <c r="C1613" s="52">
        <v>0.65637731481481476</v>
      </c>
      <c r="D1613" s="53">
        <v>104</v>
      </c>
      <c r="E1613" s="72">
        <v>52.26</v>
      </c>
      <c r="F1613" s="54">
        <v>5435.04</v>
      </c>
      <c r="G1613" s="53" t="s">
        <v>7</v>
      </c>
    </row>
    <row r="1614" spans="1:7">
      <c r="A1614" s="31"/>
      <c r="B1614" s="33">
        <v>43397</v>
      </c>
      <c r="C1614" s="52">
        <v>0.65699074074074071</v>
      </c>
      <c r="D1614" s="53">
        <v>145</v>
      </c>
      <c r="E1614" s="72">
        <v>52.36</v>
      </c>
      <c r="F1614" s="54">
        <v>7592.2</v>
      </c>
      <c r="G1614" s="53" t="s">
        <v>7</v>
      </c>
    </row>
    <row r="1615" spans="1:7">
      <c r="A1615" s="31"/>
      <c r="B1615" s="33">
        <v>43397</v>
      </c>
      <c r="C1615" s="52">
        <v>0.65820601851851845</v>
      </c>
      <c r="D1615" s="53">
        <v>325</v>
      </c>
      <c r="E1615" s="72">
        <v>52.4</v>
      </c>
      <c r="F1615" s="54">
        <v>17030</v>
      </c>
      <c r="G1615" s="53" t="s">
        <v>7</v>
      </c>
    </row>
    <row r="1616" spans="1:7">
      <c r="A1616" s="31"/>
      <c r="B1616" s="33">
        <v>43397</v>
      </c>
      <c r="C1616" s="52">
        <v>0.65895833333333342</v>
      </c>
      <c r="D1616" s="53">
        <v>187</v>
      </c>
      <c r="E1616" s="72">
        <v>52.42</v>
      </c>
      <c r="F1616" s="54">
        <v>9802.5400000000009</v>
      </c>
      <c r="G1616" s="53" t="s">
        <v>7</v>
      </c>
    </row>
    <row r="1617" spans="1:7">
      <c r="A1617" s="31"/>
      <c r="B1617" s="33">
        <v>43397</v>
      </c>
      <c r="C1617" s="52">
        <v>0.65953703703703714</v>
      </c>
      <c r="D1617" s="53">
        <v>133</v>
      </c>
      <c r="E1617" s="72">
        <v>52.38</v>
      </c>
      <c r="F1617" s="54">
        <v>6966.54</v>
      </c>
      <c r="G1617" s="53" t="s">
        <v>7</v>
      </c>
    </row>
    <row r="1618" spans="1:7">
      <c r="A1618" s="31"/>
      <c r="B1618" s="33">
        <v>43397</v>
      </c>
      <c r="C1618" s="52">
        <v>0.66032407407407401</v>
      </c>
      <c r="D1618" s="53">
        <v>159</v>
      </c>
      <c r="E1618" s="72">
        <v>52.36</v>
      </c>
      <c r="F1618" s="54">
        <v>8325.24</v>
      </c>
      <c r="G1618" s="53" t="s">
        <v>7</v>
      </c>
    </row>
    <row r="1619" spans="1:7">
      <c r="A1619" s="31"/>
      <c r="B1619" s="33">
        <v>43397</v>
      </c>
      <c r="C1619" s="52">
        <v>0.66196759259259252</v>
      </c>
      <c r="D1619" s="53">
        <v>150</v>
      </c>
      <c r="E1619" s="72">
        <v>52.44</v>
      </c>
      <c r="F1619" s="54">
        <v>7866</v>
      </c>
      <c r="G1619" s="53" t="s">
        <v>7</v>
      </c>
    </row>
    <row r="1620" spans="1:7">
      <c r="A1620" s="31"/>
      <c r="B1620" s="33">
        <v>43397</v>
      </c>
      <c r="C1620" s="52">
        <v>0.662175925925926</v>
      </c>
      <c r="D1620" s="53">
        <v>277</v>
      </c>
      <c r="E1620" s="72">
        <v>52.42</v>
      </c>
      <c r="F1620" s="54">
        <v>14520.34</v>
      </c>
      <c r="G1620" s="53" t="s">
        <v>7</v>
      </c>
    </row>
    <row r="1621" spans="1:7">
      <c r="A1621" s="31"/>
      <c r="B1621" s="33">
        <v>43397</v>
      </c>
      <c r="C1621" s="52">
        <v>0.66276620370370365</v>
      </c>
      <c r="D1621" s="53">
        <v>151</v>
      </c>
      <c r="E1621" s="72">
        <v>52.42</v>
      </c>
      <c r="F1621" s="54">
        <v>7915.42</v>
      </c>
      <c r="G1621" s="53" t="s">
        <v>7</v>
      </c>
    </row>
    <row r="1622" spans="1:7">
      <c r="A1622" s="31"/>
      <c r="B1622" s="33">
        <v>43397</v>
      </c>
      <c r="C1622" s="52">
        <v>0.66292824074074064</v>
      </c>
      <c r="D1622" s="53">
        <v>74</v>
      </c>
      <c r="E1622" s="72">
        <v>52.4</v>
      </c>
      <c r="F1622" s="54">
        <v>3877.6</v>
      </c>
      <c r="G1622" s="53" t="s">
        <v>7</v>
      </c>
    </row>
    <row r="1623" spans="1:7">
      <c r="A1623" s="31"/>
      <c r="B1623" s="33">
        <v>43397</v>
      </c>
      <c r="C1623" s="52">
        <v>0.66292824074074064</v>
      </c>
      <c r="D1623" s="53">
        <v>108</v>
      </c>
      <c r="E1623" s="72">
        <v>52.4</v>
      </c>
      <c r="F1623" s="54">
        <v>5659.2</v>
      </c>
      <c r="G1623" s="53" t="s">
        <v>7</v>
      </c>
    </row>
    <row r="1624" spans="1:7">
      <c r="A1624" s="31"/>
      <c r="B1624" s="33">
        <v>43397</v>
      </c>
      <c r="C1624" s="52">
        <v>0.66349537037037043</v>
      </c>
      <c r="D1624" s="53">
        <v>161</v>
      </c>
      <c r="E1624" s="72">
        <v>52.38</v>
      </c>
      <c r="F1624" s="54">
        <v>8433.18</v>
      </c>
      <c r="G1624" s="53" t="s">
        <v>7</v>
      </c>
    </row>
    <row r="1625" spans="1:7">
      <c r="A1625" s="31"/>
      <c r="B1625" s="33">
        <v>43397</v>
      </c>
      <c r="C1625" s="52">
        <v>0.66350694444444436</v>
      </c>
      <c r="D1625" s="53">
        <v>123</v>
      </c>
      <c r="E1625" s="72">
        <v>52.38</v>
      </c>
      <c r="F1625" s="54">
        <v>6442.7400000000007</v>
      </c>
      <c r="G1625" s="53" t="s">
        <v>7</v>
      </c>
    </row>
    <row r="1626" spans="1:7">
      <c r="A1626" s="31"/>
      <c r="B1626" s="33">
        <v>43397</v>
      </c>
      <c r="C1626" s="52">
        <v>0.66350694444444436</v>
      </c>
      <c r="D1626" s="53">
        <v>82</v>
      </c>
      <c r="E1626" s="72">
        <v>52.38</v>
      </c>
      <c r="F1626" s="54">
        <v>4295.16</v>
      </c>
      <c r="G1626" s="53" t="s">
        <v>7</v>
      </c>
    </row>
    <row r="1627" spans="1:7">
      <c r="A1627" s="31"/>
      <c r="B1627" s="33">
        <v>43397</v>
      </c>
      <c r="C1627" s="52">
        <v>0.66469907407407403</v>
      </c>
      <c r="D1627" s="53">
        <v>68</v>
      </c>
      <c r="E1627" s="72">
        <v>52.38</v>
      </c>
      <c r="F1627" s="54">
        <v>3561.84</v>
      </c>
      <c r="G1627" s="53" t="s">
        <v>7</v>
      </c>
    </row>
    <row r="1628" spans="1:7">
      <c r="A1628" s="31"/>
      <c r="B1628" s="33">
        <v>43397</v>
      </c>
      <c r="C1628" s="52">
        <v>0.66469907407407403</v>
      </c>
      <c r="D1628" s="53">
        <v>75</v>
      </c>
      <c r="E1628" s="72">
        <v>52.38</v>
      </c>
      <c r="F1628" s="54">
        <v>3928.5</v>
      </c>
      <c r="G1628" s="53" t="s">
        <v>7</v>
      </c>
    </row>
    <row r="1629" spans="1:7">
      <c r="A1629" s="31"/>
      <c r="B1629" s="33">
        <v>43397</v>
      </c>
      <c r="C1629" s="52">
        <v>0.66510416666666661</v>
      </c>
      <c r="D1629" s="53">
        <v>9</v>
      </c>
      <c r="E1629" s="72">
        <v>52.38</v>
      </c>
      <c r="F1629" s="54">
        <v>471.42</v>
      </c>
      <c r="G1629" s="53" t="s">
        <v>7</v>
      </c>
    </row>
    <row r="1630" spans="1:7">
      <c r="A1630" s="31"/>
      <c r="B1630" s="33">
        <v>43397</v>
      </c>
      <c r="C1630" s="52">
        <v>0.66510416666666661</v>
      </c>
      <c r="D1630" s="53">
        <v>150</v>
      </c>
      <c r="E1630" s="72">
        <v>52.38</v>
      </c>
      <c r="F1630" s="54">
        <v>7857</v>
      </c>
      <c r="G1630" s="53" t="s">
        <v>7</v>
      </c>
    </row>
    <row r="1631" spans="1:7">
      <c r="A1631" s="31"/>
      <c r="B1631" s="33">
        <v>43397</v>
      </c>
      <c r="C1631" s="52">
        <v>0.66660879629629644</v>
      </c>
      <c r="D1631" s="53">
        <v>166</v>
      </c>
      <c r="E1631" s="72">
        <v>52.36</v>
      </c>
      <c r="F1631" s="54">
        <v>8691.76</v>
      </c>
      <c r="G1631" s="53" t="s">
        <v>7</v>
      </c>
    </row>
    <row r="1632" spans="1:7">
      <c r="A1632" s="31"/>
      <c r="B1632" s="33">
        <v>43397</v>
      </c>
      <c r="C1632" s="52">
        <v>0.66741898148148149</v>
      </c>
      <c r="D1632" s="53">
        <v>144</v>
      </c>
      <c r="E1632" s="72">
        <v>52.34</v>
      </c>
      <c r="F1632" s="54">
        <v>7536.9600000000009</v>
      </c>
      <c r="G1632" s="53" t="s">
        <v>7</v>
      </c>
    </row>
    <row r="1633" spans="1:7">
      <c r="A1633" s="31"/>
      <c r="B1633" s="33">
        <v>43397</v>
      </c>
      <c r="C1633" s="52">
        <v>0.66781250000000003</v>
      </c>
      <c r="D1633" s="53">
        <v>145</v>
      </c>
      <c r="E1633" s="72">
        <v>52.36</v>
      </c>
      <c r="F1633" s="54">
        <v>7592.2</v>
      </c>
      <c r="G1633" s="53" t="s">
        <v>7</v>
      </c>
    </row>
    <row r="1634" spans="1:7">
      <c r="A1634" s="31"/>
      <c r="B1634" s="33">
        <v>43397</v>
      </c>
      <c r="C1634" s="52">
        <v>0.66781250000000003</v>
      </c>
      <c r="D1634" s="53">
        <v>64</v>
      </c>
      <c r="E1634" s="72">
        <v>52.36</v>
      </c>
      <c r="F1634" s="54">
        <v>3351.04</v>
      </c>
      <c r="G1634" s="53" t="s">
        <v>7</v>
      </c>
    </row>
    <row r="1635" spans="1:7">
      <c r="A1635" s="31"/>
      <c r="B1635" s="33">
        <v>43397</v>
      </c>
      <c r="C1635" s="52">
        <v>0.66781250000000003</v>
      </c>
      <c r="D1635" s="53">
        <v>107</v>
      </c>
      <c r="E1635" s="72">
        <v>52.36</v>
      </c>
      <c r="F1635" s="54">
        <v>5602.5199999999995</v>
      </c>
      <c r="G1635" s="53" t="s">
        <v>7</v>
      </c>
    </row>
    <row r="1636" spans="1:7">
      <c r="A1636" s="31"/>
      <c r="B1636" s="33">
        <v>43397</v>
      </c>
      <c r="C1636" s="52">
        <v>0.66932870370370379</v>
      </c>
      <c r="D1636" s="53">
        <v>142</v>
      </c>
      <c r="E1636" s="72">
        <v>52.36</v>
      </c>
      <c r="F1636" s="54">
        <v>7435.12</v>
      </c>
      <c r="G1636" s="53" t="s">
        <v>7</v>
      </c>
    </row>
    <row r="1637" spans="1:7">
      <c r="A1637" s="31"/>
      <c r="B1637" s="33">
        <v>43397</v>
      </c>
      <c r="C1637" s="52">
        <v>0.66932870370370379</v>
      </c>
      <c r="D1637" s="53">
        <v>8</v>
      </c>
      <c r="E1637" s="72">
        <v>52.36</v>
      </c>
      <c r="F1637" s="54">
        <v>418.88</v>
      </c>
      <c r="G1637" s="53" t="s">
        <v>7</v>
      </c>
    </row>
    <row r="1638" spans="1:7">
      <c r="A1638" s="31"/>
      <c r="B1638" s="33">
        <v>43397</v>
      </c>
      <c r="C1638" s="52">
        <v>0.66932870370370379</v>
      </c>
      <c r="D1638" s="53">
        <v>100</v>
      </c>
      <c r="E1638" s="72">
        <v>52.36</v>
      </c>
      <c r="F1638" s="54">
        <v>5236</v>
      </c>
      <c r="G1638" s="53" t="s">
        <v>7</v>
      </c>
    </row>
    <row r="1639" spans="1:7">
      <c r="A1639" s="31"/>
      <c r="B1639" s="33">
        <v>43397</v>
      </c>
      <c r="C1639" s="52">
        <v>0.66932870370370379</v>
      </c>
      <c r="D1639" s="53">
        <v>105</v>
      </c>
      <c r="E1639" s="72">
        <v>52.36</v>
      </c>
      <c r="F1639" s="54">
        <v>5497.8</v>
      </c>
      <c r="G1639" s="53" t="s">
        <v>7</v>
      </c>
    </row>
    <row r="1640" spans="1:7">
      <c r="A1640" s="31"/>
      <c r="B1640" s="33">
        <v>43397</v>
      </c>
      <c r="C1640" s="52">
        <v>0.66967592592592595</v>
      </c>
      <c r="D1640" s="53">
        <v>355</v>
      </c>
      <c r="E1640" s="72">
        <v>52.04</v>
      </c>
      <c r="F1640" s="54">
        <v>18474.2</v>
      </c>
      <c r="G1640" s="53" t="s">
        <v>7</v>
      </c>
    </row>
    <row r="1641" spans="1:7">
      <c r="A1641" s="31"/>
      <c r="B1641" s="33">
        <v>43397</v>
      </c>
      <c r="C1641" s="52">
        <v>0.66967592592592595</v>
      </c>
      <c r="D1641" s="53">
        <v>162</v>
      </c>
      <c r="E1641" s="72">
        <v>52.04</v>
      </c>
      <c r="F1641" s="54">
        <v>8430.48</v>
      </c>
      <c r="G1641" s="53" t="s">
        <v>7</v>
      </c>
    </row>
    <row r="1642" spans="1:7">
      <c r="A1642" s="31"/>
      <c r="B1642" s="33">
        <v>43397</v>
      </c>
      <c r="C1642" s="52">
        <v>0.66967592592592595</v>
      </c>
      <c r="D1642" s="53">
        <v>41</v>
      </c>
      <c r="E1642" s="72">
        <v>52.04</v>
      </c>
      <c r="F1642" s="54">
        <v>2133.64</v>
      </c>
      <c r="G1642" s="53" t="s">
        <v>7</v>
      </c>
    </row>
    <row r="1643" spans="1:7">
      <c r="A1643" s="31"/>
      <c r="B1643" s="33">
        <v>43397</v>
      </c>
      <c r="C1643" s="52">
        <v>0.66972222222222222</v>
      </c>
      <c r="D1643" s="53">
        <v>225</v>
      </c>
      <c r="E1643" s="72">
        <v>52.04</v>
      </c>
      <c r="F1643" s="54">
        <v>11709</v>
      </c>
      <c r="G1643" s="53" t="s">
        <v>7</v>
      </c>
    </row>
    <row r="1644" spans="1:7">
      <c r="A1644" s="31"/>
      <c r="B1644" s="33">
        <v>43397</v>
      </c>
      <c r="C1644" s="52">
        <v>0.66972222222222222</v>
      </c>
      <c r="D1644" s="53">
        <v>75</v>
      </c>
      <c r="E1644" s="72">
        <v>52.04</v>
      </c>
      <c r="F1644" s="54">
        <v>3903</v>
      </c>
      <c r="G1644" s="53" t="s">
        <v>7</v>
      </c>
    </row>
    <row r="1645" spans="1:7">
      <c r="A1645" s="31"/>
      <c r="B1645" s="33">
        <v>43397</v>
      </c>
      <c r="C1645" s="52">
        <v>0.66972222222222222</v>
      </c>
      <c r="D1645" s="53">
        <v>75</v>
      </c>
      <c r="E1645" s="72">
        <v>52.04</v>
      </c>
      <c r="F1645" s="54">
        <v>3903</v>
      </c>
      <c r="G1645" s="53" t="s">
        <v>7</v>
      </c>
    </row>
    <row r="1646" spans="1:7">
      <c r="A1646" s="31"/>
      <c r="B1646" s="33">
        <v>43397</v>
      </c>
      <c r="C1646" s="52">
        <v>0.67011574074074076</v>
      </c>
      <c r="D1646" s="53">
        <v>67</v>
      </c>
      <c r="E1646" s="72">
        <v>52.04</v>
      </c>
      <c r="F1646" s="54">
        <v>3486.68</v>
      </c>
      <c r="G1646" s="53" t="s">
        <v>7</v>
      </c>
    </row>
    <row r="1647" spans="1:7">
      <c r="A1647" s="31"/>
      <c r="B1647" s="33">
        <v>43397</v>
      </c>
      <c r="C1647" s="52">
        <v>0.67064814814814822</v>
      </c>
      <c r="D1647" s="53">
        <v>209</v>
      </c>
      <c r="E1647" s="72">
        <v>52.34</v>
      </c>
      <c r="F1647" s="54">
        <v>10939.060000000001</v>
      </c>
      <c r="G1647" s="53" t="s">
        <v>7</v>
      </c>
    </row>
    <row r="1648" spans="1:7">
      <c r="A1648" s="31"/>
      <c r="B1648" s="33">
        <v>43397</v>
      </c>
      <c r="C1648" s="52">
        <v>0.67155092592592602</v>
      </c>
      <c r="D1648" s="53">
        <v>193</v>
      </c>
      <c r="E1648" s="72">
        <v>52.34</v>
      </c>
      <c r="F1648" s="54">
        <v>10101.620000000001</v>
      </c>
      <c r="G1648" s="53" t="s">
        <v>7</v>
      </c>
    </row>
    <row r="1649" spans="1:7">
      <c r="A1649" s="31"/>
      <c r="B1649" s="33">
        <v>43397</v>
      </c>
      <c r="C1649" s="52">
        <v>0.6715740740740741</v>
      </c>
      <c r="D1649" s="53">
        <v>193</v>
      </c>
      <c r="E1649" s="72">
        <v>52.34</v>
      </c>
      <c r="F1649" s="54">
        <v>10101.620000000001</v>
      </c>
      <c r="G1649" s="53" t="s">
        <v>7</v>
      </c>
    </row>
    <row r="1650" spans="1:7">
      <c r="A1650" s="31"/>
      <c r="B1650" s="33">
        <v>43397</v>
      </c>
      <c r="C1650" s="52">
        <v>0.6729629629629631</v>
      </c>
      <c r="D1650" s="53">
        <v>56</v>
      </c>
      <c r="E1650" s="72">
        <v>52.42</v>
      </c>
      <c r="F1650" s="54">
        <v>2935.52</v>
      </c>
      <c r="G1650" s="53" t="s">
        <v>7</v>
      </c>
    </row>
    <row r="1651" spans="1:7">
      <c r="A1651" s="31"/>
      <c r="B1651" s="33">
        <v>43397</v>
      </c>
      <c r="C1651" s="52">
        <v>0.6729629629629631</v>
      </c>
      <c r="D1651" s="53">
        <v>250</v>
      </c>
      <c r="E1651" s="72">
        <v>52.42</v>
      </c>
      <c r="F1651" s="54">
        <v>13105</v>
      </c>
      <c r="G1651" s="53" t="s">
        <v>7</v>
      </c>
    </row>
    <row r="1652" spans="1:7">
      <c r="A1652" s="31"/>
      <c r="B1652" s="33">
        <v>43397</v>
      </c>
      <c r="C1652" s="52">
        <v>0.67429398148148145</v>
      </c>
      <c r="D1652" s="53">
        <v>83</v>
      </c>
      <c r="E1652" s="72">
        <v>52.44</v>
      </c>
      <c r="F1652" s="54">
        <v>4352.5199999999995</v>
      </c>
      <c r="G1652" s="53" t="s">
        <v>7</v>
      </c>
    </row>
    <row r="1653" spans="1:7">
      <c r="A1653" s="31"/>
      <c r="B1653" s="33">
        <v>43397</v>
      </c>
      <c r="C1653" s="52">
        <v>0.67429398148148145</v>
      </c>
      <c r="D1653" s="53">
        <v>100</v>
      </c>
      <c r="E1653" s="72">
        <v>52.44</v>
      </c>
      <c r="F1653" s="54">
        <v>5244</v>
      </c>
      <c r="G1653" s="53" t="s">
        <v>7</v>
      </c>
    </row>
    <row r="1654" spans="1:7">
      <c r="A1654" s="31"/>
      <c r="B1654" s="33">
        <v>43397</v>
      </c>
      <c r="C1654" s="52">
        <v>0.67429398148148145</v>
      </c>
      <c r="D1654" s="53">
        <v>82</v>
      </c>
      <c r="E1654" s="72">
        <v>52.44</v>
      </c>
      <c r="F1654" s="54">
        <v>4300.08</v>
      </c>
      <c r="G1654" s="53" t="s">
        <v>7</v>
      </c>
    </row>
    <row r="1655" spans="1:7">
      <c r="A1655" s="31"/>
      <c r="B1655" s="33">
        <v>43397</v>
      </c>
      <c r="C1655" s="52">
        <v>0.67429398148148145</v>
      </c>
      <c r="D1655" s="53">
        <v>38</v>
      </c>
      <c r="E1655" s="72">
        <v>52.44</v>
      </c>
      <c r="F1655" s="54">
        <v>1992.7199999999998</v>
      </c>
      <c r="G1655" s="53" t="s">
        <v>7</v>
      </c>
    </row>
    <row r="1656" spans="1:7">
      <c r="A1656" s="31"/>
      <c r="B1656" s="33">
        <v>43397</v>
      </c>
      <c r="C1656" s="52">
        <v>0.67429398148148145</v>
      </c>
      <c r="D1656" s="53">
        <v>26</v>
      </c>
      <c r="E1656" s="72">
        <v>52.44</v>
      </c>
      <c r="F1656" s="54">
        <v>1363.44</v>
      </c>
      <c r="G1656" s="53" t="s">
        <v>7</v>
      </c>
    </row>
    <row r="1657" spans="1:7">
      <c r="A1657" s="31"/>
      <c r="B1657" s="33">
        <v>43397</v>
      </c>
      <c r="C1657" s="52">
        <v>0.67462962962962969</v>
      </c>
      <c r="D1657" s="53">
        <v>154</v>
      </c>
      <c r="E1657" s="72">
        <v>52.44</v>
      </c>
      <c r="F1657" s="54">
        <v>8075.7599999999993</v>
      </c>
      <c r="G1657" s="53" t="s">
        <v>7</v>
      </c>
    </row>
    <row r="1658" spans="1:7">
      <c r="A1658" s="31"/>
      <c r="B1658" s="33">
        <v>43397</v>
      </c>
      <c r="C1658" s="52">
        <v>0.67546296296296304</v>
      </c>
      <c r="D1658" s="53">
        <v>226</v>
      </c>
      <c r="E1658" s="72">
        <v>52.4</v>
      </c>
      <c r="F1658" s="54">
        <v>11842.4</v>
      </c>
      <c r="G1658" s="53" t="s">
        <v>7</v>
      </c>
    </row>
    <row r="1659" spans="1:7">
      <c r="A1659" s="31"/>
      <c r="B1659" s="33">
        <v>43397</v>
      </c>
      <c r="C1659" s="52">
        <v>0.67576388888888894</v>
      </c>
      <c r="D1659" s="53">
        <v>154</v>
      </c>
      <c r="E1659" s="72">
        <v>52.38</v>
      </c>
      <c r="F1659" s="54">
        <v>8066.52</v>
      </c>
      <c r="G1659" s="53" t="s">
        <v>7</v>
      </c>
    </row>
    <row r="1660" spans="1:7">
      <c r="A1660" s="31"/>
      <c r="B1660" s="33">
        <v>43397</v>
      </c>
      <c r="C1660" s="52">
        <v>0.67609953703703718</v>
      </c>
      <c r="D1660" s="53">
        <v>14</v>
      </c>
      <c r="E1660" s="72">
        <v>52.4</v>
      </c>
      <c r="F1660" s="54">
        <v>733.6</v>
      </c>
      <c r="G1660" s="53" t="s">
        <v>7</v>
      </c>
    </row>
    <row r="1661" spans="1:7">
      <c r="A1661" s="31"/>
      <c r="B1661" s="33">
        <v>43397</v>
      </c>
      <c r="C1661" s="52">
        <v>0.67609953703703718</v>
      </c>
      <c r="D1661" s="53">
        <v>150</v>
      </c>
      <c r="E1661" s="72">
        <v>52.4</v>
      </c>
      <c r="F1661" s="54">
        <v>7860</v>
      </c>
      <c r="G1661" s="53" t="s">
        <v>7</v>
      </c>
    </row>
    <row r="1662" spans="1:7">
      <c r="A1662" s="31"/>
      <c r="B1662" s="33">
        <v>43397</v>
      </c>
      <c r="C1662" s="52">
        <v>0.67696759259259254</v>
      </c>
      <c r="D1662" s="53">
        <v>69</v>
      </c>
      <c r="E1662" s="72">
        <v>52.38</v>
      </c>
      <c r="F1662" s="54">
        <v>3614.2200000000003</v>
      </c>
      <c r="G1662" s="53" t="s">
        <v>7</v>
      </c>
    </row>
    <row r="1663" spans="1:7">
      <c r="A1663" s="31"/>
      <c r="B1663" s="33">
        <v>43397</v>
      </c>
      <c r="C1663" s="52">
        <v>0.67696759259259254</v>
      </c>
      <c r="D1663" s="53">
        <v>75</v>
      </c>
      <c r="E1663" s="72">
        <v>52.38</v>
      </c>
      <c r="F1663" s="54">
        <v>3928.5</v>
      </c>
      <c r="G1663" s="53" t="s">
        <v>7</v>
      </c>
    </row>
    <row r="1664" spans="1:7">
      <c r="A1664" s="31"/>
      <c r="B1664" s="33">
        <v>43397</v>
      </c>
      <c r="C1664" s="52">
        <v>0.67696759259259254</v>
      </c>
      <c r="D1664" s="53">
        <v>2</v>
      </c>
      <c r="E1664" s="72">
        <v>52.38</v>
      </c>
      <c r="F1664" s="54">
        <v>104.76</v>
      </c>
      <c r="G1664" s="53" t="s">
        <v>7</v>
      </c>
    </row>
    <row r="1665" spans="1:7">
      <c r="A1665" s="31"/>
      <c r="B1665" s="33">
        <v>43397</v>
      </c>
      <c r="C1665" s="52">
        <v>0.67732638888888896</v>
      </c>
      <c r="D1665" s="53">
        <v>66</v>
      </c>
      <c r="E1665" s="72">
        <v>52.4</v>
      </c>
      <c r="F1665" s="54">
        <v>3458.4</v>
      </c>
      <c r="G1665" s="53" t="s">
        <v>7</v>
      </c>
    </row>
    <row r="1666" spans="1:7">
      <c r="A1666" s="31"/>
      <c r="B1666" s="33">
        <v>43397</v>
      </c>
      <c r="C1666" s="52">
        <v>0.67732638888888896</v>
      </c>
      <c r="D1666" s="53">
        <v>125</v>
      </c>
      <c r="E1666" s="72">
        <v>52.4</v>
      </c>
      <c r="F1666" s="54">
        <v>6550</v>
      </c>
      <c r="G1666" s="53" t="s">
        <v>7</v>
      </c>
    </row>
    <row r="1667" spans="1:7">
      <c r="A1667" s="31"/>
      <c r="B1667" s="33">
        <v>43397</v>
      </c>
      <c r="C1667" s="52">
        <v>0.67732638888888896</v>
      </c>
      <c r="D1667" s="53">
        <v>40</v>
      </c>
      <c r="E1667" s="72">
        <v>52.4</v>
      </c>
      <c r="F1667" s="54">
        <v>2096</v>
      </c>
      <c r="G1667" s="53" t="s">
        <v>7</v>
      </c>
    </row>
    <row r="1668" spans="1:7">
      <c r="A1668" s="31"/>
      <c r="B1668" s="33">
        <v>43397</v>
      </c>
      <c r="C1668" s="52">
        <v>0.67732638888888896</v>
      </c>
      <c r="D1668" s="53">
        <v>110</v>
      </c>
      <c r="E1668" s="72">
        <v>52.4</v>
      </c>
      <c r="F1668" s="54">
        <v>5764</v>
      </c>
      <c r="G1668" s="53" t="s">
        <v>7</v>
      </c>
    </row>
    <row r="1669" spans="1:7">
      <c r="A1669" s="31"/>
      <c r="B1669" s="33">
        <v>43397</v>
      </c>
      <c r="C1669" s="52">
        <v>0.6783217592592593</v>
      </c>
      <c r="D1669" s="53">
        <v>162</v>
      </c>
      <c r="E1669" s="72">
        <v>52.34</v>
      </c>
      <c r="F1669" s="54">
        <v>8479.08</v>
      </c>
      <c r="G1669" s="53" t="s">
        <v>7</v>
      </c>
    </row>
    <row r="1670" spans="1:7">
      <c r="A1670" s="31"/>
      <c r="B1670" s="33">
        <v>43397</v>
      </c>
      <c r="C1670" s="52">
        <v>0.6783217592592593</v>
      </c>
      <c r="D1670" s="53">
        <v>12</v>
      </c>
      <c r="E1670" s="72">
        <v>52.34</v>
      </c>
      <c r="F1670" s="54">
        <v>628.08000000000004</v>
      </c>
      <c r="G1670" s="53" t="s">
        <v>7</v>
      </c>
    </row>
    <row r="1671" spans="1:7">
      <c r="A1671" s="31"/>
      <c r="B1671" s="33">
        <v>43397</v>
      </c>
      <c r="C1671" s="52">
        <v>0.6783217592592593</v>
      </c>
      <c r="D1671" s="53">
        <v>150</v>
      </c>
      <c r="E1671" s="72">
        <v>52.34</v>
      </c>
      <c r="F1671" s="54">
        <v>7851.0000000000009</v>
      </c>
      <c r="G1671" s="53" t="s">
        <v>7</v>
      </c>
    </row>
    <row r="1672" spans="1:7">
      <c r="A1672" s="31"/>
      <c r="B1672" s="33">
        <v>43397</v>
      </c>
      <c r="C1672" s="52">
        <v>0.67959490740740736</v>
      </c>
      <c r="D1672" s="53">
        <v>86</v>
      </c>
      <c r="E1672" s="72">
        <v>52.34</v>
      </c>
      <c r="F1672" s="54">
        <v>4501.2400000000007</v>
      </c>
      <c r="G1672" s="53" t="s">
        <v>7</v>
      </c>
    </row>
    <row r="1673" spans="1:7">
      <c r="A1673" s="31"/>
      <c r="B1673" s="33">
        <v>43397</v>
      </c>
      <c r="C1673" s="52">
        <v>0.67959490740740736</v>
      </c>
      <c r="D1673" s="53">
        <v>46</v>
      </c>
      <c r="E1673" s="72">
        <v>52.34</v>
      </c>
      <c r="F1673" s="54">
        <v>2407.6400000000003</v>
      </c>
      <c r="G1673" s="53" t="s">
        <v>7</v>
      </c>
    </row>
    <row r="1674" spans="1:7">
      <c r="A1674" s="31"/>
      <c r="B1674" s="33">
        <v>43397</v>
      </c>
      <c r="C1674" s="52">
        <v>0.68063657407407419</v>
      </c>
      <c r="D1674" s="53">
        <v>150</v>
      </c>
      <c r="E1674" s="72">
        <v>52.32</v>
      </c>
      <c r="F1674" s="54">
        <v>7848</v>
      </c>
      <c r="G1674" s="53" t="s">
        <v>7</v>
      </c>
    </row>
    <row r="1675" spans="1:7">
      <c r="A1675" s="31"/>
      <c r="B1675" s="33">
        <v>43397</v>
      </c>
      <c r="C1675" s="52">
        <v>0.68101851851851858</v>
      </c>
      <c r="D1675" s="53">
        <v>161</v>
      </c>
      <c r="E1675" s="72">
        <v>52.32</v>
      </c>
      <c r="F1675" s="54">
        <v>8423.52</v>
      </c>
      <c r="G1675" s="53" t="s">
        <v>7</v>
      </c>
    </row>
    <row r="1676" spans="1:7">
      <c r="A1676" s="31"/>
      <c r="B1676" s="33">
        <v>43397</v>
      </c>
      <c r="C1676" s="52">
        <v>0.68216435185185187</v>
      </c>
      <c r="D1676" s="53">
        <v>108</v>
      </c>
      <c r="E1676" s="72">
        <v>52.28</v>
      </c>
      <c r="F1676" s="54">
        <v>5646.24</v>
      </c>
      <c r="G1676" s="53" t="s">
        <v>7</v>
      </c>
    </row>
    <row r="1677" spans="1:7">
      <c r="A1677" s="31"/>
      <c r="B1677" s="33">
        <v>43397</v>
      </c>
      <c r="C1677" s="52">
        <v>0.68216435185185187</v>
      </c>
      <c r="D1677" s="53">
        <v>44</v>
      </c>
      <c r="E1677" s="72">
        <v>52.28</v>
      </c>
      <c r="F1677" s="54">
        <v>2300.3200000000002</v>
      </c>
      <c r="G1677" s="53" t="s">
        <v>7</v>
      </c>
    </row>
    <row r="1678" spans="1:7">
      <c r="A1678" s="31"/>
      <c r="B1678" s="33">
        <v>43397</v>
      </c>
      <c r="C1678" s="52">
        <v>0.68236111111111108</v>
      </c>
      <c r="D1678" s="53">
        <v>136</v>
      </c>
      <c r="E1678" s="72">
        <v>52.26</v>
      </c>
      <c r="F1678" s="54">
        <v>7107.36</v>
      </c>
      <c r="G1678" s="53" t="s">
        <v>7</v>
      </c>
    </row>
    <row r="1679" spans="1:7">
      <c r="A1679" s="31"/>
      <c r="B1679" s="33">
        <v>43397</v>
      </c>
      <c r="C1679" s="52">
        <v>0.68326388888888889</v>
      </c>
      <c r="D1679" s="53">
        <v>183</v>
      </c>
      <c r="E1679" s="72">
        <v>52.3</v>
      </c>
      <c r="F1679" s="54">
        <v>9570.9</v>
      </c>
      <c r="G1679" s="53" t="s">
        <v>7</v>
      </c>
    </row>
    <row r="1680" spans="1:7">
      <c r="A1680" s="31"/>
      <c r="B1680" s="33">
        <v>43397</v>
      </c>
      <c r="C1680" s="52">
        <v>0.68414351851851851</v>
      </c>
      <c r="D1680" s="53">
        <v>165</v>
      </c>
      <c r="E1680" s="72">
        <v>52.32</v>
      </c>
      <c r="F1680" s="54">
        <v>8632.7999999999993</v>
      </c>
      <c r="G1680" s="53" t="s">
        <v>7</v>
      </c>
    </row>
    <row r="1681" spans="1:7">
      <c r="A1681" s="31"/>
      <c r="B1681" s="33">
        <v>43397</v>
      </c>
      <c r="C1681" s="52">
        <v>0.68414351851851851</v>
      </c>
      <c r="D1681" s="53">
        <v>165</v>
      </c>
      <c r="E1681" s="72">
        <v>52.32</v>
      </c>
      <c r="F1681" s="54">
        <v>8632.7999999999993</v>
      </c>
      <c r="G1681" s="53" t="s">
        <v>7</v>
      </c>
    </row>
    <row r="1682" spans="1:7">
      <c r="A1682" s="31"/>
      <c r="B1682" s="33">
        <v>43397</v>
      </c>
      <c r="C1682" s="52">
        <v>0.68890046296296292</v>
      </c>
      <c r="D1682" s="53">
        <v>159</v>
      </c>
      <c r="E1682" s="72">
        <v>52.24</v>
      </c>
      <c r="F1682" s="54">
        <v>8306.16</v>
      </c>
      <c r="G1682" s="53" t="s">
        <v>7</v>
      </c>
    </row>
    <row r="1683" spans="1:7">
      <c r="A1683" s="31"/>
      <c r="B1683" s="33">
        <v>43397</v>
      </c>
      <c r="C1683" s="52">
        <v>0.68890046296296292</v>
      </c>
      <c r="D1683" s="53">
        <v>288</v>
      </c>
      <c r="E1683" s="72">
        <v>52.24</v>
      </c>
      <c r="F1683" s="54">
        <v>15045.12</v>
      </c>
      <c r="G1683" s="53" t="s">
        <v>7</v>
      </c>
    </row>
    <row r="1684" spans="1:7">
      <c r="A1684" s="31"/>
      <c r="B1684" s="33">
        <v>43397</v>
      </c>
      <c r="C1684" s="52">
        <v>0.68997685185185187</v>
      </c>
      <c r="D1684" s="53">
        <v>46</v>
      </c>
      <c r="E1684" s="72">
        <v>52.2</v>
      </c>
      <c r="F1684" s="54">
        <v>2401.2000000000003</v>
      </c>
      <c r="G1684" s="53" t="s">
        <v>7</v>
      </c>
    </row>
    <row r="1685" spans="1:7">
      <c r="A1685" s="31"/>
      <c r="B1685" s="33">
        <v>43397</v>
      </c>
      <c r="C1685" s="52">
        <v>0.68997685185185187</v>
      </c>
      <c r="D1685" s="53">
        <v>104</v>
      </c>
      <c r="E1685" s="72">
        <v>52.2</v>
      </c>
      <c r="F1685" s="54">
        <v>5428.8</v>
      </c>
      <c r="G1685" s="53" t="s">
        <v>7</v>
      </c>
    </row>
    <row r="1686" spans="1:7">
      <c r="A1686" s="31"/>
      <c r="B1686" s="33">
        <v>43397</v>
      </c>
      <c r="C1686" s="52">
        <v>0.68997685185185187</v>
      </c>
      <c r="D1686" s="53">
        <v>137</v>
      </c>
      <c r="E1686" s="72">
        <v>52.2</v>
      </c>
      <c r="F1686" s="54">
        <v>7151.4000000000005</v>
      </c>
      <c r="G1686" s="53" t="s">
        <v>7</v>
      </c>
    </row>
    <row r="1687" spans="1:7">
      <c r="A1687" s="31"/>
      <c r="B1687" s="33">
        <v>43397</v>
      </c>
      <c r="C1687" s="52">
        <v>0.68997685185185187</v>
      </c>
      <c r="D1687" s="53">
        <v>150</v>
      </c>
      <c r="E1687" s="72">
        <v>52.2</v>
      </c>
      <c r="F1687" s="54">
        <v>7830</v>
      </c>
      <c r="G1687" s="53" t="s">
        <v>7</v>
      </c>
    </row>
    <row r="1688" spans="1:7">
      <c r="A1688" s="31"/>
      <c r="B1688" s="33">
        <v>43397</v>
      </c>
      <c r="C1688" s="52">
        <v>0.69226851851851856</v>
      </c>
      <c r="D1688" s="53">
        <v>138</v>
      </c>
      <c r="E1688" s="72">
        <v>52.22</v>
      </c>
      <c r="F1688" s="54">
        <v>7206.36</v>
      </c>
      <c r="G1688" s="53" t="s">
        <v>7</v>
      </c>
    </row>
    <row r="1689" spans="1:7">
      <c r="A1689" s="31"/>
      <c r="B1689" s="33">
        <v>43397</v>
      </c>
      <c r="C1689" s="52">
        <v>0.69244212962962959</v>
      </c>
      <c r="D1689" s="53">
        <v>165</v>
      </c>
      <c r="E1689" s="72">
        <v>52.2</v>
      </c>
      <c r="F1689" s="54">
        <v>8613</v>
      </c>
      <c r="G1689" s="53" t="s">
        <v>7</v>
      </c>
    </row>
    <row r="1690" spans="1:7">
      <c r="A1690" s="31"/>
      <c r="B1690" s="33">
        <v>43397</v>
      </c>
      <c r="C1690" s="52">
        <v>0.69244212962962959</v>
      </c>
      <c r="D1690" s="53">
        <v>150</v>
      </c>
      <c r="E1690" s="72">
        <v>52.2</v>
      </c>
      <c r="F1690" s="54">
        <v>7830</v>
      </c>
      <c r="G1690" s="53" t="s">
        <v>7</v>
      </c>
    </row>
    <row r="1691" spans="1:7">
      <c r="A1691" s="31"/>
      <c r="B1691" s="33">
        <v>43397</v>
      </c>
      <c r="C1691" s="52">
        <v>0.69244212962962959</v>
      </c>
      <c r="D1691" s="53">
        <v>105</v>
      </c>
      <c r="E1691" s="72">
        <v>52.2</v>
      </c>
      <c r="F1691" s="54">
        <v>5481</v>
      </c>
      <c r="G1691" s="53" t="s">
        <v>7</v>
      </c>
    </row>
    <row r="1692" spans="1:7">
      <c r="A1692" s="31"/>
      <c r="B1692" s="33">
        <v>43397</v>
      </c>
      <c r="C1692" s="52">
        <v>0.69384259259259273</v>
      </c>
      <c r="D1692" s="53">
        <v>111</v>
      </c>
      <c r="E1692" s="72">
        <v>52.18</v>
      </c>
      <c r="F1692" s="54">
        <v>5791.98</v>
      </c>
      <c r="G1692" s="53" t="s">
        <v>7</v>
      </c>
    </row>
    <row r="1693" spans="1:7">
      <c r="A1693" s="31"/>
      <c r="B1693" s="33">
        <v>43397</v>
      </c>
      <c r="C1693" s="52">
        <v>0.69384259259259273</v>
      </c>
      <c r="D1693" s="53">
        <v>150</v>
      </c>
      <c r="E1693" s="72">
        <v>52.18</v>
      </c>
      <c r="F1693" s="54">
        <v>7827</v>
      </c>
      <c r="G1693" s="53" t="s">
        <v>7</v>
      </c>
    </row>
    <row r="1694" spans="1:7">
      <c r="A1694" s="31"/>
      <c r="B1694" s="33">
        <v>43397</v>
      </c>
      <c r="C1694" s="52">
        <v>0.69384259259259273</v>
      </c>
      <c r="D1694" s="53">
        <v>41</v>
      </c>
      <c r="E1694" s="72">
        <v>52.18</v>
      </c>
      <c r="F1694" s="54">
        <v>2139.38</v>
      </c>
      <c r="G1694" s="53" t="s">
        <v>7</v>
      </c>
    </row>
    <row r="1695" spans="1:7">
      <c r="A1695" s="31"/>
      <c r="B1695" s="33">
        <v>43397</v>
      </c>
      <c r="C1695" s="52">
        <v>0.69626157407407419</v>
      </c>
      <c r="D1695" s="53">
        <v>133</v>
      </c>
      <c r="E1695" s="72">
        <v>52.26</v>
      </c>
      <c r="F1695" s="54">
        <v>6950.58</v>
      </c>
      <c r="G1695" s="53" t="s">
        <v>7</v>
      </c>
    </row>
    <row r="1696" spans="1:7">
      <c r="A1696" s="31"/>
      <c r="B1696" s="33">
        <v>43397</v>
      </c>
      <c r="C1696" s="52">
        <v>0.69726851851851845</v>
      </c>
      <c r="D1696" s="53">
        <v>75</v>
      </c>
      <c r="E1696" s="72">
        <v>52.28</v>
      </c>
      <c r="F1696" s="54">
        <v>3921</v>
      </c>
      <c r="G1696" s="53" t="s">
        <v>7</v>
      </c>
    </row>
    <row r="1697" spans="1:7">
      <c r="A1697" s="31"/>
      <c r="B1697" s="33">
        <v>43397</v>
      </c>
      <c r="C1697" s="52">
        <v>0.69726851851851845</v>
      </c>
      <c r="D1697" s="53">
        <v>70</v>
      </c>
      <c r="E1697" s="72">
        <v>52.28</v>
      </c>
      <c r="F1697" s="54">
        <v>3659.6</v>
      </c>
      <c r="G1697" s="53" t="s">
        <v>7</v>
      </c>
    </row>
    <row r="1698" spans="1:7">
      <c r="A1698" s="31"/>
      <c r="B1698" s="33">
        <v>43397</v>
      </c>
      <c r="C1698" s="52">
        <v>0.69773148148148145</v>
      </c>
      <c r="D1698" s="53">
        <v>152</v>
      </c>
      <c r="E1698" s="72">
        <v>52.26</v>
      </c>
      <c r="F1698" s="54">
        <v>7943.5199999999995</v>
      </c>
      <c r="G1698" s="53" t="s">
        <v>7</v>
      </c>
    </row>
    <row r="1699" spans="1:7">
      <c r="A1699" s="31"/>
      <c r="B1699" s="33">
        <v>43397</v>
      </c>
      <c r="C1699" s="52">
        <v>0.70057870370370379</v>
      </c>
      <c r="D1699" s="53">
        <v>156</v>
      </c>
      <c r="E1699" s="72">
        <v>52.24</v>
      </c>
      <c r="F1699" s="54">
        <v>8149.4400000000005</v>
      </c>
      <c r="G1699" s="53" t="s">
        <v>7</v>
      </c>
    </row>
    <row r="1700" spans="1:7">
      <c r="A1700" s="31"/>
      <c r="B1700" s="33">
        <v>43397</v>
      </c>
      <c r="C1700" s="52">
        <v>0.70172453703703697</v>
      </c>
      <c r="D1700" s="53">
        <v>136</v>
      </c>
      <c r="E1700" s="72">
        <v>52.28</v>
      </c>
      <c r="F1700" s="54">
        <v>7110.08</v>
      </c>
      <c r="G1700" s="53" t="s">
        <v>7</v>
      </c>
    </row>
    <row r="1701" spans="1:7">
      <c r="A1701" s="31"/>
      <c r="B1701" s="33">
        <v>43397</v>
      </c>
      <c r="C1701" s="52">
        <v>0.70278935185185176</v>
      </c>
      <c r="D1701" s="53">
        <v>241</v>
      </c>
      <c r="E1701" s="72">
        <v>52.28</v>
      </c>
      <c r="F1701" s="54">
        <v>12599.48</v>
      </c>
      <c r="G1701" s="53" t="s">
        <v>7</v>
      </c>
    </row>
    <row r="1702" spans="1:7">
      <c r="A1702" s="31"/>
      <c r="B1702" s="33">
        <v>43397</v>
      </c>
      <c r="C1702" s="52">
        <v>0.70314814814814808</v>
      </c>
      <c r="D1702" s="53">
        <v>156</v>
      </c>
      <c r="E1702" s="72">
        <v>52.26</v>
      </c>
      <c r="F1702" s="54">
        <v>8152.5599999999995</v>
      </c>
      <c r="G1702" s="53" t="s">
        <v>7</v>
      </c>
    </row>
    <row r="1703" spans="1:7">
      <c r="A1703" s="31"/>
      <c r="B1703" s="33">
        <v>43397</v>
      </c>
      <c r="C1703" s="52">
        <v>0.7043287037037036</v>
      </c>
      <c r="D1703" s="53">
        <v>132</v>
      </c>
      <c r="E1703" s="72">
        <v>52.24</v>
      </c>
      <c r="F1703" s="54">
        <v>6895.68</v>
      </c>
      <c r="G1703" s="53" t="s">
        <v>7</v>
      </c>
    </row>
    <row r="1704" spans="1:7">
      <c r="A1704" s="31"/>
      <c r="B1704" s="33">
        <v>43397</v>
      </c>
      <c r="C1704" s="52">
        <v>0.7043287037037036</v>
      </c>
      <c r="D1704" s="53">
        <v>105</v>
      </c>
      <c r="E1704" s="72">
        <v>52.24</v>
      </c>
      <c r="F1704" s="54">
        <v>5485.2</v>
      </c>
      <c r="G1704" s="53" t="s">
        <v>7</v>
      </c>
    </row>
    <row r="1705" spans="1:7">
      <c r="A1705" s="31"/>
      <c r="B1705" s="33">
        <v>43397</v>
      </c>
      <c r="C1705" s="52">
        <v>0.7043287037037036</v>
      </c>
      <c r="D1705" s="53">
        <v>112</v>
      </c>
      <c r="E1705" s="72">
        <v>52.24</v>
      </c>
      <c r="F1705" s="54">
        <v>5850.88</v>
      </c>
      <c r="G1705" s="53" t="s">
        <v>7</v>
      </c>
    </row>
    <row r="1706" spans="1:7">
      <c r="A1706" s="31"/>
      <c r="B1706" s="33">
        <v>43397</v>
      </c>
      <c r="C1706" s="52">
        <v>0.70572916666666663</v>
      </c>
      <c r="D1706" s="53">
        <v>15</v>
      </c>
      <c r="E1706" s="72">
        <v>52.22</v>
      </c>
      <c r="F1706" s="54">
        <v>783.3</v>
      </c>
      <c r="G1706" s="53" t="s">
        <v>7</v>
      </c>
    </row>
    <row r="1707" spans="1:7">
      <c r="A1707" s="31"/>
      <c r="B1707" s="33">
        <v>43397</v>
      </c>
      <c r="C1707" s="52">
        <v>0.70572916666666663</v>
      </c>
      <c r="D1707" s="53">
        <v>174</v>
      </c>
      <c r="E1707" s="72">
        <v>52.22</v>
      </c>
      <c r="F1707" s="54">
        <v>9086.2800000000007</v>
      </c>
      <c r="G1707" s="53" t="s">
        <v>7</v>
      </c>
    </row>
    <row r="1708" spans="1:7">
      <c r="A1708" s="31"/>
      <c r="B1708" s="33">
        <v>43397</v>
      </c>
      <c r="C1708" s="52">
        <v>0.70646990740740734</v>
      </c>
      <c r="D1708" s="53">
        <v>312</v>
      </c>
      <c r="E1708" s="72">
        <v>52.18</v>
      </c>
      <c r="F1708" s="54">
        <v>16280.16</v>
      </c>
      <c r="G1708" s="53" t="s">
        <v>7</v>
      </c>
    </row>
    <row r="1709" spans="1:7">
      <c r="A1709" s="31"/>
      <c r="B1709" s="33">
        <v>43397</v>
      </c>
      <c r="C1709" s="52">
        <v>0.70679398148148154</v>
      </c>
      <c r="D1709" s="53">
        <v>136</v>
      </c>
      <c r="E1709" s="72">
        <v>52.18</v>
      </c>
      <c r="F1709" s="54">
        <v>7096.48</v>
      </c>
      <c r="G1709" s="53" t="s">
        <v>7</v>
      </c>
    </row>
    <row r="1710" spans="1:7">
      <c r="A1710" s="31"/>
      <c r="B1710" s="33">
        <v>43397</v>
      </c>
      <c r="C1710" s="52">
        <v>0.70693287037037045</v>
      </c>
      <c r="D1710" s="53">
        <v>148</v>
      </c>
      <c r="E1710" s="72">
        <v>52.16</v>
      </c>
      <c r="F1710" s="54">
        <v>7719.6799999999994</v>
      </c>
      <c r="G1710" s="53" t="s">
        <v>7</v>
      </c>
    </row>
    <row r="1711" spans="1:7">
      <c r="A1711" s="31"/>
      <c r="B1711" s="33">
        <v>43397</v>
      </c>
      <c r="C1711" s="52">
        <v>0.70753472222222225</v>
      </c>
      <c r="D1711" s="53">
        <v>138</v>
      </c>
      <c r="E1711" s="72">
        <v>52.14</v>
      </c>
      <c r="F1711" s="54">
        <v>7195.32</v>
      </c>
      <c r="G1711" s="53" t="s">
        <v>7</v>
      </c>
    </row>
    <row r="1712" spans="1:7">
      <c r="A1712" s="31"/>
      <c r="B1712" s="33">
        <v>43397</v>
      </c>
      <c r="C1712" s="52">
        <v>0.70754629629629628</v>
      </c>
      <c r="D1712" s="53">
        <v>33</v>
      </c>
      <c r="E1712" s="72">
        <v>52.14</v>
      </c>
      <c r="F1712" s="54">
        <v>1720.6200000000001</v>
      </c>
      <c r="G1712" s="53" t="s">
        <v>7</v>
      </c>
    </row>
    <row r="1713" spans="1:7">
      <c r="A1713" s="31"/>
      <c r="B1713" s="33">
        <v>43397</v>
      </c>
      <c r="C1713" s="52">
        <v>0.70754629629629628</v>
      </c>
      <c r="D1713" s="53">
        <v>105</v>
      </c>
      <c r="E1713" s="72">
        <v>52.14</v>
      </c>
      <c r="F1713" s="54">
        <v>5474.7</v>
      </c>
      <c r="G1713" s="53" t="s">
        <v>7</v>
      </c>
    </row>
    <row r="1714" spans="1:7">
      <c r="A1714" s="31"/>
      <c r="B1714" s="33">
        <v>43397</v>
      </c>
      <c r="C1714" s="52">
        <v>0.70857638888888885</v>
      </c>
      <c r="D1714" s="53">
        <v>89</v>
      </c>
      <c r="E1714" s="72">
        <v>52.12</v>
      </c>
      <c r="F1714" s="54">
        <v>4638.6799999999994</v>
      </c>
      <c r="G1714" s="53" t="s">
        <v>7</v>
      </c>
    </row>
    <row r="1715" spans="1:7">
      <c r="A1715" s="31"/>
      <c r="B1715" s="33">
        <v>43397</v>
      </c>
      <c r="C1715" s="52">
        <v>0.70857638888888885</v>
      </c>
      <c r="D1715" s="53">
        <v>61</v>
      </c>
      <c r="E1715" s="72">
        <v>52.12</v>
      </c>
      <c r="F1715" s="54">
        <v>3179.3199999999997</v>
      </c>
      <c r="G1715" s="53" t="s">
        <v>7</v>
      </c>
    </row>
    <row r="1716" spans="1:7">
      <c r="A1716" s="31"/>
      <c r="B1716" s="33">
        <v>43397</v>
      </c>
      <c r="C1716" s="52">
        <v>0.7091087962962962</v>
      </c>
      <c r="D1716" s="53">
        <v>133</v>
      </c>
      <c r="E1716" s="72">
        <v>52.12</v>
      </c>
      <c r="F1716" s="54">
        <v>6931.96</v>
      </c>
      <c r="G1716" s="53" t="s">
        <v>7</v>
      </c>
    </row>
    <row r="1717" spans="1:7">
      <c r="A1717" s="31"/>
      <c r="B1717" s="33">
        <v>43397</v>
      </c>
      <c r="C1717" s="52">
        <v>0.70972222222222225</v>
      </c>
      <c r="D1717" s="53">
        <v>182</v>
      </c>
      <c r="E1717" s="72">
        <v>52.12</v>
      </c>
      <c r="F1717" s="54">
        <v>9485.84</v>
      </c>
      <c r="G1717" s="53" t="s">
        <v>7</v>
      </c>
    </row>
    <row r="1718" spans="1:7">
      <c r="A1718" s="31"/>
      <c r="B1718" s="33">
        <v>43397</v>
      </c>
      <c r="C1718" s="52">
        <v>0.7101736111111111</v>
      </c>
      <c r="D1718" s="53">
        <v>257</v>
      </c>
      <c r="E1718" s="72">
        <v>52.1</v>
      </c>
      <c r="F1718" s="54">
        <v>13389.7</v>
      </c>
      <c r="G1718" s="53" t="s">
        <v>7</v>
      </c>
    </row>
    <row r="1719" spans="1:7">
      <c r="A1719" s="31"/>
      <c r="B1719" s="33">
        <v>43397</v>
      </c>
      <c r="C1719" s="52">
        <v>0.7101736111111111</v>
      </c>
      <c r="D1719" s="53">
        <v>135</v>
      </c>
      <c r="E1719" s="72">
        <v>52.1</v>
      </c>
      <c r="F1719" s="54">
        <v>7033.5</v>
      </c>
      <c r="G1719" s="53" t="s">
        <v>7</v>
      </c>
    </row>
    <row r="1720" spans="1:7">
      <c r="A1720" s="31"/>
      <c r="B1720" s="33">
        <v>43397</v>
      </c>
      <c r="C1720" s="52">
        <v>0.7101736111111111</v>
      </c>
      <c r="D1720" s="53">
        <v>150</v>
      </c>
      <c r="E1720" s="72">
        <v>52.1</v>
      </c>
      <c r="F1720" s="54">
        <v>7815</v>
      </c>
      <c r="G1720" s="53" t="s">
        <v>7</v>
      </c>
    </row>
    <row r="1721" spans="1:7">
      <c r="A1721" s="31"/>
      <c r="B1721" s="33">
        <v>43397</v>
      </c>
      <c r="C1721" s="52">
        <v>0.71040509259259255</v>
      </c>
      <c r="D1721" s="53">
        <v>186</v>
      </c>
      <c r="E1721" s="72">
        <v>52.06</v>
      </c>
      <c r="F1721" s="54">
        <v>9683.16</v>
      </c>
      <c r="G1721" s="53" t="s">
        <v>7</v>
      </c>
    </row>
    <row r="1722" spans="1:7">
      <c r="A1722" s="31"/>
      <c r="B1722" s="33">
        <v>43397</v>
      </c>
      <c r="C1722" s="52">
        <v>0.71099537037037042</v>
      </c>
      <c r="D1722" s="53">
        <v>143</v>
      </c>
      <c r="E1722" s="72">
        <v>52.02</v>
      </c>
      <c r="F1722" s="54">
        <v>7438.8600000000006</v>
      </c>
      <c r="G1722" s="53" t="s">
        <v>7</v>
      </c>
    </row>
    <row r="1723" spans="1:7">
      <c r="A1723" s="31"/>
      <c r="B1723" s="33">
        <v>43397</v>
      </c>
      <c r="C1723" s="52">
        <v>0.71178240740740739</v>
      </c>
      <c r="D1723" s="53">
        <v>132</v>
      </c>
      <c r="E1723" s="72">
        <v>52.04</v>
      </c>
      <c r="F1723" s="54">
        <v>6869.28</v>
      </c>
      <c r="G1723" s="53" t="s">
        <v>7</v>
      </c>
    </row>
    <row r="1724" spans="1:7">
      <c r="A1724" s="31"/>
      <c r="B1724" s="33">
        <v>43397</v>
      </c>
      <c r="C1724" s="52">
        <v>0.71178240740740739</v>
      </c>
      <c r="D1724" s="53">
        <v>146</v>
      </c>
      <c r="E1724" s="72">
        <v>52.04</v>
      </c>
      <c r="F1724" s="54">
        <v>7597.84</v>
      </c>
      <c r="G1724" s="53" t="s">
        <v>7</v>
      </c>
    </row>
    <row r="1725" spans="1:7">
      <c r="A1725" s="31"/>
      <c r="B1725" s="33">
        <v>43397</v>
      </c>
      <c r="C1725" s="52">
        <v>0.71178240740740739</v>
      </c>
      <c r="D1725" s="53">
        <v>137</v>
      </c>
      <c r="E1725" s="72">
        <v>52.04</v>
      </c>
      <c r="F1725" s="54">
        <v>7129.48</v>
      </c>
      <c r="G1725" s="53" t="s">
        <v>7</v>
      </c>
    </row>
    <row r="1726" spans="1:7">
      <c r="A1726" s="31"/>
      <c r="B1726" s="33">
        <v>43397</v>
      </c>
      <c r="C1726" s="52">
        <v>0.71178240740740739</v>
      </c>
      <c r="D1726" s="53">
        <v>148</v>
      </c>
      <c r="E1726" s="72">
        <v>52.04</v>
      </c>
      <c r="F1726" s="54">
        <v>7701.92</v>
      </c>
      <c r="G1726" s="53" t="s">
        <v>7</v>
      </c>
    </row>
    <row r="1727" spans="1:7">
      <c r="A1727" s="31"/>
      <c r="B1727" s="33">
        <v>43397</v>
      </c>
      <c r="C1727" s="52">
        <v>0.71178240740740739</v>
      </c>
      <c r="D1727" s="53">
        <v>4</v>
      </c>
      <c r="E1727" s="72">
        <v>52.04</v>
      </c>
      <c r="F1727" s="54">
        <v>208.16</v>
      </c>
      <c r="G1727" s="53" t="s">
        <v>7</v>
      </c>
    </row>
    <row r="1728" spans="1:7">
      <c r="A1728" s="31"/>
      <c r="B1728" s="33">
        <v>43397</v>
      </c>
      <c r="C1728" s="52">
        <v>0.7119212962962963</v>
      </c>
      <c r="D1728" s="53">
        <v>131</v>
      </c>
      <c r="E1728" s="72">
        <v>52.02</v>
      </c>
      <c r="F1728" s="54">
        <v>6814.6200000000008</v>
      </c>
      <c r="G1728" s="53" t="s">
        <v>7</v>
      </c>
    </row>
    <row r="1729" spans="1:7">
      <c r="A1729" s="31"/>
      <c r="B1729" s="33">
        <v>43397</v>
      </c>
      <c r="C1729" s="52">
        <v>0.71262731481481489</v>
      </c>
      <c r="D1729" s="53">
        <v>134</v>
      </c>
      <c r="E1729" s="72">
        <v>51.96</v>
      </c>
      <c r="F1729" s="54">
        <v>6962.64</v>
      </c>
      <c r="G1729" s="53" t="s">
        <v>7</v>
      </c>
    </row>
    <row r="1730" spans="1:7">
      <c r="A1730" s="31"/>
      <c r="B1730" s="33">
        <v>43397</v>
      </c>
      <c r="C1730" s="52">
        <v>0.71351851851851855</v>
      </c>
      <c r="D1730" s="53">
        <v>143</v>
      </c>
      <c r="E1730" s="72">
        <v>51.94</v>
      </c>
      <c r="F1730" s="54">
        <v>7427.42</v>
      </c>
      <c r="G1730" s="53" t="s">
        <v>7</v>
      </c>
    </row>
    <row r="1731" spans="1:7">
      <c r="A1731" s="31"/>
      <c r="B1731" s="33">
        <v>43397</v>
      </c>
      <c r="C1731" s="52">
        <v>0.71431712962962957</v>
      </c>
      <c r="D1731" s="53">
        <v>131</v>
      </c>
      <c r="E1731" s="72">
        <v>51.88</v>
      </c>
      <c r="F1731" s="54">
        <v>6796.2800000000007</v>
      </c>
      <c r="G1731" s="53" t="s">
        <v>7</v>
      </c>
    </row>
    <row r="1732" spans="1:7">
      <c r="A1732" s="31"/>
      <c r="B1732" s="33">
        <v>43397</v>
      </c>
      <c r="C1732" s="52">
        <v>0.71506944444444442</v>
      </c>
      <c r="D1732" s="53">
        <v>139</v>
      </c>
      <c r="E1732" s="72">
        <v>51.88</v>
      </c>
      <c r="F1732" s="54">
        <v>7211.3200000000006</v>
      </c>
      <c r="G1732" s="53" t="s">
        <v>7</v>
      </c>
    </row>
    <row r="1733" spans="1:7">
      <c r="A1733" s="31"/>
      <c r="B1733" s="33">
        <v>43397</v>
      </c>
      <c r="C1733" s="52">
        <v>0.71539351851851851</v>
      </c>
      <c r="D1733" s="53">
        <v>318</v>
      </c>
      <c r="E1733" s="72">
        <v>51.88</v>
      </c>
      <c r="F1733" s="54">
        <v>16497.84</v>
      </c>
      <c r="G1733" s="53" t="s">
        <v>7</v>
      </c>
    </row>
    <row r="1734" spans="1:7">
      <c r="A1734" s="31"/>
      <c r="B1734" s="33">
        <v>43397</v>
      </c>
      <c r="C1734" s="52">
        <v>0.71545138888888893</v>
      </c>
      <c r="D1734" s="53">
        <v>171</v>
      </c>
      <c r="E1734" s="72">
        <v>51.86</v>
      </c>
      <c r="F1734" s="54">
        <v>8868.06</v>
      </c>
      <c r="G1734" s="53" t="s">
        <v>7</v>
      </c>
    </row>
    <row r="1735" spans="1:7">
      <c r="A1735" s="31"/>
      <c r="B1735" s="33">
        <v>43397</v>
      </c>
      <c r="C1735" s="52">
        <v>0.71589120370370374</v>
      </c>
      <c r="D1735" s="53">
        <v>232</v>
      </c>
      <c r="E1735" s="72">
        <v>51.94</v>
      </c>
      <c r="F1735" s="54">
        <v>12050.08</v>
      </c>
      <c r="G1735" s="53" t="s">
        <v>7</v>
      </c>
    </row>
    <row r="1736" spans="1:7">
      <c r="A1736" s="31"/>
      <c r="B1736" s="33">
        <v>43397</v>
      </c>
      <c r="C1736" s="52">
        <v>0.71668981481481486</v>
      </c>
      <c r="D1736" s="53">
        <v>117</v>
      </c>
      <c r="E1736" s="72">
        <v>51.9</v>
      </c>
      <c r="F1736" s="54">
        <v>6072.3</v>
      </c>
      <c r="G1736" s="53" t="s">
        <v>7</v>
      </c>
    </row>
    <row r="1737" spans="1:7">
      <c r="A1737" s="31"/>
      <c r="B1737" s="33">
        <v>43397</v>
      </c>
      <c r="C1737" s="52">
        <v>0.71668981481481486</v>
      </c>
      <c r="D1737" s="53">
        <v>20</v>
      </c>
      <c r="E1737" s="72">
        <v>51.9</v>
      </c>
      <c r="F1737" s="54">
        <v>1038</v>
      </c>
      <c r="G1737" s="53" t="s">
        <v>7</v>
      </c>
    </row>
    <row r="1738" spans="1:7">
      <c r="A1738" s="31"/>
      <c r="B1738" s="33">
        <v>43397</v>
      </c>
      <c r="C1738" s="52">
        <v>0.71773148148148147</v>
      </c>
      <c r="D1738" s="53">
        <v>150</v>
      </c>
      <c r="E1738" s="72">
        <v>51.92</v>
      </c>
      <c r="F1738" s="54">
        <v>7788</v>
      </c>
      <c r="G1738" s="53" t="s">
        <v>7</v>
      </c>
    </row>
    <row r="1739" spans="1:7">
      <c r="A1739" s="31"/>
      <c r="B1739" s="33">
        <v>43397</v>
      </c>
      <c r="C1739" s="52">
        <v>0.71863425925925928</v>
      </c>
      <c r="D1739" s="53">
        <v>135</v>
      </c>
      <c r="E1739" s="72">
        <v>51.92</v>
      </c>
      <c r="F1739" s="54">
        <v>7009.2</v>
      </c>
      <c r="G1739" s="53" t="s">
        <v>7</v>
      </c>
    </row>
    <row r="1740" spans="1:7">
      <c r="A1740" s="31"/>
      <c r="B1740" s="33">
        <v>43397</v>
      </c>
      <c r="C1740" s="52">
        <v>0.7206597222222223</v>
      </c>
      <c r="D1740" s="53">
        <v>134</v>
      </c>
      <c r="E1740" s="72">
        <v>51.96</v>
      </c>
      <c r="F1740" s="54">
        <v>6962.64</v>
      </c>
      <c r="G1740" s="53" t="s">
        <v>7</v>
      </c>
    </row>
    <row r="1741" spans="1:7">
      <c r="A1741" s="31"/>
      <c r="B1741" s="33">
        <v>43397</v>
      </c>
      <c r="C1741" s="52">
        <v>0.72186342592592589</v>
      </c>
      <c r="D1741" s="53">
        <v>137</v>
      </c>
      <c r="E1741" s="72">
        <v>51.96</v>
      </c>
      <c r="F1741" s="54">
        <v>7118.52</v>
      </c>
      <c r="G1741" s="53" t="s">
        <v>7</v>
      </c>
    </row>
    <row r="1742" spans="1:7">
      <c r="A1742" s="31"/>
      <c r="B1742" s="33">
        <v>43397</v>
      </c>
      <c r="C1742" s="52">
        <v>0.72271990740740744</v>
      </c>
      <c r="D1742" s="53">
        <v>142</v>
      </c>
      <c r="E1742" s="72">
        <v>51.98</v>
      </c>
      <c r="F1742" s="54">
        <v>7381.16</v>
      </c>
      <c r="G1742" s="53" t="s">
        <v>7</v>
      </c>
    </row>
    <row r="1743" spans="1:7">
      <c r="A1743" s="31"/>
      <c r="B1743" s="33">
        <v>43397</v>
      </c>
      <c r="C1743" s="52">
        <v>0.72357638888888898</v>
      </c>
      <c r="D1743" s="53">
        <v>133</v>
      </c>
      <c r="E1743" s="72">
        <v>52.02</v>
      </c>
      <c r="F1743" s="54">
        <v>6918.6600000000008</v>
      </c>
      <c r="G1743" s="53" t="s">
        <v>7</v>
      </c>
    </row>
    <row r="1744" spans="1:7">
      <c r="A1744" s="31"/>
      <c r="B1744" s="33">
        <v>43397</v>
      </c>
      <c r="C1744" s="52">
        <v>0.72561342592592604</v>
      </c>
      <c r="D1744" s="53">
        <v>54</v>
      </c>
      <c r="E1744" s="72">
        <v>52.08</v>
      </c>
      <c r="F1744" s="54">
        <v>2812.3199999999997</v>
      </c>
      <c r="G1744" s="53" t="s">
        <v>7</v>
      </c>
    </row>
    <row r="1745" spans="1:7">
      <c r="A1745" s="31"/>
      <c r="B1745" s="33">
        <v>43397</v>
      </c>
      <c r="C1745" s="52">
        <v>0.72561342592592604</v>
      </c>
      <c r="D1745" s="53">
        <v>4</v>
      </c>
      <c r="E1745" s="72">
        <v>52.08</v>
      </c>
      <c r="F1745" s="54">
        <v>208.32</v>
      </c>
      <c r="G1745" s="53" t="s">
        <v>7</v>
      </c>
    </row>
    <row r="1746" spans="1:7">
      <c r="A1746" s="31"/>
      <c r="B1746" s="33"/>
      <c r="C1746" s="52"/>
      <c r="D1746" s="53"/>
      <c r="E1746" s="72"/>
      <c r="F1746" s="54"/>
      <c r="G1746" s="53"/>
    </row>
    <row r="1747" spans="1:7">
      <c r="A1747" s="31"/>
      <c r="B1747" s="33"/>
      <c r="C1747" s="52"/>
      <c r="D1747" s="53"/>
      <c r="E1747" s="72"/>
      <c r="F1747" s="54"/>
      <c r="G1747" s="53"/>
    </row>
    <row r="1748" spans="1:7">
      <c r="A1748" s="31"/>
      <c r="B1748" s="33"/>
      <c r="C1748" s="52"/>
      <c r="D1748" s="53"/>
      <c r="E1748" s="72"/>
      <c r="F1748" s="54"/>
      <c r="G1748" s="53"/>
    </row>
    <row r="1749" spans="1:7">
      <c r="A1749" s="31"/>
      <c r="B1749" s="33"/>
      <c r="C1749" s="52"/>
      <c r="D1749" s="53"/>
      <c r="E1749" s="72"/>
      <c r="F1749" s="54"/>
      <c r="G1749" s="53"/>
    </row>
    <row r="1750" spans="1:7">
      <c r="A1750" s="31"/>
      <c r="B1750" s="33"/>
      <c r="C1750" s="52"/>
      <c r="D1750" s="53"/>
      <c r="E1750" s="72"/>
      <c r="F1750" s="54"/>
      <c r="G1750" s="53"/>
    </row>
    <row r="1751" spans="1:7">
      <c r="A1751" s="31"/>
      <c r="B1751" s="33"/>
      <c r="C1751" s="52"/>
      <c r="D1751" s="53"/>
      <c r="E1751" s="72"/>
      <c r="F1751" s="54"/>
      <c r="G1751" s="53"/>
    </row>
    <row r="1752" spans="1:7">
      <c r="A1752" s="31"/>
      <c r="B1752" s="33"/>
      <c r="C1752" s="52"/>
      <c r="D1752" s="53"/>
      <c r="E1752" s="72"/>
      <c r="F1752" s="54"/>
      <c r="G1752" s="53"/>
    </row>
    <row r="1753" spans="1:7">
      <c r="A1753" s="31"/>
      <c r="B1753" s="33"/>
      <c r="C1753" s="52"/>
      <c r="D1753" s="53"/>
      <c r="E1753" s="72"/>
      <c r="F1753" s="54"/>
      <c r="G1753" s="53"/>
    </row>
    <row r="1754" spans="1:7">
      <c r="A1754" s="31"/>
      <c r="B1754" s="33"/>
      <c r="C1754" s="52"/>
      <c r="D1754" s="53"/>
      <c r="E1754" s="72"/>
      <c r="F1754" s="54"/>
      <c r="G1754" s="53"/>
    </row>
    <row r="1755" spans="1:7">
      <c r="A1755" s="31"/>
      <c r="B1755" s="33"/>
      <c r="C1755" s="52"/>
      <c r="D1755" s="53"/>
      <c r="E1755" s="72"/>
      <c r="F1755" s="54"/>
      <c r="G1755" s="53"/>
    </row>
    <row r="1756" spans="1:7">
      <c r="A1756" s="31"/>
      <c r="B1756" s="33"/>
      <c r="C1756" s="52"/>
      <c r="D1756" s="53"/>
      <c r="E1756" s="72"/>
      <c r="F1756" s="54"/>
      <c r="G1756" s="53"/>
    </row>
    <row r="1757" spans="1:7">
      <c r="A1757" s="31"/>
      <c r="B1757" s="33"/>
      <c r="C1757" s="52"/>
      <c r="D1757" s="53"/>
      <c r="E1757" s="72"/>
      <c r="F1757" s="54"/>
      <c r="G1757" s="53"/>
    </row>
    <row r="1758" spans="1:7">
      <c r="A1758" s="31"/>
      <c r="B1758" s="33"/>
      <c r="C1758" s="52"/>
      <c r="D1758" s="53"/>
      <c r="E1758" s="72"/>
      <c r="F1758" s="54"/>
      <c r="G1758" s="53"/>
    </row>
    <row r="1759" spans="1:7">
      <c r="A1759" s="31"/>
      <c r="B1759" s="33"/>
      <c r="C1759" s="52"/>
      <c r="D1759" s="53"/>
      <c r="E1759" s="72"/>
      <c r="F1759" s="54"/>
      <c r="G1759" s="53"/>
    </row>
    <row r="1760" spans="1:7">
      <c r="A1760" s="31"/>
      <c r="B1760" s="33"/>
      <c r="C1760" s="52"/>
      <c r="D1760" s="53"/>
      <c r="E1760" s="72"/>
      <c r="F1760" s="54"/>
      <c r="G1760" s="53"/>
    </row>
    <row r="1761" spans="1:7">
      <c r="A1761" s="31"/>
      <c r="B1761" s="33"/>
      <c r="C1761" s="52"/>
      <c r="D1761" s="53"/>
      <c r="E1761" s="72"/>
      <c r="F1761" s="54"/>
      <c r="G1761" s="53"/>
    </row>
    <row r="1762" spans="1:7">
      <c r="A1762" s="31"/>
      <c r="B1762" s="33"/>
      <c r="C1762" s="52"/>
      <c r="D1762" s="53"/>
      <c r="E1762" s="72"/>
      <c r="F1762" s="54"/>
      <c r="G1762" s="53"/>
    </row>
    <row r="1763" spans="1:7">
      <c r="A1763" s="31"/>
      <c r="B1763" s="33"/>
      <c r="C1763" s="52"/>
      <c r="D1763" s="53"/>
      <c r="E1763" s="72"/>
      <c r="F1763" s="54"/>
      <c r="G1763" s="53"/>
    </row>
    <row r="1764" spans="1:7">
      <c r="A1764" s="31"/>
      <c r="B1764" s="33"/>
      <c r="C1764" s="52"/>
      <c r="D1764" s="53"/>
      <c r="E1764" s="72"/>
      <c r="F1764" s="54"/>
      <c r="G1764" s="53"/>
    </row>
    <row r="1765" spans="1:7">
      <c r="A1765" s="31"/>
      <c r="B1765" s="33"/>
      <c r="C1765" s="52"/>
      <c r="D1765" s="53"/>
      <c r="E1765" s="72"/>
      <c r="F1765" s="54"/>
      <c r="G1765" s="53"/>
    </row>
    <row r="1766" spans="1:7">
      <c r="A1766" s="31"/>
      <c r="B1766" s="33"/>
      <c r="C1766" s="52"/>
      <c r="D1766" s="53"/>
      <c r="E1766" s="72"/>
      <c r="F1766" s="54"/>
      <c r="G1766" s="53"/>
    </row>
    <row r="1767" spans="1:7">
      <c r="A1767" s="31"/>
      <c r="B1767" s="33"/>
      <c r="C1767" s="52"/>
      <c r="D1767" s="53"/>
      <c r="E1767" s="72"/>
      <c r="F1767" s="54"/>
      <c r="G1767" s="53"/>
    </row>
    <row r="1768" spans="1:7">
      <c r="A1768" s="31"/>
      <c r="B1768" s="33"/>
      <c r="C1768" s="52"/>
      <c r="D1768" s="53"/>
      <c r="E1768" s="72"/>
      <c r="F1768" s="54"/>
      <c r="G1768" s="53"/>
    </row>
    <row r="1769" spans="1:7">
      <c r="A1769" s="31"/>
      <c r="B1769" s="33"/>
      <c r="C1769" s="52"/>
      <c r="D1769" s="53"/>
      <c r="E1769" s="72"/>
      <c r="F1769" s="54"/>
      <c r="G1769" s="53"/>
    </row>
    <row r="1770" spans="1:7">
      <c r="A1770" s="31"/>
      <c r="B1770" s="33"/>
      <c r="C1770" s="52"/>
      <c r="D1770" s="53"/>
      <c r="E1770" s="72"/>
      <c r="F1770" s="54"/>
      <c r="G1770" s="53"/>
    </row>
    <row r="1771" spans="1:7">
      <c r="A1771" s="31"/>
      <c r="B1771" s="33"/>
      <c r="C1771" s="52"/>
      <c r="D1771" s="53"/>
      <c r="E1771" s="72"/>
      <c r="F1771" s="54"/>
      <c r="G1771" s="53"/>
    </row>
    <row r="1772" spans="1:7">
      <c r="A1772" s="31"/>
      <c r="B1772" s="33"/>
      <c r="C1772" s="52"/>
      <c r="D1772" s="53"/>
      <c r="E1772" s="72"/>
      <c r="F1772" s="54"/>
      <c r="G1772" s="53"/>
    </row>
    <row r="1773" spans="1:7">
      <c r="A1773" s="31"/>
      <c r="B1773" s="33"/>
      <c r="C1773" s="52"/>
      <c r="D1773" s="53"/>
      <c r="E1773" s="72"/>
      <c r="F1773" s="54"/>
      <c r="G1773" s="53"/>
    </row>
    <row r="1774" spans="1:7">
      <c r="A1774" s="31"/>
      <c r="B1774" s="33"/>
      <c r="C1774" s="52"/>
      <c r="D1774" s="53"/>
      <c r="E1774" s="72"/>
      <c r="F1774" s="54"/>
      <c r="G1774" s="53"/>
    </row>
    <row r="1775" spans="1:7">
      <c r="A1775" s="31"/>
      <c r="B1775" s="33"/>
      <c r="C1775" s="52"/>
      <c r="D1775" s="53"/>
      <c r="E1775" s="72"/>
      <c r="F1775" s="54"/>
      <c r="G1775" s="53"/>
    </row>
    <row r="1776" spans="1:7">
      <c r="A1776" s="31"/>
      <c r="B1776" s="33"/>
      <c r="C1776" s="52"/>
      <c r="D1776" s="53"/>
      <c r="E1776" s="72"/>
      <c r="F1776" s="54"/>
      <c r="G1776" s="53"/>
    </row>
    <row r="1777" spans="1:7">
      <c r="A1777" s="31"/>
      <c r="B1777" s="33"/>
      <c r="C1777" s="52"/>
      <c r="D1777" s="53"/>
      <c r="E1777" s="72"/>
      <c r="F1777" s="54"/>
      <c r="G1777" s="53"/>
    </row>
    <row r="1778" spans="1:7">
      <c r="A1778" s="31"/>
      <c r="B1778" s="33"/>
      <c r="C1778" s="52"/>
      <c r="D1778" s="53"/>
      <c r="E1778" s="72"/>
      <c r="F1778" s="54"/>
      <c r="G1778" s="53"/>
    </row>
    <row r="1779" spans="1:7">
      <c r="A1779" s="31"/>
      <c r="B1779" s="33"/>
      <c r="C1779" s="52"/>
      <c r="D1779" s="53"/>
      <c r="E1779" s="72"/>
      <c r="F1779" s="54"/>
      <c r="G1779" s="53"/>
    </row>
    <row r="1780" spans="1:7">
      <c r="A1780" s="31"/>
      <c r="B1780" s="33"/>
      <c r="C1780" s="52"/>
      <c r="D1780" s="53"/>
      <c r="E1780" s="72"/>
      <c r="F1780" s="54"/>
      <c r="G1780" s="53"/>
    </row>
    <row r="1781" spans="1:7">
      <c r="A1781" s="31"/>
      <c r="B1781" s="33"/>
      <c r="C1781" s="52"/>
      <c r="D1781" s="53"/>
      <c r="E1781" s="72"/>
      <c r="F1781" s="54"/>
      <c r="G1781" s="53"/>
    </row>
    <row r="1782" spans="1:7">
      <c r="A1782" s="31"/>
      <c r="B1782" s="33"/>
      <c r="C1782" s="52"/>
      <c r="D1782" s="53"/>
      <c r="E1782" s="72"/>
      <c r="F1782" s="54"/>
      <c r="G1782" s="53"/>
    </row>
    <row r="1783" spans="1:7">
      <c r="A1783" s="31"/>
      <c r="B1783" s="33"/>
      <c r="C1783" s="52"/>
      <c r="D1783" s="53"/>
      <c r="E1783" s="72"/>
      <c r="F1783" s="54"/>
      <c r="G1783" s="53"/>
    </row>
    <row r="1784" spans="1:7">
      <c r="A1784" s="31"/>
      <c r="B1784" s="33"/>
      <c r="C1784" s="52"/>
      <c r="D1784" s="53"/>
      <c r="E1784" s="72"/>
      <c r="F1784" s="54"/>
      <c r="G1784" s="53"/>
    </row>
    <row r="1785" spans="1:7">
      <c r="A1785" s="31"/>
      <c r="B1785" s="33"/>
      <c r="C1785" s="52"/>
      <c r="D1785" s="53"/>
      <c r="E1785" s="72"/>
      <c r="F1785" s="54"/>
      <c r="G1785" s="53"/>
    </row>
    <row r="1786" spans="1:7">
      <c r="A1786" s="31"/>
      <c r="B1786" s="33"/>
      <c r="C1786" s="52"/>
      <c r="D1786" s="53"/>
      <c r="E1786" s="72"/>
      <c r="F1786" s="54"/>
      <c r="G1786" s="53"/>
    </row>
    <row r="1787" spans="1:7">
      <c r="A1787" s="31"/>
      <c r="B1787" s="33"/>
      <c r="C1787" s="52"/>
      <c r="D1787" s="53"/>
      <c r="E1787" s="72"/>
      <c r="F1787" s="54"/>
      <c r="G1787" s="53"/>
    </row>
    <row r="1788" spans="1:7">
      <c r="A1788" s="31"/>
      <c r="B1788" s="33"/>
      <c r="C1788" s="52"/>
      <c r="D1788" s="53"/>
      <c r="E1788" s="72"/>
      <c r="F1788" s="54"/>
      <c r="G1788" s="53"/>
    </row>
    <row r="1789" spans="1:7">
      <c r="A1789" s="31"/>
      <c r="B1789" s="33"/>
      <c r="C1789" s="52"/>
      <c r="D1789" s="53"/>
      <c r="E1789" s="72"/>
      <c r="F1789" s="54"/>
      <c r="G1789" s="53"/>
    </row>
    <row r="1790" spans="1:7">
      <c r="A1790" s="31"/>
      <c r="B1790" s="33"/>
      <c r="C1790" s="52"/>
      <c r="D1790" s="53"/>
      <c r="E1790" s="72"/>
      <c r="F1790" s="54"/>
      <c r="G1790" s="53"/>
    </row>
    <row r="1791" spans="1:7">
      <c r="A1791" s="31"/>
      <c r="B1791" s="33"/>
      <c r="C1791" s="52"/>
      <c r="D1791" s="53"/>
      <c r="E1791" s="72"/>
      <c r="F1791" s="54"/>
      <c r="G1791" s="53"/>
    </row>
    <row r="1792" spans="1:7">
      <c r="A1792" s="31"/>
      <c r="B1792" s="33"/>
      <c r="C1792" s="52"/>
      <c r="D1792" s="53"/>
      <c r="E1792" s="72"/>
      <c r="F1792" s="54"/>
      <c r="G1792" s="53"/>
    </row>
    <row r="1793" spans="1:7">
      <c r="A1793" s="31"/>
      <c r="B1793" s="33"/>
      <c r="C1793" s="52"/>
      <c r="D1793" s="53"/>
      <c r="E1793" s="72"/>
      <c r="F1793" s="54"/>
      <c r="G1793" s="53"/>
    </row>
    <row r="1794" spans="1:7">
      <c r="A1794" s="31"/>
      <c r="B1794" s="33"/>
      <c r="C1794" s="52"/>
      <c r="D1794" s="53"/>
      <c r="E1794" s="72"/>
      <c r="F1794" s="54"/>
      <c r="G1794" s="53"/>
    </row>
    <row r="1795" spans="1:7">
      <c r="A1795" s="31"/>
      <c r="B1795" s="33"/>
      <c r="C1795" s="52"/>
      <c r="D1795" s="53"/>
      <c r="E1795" s="72"/>
      <c r="F1795" s="54"/>
      <c r="G1795" s="53"/>
    </row>
    <row r="1796" spans="1:7">
      <c r="A1796" s="31"/>
      <c r="B1796" s="33"/>
      <c r="C1796" s="52"/>
      <c r="D1796" s="53"/>
      <c r="E1796" s="72"/>
      <c r="F1796" s="54"/>
      <c r="G1796" s="53"/>
    </row>
    <row r="1797" spans="1:7">
      <c r="A1797" s="31"/>
      <c r="B1797" s="33"/>
      <c r="C1797" s="52"/>
      <c r="D1797" s="53"/>
      <c r="E1797" s="72"/>
      <c r="F1797" s="54"/>
      <c r="G1797" s="53"/>
    </row>
    <row r="1798" spans="1:7">
      <c r="A1798" s="31"/>
      <c r="B1798" s="33"/>
      <c r="C1798" s="52"/>
      <c r="D1798" s="53"/>
      <c r="E1798" s="72"/>
      <c r="F1798" s="54"/>
      <c r="G1798" s="53"/>
    </row>
    <row r="1799" spans="1:7">
      <c r="A1799" s="31"/>
      <c r="B1799" s="33"/>
      <c r="C1799" s="52"/>
      <c r="D1799" s="53"/>
      <c r="E1799" s="72"/>
      <c r="F1799" s="54"/>
      <c r="G1799" s="53"/>
    </row>
    <row r="1800" spans="1:7">
      <c r="A1800" s="31"/>
      <c r="B1800" s="33"/>
      <c r="C1800" s="52"/>
      <c r="D1800" s="53"/>
      <c r="E1800" s="72"/>
      <c r="F1800" s="54"/>
      <c r="G1800" s="53"/>
    </row>
    <row r="1801" spans="1:7">
      <c r="A1801" s="31"/>
      <c r="B1801" s="33"/>
      <c r="C1801" s="52"/>
      <c r="D1801" s="53"/>
      <c r="E1801" s="72"/>
      <c r="F1801" s="54"/>
      <c r="G1801" s="53"/>
    </row>
    <row r="1802" spans="1:7">
      <c r="A1802" s="31"/>
      <c r="B1802" s="33"/>
      <c r="C1802" s="52"/>
      <c r="D1802" s="53"/>
      <c r="E1802" s="72"/>
      <c r="F1802" s="54"/>
      <c r="G1802" s="53"/>
    </row>
    <row r="1803" spans="1:7">
      <c r="A1803" s="31"/>
      <c r="B1803" s="33"/>
      <c r="C1803" s="52"/>
      <c r="D1803" s="53"/>
      <c r="E1803" s="72"/>
      <c r="F1803" s="54"/>
      <c r="G1803" s="53"/>
    </row>
    <row r="1804" spans="1:7">
      <c r="A1804" s="31"/>
      <c r="B1804" s="33"/>
      <c r="C1804" s="52"/>
      <c r="D1804" s="53"/>
      <c r="E1804" s="72"/>
      <c r="F1804" s="54"/>
      <c r="G1804" s="53"/>
    </row>
    <row r="1805" spans="1:7">
      <c r="A1805" s="31"/>
      <c r="B1805" s="33"/>
      <c r="C1805" s="52"/>
      <c r="D1805" s="53"/>
      <c r="E1805" s="72"/>
      <c r="F1805" s="54"/>
      <c r="G1805" s="53"/>
    </row>
    <row r="1806" spans="1:7">
      <c r="A1806" s="31"/>
      <c r="B1806" s="33"/>
      <c r="C1806" s="52"/>
      <c r="D1806" s="53"/>
      <c r="E1806" s="72"/>
      <c r="F1806" s="54"/>
      <c r="G1806" s="53"/>
    </row>
    <row r="1807" spans="1:7">
      <c r="A1807" s="31"/>
      <c r="B1807" s="33"/>
      <c r="C1807" s="52"/>
      <c r="D1807" s="53"/>
      <c r="E1807" s="72"/>
      <c r="F1807" s="54"/>
      <c r="G1807" s="53"/>
    </row>
    <row r="1808" spans="1:7">
      <c r="A1808" s="31"/>
      <c r="B1808" s="33"/>
      <c r="C1808" s="52"/>
      <c r="D1808" s="53"/>
      <c r="E1808" s="72"/>
      <c r="F1808" s="54"/>
      <c r="G1808" s="53"/>
    </row>
    <row r="1809" spans="1:7">
      <c r="A1809" s="31"/>
      <c r="B1809" s="33"/>
      <c r="C1809" s="52"/>
      <c r="D1809" s="53"/>
      <c r="E1809" s="72"/>
      <c r="F1809" s="54"/>
      <c r="G1809" s="53"/>
    </row>
    <row r="1810" spans="1:7">
      <c r="A1810" s="31"/>
      <c r="B1810" s="33"/>
      <c r="C1810" s="52"/>
      <c r="D1810" s="53"/>
      <c r="E1810" s="72"/>
      <c r="F1810" s="54"/>
      <c r="G1810" s="53"/>
    </row>
    <row r="1811" spans="1:7">
      <c r="A1811" s="31"/>
      <c r="B1811" s="33"/>
      <c r="C1811" s="52"/>
      <c r="D1811" s="53"/>
      <c r="E1811" s="72"/>
      <c r="F1811" s="54"/>
      <c r="G1811" s="53"/>
    </row>
    <row r="1812" spans="1:7">
      <c r="A1812" s="31"/>
      <c r="B1812" s="33"/>
      <c r="C1812" s="52"/>
      <c r="D1812" s="53"/>
      <c r="E1812" s="72"/>
      <c r="F1812" s="54"/>
      <c r="G1812" s="53"/>
    </row>
    <row r="1813" spans="1:7">
      <c r="A1813" s="31"/>
      <c r="B1813" s="33"/>
      <c r="C1813" s="52"/>
      <c r="D1813" s="53"/>
      <c r="E1813" s="72"/>
      <c r="F1813" s="54"/>
      <c r="G1813" s="53"/>
    </row>
    <row r="1814" spans="1:7">
      <c r="A1814" s="31"/>
      <c r="B1814" s="33"/>
      <c r="C1814" s="52"/>
      <c r="D1814" s="53"/>
      <c r="E1814" s="72"/>
      <c r="F1814" s="54"/>
      <c r="G1814" s="53"/>
    </row>
    <row r="1815" spans="1:7">
      <c r="A1815" s="31"/>
      <c r="B1815" s="33"/>
      <c r="C1815" s="52"/>
      <c r="D1815" s="53"/>
      <c r="E1815" s="72"/>
      <c r="F1815" s="54"/>
      <c r="G1815" s="53"/>
    </row>
    <row r="1816" spans="1:7">
      <c r="A1816" s="31"/>
      <c r="B1816" s="33"/>
      <c r="C1816" s="52"/>
      <c r="D1816" s="53"/>
      <c r="E1816" s="72"/>
      <c r="F1816" s="54"/>
      <c r="G1816" s="53"/>
    </row>
    <row r="1817" spans="1:7">
      <c r="A1817" s="31"/>
      <c r="B1817" s="33"/>
      <c r="C1817" s="52"/>
      <c r="D1817" s="53"/>
      <c r="E1817" s="72"/>
      <c r="F1817" s="54"/>
      <c r="G1817" s="53"/>
    </row>
    <row r="1818" spans="1:7">
      <c r="A1818" s="31"/>
      <c r="B1818" s="33"/>
      <c r="C1818" s="52"/>
      <c r="D1818" s="53"/>
      <c r="E1818" s="72"/>
      <c r="F1818" s="54"/>
      <c r="G1818" s="53"/>
    </row>
    <row r="1819" spans="1:7">
      <c r="A1819" s="31"/>
      <c r="B1819" s="33"/>
      <c r="C1819" s="52"/>
      <c r="D1819" s="53"/>
      <c r="E1819" s="72"/>
      <c r="F1819" s="54"/>
      <c r="G1819" s="53"/>
    </row>
    <row r="1820" spans="1:7">
      <c r="A1820" s="31"/>
      <c r="B1820" s="33"/>
      <c r="C1820" s="52"/>
      <c r="D1820" s="53"/>
      <c r="E1820" s="72"/>
      <c r="F1820" s="54"/>
      <c r="G1820" s="53"/>
    </row>
    <row r="1821" spans="1:7">
      <c r="A1821" s="31"/>
      <c r="B1821" s="33"/>
      <c r="C1821" s="52"/>
      <c r="D1821" s="53"/>
      <c r="E1821" s="72"/>
      <c r="F1821" s="54"/>
      <c r="G1821" s="53"/>
    </row>
    <row r="1822" spans="1:7">
      <c r="A1822" s="31"/>
      <c r="B1822" s="33"/>
      <c r="C1822" s="52"/>
      <c r="D1822" s="53"/>
      <c r="E1822" s="72"/>
      <c r="F1822" s="54"/>
      <c r="G1822" s="53"/>
    </row>
    <row r="1823" spans="1:7">
      <c r="A1823" s="31"/>
      <c r="B1823" s="33"/>
      <c r="C1823" s="52"/>
      <c r="D1823" s="53"/>
      <c r="E1823" s="72"/>
      <c r="F1823" s="54"/>
      <c r="G1823" s="53"/>
    </row>
    <row r="1824" spans="1:7">
      <c r="A1824" s="31"/>
      <c r="B1824" s="33"/>
      <c r="C1824" s="52"/>
      <c r="D1824" s="53"/>
      <c r="E1824" s="72"/>
      <c r="F1824" s="54"/>
      <c r="G1824" s="53"/>
    </row>
    <row r="1825" spans="1:7">
      <c r="A1825" s="31"/>
      <c r="B1825" s="33"/>
      <c r="C1825" s="52"/>
      <c r="D1825" s="53"/>
      <c r="E1825" s="72"/>
      <c r="F1825" s="54"/>
      <c r="G1825" s="53"/>
    </row>
    <row r="1826" spans="1:7">
      <c r="A1826" s="31"/>
      <c r="B1826" s="33"/>
      <c r="C1826" s="52"/>
      <c r="D1826" s="53"/>
      <c r="E1826" s="72"/>
      <c r="F1826" s="54"/>
      <c r="G1826" s="53"/>
    </row>
    <row r="1827" spans="1:7">
      <c r="A1827" s="31"/>
      <c r="B1827" s="33"/>
      <c r="C1827" s="52"/>
      <c r="D1827" s="53"/>
      <c r="E1827" s="72"/>
      <c r="F1827" s="54"/>
      <c r="G1827" s="53"/>
    </row>
    <row r="1828" spans="1:7">
      <c r="A1828" s="31"/>
      <c r="B1828" s="33"/>
      <c r="C1828" s="52"/>
      <c r="D1828" s="53"/>
      <c r="E1828" s="72"/>
      <c r="F1828" s="54"/>
      <c r="G1828" s="53"/>
    </row>
    <row r="1829" spans="1:7">
      <c r="A1829" s="31"/>
      <c r="B1829" s="33"/>
      <c r="C1829" s="52"/>
      <c r="D1829" s="53"/>
      <c r="E1829" s="72"/>
      <c r="F1829" s="54"/>
      <c r="G1829" s="53"/>
    </row>
    <row r="1830" spans="1:7">
      <c r="A1830" s="31"/>
      <c r="B1830" s="33"/>
      <c r="C1830" s="52"/>
      <c r="D1830" s="53"/>
      <c r="E1830" s="72"/>
      <c r="F1830" s="54"/>
      <c r="G1830" s="53"/>
    </row>
    <row r="1831" spans="1:7">
      <c r="A1831" s="31"/>
      <c r="B1831" s="33"/>
      <c r="C1831" s="52"/>
      <c r="D1831" s="53"/>
      <c r="E1831" s="72"/>
      <c r="F1831" s="54"/>
      <c r="G1831" s="53"/>
    </row>
    <row r="1832" spans="1:7">
      <c r="A1832" s="31"/>
      <c r="B1832" s="33"/>
      <c r="C1832" s="52"/>
      <c r="D1832" s="53"/>
      <c r="E1832" s="72"/>
      <c r="F1832" s="54"/>
      <c r="G1832" s="53"/>
    </row>
    <row r="1833" spans="1:7">
      <c r="A1833" s="31"/>
      <c r="B1833" s="33"/>
      <c r="C1833" s="52"/>
      <c r="D1833" s="53"/>
      <c r="E1833" s="72"/>
      <c r="F1833" s="54"/>
      <c r="G1833" s="53"/>
    </row>
    <row r="1834" spans="1:7">
      <c r="A1834" s="31"/>
      <c r="B1834" s="33"/>
      <c r="C1834" s="52"/>
      <c r="D1834" s="53"/>
      <c r="E1834" s="72"/>
      <c r="F1834" s="54"/>
      <c r="G1834" s="53"/>
    </row>
    <row r="1835" spans="1:7">
      <c r="A1835" s="31"/>
      <c r="B1835" s="33"/>
      <c r="C1835" s="52"/>
      <c r="D1835" s="53"/>
      <c r="E1835" s="72"/>
      <c r="F1835" s="54"/>
      <c r="G1835" s="53"/>
    </row>
    <row r="1836" spans="1:7">
      <c r="A1836" s="31"/>
      <c r="B1836" s="33"/>
      <c r="C1836" s="52"/>
      <c r="D1836" s="53"/>
      <c r="E1836" s="72"/>
      <c r="F1836" s="54"/>
      <c r="G1836" s="53"/>
    </row>
    <row r="1837" spans="1:7">
      <c r="A1837" s="31"/>
      <c r="B1837" s="33"/>
      <c r="C1837" s="52"/>
      <c r="D1837" s="53"/>
      <c r="E1837" s="72"/>
      <c r="F1837" s="54"/>
      <c r="G1837" s="53"/>
    </row>
    <row r="1838" spans="1:7">
      <c r="A1838" s="31"/>
      <c r="B1838" s="33"/>
      <c r="C1838" s="52"/>
      <c r="D1838" s="53"/>
      <c r="E1838" s="72"/>
      <c r="F1838" s="54"/>
      <c r="G1838" s="53"/>
    </row>
    <row r="1839" spans="1:7">
      <c r="A1839" s="31"/>
      <c r="B1839" s="33"/>
      <c r="C1839" s="52"/>
      <c r="D1839" s="53"/>
      <c r="E1839" s="72"/>
      <c r="F1839" s="54"/>
      <c r="G1839" s="53"/>
    </row>
    <row r="1840" spans="1:7">
      <c r="A1840" s="31"/>
      <c r="B1840" s="33"/>
      <c r="C1840" s="52"/>
      <c r="D1840" s="53"/>
      <c r="E1840" s="72"/>
      <c r="F1840" s="54"/>
      <c r="G1840" s="53"/>
    </row>
    <row r="1841" spans="1:7">
      <c r="A1841" s="31"/>
      <c r="B1841" s="33"/>
      <c r="C1841" s="52"/>
      <c r="D1841" s="53"/>
      <c r="E1841" s="72"/>
      <c r="F1841" s="54"/>
      <c r="G1841" s="53"/>
    </row>
    <row r="1842" spans="1:7">
      <c r="A1842" s="31"/>
      <c r="B1842" s="33"/>
      <c r="C1842" s="52"/>
      <c r="D1842" s="53"/>
      <c r="E1842" s="72"/>
      <c r="F1842" s="54"/>
      <c r="G1842" s="53"/>
    </row>
    <row r="1843" spans="1:7">
      <c r="A1843" s="31"/>
      <c r="B1843" s="33"/>
      <c r="C1843" s="52"/>
      <c r="D1843" s="53"/>
      <c r="E1843" s="72"/>
      <c r="F1843" s="54"/>
      <c r="G1843" s="53"/>
    </row>
    <row r="1844" spans="1:7">
      <c r="A1844" s="31"/>
      <c r="B1844" s="33"/>
      <c r="C1844" s="52"/>
      <c r="D1844" s="53"/>
      <c r="E1844" s="72"/>
      <c r="F1844" s="54"/>
      <c r="G1844" s="53"/>
    </row>
    <row r="1845" spans="1:7">
      <c r="A1845" s="31"/>
      <c r="B1845" s="33"/>
      <c r="C1845" s="52"/>
      <c r="D1845" s="53"/>
      <c r="E1845" s="72"/>
      <c r="F1845" s="54"/>
      <c r="G1845" s="53"/>
    </row>
    <row r="1846" spans="1:7">
      <c r="A1846" s="31"/>
      <c r="B1846" s="33"/>
      <c r="C1846" s="52"/>
      <c r="D1846" s="53"/>
      <c r="E1846" s="72"/>
      <c r="F1846" s="54"/>
      <c r="G1846" s="53"/>
    </row>
    <row r="1847" spans="1:7">
      <c r="A1847" s="31"/>
      <c r="B1847" s="33"/>
      <c r="C1847" s="52"/>
      <c r="D1847" s="53"/>
      <c r="E1847" s="72"/>
      <c r="F1847" s="54"/>
      <c r="G1847" s="53"/>
    </row>
    <row r="1848" spans="1:7">
      <c r="A1848" s="31"/>
      <c r="B1848" s="33"/>
      <c r="C1848" s="52"/>
      <c r="D1848" s="53"/>
      <c r="E1848" s="72"/>
      <c r="F1848" s="54"/>
      <c r="G1848" s="53"/>
    </row>
    <row r="1849" spans="1:7">
      <c r="A1849" s="31"/>
      <c r="B1849" s="33"/>
      <c r="C1849" s="52"/>
      <c r="D1849" s="53"/>
      <c r="E1849" s="72"/>
      <c r="F1849" s="54"/>
      <c r="G1849" s="53"/>
    </row>
    <row r="1850" spans="1:7">
      <c r="A1850" s="31"/>
      <c r="B1850" s="33"/>
      <c r="C1850" s="52"/>
      <c r="D1850" s="53"/>
      <c r="E1850" s="72"/>
      <c r="F1850" s="54"/>
      <c r="G1850" s="53"/>
    </row>
    <row r="1851" spans="1:7">
      <c r="A1851" s="31"/>
      <c r="B1851" s="33"/>
      <c r="C1851" s="52"/>
      <c r="D1851" s="53"/>
      <c r="E1851" s="72"/>
      <c r="F1851" s="54"/>
      <c r="G1851" s="53"/>
    </row>
    <row r="1852" spans="1:7">
      <c r="A1852" s="31"/>
      <c r="B1852" s="33"/>
      <c r="C1852" s="52"/>
      <c r="D1852" s="53"/>
      <c r="E1852" s="72"/>
      <c r="F1852" s="54"/>
      <c r="G1852" s="53"/>
    </row>
    <row r="1853" spans="1:7">
      <c r="A1853" s="31"/>
      <c r="B1853" s="33"/>
      <c r="C1853" s="52"/>
      <c r="D1853" s="53"/>
      <c r="E1853" s="72"/>
      <c r="F1853" s="54"/>
      <c r="G1853" s="53"/>
    </row>
    <row r="1854" spans="1:7">
      <c r="A1854" s="31"/>
      <c r="B1854" s="33"/>
      <c r="C1854" s="52"/>
      <c r="D1854" s="53"/>
      <c r="E1854" s="72"/>
      <c r="F1854" s="54"/>
      <c r="G1854" s="53"/>
    </row>
    <row r="1855" spans="1:7">
      <c r="A1855" s="31"/>
      <c r="B1855" s="33"/>
      <c r="C1855" s="52"/>
      <c r="D1855" s="53"/>
      <c r="E1855" s="72"/>
      <c r="F1855" s="54"/>
      <c r="G1855" s="53"/>
    </row>
    <row r="1856" spans="1:7">
      <c r="A1856" s="31"/>
      <c r="B1856" s="33"/>
      <c r="C1856" s="52"/>
      <c r="D1856" s="53"/>
      <c r="E1856" s="72"/>
      <c r="F1856" s="54"/>
      <c r="G1856" s="53"/>
    </row>
    <row r="1857" spans="1:7">
      <c r="A1857" s="31"/>
      <c r="B1857" s="33"/>
      <c r="C1857" s="52"/>
      <c r="D1857" s="53"/>
      <c r="E1857" s="72"/>
      <c r="F1857" s="54"/>
      <c r="G1857" s="53"/>
    </row>
    <row r="1858" spans="1:7">
      <c r="A1858" s="31"/>
      <c r="B1858" s="33"/>
      <c r="C1858" s="52"/>
      <c r="D1858" s="53"/>
      <c r="E1858" s="72"/>
      <c r="F1858" s="54"/>
      <c r="G1858" s="53"/>
    </row>
    <row r="1859" spans="1:7">
      <c r="A1859" s="31"/>
      <c r="B1859" s="33"/>
      <c r="C1859" s="52"/>
      <c r="D1859" s="53"/>
      <c r="E1859" s="72"/>
      <c r="F1859" s="54"/>
      <c r="G1859" s="53"/>
    </row>
    <row r="1860" spans="1:7">
      <c r="A1860" s="31"/>
      <c r="B1860" s="33"/>
      <c r="C1860" s="52"/>
      <c r="D1860" s="53"/>
      <c r="E1860" s="72"/>
      <c r="F1860" s="54"/>
      <c r="G1860" s="53"/>
    </row>
    <row r="1861" spans="1:7">
      <c r="A1861" s="31"/>
      <c r="B1861" s="33"/>
      <c r="C1861" s="52"/>
      <c r="D1861" s="53"/>
      <c r="E1861" s="72"/>
      <c r="F1861" s="54"/>
      <c r="G1861" s="53"/>
    </row>
    <row r="1862" spans="1:7">
      <c r="A1862" s="31"/>
      <c r="B1862" s="33"/>
      <c r="C1862" s="52"/>
      <c r="D1862" s="53"/>
      <c r="E1862" s="72"/>
      <c r="F1862" s="54"/>
      <c r="G1862" s="53"/>
    </row>
    <row r="1863" spans="1:7">
      <c r="A1863" s="31"/>
      <c r="B1863" s="33"/>
      <c r="C1863" s="52"/>
      <c r="D1863" s="53"/>
      <c r="E1863" s="72"/>
      <c r="F1863" s="54"/>
      <c r="G1863" s="53"/>
    </row>
    <row r="1864" spans="1:7">
      <c r="A1864" s="31"/>
      <c r="B1864" s="33"/>
      <c r="C1864" s="52"/>
      <c r="D1864" s="53"/>
      <c r="E1864" s="72"/>
      <c r="F1864" s="54"/>
      <c r="G1864" s="53"/>
    </row>
    <row r="1865" spans="1:7">
      <c r="A1865" s="31"/>
      <c r="B1865" s="33"/>
      <c r="C1865" s="52"/>
      <c r="D1865" s="53"/>
      <c r="E1865" s="72"/>
      <c r="F1865" s="54"/>
      <c r="G1865" s="53"/>
    </row>
    <row r="1866" spans="1:7">
      <c r="A1866" s="31"/>
      <c r="B1866" s="33"/>
      <c r="C1866" s="52"/>
      <c r="D1866" s="53"/>
      <c r="E1866" s="72"/>
      <c r="F1866" s="54"/>
      <c r="G1866" s="53"/>
    </row>
    <row r="1867" spans="1:7">
      <c r="A1867" s="31"/>
      <c r="B1867" s="33"/>
      <c r="C1867" s="52"/>
      <c r="D1867" s="53"/>
      <c r="E1867" s="72"/>
      <c r="F1867" s="54"/>
      <c r="G1867" s="53"/>
    </row>
    <row r="1868" spans="1:7">
      <c r="A1868" s="31"/>
      <c r="B1868" s="33"/>
      <c r="C1868" s="52"/>
      <c r="D1868" s="53"/>
      <c r="E1868" s="72"/>
      <c r="F1868" s="54"/>
      <c r="G1868" s="53"/>
    </row>
    <row r="1869" spans="1:7">
      <c r="A1869" s="31"/>
      <c r="B1869" s="33"/>
      <c r="C1869" s="52"/>
      <c r="D1869" s="53"/>
      <c r="E1869" s="72"/>
      <c r="F1869" s="54"/>
      <c r="G1869" s="53"/>
    </row>
    <row r="1870" spans="1:7">
      <c r="A1870" s="31"/>
      <c r="B1870" s="33"/>
      <c r="C1870" s="52"/>
      <c r="D1870" s="53"/>
      <c r="E1870" s="72"/>
      <c r="F1870" s="54"/>
      <c r="G1870" s="53"/>
    </row>
    <row r="1871" spans="1:7">
      <c r="A1871" s="31"/>
      <c r="B1871" s="33"/>
      <c r="C1871" s="52"/>
      <c r="D1871" s="53"/>
      <c r="E1871" s="72"/>
      <c r="F1871" s="54"/>
      <c r="G1871" s="53"/>
    </row>
    <row r="1872" spans="1:7">
      <c r="A1872" s="31"/>
      <c r="B1872" s="33"/>
      <c r="C1872" s="52"/>
      <c r="D1872" s="53"/>
      <c r="E1872" s="72"/>
      <c r="F1872" s="54"/>
      <c r="G1872" s="53"/>
    </row>
    <row r="1873" spans="1:7">
      <c r="A1873" s="31"/>
      <c r="B1873" s="33"/>
      <c r="C1873" s="52"/>
      <c r="D1873" s="53"/>
      <c r="E1873" s="72"/>
      <c r="F1873" s="54"/>
      <c r="G1873" s="53"/>
    </row>
    <row r="1874" spans="1:7">
      <c r="A1874" s="31"/>
      <c r="B1874" s="33"/>
      <c r="C1874" s="52"/>
      <c r="D1874" s="53"/>
      <c r="E1874" s="72"/>
      <c r="F1874" s="54"/>
      <c r="G1874" s="53"/>
    </row>
    <row r="1875" spans="1:7">
      <c r="A1875" s="31"/>
      <c r="B1875" s="33"/>
      <c r="C1875" s="52"/>
      <c r="D1875" s="53"/>
      <c r="E1875" s="72"/>
      <c r="F1875" s="54"/>
      <c r="G1875" s="53"/>
    </row>
    <row r="1876" spans="1:7">
      <c r="A1876" s="31"/>
      <c r="B1876" s="33"/>
      <c r="C1876" s="52"/>
      <c r="D1876" s="53"/>
      <c r="E1876" s="72"/>
      <c r="F1876" s="54"/>
      <c r="G1876" s="53"/>
    </row>
    <row r="1877" spans="1:7">
      <c r="A1877" s="31"/>
      <c r="B1877" s="33"/>
      <c r="C1877" s="52"/>
      <c r="D1877" s="53"/>
      <c r="E1877" s="72"/>
      <c r="F1877" s="54"/>
      <c r="G1877" s="53"/>
    </row>
  </sheetData>
  <mergeCells count="1"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3"/>
  <sheetViews>
    <sheetView showGridLines="0" workbookViewId="0">
      <selection activeCell="B1515" sqref="B1515"/>
    </sheetView>
  </sheetViews>
  <sheetFormatPr defaultColWidth="8.85546875" defaultRowHeight="15"/>
  <cols>
    <col min="1" max="1" width="3.7109375" style="114" customWidth="1"/>
    <col min="2" max="2" width="25.28515625" style="114" customWidth="1"/>
    <col min="3" max="3" width="16.7109375" style="114" customWidth="1"/>
    <col min="4" max="4" width="21" style="114" customWidth="1"/>
    <col min="5" max="5" width="19.28515625" style="114" customWidth="1"/>
    <col min="6" max="6" width="17.28515625" style="114" customWidth="1"/>
    <col min="7" max="7" width="15.28515625" style="114" customWidth="1"/>
    <col min="8" max="16384" width="8.85546875" style="114"/>
  </cols>
  <sheetData>
    <row r="1" spans="1:7" ht="23.25">
      <c r="A1" s="6"/>
      <c r="B1" s="7" t="s">
        <v>21</v>
      </c>
      <c r="C1" s="8"/>
      <c r="D1" s="115"/>
      <c r="E1" s="64"/>
      <c r="F1" s="12"/>
      <c r="G1" s="115"/>
    </row>
    <row r="2" spans="1:7">
      <c r="A2" s="6"/>
      <c r="B2" s="6"/>
      <c r="C2" s="8"/>
      <c r="D2" s="115"/>
      <c r="E2" s="64"/>
      <c r="F2" s="12"/>
      <c r="G2" s="115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16" t="s">
        <v>12</v>
      </c>
      <c r="D4" s="116" t="s">
        <v>13</v>
      </c>
      <c r="E4" s="117" t="s">
        <v>14</v>
      </c>
      <c r="F4" s="118" t="s">
        <v>15</v>
      </c>
      <c r="G4" s="13" t="s">
        <v>16</v>
      </c>
    </row>
    <row r="5" spans="1:7">
      <c r="A5" s="31"/>
      <c r="B5" s="33">
        <v>43384</v>
      </c>
      <c r="C5" s="97">
        <v>0.37597222222222221</v>
      </c>
      <c r="D5" s="98">
        <v>269</v>
      </c>
      <c r="E5" s="100">
        <v>49.5</v>
      </c>
      <c r="F5" s="101">
        <v>13315.5</v>
      </c>
      <c r="G5" s="99" t="s">
        <v>7</v>
      </c>
    </row>
    <row r="6" spans="1:7">
      <c r="A6" s="31"/>
      <c r="B6" s="33">
        <v>43384</v>
      </c>
      <c r="C6" s="97">
        <v>0.37597222222222221</v>
      </c>
      <c r="D6" s="98">
        <v>55</v>
      </c>
      <c r="E6" s="100">
        <v>49.5</v>
      </c>
      <c r="F6" s="101">
        <v>2722.5</v>
      </c>
      <c r="G6" s="99" t="s">
        <v>7</v>
      </c>
    </row>
    <row r="7" spans="1:7">
      <c r="A7" s="31"/>
      <c r="B7" s="33">
        <v>43384</v>
      </c>
      <c r="C7" s="97">
        <v>0.37597222222222221</v>
      </c>
      <c r="D7" s="98">
        <v>132</v>
      </c>
      <c r="E7" s="100">
        <v>49.48</v>
      </c>
      <c r="F7" s="101">
        <v>6531.36</v>
      </c>
      <c r="G7" s="99" t="s">
        <v>7</v>
      </c>
    </row>
    <row r="8" spans="1:7">
      <c r="A8" s="31"/>
      <c r="B8" s="33">
        <v>43384</v>
      </c>
      <c r="C8" s="97">
        <v>0.37613425925925931</v>
      </c>
      <c r="D8" s="98">
        <v>75</v>
      </c>
      <c r="E8" s="100">
        <v>49.45</v>
      </c>
      <c r="F8" s="101">
        <v>3708.75</v>
      </c>
      <c r="G8" s="99" t="s">
        <v>7</v>
      </c>
    </row>
    <row r="9" spans="1:7">
      <c r="A9" s="31"/>
      <c r="B9" s="33">
        <v>43384</v>
      </c>
      <c r="C9" s="97">
        <v>0.37613425925925931</v>
      </c>
      <c r="D9" s="98">
        <v>124</v>
      </c>
      <c r="E9" s="100">
        <v>49.45</v>
      </c>
      <c r="F9" s="101">
        <v>6131.8</v>
      </c>
      <c r="G9" s="99" t="s">
        <v>7</v>
      </c>
    </row>
    <row r="10" spans="1:7">
      <c r="A10" s="31"/>
      <c r="B10" s="33">
        <v>43384</v>
      </c>
      <c r="C10" s="97">
        <v>0.37721064814814814</v>
      </c>
      <c r="D10" s="98">
        <v>110</v>
      </c>
      <c r="E10" s="100">
        <v>49.31</v>
      </c>
      <c r="F10" s="101">
        <v>5424.1</v>
      </c>
      <c r="G10" s="99" t="s">
        <v>7</v>
      </c>
    </row>
    <row r="11" spans="1:7">
      <c r="A11" s="31"/>
      <c r="B11" s="33">
        <v>43384</v>
      </c>
      <c r="C11" s="97">
        <v>0.37721064814814814</v>
      </c>
      <c r="D11" s="98">
        <v>33</v>
      </c>
      <c r="E11" s="100">
        <v>49.31</v>
      </c>
      <c r="F11" s="101">
        <v>1627.23</v>
      </c>
      <c r="G11" s="99" t="s">
        <v>7</v>
      </c>
    </row>
    <row r="12" spans="1:7">
      <c r="A12" s="31"/>
      <c r="B12" s="33">
        <v>43384</v>
      </c>
      <c r="C12" s="97">
        <v>0.37731481481481483</v>
      </c>
      <c r="D12" s="98">
        <v>116</v>
      </c>
      <c r="E12" s="100">
        <v>49.28</v>
      </c>
      <c r="F12" s="101">
        <v>5716.4800000000005</v>
      </c>
      <c r="G12" s="99" t="s">
        <v>7</v>
      </c>
    </row>
    <row r="13" spans="1:7">
      <c r="A13" s="31"/>
      <c r="B13" s="33">
        <v>43384</v>
      </c>
      <c r="C13" s="97">
        <v>0.3777430555555556</v>
      </c>
      <c r="D13" s="98">
        <v>133</v>
      </c>
      <c r="E13" s="100">
        <v>49.26</v>
      </c>
      <c r="F13" s="101">
        <v>6551.58</v>
      </c>
      <c r="G13" s="99" t="s">
        <v>7</v>
      </c>
    </row>
    <row r="14" spans="1:7">
      <c r="A14" s="31"/>
      <c r="B14" s="33">
        <v>43384</v>
      </c>
      <c r="C14" s="97">
        <v>0.3778819444444444</v>
      </c>
      <c r="D14" s="98">
        <v>100</v>
      </c>
      <c r="E14" s="100">
        <v>49.31</v>
      </c>
      <c r="F14" s="101">
        <v>4931</v>
      </c>
      <c r="G14" s="99" t="s">
        <v>7</v>
      </c>
    </row>
    <row r="15" spans="1:7">
      <c r="A15" s="31"/>
      <c r="B15" s="33">
        <v>43384</v>
      </c>
      <c r="C15" s="97">
        <v>0.37790509259259258</v>
      </c>
      <c r="D15" s="98">
        <v>37</v>
      </c>
      <c r="E15" s="100">
        <v>49.31</v>
      </c>
      <c r="F15" s="101">
        <v>1824.47</v>
      </c>
      <c r="G15" s="99" t="s">
        <v>7</v>
      </c>
    </row>
    <row r="16" spans="1:7">
      <c r="A16" s="31"/>
      <c r="B16" s="33">
        <v>43384</v>
      </c>
      <c r="C16" s="97">
        <v>0.377962962962963</v>
      </c>
      <c r="D16" s="98">
        <v>136</v>
      </c>
      <c r="E16" s="100">
        <v>49.3</v>
      </c>
      <c r="F16" s="101">
        <v>6704.7999999999993</v>
      </c>
      <c r="G16" s="99" t="s">
        <v>7</v>
      </c>
    </row>
    <row r="17" spans="1:7">
      <c r="A17" s="31"/>
      <c r="B17" s="33">
        <v>43384</v>
      </c>
      <c r="C17" s="97">
        <v>0.38408564814814811</v>
      </c>
      <c r="D17" s="98">
        <v>161</v>
      </c>
      <c r="E17" s="100">
        <v>49.35</v>
      </c>
      <c r="F17" s="101">
        <v>7945.35</v>
      </c>
      <c r="G17" s="99" t="s">
        <v>7</v>
      </c>
    </row>
    <row r="18" spans="1:7">
      <c r="A18" s="31"/>
      <c r="B18" s="33">
        <v>43384</v>
      </c>
      <c r="C18" s="97">
        <v>0.38547453703703699</v>
      </c>
      <c r="D18" s="98">
        <v>80</v>
      </c>
      <c r="E18" s="100">
        <v>49.39</v>
      </c>
      <c r="F18" s="101">
        <v>3951.2</v>
      </c>
      <c r="G18" s="99" t="s">
        <v>7</v>
      </c>
    </row>
    <row r="19" spans="1:7">
      <c r="A19" s="31"/>
      <c r="B19" s="33">
        <v>43384</v>
      </c>
      <c r="C19" s="97">
        <v>0.38655092592592594</v>
      </c>
      <c r="D19" s="98">
        <v>159</v>
      </c>
      <c r="E19" s="100">
        <v>49.39</v>
      </c>
      <c r="F19" s="101">
        <v>7853.01</v>
      </c>
      <c r="G19" s="99" t="s">
        <v>7</v>
      </c>
    </row>
    <row r="20" spans="1:7">
      <c r="A20" s="31"/>
      <c r="B20" s="33">
        <v>43384</v>
      </c>
      <c r="C20" s="97">
        <v>0.38655092592592594</v>
      </c>
      <c r="D20" s="98">
        <v>150</v>
      </c>
      <c r="E20" s="100">
        <v>49.39</v>
      </c>
      <c r="F20" s="101">
        <v>7408.5</v>
      </c>
      <c r="G20" s="99" t="s">
        <v>7</v>
      </c>
    </row>
    <row r="21" spans="1:7">
      <c r="A21" s="31"/>
      <c r="B21" s="33">
        <v>43384</v>
      </c>
      <c r="C21" s="97">
        <v>0.38709490740740743</v>
      </c>
      <c r="D21" s="98">
        <v>166</v>
      </c>
      <c r="E21" s="100">
        <v>49.36</v>
      </c>
      <c r="F21" s="101">
        <v>8193.76</v>
      </c>
      <c r="G21" s="99" t="s">
        <v>7</v>
      </c>
    </row>
    <row r="22" spans="1:7">
      <c r="A22" s="31"/>
      <c r="B22" s="33">
        <v>43384</v>
      </c>
      <c r="C22" s="97">
        <v>0.38807870370370368</v>
      </c>
      <c r="D22" s="98">
        <v>142</v>
      </c>
      <c r="E22" s="100">
        <v>49.32</v>
      </c>
      <c r="F22" s="101">
        <v>7003.44</v>
      </c>
      <c r="G22" s="99" t="s">
        <v>7</v>
      </c>
    </row>
    <row r="23" spans="1:7">
      <c r="A23" s="31"/>
      <c r="B23" s="33">
        <v>43384</v>
      </c>
      <c r="C23" s="97">
        <v>0.38807870370370368</v>
      </c>
      <c r="D23" s="98">
        <v>124</v>
      </c>
      <c r="E23" s="100">
        <v>49.32</v>
      </c>
      <c r="F23" s="101">
        <v>6115.68</v>
      </c>
      <c r="G23" s="99" t="s">
        <v>7</v>
      </c>
    </row>
    <row r="24" spans="1:7">
      <c r="A24" s="31"/>
      <c r="B24" s="33">
        <v>43384</v>
      </c>
      <c r="C24" s="97">
        <v>0.38807870370370368</v>
      </c>
      <c r="D24" s="98">
        <v>88</v>
      </c>
      <c r="E24" s="100">
        <v>49.32</v>
      </c>
      <c r="F24" s="101">
        <v>4340.16</v>
      </c>
      <c r="G24" s="99" t="s">
        <v>7</v>
      </c>
    </row>
    <row r="25" spans="1:7">
      <c r="A25" s="31"/>
      <c r="B25" s="33">
        <v>43384</v>
      </c>
      <c r="C25" s="97">
        <v>0.38839120370370367</v>
      </c>
      <c r="D25" s="98">
        <v>244</v>
      </c>
      <c r="E25" s="100">
        <v>49.28</v>
      </c>
      <c r="F25" s="101">
        <v>12024.32</v>
      </c>
      <c r="G25" s="99" t="s">
        <v>7</v>
      </c>
    </row>
    <row r="26" spans="1:7">
      <c r="A26" s="31"/>
      <c r="B26" s="33">
        <v>43384</v>
      </c>
      <c r="C26" s="97">
        <v>0.38842592592592595</v>
      </c>
      <c r="D26" s="98">
        <v>135</v>
      </c>
      <c r="E26" s="100">
        <v>49.27</v>
      </c>
      <c r="F26" s="101">
        <v>6651.4500000000007</v>
      </c>
      <c r="G26" s="99" t="s">
        <v>7</v>
      </c>
    </row>
    <row r="27" spans="1:7">
      <c r="A27" s="31"/>
      <c r="B27" s="33">
        <v>43384</v>
      </c>
      <c r="C27" s="97">
        <v>0.38848379629629631</v>
      </c>
      <c r="D27" s="98">
        <v>134</v>
      </c>
      <c r="E27" s="100">
        <v>49.26</v>
      </c>
      <c r="F27" s="101">
        <v>6600.84</v>
      </c>
      <c r="G27" s="99" t="s">
        <v>7</v>
      </c>
    </row>
    <row r="28" spans="1:7">
      <c r="A28" s="31"/>
      <c r="B28" s="33">
        <v>43384</v>
      </c>
      <c r="C28" s="97">
        <v>0.38909722222222221</v>
      </c>
      <c r="D28" s="98">
        <v>138</v>
      </c>
      <c r="E28" s="100">
        <v>49.22</v>
      </c>
      <c r="F28" s="101">
        <v>6792.36</v>
      </c>
      <c r="G28" s="99" t="s">
        <v>7</v>
      </c>
    </row>
    <row r="29" spans="1:7">
      <c r="A29" s="31"/>
      <c r="B29" s="33">
        <v>43384</v>
      </c>
      <c r="C29" s="97">
        <v>0.39665509259259263</v>
      </c>
      <c r="D29" s="98">
        <v>104</v>
      </c>
      <c r="E29" s="100">
        <v>49.46</v>
      </c>
      <c r="F29" s="101">
        <v>5143.84</v>
      </c>
      <c r="G29" s="99" t="s">
        <v>7</v>
      </c>
    </row>
    <row r="30" spans="1:7">
      <c r="A30" s="31"/>
      <c r="B30" s="33">
        <v>43384</v>
      </c>
      <c r="C30" s="97">
        <v>0.39665509259259263</v>
      </c>
      <c r="D30" s="98">
        <v>77</v>
      </c>
      <c r="E30" s="100">
        <v>49.46</v>
      </c>
      <c r="F30" s="101">
        <v>3808.42</v>
      </c>
      <c r="G30" s="99" t="s">
        <v>7</v>
      </c>
    </row>
    <row r="31" spans="1:7">
      <c r="A31" s="31"/>
      <c r="B31" s="33">
        <v>43384</v>
      </c>
      <c r="C31" s="97">
        <v>0.39665509259259263</v>
      </c>
      <c r="D31" s="98">
        <v>276</v>
      </c>
      <c r="E31" s="100">
        <v>49.46</v>
      </c>
      <c r="F31" s="101">
        <v>13650.960000000001</v>
      </c>
      <c r="G31" s="99" t="s">
        <v>7</v>
      </c>
    </row>
    <row r="32" spans="1:7">
      <c r="A32" s="31"/>
      <c r="B32" s="33">
        <v>43384</v>
      </c>
      <c r="C32" s="97">
        <v>0.39802083333333332</v>
      </c>
      <c r="D32" s="98">
        <v>150</v>
      </c>
      <c r="E32" s="100">
        <v>49.38</v>
      </c>
      <c r="F32" s="101">
        <v>7407</v>
      </c>
      <c r="G32" s="99" t="s">
        <v>7</v>
      </c>
    </row>
    <row r="33" spans="1:7">
      <c r="A33" s="31"/>
      <c r="B33" s="33">
        <v>43384</v>
      </c>
      <c r="C33" s="97">
        <v>0.39802083333333332</v>
      </c>
      <c r="D33" s="98">
        <v>102</v>
      </c>
      <c r="E33" s="100">
        <v>49.38</v>
      </c>
      <c r="F33" s="101">
        <v>5036.76</v>
      </c>
      <c r="G33" s="99" t="s">
        <v>7</v>
      </c>
    </row>
    <row r="34" spans="1:7">
      <c r="A34" s="31"/>
      <c r="B34" s="33">
        <v>43384</v>
      </c>
      <c r="C34" s="97">
        <v>0.3994328703703704</v>
      </c>
      <c r="D34" s="98">
        <v>280</v>
      </c>
      <c r="E34" s="100">
        <v>49.38</v>
      </c>
      <c r="F34" s="101">
        <v>13826.400000000001</v>
      </c>
      <c r="G34" s="99" t="s">
        <v>7</v>
      </c>
    </row>
    <row r="35" spans="1:7">
      <c r="A35" s="31"/>
      <c r="B35" s="33">
        <v>43384</v>
      </c>
      <c r="C35" s="97">
        <v>0.40100694444444446</v>
      </c>
      <c r="D35" s="98">
        <v>150</v>
      </c>
      <c r="E35" s="100">
        <v>49.35</v>
      </c>
      <c r="F35" s="101">
        <v>7402.5</v>
      </c>
      <c r="G35" s="99" t="s">
        <v>7</v>
      </c>
    </row>
    <row r="36" spans="1:7">
      <c r="A36" s="31"/>
      <c r="B36" s="33">
        <v>43384</v>
      </c>
      <c r="C36" s="97">
        <v>0.40100694444444446</v>
      </c>
      <c r="D36" s="98">
        <v>9</v>
      </c>
      <c r="E36" s="100">
        <v>49.35</v>
      </c>
      <c r="F36" s="101">
        <v>444.15000000000003</v>
      </c>
      <c r="G36" s="99" t="s">
        <v>7</v>
      </c>
    </row>
    <row r="37" spans="1:7">
      <c r="A37" s="31"/>
      <c r="B37" s="33">
        <v>43384</v>
      </c>
      <c r="C37" s="97">
        <v>0.40197916666666672</v>
      </c>
      <c r="D37" s="98">
        <v>181</v>
      </c>
      <c r="E37" s="100">
        <v>49.31</v>
      </c>
      <c r="F37" s="101">
        <v>8925.11</v>
      </c>
      <c r="G37" s="99" t="s">
        <v>7</v>
      </c>
    </row>
    <row r="38" spans="1:7">
      <c r="A38" s="31"/>
      <c r="B38" s="33">
        <v>43384</v>
      </c>
      <c r="C38" s="97">
        <v>0.40197916666666672</v>
      </c>
      <c r="D38" s="98">
        <v>181</v>
      </c>
      <c r="E38" s="100">
        <v>49.31</v>
      </c>
      <c r="F38" s="101">
        <v>8925.11</v>
      </c>
      <c r="G38" s="99" t="s">
        <v>7</v>
      </c>
    </row>
    <row r="39" spans="1:7">
      <c r="A39" s="31"/>
      <c r="B39" s="33">
        <v>43384</v>
      </c>
      <c r="C39" s="97">
        <v>0.40277777777777773</v>
      </c>
      <c r="D39" s="98">
        <v>114</v>
      </c>
      <c r="E39" s="100">
        <v>49.27</v>
      </c>
      <c r="F39" s="101">
        <v>5616.7800000000007</v>
      </c>
      <c r="G39" s="99" t="s">
        <v>7</v>
      </c>
    </row>
    <row r="40" spans="1:7">
      <c r="A40" s="31"/>
      <c r="B40" s="33">
        <v>43384</v>
      </c>
      <c r="C40" s="97">
        <v>0.40277777777777773</v>
      </c>
      <c r="D40" s="98">
        <v>113</v>
      </c>
      <c r="E40" s="100">
        <v>49.27</v>
      </c>
      <c r="F40" s="101">
        <v>5567.51</v>
      </c>
      <c r="G40" s="99" t="s">
        <v>7</v>
      </c>
    </row>
    <row r="41" spans="1:7">
      <c r="A41" s="31"/>
      <c r="B41" s="33">
        <v>43384</v>
      </c>
      <c r="C41" s="97">
        <v>0.40303240740740742</v>
      </c>
      <c r="D41" s="98">
        <v>206</v>
      </c>
      <c r="E41" s="100">
        <v>49.25</v>
      </c>
      <c r="F41" s="101">
        <v>10145.5</v>
      </c>
      <c r="G41" s="99" t="s">
        <v>7</v>
      </c>
    </row>
    <row r="42" spans="1:7">
      <c r="A42" s="31"/>
      <c r="B42" s="33">
        <v>43384</v>
      </c>
      <c r="C42" s="97">
        <v>0.40320601851851851</v>
      </c>
      <c r="D42" s="98">
        <v>142</v>
      </c>
      <c r="E42" s="100">
        <v>49.23</v>
      </c>
      <c r="F42" s="101">
        <v>6990.66</v>
      </c>
      <c r="G42" s="99" t="s">
        <v>7</v>
      </c>
    </row>
    <row r="43" spans="1:7">
      <c r="A43" s="31"/>
      <c r="B43" s="33">
        <v>43384</v>
      </c>
      <c r="C43" s="97">
        <v>0.40422453703703703</v>
      </c>
      <c r="D43" s="98">
        <v>127</v>
      </c>
      <c r="E43" s="100">
        <v>49.23</v>
      </c>
      <c r="F43" s="101">
        <v>6252.21</v>
      </c>
      <c r="G43" s="99" t="s">
        <v>7</v>
      </c>
    </row>
    <row r="44" spans="1:7">
      <c r="A44" s="31"/>
      <c r="B44" s="33">
        <v>43384</v>
      </c>
      <c r="C44" s="97">
        <v>0.40532407407407406</v>
      </c>
      <c r="D44" s="98">
        <v>133</v>
      </c>
      <c r="E44" s="100">
        <v>49.21</v>
      </c>
      <c r="F44" s="101">
        <v>6544.93</v>
      </c>
      <c r="G44" s="99" t="s">
        <v>7</v>
      </c>
    </row>
    <row r="45" spans="1:7">
      <c r="A45" s="31"/>
      <c r="B45" s="33">
        <v>43384</v>
      </c>
      <c r="C45" s="97">
        <v>0.40649305555555554</v>
      </c>
      <c r="D45" s="98">
        <v>140</v>
      </c>
      <c r="E45" s="100">
        <v>49.22</v>
      </c>
      <c r="F45" s="101">
        <v>6890.8</v>
      </c>
      <c r="G45" s="99" t="s">
        <v>7</v>
      </c>
    </row>
    <row r="46" spans="1:7">
      <c r="A46" s="31"/>
      <c r="B46" s="33">
        <v>43384</v>
      </c>
      <c r="C46" s="97">
        <v>0.40743055555555557</v>
      </c>
      <c r="D46" s="98">
        <v>147</v>
      </c>
      <c r="E46" s="100">
        <v>49.18</v>
      </c>
      <c r="F46" s="101">
        <v>7229.46</v>
      </c>
      <c r="G46" s="99" t="s">
        <v>7</v>
      </c>
    </row>
    <row r="47" spans="1:7">
      <c r="A47" s="31"/>
      <c r="B47" s="33">
        <v>43384</v>
      </c>
      <c r="C47" s="97">
        <v>0.40822916666666664</v>
      </c>
      <c r="D47" s="98">
        <v>137</v>
      </c>
      <c r="E47" s="100">
        <v>49.17</v>
      </c>
      <c r="F47" s="101">
        <v>6736.29</v>
      </c>
      <c r="G47" s="99" t="s">
        <v>7</v>
      </c>
    </row>
    <row r="48" spans="1:7">
      <c r="A48" s="31"/>
      <c r="B48" s="33">
        <v>43384</v>
      </c>
      <c r="C48" s="97">
        <v>0.40917824074074072</v>
      </c>
      <c r="D48" s="98">
        <v>140</v>
      </c>
      <c r="E48" s="100">
        <v>49.12</v>
      </c>
      <c r="F48" s="101">
        <v>6876.7999999999993</v>
      </c>
      <c r="G48" s="99" t="s">
        <v>7</v>
      </c>
    </row>
    <row r="49" spans="1:7">
      <c r="A49" s="31"/>
      <c r="B49" s="33">
        <v>43384</v>
      </c>
      <c r="C49" s="97">
        <v>0.41002314814814816</v>
      </c>
      <c r="D49" s="98">
        <v>148</v>
      </c>
      <c r="E49" s="100">
        <v>49.13</v>
      </c>
      <c r="F49" s="101">
        <v>7271.2400000000007</v>
      </c>
      <c r="G49" s="99" t="s">
        <v>7</v>
      </c>
    </row>
    <row r="50" spans="1:7">
      <c r="A50" s="31"/>
      <c r="B50" s="33">
        <v>43384</v>
      </c>
      <c r="C50" s="97">
        <v>0.41116898148148145</v>
      </c>
      <c r="D50" s="98">
        <v>122</v>
      </c>
      <c r="E50" s="100">
        <v>49.21</v>
      </c>
      <c r="F50" s="101">
        <v>6003.62</v>
      </c>
      <c r="G50" s="99" t="s">
        <v>7</v>
      </c>
    </row>
    <row r="51" spans="1:7">
      <c r="A51" s="31"/>
      <c r="B51" s="33">
        <v>43384</v>
      </c>
      <c r="C51" s="97">
        <v>0.41116898148148145</v>
      </c>
      <c r="D51" s="98">
        <v>38</v>
      </c>
      <c r="E51" s="100">
        <v>49.21</v>
      </c>
      <c r="F51" s="101">
        <v>1869.98</v>
      </c>
      <c r="G51" s="99" t="s">
        <v>7</v>
      </c>
    </row>
    <row r="52" spans="1:7">
      <c r="A52" s="31"/>
      <c r="B52" s="33">
        <v>43384</v>
      </c>
      <c r="C52" s="97">
        <v>0.41490740740740745</v>
      </c>
      <c r="D52" s="98">
        <v>49</v>
      </c>
      <c r="E52" s="100">
        <v>49.26</v>
      </c>
      <c r="F52" s="101">
        <v>2413.7399999999998</v>
      </c>
      <c r="G52" s="99" t="s">
        <v>7</v>
      </c>
    </row>
    <row r="53" spans="1:7">
      <c r="A53" s="31"/>
      <c r="B53" s="33">
        <v>43384</v>
      </c>
      <c r="C53" s="97">
        <v>0.41490740740740745</v>
      </c>
      <c r="D53" s="98">
        <v>105</v>
      </c>
      <c r="E53" s="100">
        <v>49.26</v>
      </c>
      <c r="F53" s="101">
        <v>5172.3</v>
      </c>
      <c r="G53" s="99" t="s">
        <v>7</v>
      </c>
    </row>
    <row r="54" spans="1:7">
      <c r="A54" s="31"/>
      <c r="B54" s="33">
        <v>43384</v>
      </c>
      <c r="C54" s="97">
        <v>0.41490740740740745</v>
      </c>
      <c r="D54" s="98">
        <v>3</v>
      </c>
      <c r="E54" s="100">
        <v>49.26</v>
      </c>
      <c r="F54" s="101">
        <v>147.78</v>
      </c>
      <c r="G54" s="99" t="s">
        <v>7</v>
      </c>
    </row>
    <row r="55" spans="1:7">
      <c r="A55" s="31"/>
      <c r="B55" s="33">
        <v>43384</v>
      </c>
      <c r="C55" s="97">
        <v>0.41534722222222226</v>
      </c>
      <c r="D55" s="98">
        <v>194</v>
      </c>
      <c r="E55" s="100">
        <v>49.25</v>
      </c>
      <c r="F55" s="101">
        <v>9554.5</v>
      </c>
      <c r="G55" s="99" t="s">
        <v>7</v>
      </c>
    </row>
    <row r="56" spans="1:7">
      <c r="A56" s="31"/>
      <c r="B56" s="33">
        <v>43384</v>
      </c>
      <c r="C56" s="97">
        <v>0.41539351851851852</v>
      </c>
      <c r="D56" s="98">
        <v>142</v>
      </c>
      <c r="E56" s="100">
        <v>49.24</v>
      </c>
      <c r="F56" s="101">
        <v>6992.08</v>
      </c>
      <c r="G56" s="99" t="s">
        <v>7</v>
      </c>
    </row>
    <row r="57" spans="1:7">
      <c r="A57" s="31"/>
      <c r="B57" s="33">
        <v>43384</v>
      </c>
      <c r="C57" s="97">
        <v>0.4160300925925926</v>
      </c>
      <c r="D57" s="98">
        <v>184</v>
      </c>
      <c r="E57" s="100">
        <v>49.22</v>
      </c>
      <c r="F57" s="101">
        <v>9056.48</v>
      </c>
      <c r="G57" s="99" t="s">
        <v>7</v>
      </c>
    </row>
    <row r="58" spans="1:7">
      <c r="A58" s="31"/>
      <c r="B58" s="33">
        <v>43384</v>
      </c>
      <c r="C58" s="97">
        <v>0.4160300925925926</v>
      </c>
      <c r="D58" s="98">
        <v>8</v>
      </c>
      <c r="E58" s="100">
        <v>49.22</v>
      </c>
      <c r="F58" s="101">
        <v>393.76</v>
      </c>
      <c r="G58" s="99" t="s">
        <v>7</v>
      </c>
    </row>
    <row r="59" spans="1:7">
      <c r="A59" s="31"/>
      <c r="B59" s="33">
        <v>43384</v>
      </c>
      <c r="C59" s="97">
        <v>0.41606481481481478</v>
      </c>
      <c r="D59" s="98">
        <v>134</v>
      </c>
      <c r="E59" s="100">
        <v>49.21</v>
      </c>
      <c r="F59" s="101">
        <v>6594.14</v>
      </c>
      <c r="G59" s="99" t="s">
        <v>7</v>
      </c>
    </row>
    <row r="60" spans="1:7">
      <c r="A60" s="31"/>
      <c r="B60" s="33">
        <v>43384</v>
      </c>
      <c r="C60" s="97">
        <v>0.4168055555555556</v>
      </c>
      <c r="D60" s="98">
        <v>133</v>
      </c>
      <c r="E60" s="100">
        <v>49.17</v>
      </c>
      <c r="F60" s="101">
        <v>6539.6100000000006</v>
      </c>
      <c r="G60" s="99" t="s">
        <v>7</v>
      </c>
    </row>
    <row r="61" spans="1:7">
      <c r="A61" s="31"/>
      <c r="B61" s="33">
        <v>43384</v>
      </c>
      <c r="C61" s="97">
        <v>0.41751157407407408</v>
      </c>
      <c r="D61" s="98">
        <v>146</v>
      </c>
      <c r="E61" s="100">
        <v>49.09</v>
      </c>
      <c r="F61" s="101">
        <v>7167.14</v>
      </c>
      <c r="G61" s="99" t="s">
        <v>7</v>
      </c>
    </row>
    <row r="62" spans="1:7">
      <c r="A62" s="31"/>
      <c r="B62" s="33">
        <v>43384</v>
      </c>
      <c r="C62" s="97">
        <v>0.41851851851851851</v>
      </c>
      <c r="D62" s="98">
        <v>78</v>
      </c>
      <c r="E62" s="100">
        <v>49.08</v>
      </c>
      <c r="F62" s="101">
        <v>3828.24</v>
      </c>
      <c r="G62" s="99" t="s">
        <v>7</v>
      </c>
    </row>
    <row r="63" spans="1:7">
      <c r="A63" s="31"/>
      <c r="B63" s="33">
        <v>43384</v>
      </c>
      <c r="C63" s="97">
        <v>0.41851851851851851</v>
      </c>
      <c r="D63" s="98">
        <v>56</v>
      </c>
      <c r="E63" s="100">
        <v>49.08</v>
      </c>
      <c r="F63" s="101">
        <v>2748.48</v>
      </c>
      <c r="G63" s="99" t="s">
        <v>7</v>
      </c>
    </row>
    <row r="64" spans="1:7">
      <c r="A64" s="31"/>
      <c r="B64" s="33">
        <v>43384</v>
      </c>
      <c r="C64" s="97">
        <v>0.41946759259259259</v>
      </c>
      <c r="D64" s="98">
        <v>141</v>
      </c>
      <c r="E64" s="100">
        <v>49.11</v>
      </c>
      <c r="F64" s="101">
        <v>6924.51</v>
      </c>
      <c r="G64" s="99" t="s">
        <v>7</v>
      </c>
    </row>
    <row r="65" spans="1:7">
      <c r="A65" s="31"/>
      <c r="B65" s="33">
        <v>43384</v>
      </c>
      <c r="C65" s="97">
        <v>0.42017361111111112</v>
      </c>
      <c r="D65" s="98">
        <v>220</v>
      </c>
      <c r="E65" s="100">
        <v>49.13</v>
      </c>
      <c r="F65" s="101">
        <v>10808.6</v>
      </c>
      <c r="G65" s="99" t="s">
        <v>7</v>
      </c>
    </row>
    <row r="66" spans="1:7">
      <c r="A66" s="31"/>
      <c r="B66" s="33">
        <v>43384</v>
      </c>
      <c r="C66" s="97">
        <v>0.42089120370370375</v>
      </c>
      <c r="D66" s="98">
        <v>145</v>
      </c>
      <c r="E66" s="100">
        <v>49.08</v>
      </c>
      <c r="F66" s="101">
        <v>7116.5999999999995</v>
      </c>
      <c r="G66" s="99" t="s">
        <v>7</v>
      </c>
    </row>
    <row r="67" spans="1:7">
      <c r="A67" s="31"/>
      <c r="B67" s="33">
        <v>43384</v>
      </c>
      <c r="C67" s="97">
        <v>0.42174768518518518</v>
      </c>
      <c r="D67" s="98">
        <v>96</v>
      </c>
      <c r="E67" s="100">
        <v>49.01</v>
      </c>
      <c r="F67" s="101">
        <v>4704.96</v>
      </c>
      <c r="G67" s="99" t="s">
        <v>7</v>
      </c>
    </row>
    <row r="68" spans="1:7">
      <c r="A68" s="31"/>
      <c r="B68" s="33">
        <v>43384</v>
      </c>
      <c r="C68" s="97">
        <v>0.42223379629629632</v>
      </c>
      <c r="D68" s="98">
        <v>133</v>
      </c>
      <c r="E68" s="100">
        <v>49.1</v>
      </c>
      <c r="F68" s="101">
        <v>6530.3</v>
      </c>
      <c r="G68" s="99" t="s">
        <v>7</v>
      </c>
    </row>
    <row r="69" spans="1:7">
      <c r="A69" s="31"/>
      <c r="B69" s="33">
        <v>43384</v>
      </c>
      <c r="C69" s="97">
        <v>0.42304398148148148</v>
      </c>
      <c r="D69" s="98">
        <v>142</v>
      </c>
      <c r="E69" s="100">
        <v>49.13</v>
      </c>
      <c r="F69" s="101">
        <v>6976.46</v>
      </c>
      <c r="G69" s="99" t="s">
        <v>7</v>
      </c>
    </row>
    <row r="70" spans="1:7">
      <c r="A70" s="31"/>
      <c r="B70" s="33">
        <v>43384</v>
      </c>
      <c r="C70" s="97">
        <v>0.42453703703703699</v>
      </c>
      <c r="D70" s="98">
        <v>233</v>
      </c>
      <c r="E70" s="100">
        <v>49.19</v>
      </c>
      <c r="F70" s="101">
        <v>11461.269999999999</v>
      </c>
      <c r="G70" s="99" t="s">
        <v>7</v>
      </c>
    </row>
    <row r="71" spans="1:7">
      <c r="A71" s="31"/>
      <c r="B71" s="33">
        <v>43384</v>
      </c>
      <c r="C71" s="97">
        <v>0.42582175925925925</v>
      </c>
      <c r="D71" s="98">
        <v>193</v>
      </c>
      <c r="E71" s="100">
        <v>49.19</v>
      </c>
      <c r="F71" s="101">
        <v>9493.67</v>
      </c>
      <c r="G71" s="99" t="s">
        <v>7</v>
      </c>
    </row>
    <row r="72" spans="1:7">
      <c r="A72" s="31"/>
      <c r="B72" s="33">
        <v>43384</v>
      </c>
      <c r="C72" s="97">
        <v>0.42641203703703701</v>
      </c>
      <c r="D72" s="98">
        <v>145</v>
      </c>
      <c r="E72" s="100">
        <v>49.18</v>
      </c>
      <c r="F72" s="101">
        <v>7131.1</v>
      </c>
      <c r="G72" s="99" t="s">
        <v>7</v>
      </c>
    </row>
    <row r="73" spans="1:7">
      <c r="A73" s="31"/>
      <c r="B73" s="33">
        <v>43384</v>
      </c>
      <c r="C73" s="97">
        <v>0.42743055555555554</v>
      </c>
      <c r="D73" s="98">
        <v>167</v>
      </c>
      <c r="E73" s="100">
        <v>49.18</v>
      </c>
      <c r="F73" s="101">
        <v>8213.06</v>
      </c>
      <c r="G73" s="99" t="s">
        <v>7</v>
      </c>
    </row>
    <row r="74" spans="1:7">
      <c r="A74" s="31"/>
      <c r="B74" s="33">
        <v>43384</v>
      </c>
      <c r="C74" s="97">
        <v>0.42849537037037039</v>
      </c>
      <c r="D74" s="98">
        <v>159</v>
      </c>
      <c r="E74" s="100">
        <v>49.18</v>
      </c>
      <c r="F74" s="101">
        <v>7819.62</v>
      </c>
      <c r="G74" s="99" t="s">
        <v>7</v>
      </c>
    </row>
    <row r="75" spans="1:7">
      <c r="A75" s="31"/>
      <c r="B75" s="33">
        <v>43384</v>
      </c>
      <c r="C75" s="97">
        <v>0.42929398148148151</v>
      </c>
      <c r="D75" s="98">
        <v>142</v>
      </c>
      <c r="E75" s="100">
        <v>49.11</v>
      </c>
      <c r="F75" s="101">
        <v>6973.62</v>
      </c>
      <c r="G75" s="99" t="s">
        <v>7</v>
      </c>
    </row>
    <row r="76" spans="1:7">
      <c r="A76" s="31"/>
      <c r="B76" s="33">
        <v>43384</v>
      </c>
      <c r="C76" s="97">
        <v>0.43030092592592589</v>
      </c>
      <c r="D76" s="98">
        <v>81</v>
      </c>
      <c r="E76" s="100">
        <v>49.08</v>
      </c>
      <c r="F76" s="101">
        <v>3975.48</v>
      </c>
      <c r="G76" s="99" t="s">
        <v>7</v>
      </c>
    </row>
    <row r="77" spans="1:7">
      <c r="A77" s="31"/>
      <c r="B77" s="33">
        <v>43384</v>
      </c>
      <c r="C77" s="97">
        <v>0.43030092592592589</v>
      </c>
      <c r="D77" s="98">
        <v>82</v>
      </c>
      <c r="E77" s="100">
        <v>49.08</v>
      </c>
      <c r="F77" s="101">
        <v>4024.56</v>
      </c>
      <c r="G77" s="99" t="s">
        <v>7</v>
      </c>
    </row>
    <row r="78" spans="1:7">
      <c r="A78" s="31"/>
      <c r="B78" s="33">
        <v>43384</v>
      </c>
      <c r="C78" s="97">
        <v>0.43116898148148147</v>
      </c>
      <c r="D78" s="98">
        <v>125</v>
      </c>
      <c r="E78" s="100">
        <v>49.09</v>
      </c>
      <c r="F78" s="101">
        <v>6136.25</v>
      </c>
      <c r="G78" s="99" t="s">
        <v>7</v>
      </c>
    </row>
    <row r="79" spans="1:7">
      <c r="A79" s="31"/>
      <c r="B79" s="33">
        <v>43384</v>
      </c>
      <c r="C79" s="97">
        <v>0.43116898148148147</v>
      </c>
      <c r="D79" s="98">
        <v>13</v>
      </c>
      <c r="E79" s="100">
        <v>49.09</v>
      </c>
      <c r="F79" s="101">
        <v>638.17000000000007</v>
      </c>
      <c r="G79" s="99" t="s">
        <v>7</v>
      </c>
    </row>
    <row r="80" spans="1:7">
      <c r="A80" s="31"/>
      <c r="B80" s="33">
        <v>43384</v>
      </c>
      <c r="C80" s="97">
        <v>0.43287037037037041</v>
      </c>
      <c r="D80" s="98">
        <v>284</v>
      </c>
      <c r="E80" s="100">
        <v>49.12</v>
      </c>
      <c r="F80" s="101">
        <v>13950.08</v>
      </c>
      <c r="G80" s="99" t="s">
        <v>7</v>
      </c>
    </row>
    <row r="81" spans="1:7">
      <c r="A81" s="31"/>
      <c r="B81" s="33">
        <v>43384</v>
      </c>
      <c r="C81" s="97">
        <v>0.43287037037037041</v>
      </c>
      <c r="D81" s="98">
        <v>48</v>
      </c>
      <c r="E81" s="100">
        <v>49.12</v>
      </c>
      <c r="F81" s="101">
        <v>2357.7599999999998</v>
      </c>
      <c r="G81" s="99" t="s">
        <v>7</v>
      </c>
    </row>
    <row r="82" spans="1:7">
      <c r="A82" s="31"/>
      <c r="B82" s="33">
        <v>43384</v>
      </c>
      <c r="C82" s="97">
        <v>0.43311342592592594</v>
      </c>
      <c r="D82" s="98">
        <v>182</v>
      </c>
      <c r="E82" s="100">
        <v>49.13</v>
      </c>
      <c r="F82" s="101">
        <v>8941.66</v>
      </c>
      <c r="G82" s="99" t="s">
        <v>7</v>
      </c>
    </row>
    <row r="83" spans="1:7">
      <c r="A83" s="31"/>
      <c r="B83" s="33">
        <v>43384</v>
      </c>
      <c r="C83" s="97">
        <v>0.43312499999999998</v>
      </c>
      <c r="D83" s="98">
        <v>187</v>
      </c>
      <c r="E83" s="100">
        <v>49.13</v>
      </c>
      <c r="F83" s="101">
        <v>9187.3100000000013</v>
      </c>
      <c r="G83" s="99" t="s">
        <v>7</v>
      </c>
    </row>
    <row r="84" spans="1:7">
      <c r="A84" s="31"/>
      <c r="B84" s="33">
        <v>43384</v>
      </c>
      <c r="C84" s="97">
        <v>0.43395833333333328</v>
      </c>
      <c r="D84" s="98">
        <v>133</v>
      </c>
      <c r="E84" s="100">
        <v>49.15</v>
      </c>
      <c r="F84" s="101">
        <v>6536.95</v>
      </c>
      <c r="G84" s="99" t="s">
        <v>7</v>
      </c>
    </row>
    <row r="85" spans="1:7">
      <c r="A85" s="31"/>
      <c r="B85" s="33">
        <v>43384</v>
      </c>
      <c r="C85" s="97">
        <v>0.43421296296296297</v>
      </c>
      <c r="D85" s="98">
        <v>168</v>
      </c>
      <c r="E85" s="100">
        <v>49.17</v>
      </c>
      <c r="F85" s="101">
        <v>8260.56</v>
      </c>
      <c r="G85" s="99" t="s">
        <v>7</v>
      </c>
    </row>
    <row r="86" spans="1:7">
      <c r="A86" s="31"/>
      <c r="B86" s="33">
        <v>43384</v>
      </c>
      <c r="C86" s="97">
        <v>0.43421296296296297</v>
      </c>
      <c r="D86" s="98">
        <v>6</v>
      </c>
      <c r="E86" s="100">
        <v>49.17</v>
      </c>
      <c r="F86" s="101">
        <v>295.02</v>
      </c>
      <c r="G86" s="99" t="s">
        <v>7</v>
      </c>
    </row>
    <row r="87" spans="1:7">
      <c r="A87" s="31"/>
      <c r="B87" s="33">
        <v>43384</v>
      </c>
      <c r="C87" s="97">
        <v>0.43478009259259259</v>
      </c>
      <c r="D87" s="98">
        <v>93</v>
      </c>
      <c r="E87" s="100">
        <v>49.19</v>
      </c>
      <c r="F87" s="101">
        <v>4574.67</v>
      </c>
      <c r="G87" s="99" t="s">
        <v>7</v>
      </c>
    </row>
    <row r="88" spans="1:7">
      <c r="A88" s="31"/>
      <c r="B88" s="33">
        <v>43384</v>
      </c>
      <c r="C88" s="97">
        <v>0.43478009259259259</v>
      </c>
      <c r="D88" s="98">
        <v>155</v>
      </c>
      <c r="E88" s="100">
        <v>49.19</v>
      </c>
      <c r="F88" s="101">
        <v>7624.45</v>
      </c>
      <c r="G88" s="99" t="s">
        <v>7</v>
      </c>
    </row>
    <row r="89" spans="1:7">
      <c r="A89" s="31"/>
      <c r="B89" s="33">
        <v>43384</v>
      </c>
      <c r="C89" s="97">
        <v>0.43493055555555554</v>
      </c>
      <c r="D89" s="98">
        <v>133</v>
      </c>
      <c r="E89" s="100">
        <v>49.18</v>
      </c>
      <c r="F89" s="101">
        <v>6540.94</v>
      </c>
      <c r="G89" s="99" t="s">
        <v>7</v>
      </c>
    </row>
    <row r="90" spans="1:7">
      <c r="A90" s="31"/>
      <c r="B90" s="33">
        <v>43384</v>
      </c>
      <c r="C90" s="97">
        <v>0.43538194444444445</v>
      </c>
      <c r="D90" s="98">
        <v>156</v>
      </c>
      <c r="E90" s="100">
        <v>49.17</v>
      </c>
      <c r="F90" s="101">
        <v>7670.52</v>
      </c>
      <c r="G90" s="99" t="s">
        <v>7</v>
      </c>
    </row>
    <row r="91" spans="1:7">
      <c r="A91" s="31"/>
      <c r="B91" s="33">
        <v>43384</v>
      </c>
      <c r="C91" s="97">
        <v>0.43608796296296298</v>
      </c>
      <c r="D91" s="98">
        <v>152</v>
      </c>
      <c r="E91" s="100">
        <v>49.16</v>
      </c>
      <c r="F91" s="101">
        <v>7472.32</v>
      </c>
      <c r="G91" s="99" t="s">
        <v>7</v>
      </c>
    </row>
    <row r="92" spans="1:7">
      <c r="A92" s="31"/>
      <c r="B92" s="33">
        <v>43384</v>
      </c>
      <c r="C92" s="97">
        <v>0.43824074074074071</v>
      </c>
      <c r="D92" s="98">
        <v>100</v>
      </c>
      <c r="E92" s="100">
        <v>49.18</v>
      </c>
      <c r="F92" s="101">
        <v>4918</v>
      </c>
      <c r="G92" s="99" t="s">
        <v>7</v>
      </c>
    </row>
    <row r="93" spans="1:7">
      <c r="A93" s="31"/>
      <c r="B93" s="33">
        <v>43384</v>
      </c>
      <c r="C93" s="97">
        <v>0.43842592592592594</v>
      </c>
      <c r="D93" s="98">
        <v>201</v>
      </c>
      <c r="E93" s="100">
        <v>49.17</v>
      </c>
      <c r="F93" s="101">
        <v>9883.17</v>
      </c>
      <c r="G93" s="99" t="s">
        <v>7</v>
      </c>
    </row>
    <row r="94" spans="1:7">
      <c r="A94" s="31"/>
      <c r="B94" s="33">
        <v>43384</v>
      </c>
      <c r="C94" s="97">
        <v>0.44438657407407406</v>
      </c>
      <c r="D94" s="98">
        <v>23</v>
      </c>
      <c r="E94" s="100">
        <v>49.31</v>
      </c>
      <c r="F94" s="101">
        <v>1134.1300000000001</v>
      </c>
      <c r="G94" s="99" t="s">
        <v>7</v>
      </c>
    </row>
    <row r="95" spans="1:7">
      <c r="A95" s="31"/>
      <c r="B95" s="33">
        <v>43384</v>
      </c>
      <c r="C95" s="97">
        <v>0.44457175925925929</v>
      </c>
      <c r="D95" s="98">
        <v>5</v>
      </c>
      <c r="E95" s="100">
        <v>49.31</v>
      </c>
      <c r="F95" s="101">
        <v>246.55</v>
      </c>
      <c r="G95" s="99" t="s">
        <v>7</v>
      </c>
    </row>
    <row r="96" spans="1:7">
      <c r="A96" s="31"/>
      <c r="B96" s="33">
        <v>43384</v>
      </c>
      <c r="C96" s="97">
        <v>0.44457175925925929</v>
      </c>
      <c r="D96" s="98">
        <v>150</v>
      </c>
      <c r="E96" s="100">
        <v>49.31</v>
      </c>
      <c r="F96" s="101">
        <v>7396.5</v>
      </c>
      <c r="G96" s="99" t="s">
        <v>7</v>
      </c>
    </row>
    <row r="97" spans="1:7">
      <c r="A97" s="31"/>
      <c r="B97" s="33">
        <v>43384</v>
      </c>
      <c r="C97" s="97">
        <v>0.44556712962962958</v>
      </c>
      <c r="D97" s="98">
        <v>147</v>
      </c>
      <c r="E97" s="100">
        <v>49.3</v>
      </c>
      <c r="F97" s="101">
        <v>7247.0999999999995</v>
      </c>
      <c r="G97" s="99" t="s">
        <v>7</v>
      </c>
    </row>
    <row r="98" spans="1:7">
      <c r="A98" s="31"/>
      <c r="B98" s="33">
        <v>43384</v>
      </c>
      <c r="C98" s="97">
        <v>0.44556712962962958</v>
      </c>
      <c r="D98" s="98">
        <v>78</v>
      </c>
      <c r="E98" s="100">
        <v>49.3</v>
      </c>
      <c r="F98" s="101">
        <v>3845.3999999999996</v>
      </c>
      <c r="G98" s="99" t="s">
        <v>7</v>
      </c>
    </row>
    <row r="99" spans="1:7">
      <c r="A99" s="31"/>
      <c r="B99" s="33">
        <v>43384</v>
      </c>
      <c r="C99" s="97">
        <v>0.44556712962962958</v>
      </c>
      <c r="D99" s="98">
        <v>100</v>
      </c>
      <c r="E99" s="100">
        <v>49.3</v>
      </c>
      <c r="F99" s="101">
        <v>4930</v>
      </c>
      <c r="G99" s="99" t="s">
        <v>7</v>
      </c>
    </row>
    <row r="100" spans="1:7">
      <c r="A100" s="31"/>
      <c r="B100" s="33">
        <v>43384</v>
      </c>
      <c r="C100" s="97">
        <v>0.44556712962962958</v>
      </c>
      <c r="D100" s="98">
        <v>134</v>
      </c>
      <c r="E100" s="100">
        <v>49.3</v>
      </c>
      <c r="F100" s="101">
        <v>6606.2</v>
      </c>
      <c r="G100" s="99" t="s">
        <v>7</v>
      </c>
    </row>
    <row r="101" spans="1:7">
      <c r="A101" s="31"/>
      <c r="B101" s="33">
        <v>43384</v>
      </c>
      <c r="C101" s="97">
        <v>0.44796296296296295</v>
      </c>
      <c r="D101" s="98">
        <v>141</v>
      </c>
      <c r="E101" s="100">
        <v>49.22</v>
      </c>
      <c r="F101" s="101">
        <v>6940.0199999999995</v>
      </c>
      <c r="G101" s="99" t="s">
        <v>7</v>
      </c>
    </row>
    <row r="102" spans="1:7">
      <c r="A102" s="31"/>
      <c r="B102" s="33">
        <v>43384</v>
      </c>
      <c r="C102" s="97">
        <v>0.44935185185185184</v>
      </c>
      <c r="D102" s="98">
        <v>236</v>
      </c>
      <c r="E102" s="100">
        <v>49.2</v>
      </c>
      <c r="F102" s="101">
        <v>11611.2</v>
      </c>
      <c r="G102" s="99" t="s">
        <v>7</v>
      </c>
    </row>
    <row r="103" spans="1:7">
      <c r="A103" s="31"/>
      <c r="B103" s="33">
        <v>43384</v>
      </c>
      <c r="C103" s="97">
        <v>0.44935185185185184</v>
      </c>
      <c r="D103" s="98">
        <v>150</v>
      </c>
      <c r="E103" s="100">
        <v>49.2</v>
      </c>
      <c r="F103" s="101">
        <v>7380</v>
      </c>
      <c r="G103" s="99" t="s">
        <v>7</v>
      </c>
    </row>
    <row r="104" spans="1:7">
      <c r="A104" s="31"/>
      <c r="B104" s="33">
        <v>43384</v>
      </c>
      <c r="C104" s="97">
        <v>0.44935185185185184</v>
      </c>
      <c r="D104" s="98">
        <v>86</v>
      </c>
      <c r="E104" s="100">
        <v>49.2</v>
      </c>
      <c r="F104" s="101">
        <v>4231.2</v>
      </c>
      <c r="G104" s="99" t="s">
        <v>7</v>
      </c>
    </row>
    <row r="105" spans="1:7">
      <c r="A105" s="31"/>
      <c r="B105" s="33">
        <v>43384</v>
      </c>
      <c r="C105" s="97">
        <v>0.4495601851851852</v>
      </c>
      <c r="D105" s="98">
        <v>182</v>
      </c>
      <c r="E105" s="100">
        <v>49.17</v>
      </c>
      <c r="F105" s="101">
        <v>8948.94</v>
      </c>
      <c r="G105" s="99" t="s">
        <v>7</v>
      </c>
    </row>
    <row r="106" spans="1:7">
      <c r="A106" s="31"/>
      <c r="B106" s="33">
        <v>43384</v>
      </c>
      <c r="C106" s="97">
        <v>0.45122685185185185</v>
      </c>
      <c r="D106" s="98">
        <v>204</v>
      </c>
      <c r="E106" s="100">
        <v>49.17</v>
      </c>
      <c r="F106" s="101">
        <v>10030.68</v>
      </c>
      <c r="G106" s="99" t="s">
        <v>7</v>
      </c>
    </row>
    <row r="107" spans="1:7">
      <c r="A107" s="31"/>
      <c r="B107" s="33">
        <v>43384</v>
      </c>
      <c r="C107" s="97">
        <v>0.45173611111111112</v>
      </c>
      <c r="D107" s="98">
        <v>160</v>
      </c>
      <c r="E107" s="100">
        <v>49.15</v>
      </c>
      <c r="F107" s="101">
        <v>7864</v>
      </c>
      <c r="G107" s="99" t="s">
        <v>7</v>
      </c>
    </row>
    <row r="108" spans="1:7">
      <c r="A108" s="31"/>
      <c r="B108" s="33">
        <v>43384</v>
      </c>
      <c r="C108" s="97">
        <v>0.45305555555555554</v>
      </c>
      <c r="D108" s="98">
        <v>202</v>
      </c>
      <c r="E108" s="100">
        <v>49.16</v>
      </c>
      <c r="F108" s="101">
        <v>9930.32</v>
      </c>
      <c r="G108" s="99" t="s">
        <v>7</v>
      </c>
    </row>
    <row r="109" spans="1:7">
      <c r="A109" s="31"/>
      <c r="B109" s="33">
        <v>43384</v>
      </c>
      <c r="C109" s="97">
        <v>0.45559027777777777</v>
      </c>
      <c r="D109" s="98">
        <v>30</v>
      </c>
      <c r="E109" s="100">
        <v>49.12</v>
      </c>
      <c r="F109" s="101">
        <v>1473.6</v>
      </c>
      <c r="G109" s="99" t="s">
        <v>7</v>
      </c>
    </row>
    <row r="110" spans="1:7">
      <c r="A110" s="31"/>
      <c r="B110" s="33">
        <v>43384</v>
      </c>
      <c r="C110" s="97">
        <v>0.45559027777777777</v>
      </c>
      <c r="D110" s="98">
        <v>105</v>
      </c>
      <c r="E110" s="100">
        <v>49.12</v>
      </c>
      <c r="F110" s="101">
        <v>5157.5999999999995</v>
      </c>
      <c r="G110" s="99" t="s">
        <v>7</v>
      </c>
    </row>
    <row r="111" spans="1:7">
      <c r="A111" s="31"/>
      <c r="B111" s="33">
        <v>43384</v>
      </c>
      <c r="C111" s="97">
        <v>0.45934027777777775</v>
      </c>
      <c r="D111" s="98">
        <v>154</v>
      </c>
      <c r="E111" s="100">
        <v>49.07</v>
      </c>
      <c r="F111" s="101">
        <v>7556.78</v>
      </c>
      <c r="G111" s="99" t="s">
        <v>7</v>
      </c>
    </row>
    <row r="112" spans="1:7">
      <c r="A112" s="31"/>
      <c r="B112" s="33">
        <v>43384</v>
      </c>
      <c r="C112" s="97">
        <v>0.45973379629629635</v>
      </c>
      <c r="D112" s="98">
        <v>148</v>
      </c>
      <c r="E112" s="100">
        <v>49.06</v>
      </c>
      <c r="F112" s="101">
        <v>7260.88</v>
      </c>
      <c r="G112" s="99" t="s">
        <v>7</v>
      </c>
    </row>
    <row r="113" spans="1:7">
      <c r="A113" s="31"/>
      <c r="B113" s="33">
        <v>43384</v>
      </c>
      <c r="C113" s="97">
        <v>0.4619328703703704</v>
      </c>
      <c r="D113" s="98">
        <v>180</v>
      </c>
      <c r="E113" s="100">
        <v>49.04</v>
      </c>
      <c r="F113" s="101">
        <v>8827.2000000000007</v>
      </c>
      <c r="G113" s="99" t="s">
        <v>7</v>
      </c>
    </row>
    <row r="114" spans="1:7">
      <c r="A114" s="31"/>
      <c r="B114" s="33">
        <v>43384</v>
      </c>
      <c r="C114" s="97">
        <v>0.46296296296296297</v>
      </c>
      <c r="D114" s="98">
        <v>140</v>
      </c>
      <c r="E114" s="100">
        <v>49.04</v>
      </c>
      <c r="F114" s="101">
        <v>6865.5999999999995</v>
      </c>
      <c r="G114" s="99" t="s">
        <v>7</v>
      </c>
    </row>
    <row r="115" spans="1:7">
      <c r="A115" s="31"/>
      <c r="B115" s="33">
        <v>43384</v>
      </c>
      <c r="C115" s="97">
        <v>0.46506944444444448</v>
      </c>
      <c r="D115" s="98">
        <v>60</v>
      </c>
      <c r="E115" s="100">
        <v>49.02</v>
      </c>
      <c r="F115" s="101">
        <v>2941.2000000000003</v>
      </c>
      <c r="G115" s="99" t="s">
        <v>7</v>
      </c>
    </row>
    <row r="116" spans="1:7">
      <c r="A116" s="31"/>
      <c r="B116" s="33">
        <v>43384</v>
      </c>
      <c r="C116" s="97">
        <v>0.46506944444444448</v>
      </c>
      <c r="D116" s="98">
        <v>97</v>
      </c>
      <c r="E116" s="100">
        <v>49.02</v>
      </c>
      <c r="F116" s="101">
        <v>4754.9400000000005</v>
      </c>
      <c r="G116" s="99" t="s">
        <v>7</v>
      </c>
    </row>
    <row r="117" spans="1:7">
      <c r="A117" s="31"/>
      <c r="B117" s="33">
        <v>43384</v>
      </c>
      <c r="C117" s="97">
        <v>0.46631944444444445</v>
      </c>
      <c r="D117" s="98">
        <v>150</v>
      </c>
      <c r="E117" s="100">
        <v>48.98</v>
      </c>
      <c r="F117" s="101">
        <v>7346.9999999999991</v>
      </c>
      <c r="G117" s="99" t="s">
        <v>7</v>
      </c>
    </row>
    <row r="118" spans="1:7">
      <c r="A118" s="31"/>
      <c r="B118" s="33">
        <v>43384</v>
      </c>
      <c r="C118" s="97">
        <v>0.46804398148148146</v>
      </c>
      <c r="D118" s="98">
        <v>149</v>
      </c>
      <c r="E118" s="100">
        <v>48.93</v>
      </c>
      <c r="F118" s="101">
        <v>7290.57</v>
      </c>
      <c r="G118" s="99" t="s">
        <v>7</v>
      </c>
    </row>
    <row r="119" spans="1:7">
      <c r="A119" s="31"/>
      <c r="B119" s="33">
        <v>43384</v>
      </c>
      <c r="C119" s="97">
        <v>0.47031249999999997</v>
      </c>
      <c r="D119" s="98">
        <v>168</v>
      </c>
      <c r="E119" s="100">
        <v>48.9</v>
      </c>
      <c r="F119" s="101">
        <v>8215.1999999999989</v>
      </c>
      <c r="G119" s="99" t="s">
        <v>7</v>
      </c>
    </row>
    <row r="120" spans="1:7">
      <c r="A120" s="31"/>
      <c r="B120" s="33">
        <v>43384</v>
      </c>
      <c r="C120" s="97">
        <v>0.47085648148148151</v>
      </c>
      <c r="D120" s="98">
        <v>153</v>
      </c>
      <c r="E120" s="100">
        <v>48.93</v>
      </c>
      <c r="F120" s="101">
        <v>7486.29</v>
      </c>
      <c r="G120" s="99" t="s">
        <v>7</v>
      </c>
    </row>
    <row r="121" spans="1:7">
      <c r="A121" s="31"/>
      <c r="B121" s="33">
        <v>43384</v>
      </c>
      <c r="C121" s="97">
        <v>0.47215277777777781</v>
      </c>
      <c r="D121" s="98">
        <v>143</v>
      </c>
      <c r="E121" s="100">
        <v>48.91</v>
      </c>
      <c r="F121" s="101">
        <v>6994.1299999999992</v>
      </c>
      <c r="G121" s="99" t="s">
        <v>7</v>
      </c>
    </row>
    <row r="122" spans="1:7">
      <c r="A122" s="31"/>
      <c r="B122" s="33">
        <v>43384</v>
      </c>
      <c r="C122" s="97">
        <v>0.47395833333333331</v>
      </c>
      <c r="D122" s="98">
        <v>155</v>
      </c>
      <c r="E122" s="100">
        <v>48.89</v>
      </c>
      <c r="F122" s="101">
        <v>7577.95</v>
      </c>
      <c r="G122" s="99" t="s">
        <v>7</v>
      </c>
    </row>
    <row r="123" spans="1:7">
      <c r="A123" s="31"/>
      <c r="B123" s="33">
        <v>43384</v>
      </c>
      <c r="C123" s="97">
        <v>0.47690972222222222</v>
      </c>
      <c r="D123" s="98">
        <v>144</v>
      </c>
      <c r="E123" s="100">
        <v>48.97</v>
      </c>
      <c r="F123" s="101">
        <v>7051.68</v>
      </c>
      <c r="G123" s="99" t="s">
        <v>7</v>
      </c>
    </row>
    <row r="124" spans="1:7">
      <c r="A124" s="31"/>
      <c r="B124" s="33">
        <v>43384</v>
      </c>
      <c r="C124" s="97">
        <v>0.48140046296296296</v>
      </c>
      <c r="D124" s="98">
        <v>158</v>
      </c>
      <c r="E124" s="100">
        <v>48.98</v>
      </c>
      <c r="F124" s="101">
        <v>7738.8399999999992</v>
      </c>
      <c r="G124" s="99" t="s">
        <v>7</v>
      </c>
    </row>
    <row r="125" spans="1:7">
      <c r="A125" s="31"/>
      <c r="B125" s="33">
        <v>43384</v>
      </c>
      <c r="C125" s="97">
        <v>0.4830787037037037</v>
      </c>
      <c r="D125" s="98">
        <v>164</v>
      </c>
      <c r="E125" s="100">
        <v>49.03</v>
      </c>
      <c r="F125" s="101">
        <v>8040.92</v>
      </c>
      <c r="G125" s="99" t="s">
        <v>7</v>
      </c>
    </row>
    <row r="126" spans="1:7">
      <c r="A126" s="31"/>
      <c r="B126" s="33">
        <v>43384</v>
      </c>
      <c r="C126" s="97">
        <v>0.48501157407407408</v>
      </c>
      <c r="D126" s="98">
        <v>125</v>
      </c>
      <c r="E126" s="100">
        <v>49.07</v>
      </c>
      <c r="F126" s="101">
        <v>6133.75</v>
      </c>
      <c r="G126" s="99" t="s">
        <v>7</v>
      </c>
    </row>
    <row r="127" spans="1:7">
      <c r="A127" s="31"/>
      <c r="B127" s="33">
        <v>43384</v>
      </c>
      <c r="C127" s="97">
        <v>0.48501157407407408</v>
      </c>
      <c r="D127" s="98">
        <v>23</v>
      </c>
      <c r="E127" s="100">
        <v>49.07</v>
      </c>
      <c r="F127" s="101">
        <v>1128.6099999999999</v>
      </c>
      <c r="G127" s="99" t="s">
        <v>7</v>
      </c>
    </row>
    <row r="128" spans="1:7">
      <c r="A128" s="31"/>
      <c r="B128" s="33">
        <v>43384</v>
      </c>
      <c r="C128" s="97">
        <v>0.48778935185185185</v>
      </c>
      <c r="D128" s="98">
        <v>153</v>
      </c>
      <c r="E128" s="100">
        <v>49.07</v>
      </c>
      <c r="F128" s="101">
        <v>7507.71</v>
      </c>
      <c r="G128" s="99" t="s">
        <v>7</v>
      </c>
    </row>
    <row r="129" spans="1:7">
      <c r="A129" s="31"/>
      <c r="B129" s="33">
        <v>43384</v>
      </c>
      <c r="C129" s="97">
        <v>0.48896990740740742</v>
      </c>
      <c r="D129" s="98">
        <v>135</v>
      </c>
      <c r="E129" s="100">
        <v>49.03</v>
      </c>
      <c r="F129" s="101">
        <v>6619.05</v>
      </c>
      <c r="G129" s="99" t="s">
        <v>7</v>
      </c>
    </row>
    <row r="130" spans="1:7">
      <c r="A130" s="31"/>
      <c r="B130" s="33">
        <v>43384</v>
      </c>
      <c r="C130" s="97">
        <v>0.48972222222222223</v>
      </c>
      <c r="D130" s="98">
        <v>138</v>
      </c>
      <c r="E130" s="100">
        <v>49.04</v>
      </c>
      <c r="F130" s="101">
        <v>6767.5199999999995</v>
      </c>
      <c r="G130" s="99" t="s">
        <v>7</v>
      </c>
    </row>
    <row r="131" spans="1:7">
      <c r="A131" s="31"/>
      <c r="B131" s="33">
        <v>43384</v>
      </c>
      <c r="C131" s="97">
        <v>0.49258101851851849</v>
      </c>
      <c r="D131" s="98">
        <v>95</v>
      </c>
      <c r="E131" s="100">
        <v>49.14</v>
      </c>
      <c r="F131" s="101">
        <v>4668.3</v>
      </c>
      <c r="G131" s="99" t="s">
        <v>7</v>
      </c>
    </row>
    <row r="132" spans="1:7">
      <c r="A132" s="31"/>
      <c r="B132" s="33">
        <v>43384</v>
      </c>
      <c r="C132" s="97">
        <v>0.49456018518518513</v>
      </c>
      <c r="D132" s="98">
        <v>226</v>
      </c>
      <c r="E132" s="100">
        <v>49.15</v>
      </c>
      <c r="F132" s="101">
        <v>11107.9</v>
      </c>
      <c r="G132" s="99" t="s">
        <v>7</v>
      </c>
    </row>
    <row r="133" spans="1:7">
      <c r="A133" s="31"/>
      <c r="B133" s="33">
        <v>43384</v>
      </c>
      <c r="C133" s="97">
        <v>0.50019675925925922</v>
      </c>
      <c r="D133" s="98">
        <v>156</v>
      </c>
      <c r="E133" s="100">
        <v>49.18</v>
      </c>
      <c r="F133" s="101">
        <v>7672.08</v>
      </c>
      <c r="G133" s="99" t="s">
        <v>7</v>
      </c>
    </row>
    <row r="134" spans="1:7">
      <c r="A134" s="31"/>
      <c r="B134" s="33">
        <v>43384</v>
      </c>
      <c r="C134" s="97">
        <v>0.50215277777777778</v>
      </c>
      <c r="D134" s="98">
        <v>144</v>
      </c>
      <c r="E134" s="100">
        <v>49.21</v>
      </c>
      <c r="F134" s="101">
        <v>7086.24</v>
      </c>
      <c r="G134" s="99" t="s">
        <v>7</v>
      </c>
    </row>
    <row r="135" spans="1:7">
      <c r="A135" s="31"/>
      <c r="B135" s="33">
        <v>43384</v>
      </c>
      <c r="C135" s="97">
        <v>0.50237268518518519</v>
      </c>
      <c r="D135" s="98">
        <v>392</v>
      </c>
      <c r="E135" s="100">
        <v>49.23</v>
      </c>
      <c r="F135" s="101">
        <v>19298.16</v>
      </c>
      <c r="G135" s="99" t="s">
        <v>7</v>
      </c>
    </row>
    <row r="136" spans="1:7">
      <c r="A136" s="31"/>
      <c r="B136" s="33">
        <v>43384</v>
      </c>
      <c r="C136" s="97">
        <v>0.50326388888888884</v>
      </c>
      <c r="D136" s="98">
        <v>160</v>
      </c>
      <c r="E136" s="100">
        <v>49.2</v>
      </c>
      <c r="F136" s="101">
        <v>7872</v>
      </c>
      <c r="G136" s="99" t="s">
        <v>7</v>
      </c>
    </row>
    <row r="137" spans="1:7">
      <c r="A137" s="31"/>
      <c r="B137" s="33">
        <v>43384</v>
      </c>
      <c r="C137" s="97">
        <v>0.50571759259259264</v>
      </c>
      <c r="D137" s="98">
        <v>409</v>
      </c>
      <c r="E137" s="100">
        <v>49.16</v>
      </c>
      <c r="F137" s="101">
        <v>20106.439999999999</v>
      </c>
      <c r="G137" s="99" t="s">
        <v>7</v>
      </c>
    </row>
    <row r="138" spans="1:7">
      <c r="A138" s="31"/>
      <c r="B138" s="33">
        <v>43384</v>
      </c>
      <c r="C138" s="97">
        <v>0.50931712962962961</v>
      </c>
      <c r="D138" s="98">
        <v>155</v>
      </c>
      <c r="E138" s="100">
        <v>49.15</v>
      </c>
      <c r="F138" s="101">
        <v>7618.25</v>
      </c>
      <c r="G138" s="99" t="s">
        <v>7</v>
      </c>
    </row>
    <row r="139" spans="1:7">
      <c r="A139" s="31"/>
      <c r="B139" s="33">
        <v>43384</v>
      </c>
      <c r="C139" s="97">
        <v>0.50958333333333339</v>
      </c>
      <c r="D139" s="98">
        <v>103</v>
      </c>
      <c r="E139" s="100">
        <v>49.14</v>
      </c>
      <c r="F139" s="101">
        <v>5061.42</v>
      </c>
      <c r="G139" s="99" t="s">
        <v>7</v>
      </c>
    </row>
    <row r="140" spans="1:7">
      <c r="A140" s="31"/>
      <c r="B140" s="33">
        <v>43384</v>
      </c>
      <c r="C140" s="97">
        <v>0.50958333333333339</v>
      </c>
      <c r="D140" s="98">
        <v>42</v>
      </c>
      <c r="E140" s="100">
        <v>49.14</v>
      </c>
      <c r="F140" s="101">
        <v>2063.88</v>
      </c>
      <c r="G140" s="99" t="s">
        <v>7</v>
      </c>
    </row>
    <row r="141" spans="1:7">
      <c r="A141" s="31"/>
      <c r="B141" s="33">
        <v>43384</v>
      </c>
      <c r="C141" s="97">
        <v>0.51334490740740735</v>
      </c>
      <c r="D141" s="98">
        <v>157</v>
      </c>
      <c r="E141" s="100">
        <v>49.22</v>
      </c>
      <c r="F141" s="101">
        <v>7727.54</v>
      </c>
      <c r="G141" s="99" t="s">
        <v>7</v>
      </c>
    </row>
    <row r="142" spans="1:7">
      <c r="A142" s="31"/>
      <c r="B142" s="33">
        <v>43384</v>
      </c>
      <c r="C142" s="97">
        <v>0.5140393518518519</v>
      </c>
      <c r="D142" s="98">
        <v>144</v>
      </c>
      <c r="E142" s="100">
        <v>49.23</v>
      </c>
      <c r="F142" s="101">
        <v>7089.12</v>
      </c>
      <c r="G142" s="99" t="s">
        <v>7</v>
      </c>
    </row>
    <row r="143" spans="1:7">
      <c r="A143" s="31"/>
      <c r="B143" s="33">
        <v>43384</v>
      </c>
      <c r="C143" s="97">
        <v>0.5140393518518519</v>
      </c>
      <c r="D143" s="98">
        <v>144</v>
      </c>
      <c r="E143" s="100">
        <v>49.23</v>
      </c>
      <c r="F143" s="101">
        <v>7089.12</v>
      </c>
      <c r="G143" s="99" t="s">
        <v>7</v>
      </c>
    </row>
    <row r="144" spans="1:7">
      <c r="A144" s="31"/>
      <c r="B144" s="33">
        <v>43384</v>
      </c>
      <c r="C144" s="97">
        <v>0.51693287037037039</v>
      </c>
      <c r="D144" s="98">
        <v>130</v>
      </c>
      <c r="E144" s="100">
        <v>49.22</v>
      </c>
      <c r="F144" s="101">
        <v>6398.5999999999995</v>
      </c>
      <c r="G144" s="99" t="s">
        <v>7</v>
      </c>
    </row>
    <row r="145" spans="1:7">
      <c r="A145" s="31"/>
      <c r="B145" s="33">
        <v>43384</v>
      </c>
      <c r="C145" s="97">
        <v>0.51693287037037039</v>
      </c>
      <c r="D145" s="98">
        <v>27</v>
      </c>
      <c r="E145" s="100">
        <v>49.22</v>
      </c>
      <c r="F145" s="101">
        <v>1328.94</v>
      </c>
      <c r="G145" s="99" t="s">
        <v>7</v>
      </c>
    </row>
    <row r="146" spans="1:7">
      <c r="A146" s="31"/>
      <c r="B146" s="33">
        <v>43384</v>
      </c>
      <c r="C146" s="97">
        <v>0.51818287037037036</v>
      </c>
      <c r="D146" s="98">
        <v>143</v>
      </c>
      <c r="E146" s="100">
        <v>49.21</v>
      </c>
      <c r="F146" s="101">
        <v>7037.03</v>
      </c>
      <c r="G146" s="99" t="s">
        <v>7</v>
      </c>
    </row>
    <row r="147" spans="1:7">
      <c r="A147" s="31"/>
      <c r="B147" s="33">
        <v>43384</v>
      </c>
      <c r="C147" s="97">
        <v>0.51851851851851849</v>
      </c>
      <c r="D147" s="98">
        <v>133</v>
      </c>
      <c r="E147" s="100">
        <v>49.23</v>
      </c>
      <c r="F147" s="101">
        <v>6547.5899999999992</v>
      </c>
      <c r="G147" s="99" t="s">
        <v>7</v>
      </c>
    </row>
    <row r="148" spans="1:7">
      <c r="A148" s="31"/>
      <c r="B148" s="33">
        <v>43384</v>
      </c>
      <c r="C148" s="97">
        <v>0.51851851851851849</v>
      </c>
      <c r="D148" s="98">
        <v>43</v>
      </c>
      <c r="E148" s="100">
        <v>49.23</v>
      </c>
      <c r="F148" s="101">
        <v>2116.89</v>
      </c>
      <c r="G148" s="99" t="s">
        <v>7</v>
      </c>
    </row>
    <row r="149" spans="1:7">
      <c r="A149" s="31"/>
      <c r="B149" s="33">
        <v>43384</v>
      </c>
      <c r="C149" s="97">
        <v>0.51881944444444439</v>
      </c>
      <c r="D149" s="98">
        <v>329</v>
      </c>
      <c r="E149" s="100">
        <v>49.23</v>
      </c>
      <c r="F149" s="101">
        <v>16196.669999999998</v>
      </c>
      <c r="G149" s="99" t="s">
        <v>7</v>
      </c>
    </row>
    <row r="150" spans="1:7">
      <c r="A150" s="31"/>
      <c r="B150" s="33">
        <v>43384</v>
      </c>
      <c r="C150" s="97">
        <v>0.52469907407407412</v>
      </c>
      <c r="D150" s="98">
        <v>200</v>
      </c>
      <c r="E150" s="100">
        <v>49.24</v>
      </c>
      <c r="F150" s="101">
        <v>9848</v>
      </c>
      <c r="G150" s="99" t="s">
        <v>7</v>
      </c>
    </row>
    <row r="151" spans="1:7">
      <c r="A151" s="31"/>
      <c r="B151" s="33">
        <v>43384</v>
      </c>
      <c r="C151" s="97">
        <v>0.52469907407407412</v>
      </c>
      <c r="D151" s="98">
        <v>7</v>
      </c>
      <c r="E151" s="100">
        <v>49.24</v>
      </c>
      <c r="F151" s="101">
        <v>344.68</v>
      </c>
      <c r="G151" s="99" t="s">
        <v>7</v>
      </c>
    </row>
    <row r="152" spans="1:7">
      <c r="A152" s="31"/>
      <c r="B152" s="33">
        <v>43384</v>
      </c>
      <c r="C152" s="97">
        <v>0.52625</v>
      </c>
      <c r="D152" s="98">
        <v>144</v>
      </c>
      <c r="E152" s="100">
        <v>49.22</v>
      </c>
      <c r="F152" s="101">
        <v>7087.68</v>
      </c>
      <c r="G152" s="99" t="s">
        <v>7</v>
      </c>
    </row>
    <row r="153" spans="1:7">
      <c r="A153" s="31"/>
      <c r="B153" s="33">
        <v>43384</v>
      </c>
      <c r="C153" s="97">
        <v>0.52783564814814821</v>
      </c>
      <c r="D153" s="98">
        <v>155</v>
      </c>
      <c r="E153" s="100">
        <v>49.23</v>
      </c>
      <c r="F153" s="101">
        <v>7630.65</v>
      </c>
      <c r="G153" s="99" t="s">
        <v>7</v>
      </c>
    </row>
    <row r="154" spans="1:7">
      <c r="A154" s="31"/>
      <c r="B154" s="33">
        <v>43384</v>
      </c>
      <c r="C154" s="97">
        <v>0.52879629629629632</v>
      </c>
      <c r="D154" s="98">
        <v>26</v>
      </c>
      <c r="E154" s="100">
        <v>49.21</v>
      </c>
      <c r="F154" s="101">
        <v>1279.46</v>
      </c>
      <c r="G154" s="99" t="s">
        <v>7</v>
      </c>
    </row>
    <row r="155" spans="1:7">
      <c r="A155" s="31"/>
      <c r="B155" s="33">
        <v>43384</v>
      </c>
      <c r="C155" s="97">
        <v>0.52879629629629632</v>
      </c>
      <c r="D155" s="98">
        <v>115</v>
      </c>
      <c r="E155" s="100">
        <v>49.21</v>
      </c>
      <c r="F155" s="101">
        <v>5659.1500000000005</v>
      </c>
      <c r="G155" s="99" t="s">
        <v>7</v>
      </c>
    </row>
    <row r="156" spans="1:7">
      <c r="A156" s="31"/>
      <c r="B156" s="33">
        <v>43384</v>
      </c>
      <c r="C156" s="97">
        <v>0.52958333333333341</v>
      </c>
      <c r="D156" s="98">
        <v>158</v>
      </c>
      <c r="E156" s="100">
        <v>49.19</v>
      </c>
      <c r="F156" s="101">
        <v>7772.0199999999995</v>
      </c>
      <c r="G156" s="99" t="s">
        <v>7</v>
      </c>
    </row>
    <row r="157" spans="1:7">
      <c r="A157" s="31"/>
      <c r="B157" s="33">
        <v>43384</v>
      </c>
      <c r="C157" s="97">
        <v>0.52958333333333341</v>
      </c>
      <c r="D157" s="98">
        <v>159</v>
      </c>
      <c r="E157" s="100">
        <v>49.19</v>
      </c>
      <c r="F157" s="101">
        <v>7821.21</v>
      </c>
      <c r="G157" s="99" t="s">
        <v>7</v>
      </c>
    </row>
    <row r="158" spans="1:7">
      <c r="A158" s="31"/>
      <c r="B158" s="33">
        <v>43384</v>
      </c>
      <c r="C158" s="97">
        <v>0.5328356481481481</v>
      </c>
      <c r="D158" s="98">
        <v>150</v>
      </c>
      <c r="E158" s="100">
        <v>49.25</v>
      </c>
      <c r="F158" s="101">
        <v>7387.5</v>
      </c>
      <c r="G158" s="99" t="s">
        <v>7</v>
      </c>
    </row>
    <row r="159" spans="1:7">
      <c r="A159" s="31"/>
      <c r="B159" s="33">
        <v>43384</v>
      </c>
      <c r="C159" s="97">
        <v>0.53638888888888892</v>
      </c>
      <c r="D159" s="98">
        <v>241</v>
      </c>
      <c r="E159" s="100">
        <v>49.34</v>
      </c>
      <c r="F159" s="101">
        <v>11890.94</v>
      </c>
      <c r="G159" s="99" t="s">
        <v>7</v>
      </c>
    </row>
    <row r="160" spans="1:7">
      <c r="A160" s="31"/>
      <c r="B160" s="33">
        <v>43384</v>
      </c>
      <c r="C160" s="97">
        <v>0.53650462962962964</v>
      </c>
      <c r="D160" s="98">
        <v>110</v>
      </c>
      <c r="E160" s="100">
        <v>49.33</v>
      </c>
      <c r="F160" s="101">
        <v>5426.3</v>
      </c>
      <c r="G160" s="99" t="s">
        <v>7</v>
      </c>
    </row>
    <row r="161" spans="1:7">
      <c r="A161" s="31"/>
      <c r="B161" s="33">
        <v>43384</v>
      </c>
      <c r="C161" s="97">
        <v>0.53706018518518517</v>
      </c>
      <c r="D161" s="98">
        <v>37</v>
      </c>
      <c r="E161" s="100">
        <v>49.33</v>
      </c>
      <c r="F161" s="101">
        <v>1825.21</v>
      </c>
      <c r="G161" s="99" t="s">
        <v>7</v>
      </c>
    </row>
    <row r="162" spans="1:7">
      <c r="A162" s="31"/>
      <c r="B162" s="33">
        <v>43384</v>
      </c>
      <c r="C162" s="97">
        <v>0.54090277777777784</v>
      </c>
      <c r="D162" s="98">
        <v>138</v>
      </c>
      <c r="E162" s="100">
        <v>49.33</v>
      </c>
      <c r="F162" s="101">
        <v>6807.54</v>
      </c>
      <c r="G162" s="99" t="s">
        <v>7</v>
      </c>
    </row>
    <row r="163" spans="1:7">
      <c r="A163" s="31"/>
      <c r="B163" s="33">
        <v>43384</v>
      </c>
      <c r="C163" s="97">
        <v>0.54140046296296296</v>
      </c>
      <c r="D163" s="98">
        <v>166</v>
      </c>
      <c r="E163" s="100">
        <v>49.34</v>
      </c>
      <c r="F163" s="101">
        <v>8190.4400000000005</v>
      </c>
      <c r="G163" s="99" t="s">
        <v>7</v>
      </c>
    </row>
    <row r="164" spans="1:7">
      <c r="A164" s="31"/>
      <c r="B164" s="33">
        <v>43384</v>
      </c>
      <c r="C164" s="97">
        <v>0.54142361111111115</v>
      </c>
      <c r="D164" s="98">
        <v>261</v>
      </c>
      <c r="E164" s="100">
        <v>49.33</v>
      </c>
      <c r="F164" s="101">
        <v>12875.13</v>
      </c>
      <c r="G164" s="99" t="s">
        <v>7</v>
      </c>
    </row>
    <row r="165" spans="1:7">
      <c r="A165" s="31"/>
      <c r="B165" s="33">
        <v>43384</v>
      </c>
      <c r="C165" s="97">
        <v>0.54190972222222233</v>
      </c>
      <c r="D165" s="98">
        <v>178</v>
      </c>
      <c r="E165" s="100">
        <v>49.33</v>
      </c>
      <c r="F165" s="101">
        <v>8780.74</v>
      </c>
      <c r="G165" s="99" t="s">
        <v>7</v>
      </c>
    </row>
    <row r="166" spans="1:7">
      <c r="A166" s="31"/>
      <c r="B166" s="33">
        <v>43384</v>
      </c>
      <c r="C166" s="97">
        <v>0.54369212962962965</v>
      </c>
      <c r="D166" s="98">
        <v>80</v>
      </c>
      <c r="E166" s="100">
        <v>49.26</v>
      </c>
      <c r="F166" s="101">
        <v>3940.7999999999997</v>
      </c>
      <c r="G166" s="99" t="s">
        <v>7</v>
      </c>
    </row>
    <row r="167" spans="1:7">
      <c r="A167" s="31"/>
      <c r="B167" s="33">
        <v>43384</v>
      </c>
      <c r="C167" s="97">
        <v>0.54430555555555549</v>
      </c>
      <c r="D167" s="98">
        <v>94</v>
      </c>
      <c r="E167" s="100">
        <v>49.24</v>
      </c>
      <c r="F167" s="101">
        <v>4628.5600000000004</v>
      </c>
      <c r="G167" s="99" t="s">
        <v>7</v>
      </c>
    </row>
    <row r="168" spans="1:7">
      <c r="A168" s="31"/>
      <c r="B168" s="33">
        <v>43384</v>
      </c>
      <c r="C168" s="97">
        <v>0.54430555555555549</v>
      </c>
      <c r="D168" s="98">
        <v>47</v>
      </c>
      <c r="E168" s="100">
        <v>49.24</v>
      </c>
      <c r="F168" s="101">
        <v>2314.2800000000002</v>
      </c>
      <c r="G168" s="99" t="s">
        <v>7</v>
      </c>
    </row>
    <row r="169" spans="1:7">
      <c r="A169" s="31"/>
      <c r="B169" s="33">
        <v>43384</v>
      </c>
      <c r="C169" s="97">
        <v>0.54467592592592595</v>
      </c>
      <c r="D169" s="98">
        <v>145</v>
      </c>
      <c r="E169" s="100">
        <v>49.22</v>
      </c>
      <c r="F169" s="101">
        <v>7136.9</v>
      </c>
      <c r="G169" s="99" t="s">
        <v>7</v>
      </c>
    </row>
    <row r="170" spans="1:7">
      <c r="A170" s="31"/>
      <c r="B170" s="33">
        <v>43384</v>
      </c>
      <c r="C170" s="97">
        <v>0.54467592592592595</v>
      </c>
      <c r="D170" s="98">
        <v>145</v>
      </c>
      <c r="E170" s="100">
        <v>49.22</v>
      </c>
      <c r="F170" s="101">
        <v>7136.9</v>
      </c>
      <c r="G170" s="99" t="s">
        <v>7</v>
      </c>
    </row>
    <row r="171" spans="1:7">
      <c r="A171" s="31"/>
      <c r="B171" s="33">
        <v>43384</v>
      </c>
      <c r="C171" s="97">
        <v>0.54663194444444441</v>
      </c>
      <c r="D171" s="98">
        <v>165</v>
      </c>
      <c r="E171" s="100">
        <v>49.2</v>
      </c>
      <c r="F171" s="101">
        <v>8118.0000000000009</v>
      </c>
      <c r="G171" s="99" t="s">
        <v>7</v>
      </c>
    </row>
    <row r="172" spans="1:7">
      <c r="A172" s="31"/>
      <c r="B172" s="33">
        <v>43384</v>
      </c>
      <c r="C172" s="97">
        <v>0.54663194444444441</v>
      </c>
      <c r="D172" s="98">
        <v>165</v>
      </c>
      <c r="E172" s="100">
        <v>49.2</v>
      </c>
      <c r="F172" s="101">
        <v>8118.0000000000009</v>
      </c>
      <c r="G172" s="99" t="s">
        <v>7</v>
      </c>
    </row>
    <row r="173" spans="1:7">
      <c r="A173" s="31"/>
      <c r="B173" s="33">
        <v>43384</v>
      </c>
      <c r="C173" s="97">
        <v>0.54792824074074076</v>
      </c>
      <c r="D173" s="98">
        <v>141</v>
      </c>
      <c r="E173" s="100">
        <v>49.17</v>
      </c>
      <c r="F173" s="101">
        <v>6932.97</v>
      </c>
      <c r="G173" s="99" t="s">
        <v>7</v>
      </c>
    </row>
    <row r="174" spans="1:7">
      <c r="A174" s="31"/>
      <c r="B174" s="33">
        <v>43384</v>
      </c>
      <c r="C174" s="97">
        <v>0.54871527777777773</v>
      </c>
      <c r="D174" s="98">
        <v>189</v>
      </c>
      <c r="E174" s="100">
        <v>49.15</v>
      </c>
      <c r="F174" s="101">
        <v>9289.35</v>
      </c>
      <c r="G174" s="99" t="s">
        <v>7</v>
      </c>
    </row>
    <row r="175" spans="1:7">
      <c r="A175" s="31"/>
      <c r="B175" s="33">
        <v>43384</v>
      </c>
      <c r="C175" s="97">
        <v>0.54874999999999996</v>
      </c>
      <c r="D175" s="98">
        <v>147</v>
      </c>
      <c r="E175" s="100">
        <v>49.14</v>
      </c>
      <c r="F175" s="101">
        <v>7223.58</v>
      </c>
      <c r="G175" s="99" t="s">
        <v>7</v>
      </c>
    </row>
    <row r="176" spans="1:7">
      <c r="A176" s="31"/>
      <c r="B176" s="33">
        <v>43384</v>
      </c>
      <c r="C176" s="97">
        <v>0.54894675925925929</v>
      </c>
      <c r="D176" s="98">
        <v>21</v>
      </c>
      <c r="E176" s="100">
        <v>49.13</v>
      </c>
      <c r="F176" s="101">
        <v>1031.73</v>
      </c>
      <c r="G176" s="99" t="s">
        <v>7</v>
      </c>
    </row>
    <row r="177" spans="1:7">
      <c r="A177" s="31"/>
      <c r="B177" s="33">
        <v>43384</v>
      </c>
      <c r="C177" s="97">
        <v>0.54894675925925929</v>
      </c>
      <c r="D177" s="98">
        <v>145</v>
      </c>
      <c r="E177" s="100">
        <v>49.13</v>
      </c>
      <c r="F177" s="101">
        <v>7123.85</v>
      </c>
      <c r="G177" s="99" t="s">
        <v>7</v>
      </c>
    </row>
    <row r="178" spans="1:7">
      <c r="A178" s="31"/>
      <c r="B178" s="33">
        <v>43384</v>
      </c>
      <c r="C178" s="97">
        <v>0.55527777777777787</v>
      </c>
      <c r="D178" s="98">
        <v>80</v>
      </c>
      <c r="E178" s="100">
        <v>49.15</v>
      </c>
      <c r="F178" s="101">
        <v>3932</v>
      </c>
      <c r="G178" s="99" t="s">
        <v>7</v>
      </c>
    </row>
    <row r="179" spans="1:7">
      <c r="A179" s="31"/>
      <c r="B179" s="33">
        <v>43384</v>
      </c>
      <c r="C179" s="97">
        <v>0.55527777777777787</v>
      </c>
      <c r="D179" s="98">
        <v>126</v>
      </c>
      <c r="E179" s="100">
        <v>49.15</v>
      </c>
      <c r="F179" s="101">
        <v>6192.9</v>
      </c>
      <c r="G179" s="99" t="s">
        <v>7</v>
      </c>
    </row>
    <row r="180" spans="1:7">
      <c r="A180" s="31"/>
      <c r="B180" s="33">
        <v>43384</v>
      </c>
      <c r="C180" s="97">
        <v>0.55527777777777787</v>
      </c>
      <c r="D180" s="98">
        <v>156</v>
      </c>
      <c r="E180" s="100">
        <v>49.15</v>
      </c>
      <c r="F180" s="101">
        <v>7667.4</v>
      </c>
      <c r="G180" s="99" t="s">
        <v>7</v>
      </c>
    </row>
    <row r="181" spans="1:7">
      <c r="A181" s="31"/>
      <c r="B181" s="33">
        <v>43384</v>
      </c>
      <c r="C181" s="97">
        <v>0.55592592592592593</v>
      </c>
      <c r="D181" s="98">
        <v>158</v>
      </c>
      <c r="E181" s="100">
        <v>49.13</v>
      </c>
      <c r="F181" s="101">
        <v>7762.54</v>
      </c>
      <c r="G181" s="99" t="s">
        <v>7</v>
      </c>
    </row>
    <row r="182" spans="1:7">
      <c r="A182" s="31"/>
      <c r="B182" s="33">
        <v>43384</v>
      </c>
      <c r="C182" s="97">
        <v>0.55791666666666673</v>
      </c>
      <c r="D182" s="98">
        <v>190</v>
      </c>
      <c r="E182" s="100">
        <v>49.11</v>
      </c>
      <c r="F182" s="101">
        <v>9330.9</v>
      </c>
      <c r="G182" s="99" t="s">
        <v>7</v>
      </c>
    </row>
    <row r="183" spans="1:7">
      <c r="A183" s="31"/>
      <c r="B183" s="33">
        <v>43384</v>
      </c>
      <c r="C183" s="97">
        <v>0.5606944444444445</v>
      </c>
      <c r="D183" s="98">
        <v>143</v>
      </c>
      <c r="E183" s="100">
        <v>49.07</v>
      </c>
      <c r="F183" s="101">
        <v>7017.01</v>
      </c>
      <c r="G183" s="99" t="s">
        <v>7</v>
      </c>
    </row>
    <row r="184" spans="1:7">
      <c r="A184" s="31"/>
      <c r="B184" s="33">
        <v>43384</v>
      </c>
      <c r="C184" s="97">
        <v>0.56225694444444441</v>
      </c>
      <c r="D184" s="98">
        <v>140</v>
      </c>
      <c r="E184" s="100">
        <v>49.05</v>
      </c>
      <c r="F184" s="101">
        <v>6867</v>
      </c>
      <c r="G184" s="99" t="s">
        <v>7</v>
      </c>
    </row>
    <row r="185" spans="1:7">
      <c r="A185" s="31"/>
      <c r="B185" s="33">
        <v>43384</v>
      </c>
      <c r="C185" s="97">
        <v>0.56496527777777772</v>
      </c>
      <c r="D185" s="98">
        <v>173</v>
      </c>
      <c r="E185" s="100">
        <v>49.02</v>
      </c>
      <c r="F185" s="101">
        <v>8480.4600000000009</v>
      </c>
      <c r="G185" s="99" t="s">
        <v>7</v>
      </c>
    </row>
    <row r="186" spans="1:7">
      <c r="A186" s="31"/>
      <c r="B186" s="33">
        <v>43384</v>
      </c>
      <c r="C186" s="97">
        <v>0.56645833333333329</v>
      </c>
      <c r="D186" s="98">
        <v>141</v>
      </c>
      <c r="E186" s="100">
        <v>49.04</v>
      </c>
      <c r="F186" s="101">
        <v>6914.64</v>
      </c>
      <c r="G186" s="99" t="s">
        <v>7</v>
      </c>
    </row>
    <row r="187" spans="1:7">
      <c r="A187" s="31"/>
      <c r="B187" s="33">
        <v>43384</v>
      </c>
      <c r="C187" s="97">
        <v>0.56964120370370364</v>
      </c>
      <c r="D187" s="98">
        <v>132</v>
      </c>
      <c r="E187" s="100">
        <v>49.03</v>
      </c>
      <c r="F187" s="101">
        <v>6471.96</v>
      </c>
      <c r="G187" s="99" t="s">
        <v>7</v>
      </c>
    </row>
    <row r="188" spans="1:7">
      <c r="A188" s="31"/>
      <c r="B188" s="33">
        <v>43384</v>
      </c>
      <c r="C188" s="97">
        <v>0.57964120370370364</v>
      </c>
      <c r="D188" s="98">
        <v>173</v>
      </c>
      <c r="E188" s="100">
        <v>49.22</v>
      </c>
      <c r="F188" s="101">
        <v>8515.06</v>
      </c>
      <c r="G188" s="99" t="s">
        <v>7</v>
      </c>
    </row>
    <row r="189" spans="1:7">
      <c r="A189" s="31"/>
      <c r="B189" s="33">
        <v>43384</v>
      </c>
      <c r="C189" s="97">
        <v>0.57964120370370364</v>
      </c>
      <c r="D189" s="98">
        <v>192</v>
      </c>
      <c r="E189" s="100">
        <v>49.22</v>
      </c>
      <c r="F189" s="101">
        <v>9450.24</v>
      </c>
      <c r="G189" s="99" t="s">
        <v>7</v>
      </c>
    </row>
    <row r="190" spans="1:7">
      <c r="A190" s="31"/>
      <c r="B190" s="33">
        <v>43384</v>
      </c>
      <c r="C190" s="97">
        <v>0.58290509259259249</v>
      </c>
      <c r="D190" s="98">
        <v>171</v>
      </c>
      <c r="E190" s="100">
        <v>49.15</v>
      </c>
      <c r="F190" s="101">
        <v>8404.65</v>
      </c>
      <c r="G190" s="99" t="s">
        <v>7</v>
      </c>
    </row>
    <row r="191" spans="1:7">
      <c r="A191" s="31"/>
      <c r="B191" s="33">
        <v>43384</v>
      </c>
      <c r="C191" s="97">
        <v>0.58290509259259249</v>
      </c>
      <c r="D191" s="98">
        <v>28</v>
      </c>
      <c r="E191" s="100">
        <v>49.15</v>
      </c>
      <c r="F191" s="101">
        <v>1376.2</v>
      </c>
      <c r="G191" s="99" t="s">
        <v>7</v>
      </c>
    </row>
    <row r="192" spans="1:7">
      <c r="A192" s="31"/>
      <c r="B192" s="33">
        <v>43384</v>
      </c>
      <c r="C192" s="97">
        <v>0.58601851851851849</v>
      </c>
      <c r="D192" s="98">
        <v>174</v>
      </c>
      <c r="E192" s="100">
        <v>49.15</v>
      </c>
      <c r="F192" s="101">
        <v>8552.1</v>
      </c>
      <c r="G192" s="99" t="s">
        <v>7</v>
      </c>
    </row>
    <row r="193" spans="1:7">
      <c r="A193" s="31"/>
      <c r="B193" s="33">
        <v>43384</v>
      </c>
      <c r="C193" s="97">
        <v>0.58601851851851849</v>
      </c>
      <c r="D193" s="98">
        <v>150</v>
      </c>
      <c r="E193" s="100">
        <v>49.15</v>
      </c>
      <c r="F193" s="101">
        <v>7372.5</v>
      </c>
      <c r="G193" s="99" t="s">
        <v>7</v>
      </c>
    </row>
    <row r="194" spans="1:7">
      <c r="A194" s="31"/>
      <c r="B194" s="33">
        <v>43384</v>
      </c>
      <c r="C194" s="97">
        <v>0.58601851851851849</v>
      </c>
      <c r="D194" s="98">
        <v>45</v>
      </c>
      <c r="E194" s="100">
        <v>49.15</v>
      </c>
      <c r="F194" s="101">
        <v>2211.75</v>
      </c>
      <c r="G194" s="99" t="s">
        <v>7</v>
      </c>
    </row>
    <row r="195" spans="1:7">
      <c r="A195" s="31"/>
      <c r="B195" s="33">
        <v>43384</v>
      </c>
      <c r="C195" s="97">
        <v>0.58870370370370384</v>
      </c>
      <c r="D195" s="98">
        <v>198</v>
      </c>
      <c r="E195" s="100">
        <v>49.13</v>
      </c>
      <c r="F195" s="101">
        <v>9727.74</v>
      </c>
      <c r="G195" s="99" t="s">
        <v>7</v>
      </c>
    </row>
    <row r="196" spans="1:7">
      <c r="A196" s="31"/>
      <c r="B196" s="33">
        <v>43384</v>
      </c>
      <c r="C196" s="97">
        <v>0.59524305555555557</v>
      </c>
      <c r="D196" s="98">
        <v>260</v>
      </c>
      <c r="E196" s="100">
        <v>49.14</v>
      </c>
      <c r="F196" s="101">
        <v>12776.4</v>
      </c>
      <c r="G196" s="99" t="s">
        <v>7</v>
      </c>
    </row>
    <row r="197" spans="1:7">
      <c r="A197" s="31"/>
      <c r="B197" s="33">
        <v>43384</v>
      </c>
      <c r="C197" s="97">
        <v>0.59696759259259258</v>
      </c>
      <c r="D197" s="98">
        <v>154</v>
      </c>
      <c r="E197" s="100">
        <v>49.14</v>
      </c>
      <c r="F197" s="101">
        <v>7567.56</v>
      </c>
      <c r="G197" s="99" t="s">
        <v>7</v>
      </c>
    </row>
    <row r="198" spans="1:7">
      <c r="A198" s="31"/>
      <c r="B198" s="33">
        <v>43384</v>
      </c>
      <c r="C198" s="97">
        <v>0.59696759259259258</v>
      </c>
      <c r="D198" s="98">
        <v>154</v>
      </c>
      <c r="E198" s="100">
        <v>49.14</v>
      </c>
      <c r="F198" s="101">
        <v>7567.56</v>
      </c>
      <c r="G198" s="99" t="s">
        <v>7</v>
      </c>
    </row>
    <row r="199" spans="1:7">
      <c r="A199" s="31"/>
      <c r="B199" s="33">
        <v>43384</v>
      </c>
      <c r="C199" s="97">
        <v>0.59880787037037031</v>
      </c>
      <c r="D199" s="98">
        <v>181</v>
      </c>
      <c r="E199" s="100">
        <v>49.13</v>
      </c>
      <c r="F199" s="101">
        <v>8892.5300000000007</v>
      </c>
      <c r="G199" s="99" t="s">
        <v>7</v>
      </c>
    </row>
    <row r="200" spans="1:7">
      <c r="A200" s="31"/>
      <c r="B200" s="33">
        <v>43384</v>
      </c>
      <c r="C200" s="97">
        <v>0.5988310185185185</v>
      </c>
      <c r="D200" s="98">
        <v>132</v>
      </c>
      <c r="E200" s="100">
        <v>49.13</v>
      </c>
      <c r="F200" s="101">
        <v>6485.1600000000008</v>
      </c>
      <c r="G200" s="99" t="s">
        <v>7</v>
      </c>
    </row>
    <row r="201" spans="1:7">
      <c r="A201" s="31"/>
      <c r="B201" s="33">
        <v>43384</v>
      </c>
      <c r="C201" s="97">
        <v>0.60144675925925917</v>
      </c>
      <c r="D201" s="98">
        <v>158</v>
      </c>
      <c r="E201" s="100">
        <v>49.13</v>
      </c>
      <c r="F201" s="101">
        <v>7762.54</v>
      </c>
      <c r="G201" s="99" t="s">
        <v>7</v>
      </c>
    </row>
    <row r="202" spans="1:7">
      <c r="A202" s="31"/>
      <c r="B202" s="33">
        <v>43384</v>
      </c>
      <c r="C202" s="97">
        <v>0.60158564814814808</v>
      </c>
      <c r="D202" s="98">
        <v>17</v>
      </c>
      <c r="E202" s="100">
        <v>49.12</v>
      </c>
      <c r="F202" s="101">
        <v>835.04</v>
      </c>
      <c r="G202" s="99" t="s">
        <v>7</v>
      </c>
    </row>
    <row r="203" spans="1:7">
      <c r="A203" s="31"/>
      <c r="B203" s="33">
        <v>43384</v>
      </c>
      <c r="C203" s="97">
        <v>0.60158564814814808</v>
      </c>
      <c r="D203" s="98">
        <v>119</v>
      </c>
      <c r="E203" s="100">
        <v>49.12</v>
      </c>
      <c r="F203" s="101">
        <v>5845.28</v>
      </c>
      <c r="G203" s="99" t="s">
        <v>7</v>
      </c>
    </row>
    <row r="204" spans="1:7">
      <c r="A204" s="31"/>
      <c r="B204" s="33">
        <v>43384</v>
      </c>
      <c r="C204" s="97">
        <v>0.60896990740740742</v>
      </c>
      <c r="D204" s="98">
        <v>150</v>
      </c>
      <c r="E204" s="100">
        <v>49.33</v>
      </c>
      <c r="F204" s="101">
        <v>7399.5</v>
      </c>
      <c r="G204" s="99" t="s">
        <v>7</v>
      </c>
    </row>
    <row r="205" spans="1:7">
      <c r="A205" s="31"/>
      <c r="B205" s="33">
        <v>43384</v>
      </c>
      <c r="C205" s="97">
        <v>0.60913194444444441</v>
      </c>
      <c r="D205" s="98">
        <v>257</v>
      </c>
      <c r="E205" s="100">
        <v>49.32</v>
      </c>
      <c r="F205" s="101">
        <v>12675.24</v>
      </c>
      <c r="G205" s="99" t="s">
        <v>7</v>
      </c>
    </row>
    <row r="206" spans="1:7">
      <c r="A206" s="31"/>
      <c r="B206" s="33">
        <v>43384</v>
      </c>
      <c r="C206" s="97">
        <v>0.61443287037037031</v>
      </c>
      <c r="D206" s="98">
        <v>158</v>
      </c>
      <c r="E206" s="100">
        <v>49.28</v>
      </c>
      <c r="F206" s="101">
        <v>7786.24</v>
      </c>
      <c r="G206" s="99" t="s">
        <v>7</v>
      </c>
    </row>
    <row r="207" spans="1:7">
      <c r="A207" s="31"/>
      <c r="B207" s="33">
        <v>43384</v>
      </c>
      <c r="C207" s="97">
        <v>0.61589120370370365</v>
      </c>
      <c r="D207" s="98">
        <v>120</v>
      </c>
      <c r="E207" s="100">
        <v>49.27</v>
      </c>
      <c r="F207" s="101">
        <v>5912.4000000000005</v>
      </c>
      <c r="G207" s="99" t="s">
        <v>7</v>
      </c>
    </row>
    <row r="208" spans="1:7">
      <c r="A208" s="31"/>
      <c r="B208" s="33">
        <v>43384</v>
      </c>
      <c r="C208" s="97">
        <v>0.61738425925925922</v>
      </c>
      <c r="D208" s="98">
        <v>162</v>
      </c>
      <c r="E208" s="100">
        <v>49.3</v>
      </c>
      <c r="F208" s="101">
        <v>7986.5999999999995</v>
      </c>
      <c r="G208" s="99" t="s">
        <v>7</v>
      </c>
    </row>
    <row r="209" spans="1:7">
      <c r="A209" s="31"/>
      <c r="B209" s="33">
        <v>43384</v>
      </c>
      <c r="C209" s="97">
        <v>0.61947916666666669</v>
      </c>
      <c r="D209" s="98">
        <v>148</v>
      </c>
      <c r="E209" s="100">
        <v>49.36</v>
      </c>
      <c r="F209" s="101">
        <v>7305.28</v>
      </c>
      <c r="G209" s="99" t="s">
        <v>7</v>
      </c>
    </row>
    <row r="210" spans="1:7">
      <c r="A210" s="31"/>
      <c r="B210" s="33">
        <v>43384</v>
      </c>
      <c r="C210" s="97">
        <v>0.61947916666666669</v>
      </c>
      <c r="D210" s="98">
        <v>209</v>
      </c>
      <c r="E210" s="100">
        <v>49.36</v>
      </c>
      <c r="F210" s="101">
        <v>10316.24</v>
      </c>
      <c r="G210" s="99" t="s">
        <v>7</v>
      </c>
    </row>
    <row r="211" spans="1:7">
      <c r="A211" s="31"/>
      <c r="B211" s="33">
        <v>43384</v>
      </c>
      <c r="C211" s="97">
        <v>0.62175925925925923</v>
      </c>
      <c r="D211" s="98">
        <v>168</v>
      </c>
      <c r="E211" s="100">
        <v>49.49</v>
      </c>
      <c r="F211" s="101">
        <v>8314.32</v>
      </c>
      <c r="G211" s="99" t="s">
        <v>7</v>
      </c>
    </row>
    <row r="212" spans="1:7">
      <c r="A212" s="31"/>
      <c r="B212" s="33">
        <v>43384</v>
      </c>
      <c r="C212" s="97">
        <v>0.62307870370370366</v>
      </c>
      <c r="D212" s="98">
        <v>9</v>
      </c>
      <c r="E212" s="100">
        <v>49.46</v>
      </c>
      <c r="F212" s="101">
        <v>445.14</v>
      </c>
      <c r="G212" s="99" t="s">
        <v>7</v>
      </c>
    </row>
    <row r="213" spans="1:7">
      <c r="A213" s="31"/>
      <c r="B213" s="33">
        <v>43384</v>
      </c>
      <c r="C213" s="97">
        <v>0.62307870370370366</v>
      </c>
      <c r="D213" s="98">
        <v>162</v>
      </c>
      <c r="E213" s="100">
        <v>49.46</v>
      </c>
      <c r="F213" s="101">
        <v>8012.52</v>
      </c>
      <c r="G213" s="99" t="s">
        <v>7</v>
      </c>
    </row>
    <row r="214" spans="1:7">
      <c r="A214" s="31"/>
      <c r="B214" s="33">
        <v>43384</v>
      </c>
      <c r="C214" s="97">
        <v>0.62464120370370368</v>
      </c>
      <c r="D214" s="98">
        <v>76</v>
      </c>
      <c r="E214" s="100">
        <v>49.45</v>
      </c>
      <c r="F214" s="101">
        <v>3758.2000000000003</v>
      </c>
      <c r="G214" s="99" t="s">
        <v>7</v>
      </c>
    </row>
    <row r="215" spans="1:7">
      <c r="A215" s="31"/>
      <c r="B215" s="33">
        <v>43384</v>
      </c>
      <c r="C215" s="97">
        <v>0.62464120370370368</v>
      </c>
      <c r="D215" s="98">
        <v>86</v>
      </c>
      <c r="E215" s="100">
        <v>49.45</v>
      </c>
      <c r="F215" s="101">
        <v>4252.7</v>
      </c>
      <c r="G215" s="99" t="s">
        <v>7</v>
      </c>
    </row>
    <row r="216" spans="1:7">
      <c r="A216" s="31"/>
      <c r="B216" s="33">
        <v>43384</v>
      </c>
      <c r="C216" s="97">
        <v>0.62564814814814829</v>
      </c>
      <c r="D216" s="98">
        <v>163</v>
      </c>
      <c r="E216" s="100">
        <v>49.43</v>
      </c>
      <c r="F216" s="101">
        <v>8057.09</v>
      </c>
      <c r="G216" s="99" t="s">
        <v>7</v>
      </c>
    </row>
    <row r="217" spans="1:7">
      <c r="A217" s="31"/>
      <c r="B217" s="33">
        <v>43384</v>
      </c>
      <c r="C217" s="97">
        <v>0.62693287037037038</v>
      </c>
      <c r="D217" s="98">
        <v>139</v>
      </c>
      <c r="E217" s="100">
        <v>49.46</v>
      </c>
      <c r="F217" s="101">
        <v>6874.9400000000005</v>
      </c>
      <c r="G217" s="99" t="s">
        <v>7</v>
      </c>
    </row>
    <row r="218" spans="1:7">
      <c r="A218" s="31"/>
      <c r="B218" s="33">
        <v>43384</v>
      </c>
      <c r="C218" s="97">
        <v>0.62806712962962974</v>
      </c>
      <c r="D218" s="98">
        <v>184</v>
      </c>
      <c r="E218" s="100">
        <v>49.46</v>
      </c>
      <c r="F218" s="101">
        <v>9100.64</v>
      </c>
      <c r="G218" s="99" t="s">
        <v>7</v>
      </c>
    </row>
    <row r="219" spans="1:7">
      <c r="A219" s="31"/>
      <c r="B219" s="33">
        <v>43384</v>
      </c>
      <c r="C219" s="97">
        <v>0.62925925925925918</v>
      </c>
      <c r="D219" s="98">
        <v>142</v>
      </c>
      <c r="E219" s="100">
        <v>49.5</v>
      </c>
      <c r="F219" s="101">
        <v>7029</v>
      </c>
      <c r="G219" s="99" t="s">
        <v>7</v>
      </c>
    </row>
    <row r="220" spans="1:7">
      <c r="A220" s="31"/>
      <c r="B220" s="33">
        <v>43384</v>
      </c>
      <c r="C220" s="97">
        <v>0.63020833333333337</v>
      </c>
      <c r="D220" s="98">
        <v>139</v>
      </c>
      <c r="E220" s="100">
        <v>49.53</v>
      </c>
      <c r="F220" s="101">
        <v>6884.67</v>
      </c>
      <c r="G220" s="99" t="s">
        <v>7</v>
      </c>
    </row>
    <row r="221" spans="1:7">
      <c r="A221" s="31"/>
      <c r="B221" s="33">
        <v>43384</v>
      </c>
      <c r="C221" s="97">
        <v>0.63129629629629624</v>
      </c>
      <c r="D221" s="98">
        <v>165</v>
      </c>
      <c r="E221" s="100">
        <v>49.59</v>
      </c>
      <c r="F221" s="101">
        <v>8182.35</v>
      </c>
      <c r="G221" s="99" t="s">
        <v>7</v>
      </c>
    </row>
    <row r="222" spans="1:7">
      <c r="A222" s="31"/>
      <c r="B222" s="33">
        <v>43384</v>
      </c>
      <c r="C222" s="97">
        <v>0.63252314814814825</v>
      </c>
      <c r="D222" s="98">
        <v>148</v>
      </c>
      <c r="E222" s="100">
        <v>49.54</v>
      </c>
      <c r="F222" s="101">
        <v>7331.92</v>
      </c>
      <c r="G222" s="99" t="s">
        <v>7</v>
      </c>
    </row>
    <row r="223" spans="1:7">
      <c r="A223" s="31"/>
      <c r="B223" s="33">
        <v>43384</v>
      </c>
      <c r="C223" s="97">
        <v>0.63357638888888879</v>
      </c>
      <c r="D223" s="98">
        <v>159</v>
      </c>
      <c r="E223" s="100">
        <v>49.51</v>
      </c>
      <c r="F223" s="101">
        <v>7872.0899999999992</v>
      </c>
      <c r="G223" s="99" t="s">
        <v>7</v>
      </c>
    </row>
    <row r="224" spans="1:7">
      <c r="A224" s="31"/>
      <c r="B224" s="33">
        <v>43384</v>
      </c>
      <c r="C224" s="97">
        <v>0.63500000000000012</v>
      </c>
      <c r="D224" s="98">
        <v>166</v>
      </c>
      <c r="E224" s="100">
        <v>49.56</v>
      </c>
      <c r="F224" s="101">
        <v>8226.9600000000009</v>
      </c>
      <c r="G224" s="99" t="s">
        <v>7</v>
      </c>
    </row>
    <row r="225" spans="1:7">
      <c r="A225" s="31"/>
      <c r="B225" s="33">
        <v>43384</v>
      </c>
      <c r="C225" s="97">
        <v>0.63606481481481481</v>
      </c>
      <c r="D225" s="98">
        <v>152</v>
      </c>
      <c r="E225" s="100">
        <v>49.48</v>
      </c>
      <c r="F225" s="101">
        <v>7520.9599999999991</v>
      </c>
      <c r="G225" s="99" t="s">
        <v>7</v>
      </c>
    </row>
    <row r="226" spans="1:7">
      <c r="A226" s="31"/>
      <c r="B226" s="33">
        <v>43384</v>
      </c>
      <c r="C226" s="97">
        <v>0.63606481481481481</v>
      </c>
      <c r="D226" s="98">
        <v>150</v>
      </c>
      <c r="E226" s="100">
        <v>49.48</v>
      </c>
      <c r="F226" s="101">
        <v>7421.9999999999991</v>
      </c>
      <c r="G226" s="99" t="s">
        <v>7</v>
      </c>
    </row>
    <row r="227" spans="1:7">
      <c r="A227" s="31"/>
      <c r="B227" s="33">
        <v>43384</v>
      </c>
      <c r="C227" s="97">
        <v>0.63606481481481481</v>
      </c>
      <c r="D227" s="98">
        <v>2</v>
      </c>
      <c r="E227" s="100">
        <v>49.48</v>
      </c>
      <c r="F227" s="101">
        <v>98.96</v>
      </c>
      <c r="G227" s="99" t="s">
        <v>7</v>
      </c>
    </row>
    <row r="228" spans="1:7">
      <c r="A228" s="31"/>
      <c r="B228" s="33">
        <v>43384</v>
      </c>
      <c r="C228" s="97">
        <v>0.63880787037037035</v>
      </c>
      <c r="D228" s="98">
        <v>136</v>
      </c>
      <c r="E228" s="100">
        <v>49.49</v>
      </c>
      <c r="F228" s="101">
        <v>6730.64</v>
      </c>
      <c r="G228" s="99" t="s">
        <v>7</v>
      </c>
    </row>
    <row r="229" spans="1:7">
      <c r="A229" s="31"/>
      <c r="B229" s="33">
        <v>43384</v>
      </c>
      <c r="C229" s="97">
        <v>0.63966435185185189</v>
      </c>
      <c r="D229" s="98">
        <v>147</v>
      </c>
      <c r="E229" s="100">
        <v>49.48</v>
      </c>
      <c r="F229" s="101">
        <v>7273.5599999999995</v>
      </c>
      <c r="G229" s="99" t="s">
        <v>7</v>
      </c>
    </row>
    <row r="230" spans="1:7">
      <c r="A230" s="31"/>
      <c r="B230" s="33">
        <v>43384</v>
      </c>
      <c r="C230" s="97">
        <v>0.63966435185185189</v>
      </c>
      <c r="D230" s="98">
        <v>136</v>
      </c>
      <c r="E230" s="100">
        <v>49.47</v>
      </c>
      <c r="F230" s="101">
        <v>6727.92</v>
      </c>
      <c r="G230" s="99" t="s">
        <v>7</v>
      </c>
    </row>
    <row r="231" spans="1:7">
      <c r="A231" s="31"/>
      <c r="B231" s="33">
        <v>43384</v>
      </c>
      <c r="C231" s="97">
        <v>0.64076388888888891</v>
      </c>
      <c r="D231" s="98">
        <v>218</v>
      </c>
      <c r="E231" s="100">
        <v>49.47</v>
      </c>
      <c r="F231" s="101">
        <v>10784.46</v>
      </c>
      <c r="G231" s="99" t="s">
        <v>7</v>
      </c>
    </row>
    <row r="232" spans="1:7">
      <c r="A232" s="31"/>
      <c r="B232" s="33">
        <v>43384</v>
      </c>
      <c r="C232" s="97">
        <v>0.64107638888888896</v>
      </c>
      <c r="D232" s="98">
        <v>150</v>
      </c>
      <c r="E232" s="100">
        <v>49.5</v>
      </c>
      <c r="F232" s="101">
        <v>7425</v>
      </c>
      <c r="G232" s="99" t="s">
        <v>7</v>
      </c>
    </row>
    <row r="233" spans="1:7">
      <c r="A233" s="31"/>
      <c r="B233" s="33">
        <v>43384</v>
      </c>
      <c r="C233" s="97">
        <v>0.64473379629629635</v>
      </c>
      <c r="D233" s="98">
        <v>130</v>
      </c>
      <c r="E233" s="100">
        <v>49.45</v>
      </c>
      <c r="F233" s="101">
        <v>6428.5</v>
      </c>
      <c r="G233" s="99" t="s">
        <v>7</v>
      </c>
    </row>
    <row r="234" spans="1:7">
      <c r="A234" s="31"/>
      <c r="B234" s="33">
        <v>43384</v>
      </c>
      <c r="C234" s="97">
        <v>0.64473379629629635</v>
      </c>
      <c r="D234" s="98">
        <v>71</v>
      </c>
      <c r="E234" s="100">
        <v>49.45</v>
      </c>
      <c r="F234" s="101">
        <v>3510.9500000000003</v>
      </c>
      <c r="G234" s="99" t="s">
        <v>7</v>
      </c>
    </row>
    <row r="235" spans="1:7">
      <c r="A235" s="31"/>
      <c r="B235" s="33">
        <v>43384</v>
      </c>
      <c r="C235" s="97">
        <v>0.64583333333333337</v>
      </c>
      <c r="D235" s="98">
        <v>156</v>
      </c>
      <c r="E235" s="100">
        <v>49.43</v>
      </c>
      <c r="F235" s="101">
        <v>7711.08</v>
      </c>
      <c r="G235" s="99" t="s">
        <v>7</v>
      </c>
    </row>
    <row r="236" spans="1:7">
      <c r="A236" s="31"/>
      <c r="B236" s="33">
        <v>43384</v>
      </c>
      <c r="C236" s="97">
        <v>0.64643518518518517</v>
      </c>
      <c r="D236" s="98">
        <v>149</v>
      </c>
      <c r="E236" s="100">
        <v>49.37</v>
      </c>
      <c r="F236" s="101">
        <v>7356.1299999999992</v>
      </c>
      <c r="G236" s="99" t="s">
        <v>7</v>
      </c>
    </row>
    <row r="237" spans="1:7">
      <c r="A237" s="31"/>
      <c r="B237" s="33">
        <v>43384</v>
      </c>
      <c r="C237" s="97">
        <v>0.64643518518518517</v>
      </c>
      <c r="D237" s="98">
        <v>149</v>
      </c>
      <c r="E237" s="100">
        <v>49.37</v>
      </c>
      <c r="F237" s="101">
        <v>7356.1299999999992</v>
      </c>
      <c r="G237" s="99" t="s">
        <v>7</v>
      </c>
    </row>
    <row r="238" spans="1:7">
      <c r="A238" s="31"/>
      <c r="B238" s="33">
        <v>43384</v>
      </c>
      <c r="C238" s="97">
        <v>0.64790509259259255</v>
      </c>
      <c r="D238" s="98">
        <v>148</v>
      </c>
      <c r="E238" s="100">
        <v>49.37</v>
      </c>
      <c r="F238" s="101">
        <v>7306.7599999999993</v>
      </c>
      <c r="G238" s="99" t="s">
        <v>7</v>
      </c>
    </row>
    <row r="239" spans="1:7">
      <c r="A239" s="31"/>
      <c r="B239" s="33">
        <v>43384</v>
      </c>
      <c r="C239" s="97">
        <v>0.64841435185185181</v>
      </c>
      <c r="D239" s="98">
        <v>50</v>
      </c>
      <c r="E239" s="100">
        <v>49.38</v>
      </c>
      <c r="F239" s="101">
        <v>2469</v>
      </c>
      <c r="G239" s="99" t="s">
        <v>7</v>
      </c>
    </row>
    <row r="240" spans="1:7">
      <c r="A240" s="31"/>
      <c r="B240" s="33">
        <v>43384</v>
      </c>
      <c r="C240" s="97">
        <v>0.64868055555555548</v>
      </c>
      <c r="D240" s="98">
        <v>134</v>
      </c>
      <c r="E240" s="100">
        <v>49.34</v>
      </c>
      <c r="F240" s="101">
        <v>6611.56</v>
      </c>
      <c r="G240" s="99" t="s">
        <v>7</v>
      </c>
    </row>
    <row r="241" spans="1:7">
      <c r="A241" s="31"/>
      <c r="B241" s="33">
        <v>43384</v>
      </c>
      <c r="C241" s="97">
        <v>0.64868055555555548</v>
      </c>
      <c r="D241" s="98">
        <v>20</v>
      </c>
      <c r="E241" s="100">
        <v>49.34</v>
      </c>
      <c r="F241" s="101">
        <v>986.80000000000007</v>
      </c>
      <c r="G241" s="99" t="s">
        <v>7</v>
      </c>
    </row>
    <row r="242" spans="1:7">
      <c r="A242" s="31"/>
      <c r="B242" s="33">
        <v>43384</v>
      </c>
      <c r="C242" s="97">
        <v>0.64921296296296294</v>
      </c>
      <c r="D242" s="98">
        <v>150</v>
      </c>
      <c r="E242" s="100">
        <v>49.3</v>
      </c>
      <c r="F242" s="101">
        <v>7395</v>
      </c>
      <c r="G242" s="99" t="s">
        <v>7</v>
      </c>
    </row>
    <row r="243" spans="1:7">
      <c r="A243" s="31"/>
      <c r="B243" s="33">
        <v>43384</v>
      </c>
      <c r="C243" s="97">
        <v>0.64983796296296292</v>
      </c>
      <c r="D243" s="98">
        <v>112</v>
      </c>
      <c r="E243" s="100">
        <v>49.3</v>
      </c>
      <c r="F243" s="101">
        <v>5521.5999999999995</v>
      </c>
      <c r="G243" s="99" t="s">
        <v>7</v>
      </c>
    </row>
    <row r="244" spans="1:7">
      <c r="A244" s="31"/>
      <c r="B244" s="33">
        <v>43384</v>
      </c>
      <c r="C244" s="97">
        <v>0.64983796296296292</v>
      </c>
      <c r="D244" s="98">
        <v>111</v>
      </c>
      <c r="E244" s="100">
        <v>49.3</v>
      </c>
      <c r="F244" s="101">
        <v>5472.2999999999993</v>
      </c>
      <c r="G244" s="99" t="s">
        <v>7</v>
      </c>
    </row>
    <row r="245" spans="1:7">
      <c r="A245" s="31"/>
      <c r="B245" s="33">
        <v>43384</v>
      </c>
      <c r="C245" s="97">
        <v>0.64983796296296292</v>
      </c>
      <c r="D245" s="98">
        <v>150</v>
      </c>
      <c r="E245" s="100">
        <v>49.3</v>
      </c>
      <c r="F245" s="101">
        <v>7395</v>
      </c>
      <c r="G245" s="99" t="s">
        <v>7</v>
      </c>
    </row>
    <row r="246" spans="1:7">
      <c r="A246" s="31"/>
      <c r="B246" s="33">
        <v>43384</v>
      </c>
      <c r="C246" s="97">
        <v>0.65197916666666667</v>
      </c>
      <c r="D246" s="98">
        <v>159</v>
      </c>
      <c r="E246" s="100">
        <v>49.36</v>
      </c>
      <c r="F246" s="101">
        <v>7848.24</v>
      </c>
      <c r="G246" s="99" t="s">
        <v>7</v>
      </c>
    </row>
    <row r="247" spans="1:7">
      <c r="A247" s="31"/>
      <c r="B247" s="33">
        <v>43384</v>
      </c>
      <c r="C247" s="97">
        <v>0.6528356481481481</v>
      </c>
      <c r="D247" s="98">
        <v>175</v>
      </c>
      <c r="E247" s="100">
        <v>49.35</v>
      </c>
      <c r="F247" s="101">
        <v>8636.25</v>
      </c>
      <c r="G247" s="99" t="s">
        <v>7</v>
      </c>
    </row>
    <row r="248" spans="1:7">
      <c r="A248" s="31"/>
      <c r="B248" s="33">
        <v>43384</v>
      </c>
      <c r="C248" s="97">
        <v>0.65368055555555549</v>
      </c>
      <c r="D248" s="98">
        <v>145</v>
      </c>
      <c r="E248" s="100">
        <v>49.32</v>
      </c>
      <c r="F248" s="101">
        <v>7151.4</v>
      </c>
      <c r="G248" s="99" t="s">
        <v>7</v>
      </c>
    </row>
    <row r="249" spans="1:7">
      <c r="A249" s="31"/>
      <c r="B249" s="33">
        <v>43384</v>
      </c>
      <c r="C249" s="97">
        <v>0.65368055555555549</v>
      </c>
      <c r="D249" s="98">
        <v>134</v>
      </c>
      <c r="E249" s="100">
        <v>49.31</v>
      </c>
      <c r="F249" s="101">
        <v>6607.54</v>
      </c>
      <c r="G249" s="99" t="s">
        <v>7</v>
      </c>
    </row>
    <row r="250" spans="1:7">
      <c r="A250" s="31"/>
      <c r="B250" s="33">
        <v>43384</v>
      </c>
      <c r="C250" s="97">
        <v>0.65410879629629626</v>
      </c>
      <c r="D250" s="98">
        <v>163</v>
      </c>
      <c r="E250" s="100">
        <v>49.27</v>
      </c>
      <c r="F250" s="101">
        <v>8031.01</v>
      </c>
      <c r="G250" s="99" t="s">
        <v>7</v>
      </c>
    </row>
    <row r="251" spans="1:7">
      <c r="A251" s="31"/>
      <c r="B251" s="33">
        <v>43384</v>
      </c>
      <c r="C251" s="97">
        <v>0.65420138888888901</v>
      </c>
      <c r="D251" s="98">
        <v>152</v>
      </c>
      <c r="E251" s="100">
        <v>49.24</v>
      </c>
      <c r="F251" s="101">
        <v>7484.4800000000005</v>
      </c>
      <c r="G251" s="99" t="s">
        <v>7</v>
      </c>
    </row>
    <row r="252" spans="1:7">
      <c r="A252" s="31"/>
      <c r="B252" s="33">
        <v>43384</v>
      </c>
      <c r="C252" s="97">
        <v>0.65420138888888901</v>
      </c>
      <c r="D252" s="98">
        <v>53</v>
      </c>
      <c r="E252" s="100">
        <v>49.24</v>
      </c>
      <c r="F252" s="101">
        <v>2609.7200000000003</v>
      </c>
      <c r="G252" s="99" t="s">
        <v>7</v>
      </c>
    </row>
    <row r="253" spans="1:7">
      <c r="A253" s="31"/>
      <c r="B253" s="33">
        <v>43384</v>
      </c>
      <c r="C253" s="97">
        <v>0.65420138888888901</v>
      </c>
      <c r="D253" s="98">
        <v>99</v>
      </c>
      <c r="E253" s="100">
        <v>49.24</v>
      </c>
      <c r="F253" s="101">
        <v>4874.76</v>
      </c>
      <c r="G253" s="99" t="s">
        <v>7</v>
      </c>
    </row>
    <row r="254" spans="1:7">
      <c r="A254" s="31"/>
      <c r="B254" s="33">
        <v>43384</v>
      </c>
      <c r="C254" s="97">
        <v>0.6559490740740741</v>
      </c>
      <c r="D254" s="98">
        <v>142</v>
      </c>
      <c r="E254" s="100">
        <v>49.26</v>
      </c>
      <c r="F254" s="101">
        <v>6994.92</v>
      </c>
      <c r="G254" s="99" t="s">
        <v>7</v>
      </c>
    </row>
    <row r="255" spans="1:7">
      <c r="A255" s="31"/>
      <c r="B255" s="33">
        <v>43384</v>
      </c>
      <c r="C255" s="97">
        <v>0.65616898148148151</v>
      </c>
      <c r="D255" s="98">
        <v>337</v>
      </c>
      <c r="E255" s="100">
        <v>49.25</v>
      </c>
      <c r="F255" s="101">
        <v>16597.25</v>
      </c>
      <c r="G255" s="99" t="s">
        <v>7</v>
      </c>
    </row>
    <row r="256" spans="1:7">
      <c r="A256" s="31"/>
      <c r="B256" s="33">
        <v>43384</v>
      </c>
      <c r="C256" s="97">
        <v>0.65956018518518522</v>
      </c>
      <c r="D256" s="98">
        <v>72</v>
      </c>
      <c r="E256" s="100">
        <v>49.35</v>
      </c>
      <c r="F256" s="101">
        <v>3553.2000000000003</v>
      </c>
      <c r="G256" s="99" t="s">
        <v>7</v>
      </c>
    </row>
    <row r="257" spans="1:7">
      <c r="A257" s="31"/>
      <c r="B257" s="33">
        <v>43384</v>
      </c>
      <c r="C257" s="97">
        <v>0.65989583333333346</v>
      </c>
      <c r="D257" s="98">
        <v>158</v>
      </c>
      <c r="E257" s="100">
        <v>49.36</v>
      </c>
      <c r="F257" s="101">
        <v>7798.88</v>
      </c>
      <c r="G257" s="99" t="s">
        <v>7</v>
      </c>
    </row>
    <row r="258" spans="1:7">
      <c r="A258" s="31"/>
      <c r="B258" s="33">
        <v>43384</v>
      </c>
      <c r="C258" s="97">
        <v>0.66075231481481478</v>
      </c>
      <c r="D258" s="98">
        <v>147</v>
      </c>
      <c r="E258" s="100">
        <v>49.39</v>
      </c>
      <c r="F258" s="101">
        <v>7260.33</v>
      </c>
      <c r="G258" s="99" t="s">
        <v>7</v>
      </c>
    </row>
    <row r="259" spans="1:7">
      <c r="A259" s="31"/>
      <c r="B259" s="33">
        <v>43384</v>
      </c>
      <c r="C259" s="97">
        <v>0.66089120370370369</v>
      </c>
      <c r="D259" s="98">
        <v>150</v>
      </c>
      <c r="E259" s="100">
        <v>49.38</v>
      </c>
      <c r="F259" s="101">
        <v>7407</v>
      </c>
      <c r="G259" s="99" t="s">
        <v>7</v>
      </c>
    </row>
    <row r="260" spans="1:7">
      <c r="A260" s="31"/>
      <c r="B260" s="33">
        <v>43384</v>
      </c>
      <c r="C260" s="97">
        <v>0.66097222222222218</v>
      </c>
      <c r="D260" s="98">
        <v>150</v>
      </c>
      <c r="E260" s="100">
        <v>49.39</v>
      </c>
      <c r="F260" s="101">
        <v>7408.5</v>
      </c>
      <c r="G260" s="99" t="s">
        <v>7</v>
      </c>
    </row>
    <row r="261" spans="1:7">
      <c r="A261" s="31"/>
      <c r="B261" s="33">
        <v>43384</v>
      </c>
      <c r="C261" s="97">
        <v>0.66097222222222218</v>
      </c>
      <c r="D261" s="98">
        <v>45</v>
      </c>
      <c r="E261" s="100">
        <v>49.39</v>
      </c>
      <c r="F261" s="101">
        <v>2222.5500000000002</v>
      </c>
      <c r="G261" s="99" t="s">
        <v>7</v>
      </c>
    </row>
    <row r="262" spans="1:7">
      <c r="A262" s="31"/>
      <c r="B262" s="33">
        <v>43384</v>
      </c>
      <c r="C262" s="97">
        <v>0.66097222222222218</v>
      </c>
      <c r="D262" s="98">
        <v>100</v>
      </c>
      <c r="E262" s="100">
        <v>49.39</v>
      </c>
      <c r="F262" s="101">
        <v>4939</v>
      </c>
      <c r="G262" s="99" t="s">
        <v>7</v>
      </c>
    </row>
    <row r="263" spans="1:7">
      <c r="A263" s="31"/>
      <c r="B263" s="33">
        <v>43384</v>
      </c>
      <c r="C263" s="97">
        <v>0.66122685185185182</v>
      </c>
      <c r="D263" s="98">
        <v>150</v>
      </c>
      <c r="E263" s="100">
        <v>49.4</v>
      </c>
      <c r="F263" s="101">
        <v>7410</v>
      </c>
      <c r="G263" s="99" t="s">
        <v>7</v>
      </c>
    </row>
    <row r="264" spans="1:7">
      <c r="A264" s="31"/>
      <c r="B264" s="33">
        <v>43384</v>
      </c>
      <c r="C264" s="97">
        <v>0.66407407407407415</v>
      </c>
      <c r="D264" s="98">
        <v>159</v>
      </c>
      <c r="E264" s="100">
        <v>49.53</v>
      </c>
      <c r="F264" s="101">
        <v>7875.27</v>
      </c>
      <c r="G264" s="99" t="s">
        <v>7</v>
      </c>
    </row>
    <row r="265" spans="1:7">
      <c r="A265" s="31"/>
      <c r="B265" s="33">
        <v>43384</v>
      </c>
      <c r="C265" s="97">
        <v>0.66549768518518515</v>
      </c>
      <c r="D265" s="98">
        <v>13</v>
      </c>
      <c r="E265" s="100">
        <v>49.59</v>
      </c>
      <c r="F265" s="101">
        <v>644.67000000000007</v>
      </c>
      <c r="G265" s="99" t="s">
        <v>7</v>
      </c>
    </row>
    <row r="266" spans="1:7">
      <c r="A266" s="31"/>
      <c r="B266" s="33">
        <v>43384</v>
      </c>
      <c r="C266" s="97">
        <v>0.66549768518518515</v>
      </c>
      <c r="D266" s="98">
        <v>20</v>
      </c>
      <c r="E266" s="100">
        <v>49.59</v>
      </c>
      <c r="F266" s="101">
        <v>991.80000000000007</v>
      </c>
      <c r="G266" s="99" t="s">
        <v>7</v>
      </c>
    </row>
    <row r="267" spans="1:7">
      <c r="A267" s="31"/>
      <c r="B267" s="33">
        <v>43384</v>
      </c>
      <c r="C267" s="97">
        <v>0.66549768518518515</v>
      </c>
      <c r="D267" s="98">
        <v>53</v>
      </c>
      <c r="E267" s="100">
        <v>49.59</v>
      </c>
      <c r="F267" s="101">
        <v>2628.27</v>
      </c>
      <c r="G267" s="99" t="s">
        <v>7</v>
      </c>
    </row>
    <row r="268" spans="1:7">
      <c r="A268" s="31"/>
      <c r="B268" s="33">
        <v>43384</v>
      </c>
      <c r="C268" s="97">
        <v>0.66549768518518515</v>
      </c>
      <c r="D268" s="98">
        <v>57</v>
      </c>
      <c r="E268" s="100">
        <v>49.59</v>
      </c>
      <c r="F268" s="101">
        <v>2826.63</v>
      </c>
      <c r="G268" s="99" t="s">
        <v>7</v>
      </c>
    </row>
    <row r="269" spans="1:7">
      <c r="A269" s="31"/>
      <c r="B269" s="33">
        <v>43384</v>
      </c>
      <c r="C269" s="97">
        <v>0.66552083333333334</v>
      </c>
      <c r="D269" s="98">
        <v>292</v>
      </c>
      <c r="E269" s="100">
        <v>49.57</v>
      </c>
      <c r="F269" s="101">
        <v>14474.44</v>
      </c>
      <c r="G269" s="99" t="s">
        <v>7</v>
      </c>
    </row>
    <row r="270" spans="1:7">
      <c r="A270" s="31"/>
      <c r="B270" s="33">
        <v>43384</v>
      </c>
      <c r="C270" s="97">
        <v>0.66656249999999995</v>
      </c>
      <c r="D270" s="98">
        <v>146</v>
      </c>
      <c r="E270" s="100">
        <v>49.52</v>
      </c>
      <c r="F270" s="101">
        <v>7229.92</v>
      </c>
      <c r="G270" s="99" t="s">
        <v>7</v>
      </c>
    </row>
    <row r="271" spans="1:7">
      <c r="A271" s="31"/>
      <c r="B271" s="33">
        <v>43384</v>
      </c>
      <c r="C271" s="97">
        <v>0.66724537037037035</v>
      </c>
      <c r="D271" s="98">
        <v>37</v>
      </c>
      <c r="E271" s="100">
        <v>49.47</v>
      </c>
      <c r="F271" s="101">
        <v>1830.3899999999999</v>
      </c>
      <c r="G271" s="99" t="s">
        <v>7</v>
      </c>
    </row>
    <row r="272" spans="1:7">
      <c r="A272" s="31"/>
      <c r="B272" s="33">
        <v>43384</v>
      </c>
      <c r="C272" s="97">
        <v>0.66724537037037035</v>
      </c>
      <c r="D272" s="98">
        <v>128</v>
      </c>
      <c r="E272" s="100">
        <v>49.47</v>
      </c>
      <c r="F272" s="101">
        <v>6332.16</v>
      </c>
      <c r="G272" s="99" t="s">
        <v>7</v>
      </c>
    </row>
    <row r="273" spans="1:7">
      <c r="A273" s="31"/>
      <c r="B273" s="33">
        <v>43384</v>
      </c>
      <c r="C273" s="97">
        <v>0.66792824074074086</v>
      </c>
      <c r="D273" s="98">
        <v>52</v>
      </c>
      <c r="E273" s="100">
        <v>49.47</v>
      </c>
      <c r="F273" s="101">
        <v>2572.44</v>
      </c>
      <c r="G273" s="99" t="s">
        <v>7</v>
      </c>
    </row>
    <row r="274" spans="1:7">
      <c r="A274" s="31"/>
      <c r="B274" s="33">
        <v>43384</v>
      </c>
      <c r="C274" s="97">
        <v>0.66792824074074086</v>
      </c>
      <c r="D274" s="98">
        <v>87</v>
      </c>
      <c r="E274" s="100">
        <v>49.47</v>
      </c>
      <c r="F274" s="101">
        <v>4303.8900000000003</v>
      </c>
      <c r="G274" s="99" t="s">
        <v>7</v>
      </c>
    </row>
    <row r="275" spans="1:7">
      <c r="A275" s="31"/>
      <c r="B275" s="33">
        <v>43384</v>
      </c>
      <c r="C275" s="97">
        <v>0.66865740740740742</v>
      </c>
      <c r="D275" s="98">
        <v>50</v>
      </c>
      <c r="E275" s="100">
        <v>49.53</v>
      </c>
      <c r="F275" s="101">
        <v>2476.5</v>
      </c>
      <c r="G275" s="99" t="s">
        <v>7</v>
      </c>
    </row>
    <row r="276" spans="1:7">
      <c r="A276" s="31"/>
      <c r="B276" s="33">
        <v>43384</v>
      </c>
      <c r="C276" s="97">
        <v>0.66865740740740742</v>
      </c>
      <c r="D276" s="98">
        <v>105</v>
      </c>
      <c r="E276" s="100">
        <v>49.53</v>
      </c>
      <c r="F276" s="101">
        <v>5200.6500000000005</v>
      </c>
      <c r="G276" s="99" t="s">
        <v>7</v>
      </c>
    </row>
    <row r="277" spans="1:7">
      <c r="A277" s="31"/>
      <c r="B277" s="33">
        <v>43384</v>
      </c>
      <c r="C277" s="97">
        <v>0.66951388888888896</v>
      </c>
      <c r="D277" s="98">
        <v>148</v>
      </c>
      <c r="E277" s="100">
        <v>49.56</v>
      </c>
      <c r="F277" s="101">
        <v>7334.88</v>
      </c>
      <c r="G277" s="99" t="s">
        <v>7</v>
      </c>
    </row>
    <row r="278" spans="1:7">
      <c r="A278" s="31"/>
      <c r="B278" s="33">
        <v>43384</v>
      </c>
      <c r="C278" s="97">
        <v>0.66999999999999993</v>
      </c>
      <c r="D278" s="98">
        <v>138</v>
      </c>
      <c r="E278" s="100">
        <v>49.49</v>
      </c>
      <c r="F278" s="101">
        <v>6829.62</v>
      </c>
      <c r="G278" s="99" t="s">
        <v>7</v>
      </c>
    </row>
    <row r="279" spans="1:7">
      <c r="A279" s="31"/>
      <c r="B279" s="33">
        <v>43384</v>
      </c>
      <c r="C279" s="97">
        <v>0.67071759259259256</v>
      </c>
      <c r="D279" s="98">
        <v>162</v>
      </c>
      <c r="E279" s="100">
        <v>49.45</v>
      </c>
      <c r="F279" s="101">
        <v>8010.9000000000005</v>
      </c>
      <c r="G279" s="99" t="s">
        <v>7</v>
      </c>
    </row>
    <row r="280" spans="1:7">
      <c r="A280" s="31"/>
      <c r="B280" s="33">
        <v>43384</v>
      </c>
      <c r="C280" s="97">
        <v>0.6713541666666667</v>
      </c>
      <c r="D280" s="98">
        <v>155</v>
      </c>
      <c r="E280" s="100">
        <v>49.43</v>
      </c>
      <c r="F280" s="101">
        <v>7661.65</v>
      </c>
      <c r="G280" s="99" t="s">
        <v>7</v>
      </c>
    </row>
    <row r="281" spans="1:7">
      <c r="A281" s="31"/>
      <c r="B281" s="33">
        <v>43384</v>
      </c>
      <c r="C281" s="97">
        <v>0.6713541666666667</v>
      </c>
      <c r="D281" s="98">
        <v>155</v>
      </c>
      <c r="E281" s="100">
        <v>49.43</v>
      </c>
      <c r="F281" s="101">
        <v>7661.65</v>
      </c>
      <c r="G281" s="99" t="s">
        <v>7</v>
      </c>
    </row>
    <row r="282" spans="1:7">
      <c r="A282" s="31"/>
      <c r="B282" s="33">
        <v>43384</v>
      </c>
      <c r="C282" s="97">
        <v>0.67274305555555569</v>
      </c>
      <c r="D282" s="98">
        <v>26</v>
      </c>
      <c r="E282" s="100">
        <v>49.42</v>
      </c>
      <c r="F282" s="101">
        <v>1284.92</v>
      </c>
      <c r="G282" s="99" t="s">
        <v>7</v>
      </c>
    </row>
    <row r="283" spans="1:7">
      <c r="A283" s="31"/>
      <c r="B283" s="33">
        <v>43384</v>
      </c>
      <c r="C283" s="97">
        <v>0.67274305555555569</v>
      </c>
      <c r="D283" s="98">
        <v>116</v>
      </c>
      <c r="E283" s="100">
        <v>49.42</v>
      </c>
      <c r="F283" s="101">
        <v>5732.72</v>
      </c>
      <c r="G283" s="99" t="s">
        <v>7</v>
      </c>
    </row>
    <row r="284" spans="1:7">
      <c r="A284" s="31"/>
      <c r="B284" s="33">
        <v>43384</v>
      </c>
      <c r="C284" s="97">
        <v>0.6737037037037038</v>
      </c>
      <c r="D284" s="98">
        <v>164</v>
      </c>
      <c r="E284" s="100">
        <v>49.49</v>
      </c>
      <c r="F284" s="101">
        <v>8116.3600000000006</v>
      </c>
      <c r="G284" s="99" t="s">
        <v>7</v>
      </c>
    </row>
    <row r="285" spans="1:7">
      <c r="A285" s="31"/>
      <c r="B285" s="33">
        <v>43384</v>
      </c>
      <c r="C285" s="97">
        <v>0.67444444444444451</v>
      </c>
      <c r="D285" s="98">
        <v>72</v>
      </c>
      <c r="E285" s="100">
        <v>49.48</v>
      </c>
      <c r="F285" s="101">
        <v>3562.56</v>
      </c>
      <c r="G285" s="99" t="s">
        <v>7</v>
      </c>
    </row>
    <row r="286" spans="1:7">
      <c r="A286" s="31"/>
      <c r="B286" s="33">
        <v>43384</v>
      </c>
      <c r="C286" s="97">
        <v>0.67444444444444451</v>
      </c>
      <c r="D286" s="98">
        <v>73</v>
      </c>
      <c r="E286" s="100">
        <v>49.48</v>
      </c>
      <c r="F286" s="101">
        <v>3612.04</v>
      </c>
      <c r="G286" s="99" t="s">
        <v>7</v>
      </c>
    </row>
    <row r="287" spans="1:7">
      <c r="A287" s="31"/>
      <c r="B287" s="33">
        <v>43384</v>
      </c>
      <c r="C287" s="97">
        <v>0.67504629629629631</v>
      </c>
      <c r="D287" s="98">
        <v>155</v>
      </c>
      <c r="E287" s="100">
        <v>49.45</v>
      </c>
      <c r="F287" s="101">
        <v>7664.75</v>
      </c>
      <c r="G287" s="99" t="s">
        <v>7</v>
      </c>
    </row>
    <row r="288" spans="1:7">
      <c r="A288" s="31"/>
      <c r="B288" s="33">
        <v>43384</v>
      </c>
      <c r="C288" s="97">
        <v>0.67504629629629631</v>
      </c>
      <c r="D288" s="98">
        <v>150</v>
      </c>
      <c r="E288" s="100">
        <v>49.45</v>
      </c>
      <c r="F288" s="101">
        <v>7417.5</v>
      </c>
      <c r="G288" s="99" t="s">
        <v>7</v>
      </c>
    </row>
    <row r="289" spans="1:7">
      <c r="A289" s="31"/>
      <c r="B289" s="33">
        <v>43384</v>
      </c>
      <c r="C289" s="97">
        <v>0.67504629629629631</v>
      </c>
      <c r="D289" s="98">
        <v>17</v>
      </c>
      <c r="E289" s="100">
        <v>49.45</v>
      </c>
      <c r="F289" s="101">
        <v>840.65000000000009</v>
      </c>
      <c r="G289" s="99" t="s">
        <v>7</v>
      </c>
    </row>
    <row r="290" spans="1:7">
      <c r="A290" s="31"/>
      <c r="B290" s="33">
        <v>43384</v>
      </c>
      <c r="C290" s="97">
        <v>0.67664351851851856</v>
      </c>
      <c r="D290" s="98">
        <v>133</v>
      </c>
      <c r="E290" s="100">
        <v>49.39</v>
      </c>
      <c r="F290" s="101">
        <v>6568.87</v>
      </c>
      <c r="G290" s="99" t="s">
        <v>7</v>
      </c>
    </row>
    <row r="291" spans="1:7">
      <c r="A291" s="31"/>
      <c r="B291" s="33">
        <v>43384</v>
      </c>
      <c r="C291" s="97">
        <v>0.67763888888888901</v>
      </c>
      <c r="D291" s="98">
        <v>138</v>
      </c>
      <c r="E291" s="100">
        <v>49.38</v>
      </c>
      <c r="F291" s="101">
        <v>6814.4400000000005</v>
      </c>
      <c r="G291" s="99" t="s">
        <v>7</v>
      </c>
    </row>
    <row r="292" spans="1:7">
      <c r="A292" s="31"/>
      <c r="B292" s="33">
        <v>43384</v>
      </c>
      <c r="C292" s="97">
        <v>0.67763888888888901</v>
      </c>
      <c r="D292" s="98">
        <v>43</v>
      </c>
      <c r="E292" s="100">
        <v>49.38</v>
      </c>
      <c r="F292" s="101">
        <v>2123.34</v>
      </c>
      <c r="G292" s="99" t="s">
        <v>7</v>
      </c>
    </row>
    <row r="293" spans="1:7">
      <c r="A293" s="31"/>
      <c r="B293" s="33">
        <v>43384</v>
      </c>
      <c r="C293" s="97">
        <v>0.6781018518518519</v>
      </c>
      <c r="D293" s="98">
        <v>145</v>
      </c>
      <c r="E293" s="100">
        <v>49.34</v>
      </c>
      <c r="F293" s="101">
        <v>7154.3</v>
      </c>
      <c r="G293" s="99" t="s">
        <v>7</v>
      </c>
    </row>
    <row r="294" spans="1:7">
      <c r="A294" s="31"/>
      <c r="B294" s="33">
        <v>43384</v>
      </c>
      <c r="C294" s="97">
        <v>0.67891203703703695</v>
      </c>
      <c r="D294" s="98">
        <v>87</v>
      </c>
      <c r="E294" s="100">
        <v>49.34</v>
      </c>
      <c r="F294" s="101">
        <v>4292.58</v>
      </c>
      <c r="G294" s="99" t="s">
        <v>7</v>
      </c>
    </row>
    <row r="295" spans="1:7">
      <c r="A295" s="31"/>
      <c r="B295" s="33">
        <v>43384</v>
      </c>
      <c r="C295" s="97">
        <v>0.67891203703703695</v>
      </c>
      <c r="D295" s="98">
        <v>77</v>
      </c>
      <c r="E295" s="100">
        <v>49.34</v>
      </c>
      <c r="F295" s="101">
        <v>3799.1800000000003</v>
      </c>
      <c r="G295" s="99" t="s">
        <v>7</v>
      </c>
    </row>
    <row r="296" spans="1:7">
      <c r="A296" s="31"/>
      <c r="B296" s="33">
        <v>43384</v>
      </c>
      <c r="C296" s="97">
        <v>0.67943287037037037</v>
      </c>
      <c r="D296" s="98">
        <v>159</v>
      </c>
      <c r="E296" s="100">
        <v>49.31</v>
      </c>
      <c r="F296" s="101">
        <v>7840.29</v>
      </c>
      <c r="G296" s="99" t="s">
        <v>7</v>
      </c>
    </row>
    <row r="297" spans="1:7">
      <c r="A297" s="31"/>
      <c r="B297" s="33">
        <v>43384</v>
      </c>
      <c r="C297" s="97">
        <v>0.67943287037037037</v>
      </c>
      <c r="D297" s="98">
        <v>205</v>
      </c>
      <c r="E297" s="100">
        <v>49.31</v>
      </c>
      <c r="F297" s="101">
        <v>10108.550000000001</v>
      </c>
      <c r="G297" s="99" t="s">
        <v>7</v>
      </c>
    </row>
    <row r="298" spans="1:7">
      <c r="A298" s="31"/>
      <c r="B298" s="33">
        <v>43384</v>
      </c>
      <c r="C298" s="97">
        <v>0.67943287037037037</v>
      </c>
      <c r="D298" s="98">
        <v>89</v>
      </c>
      <c r="E298" s="100">
        <v>49.31</v>
      </c>
      <c r="F298" s="101">
        <v>4388.59</v>
      </c>
      <c r="G298" s="99" t="s">
        <v>7</v>
      </c>
    </row>
    <row r="299" spans="1:7">
      <c r="A299" s="31"/>
      <c r="B299" s="33">
        <v>43384</v>
      </c>
      <c r="C299" s="97">
        <v>0.6805902777777777</v>
      </c>
      <c r="D299" s="98">
        <v>196</v>
      </c>
      <c r="E299" s="100">
        <v>49.28</v>
      </c>
      <c r="F299" s="101">
        <v>9658.880000000001</v>
      </c>
      <c r="G299" s="99" t="s">
        <v>7</v>
      </c>
    </row>
    <row r="300" spans="1:7">
      <c r="A300" s="31"/>
      <c r="B300" s="33">
        <v>43384</v>
      </c>
      <c r="C300" s="97">
        <v>0.6814930555555555</v>
      </c>
      <c r="D300" s="98">
        <v>137</v>
      </c>
      <c r="E300" s="100">
        <v>49.28</v>
      </c>
      <c r="F300" s="101">
        <v>6751.3600000000006</v>
      </c>
      <c r="G300" s="99" t="s">
        <v>7</v>
      </c>
    </row>
    <row r="301" spans="1:7">
      <c r="A301" s="31"/>
      <c r="B301" s="33">
        <v>43384</v>
      </c>
      <c r="C301" s="97">
        <v>0.68177083333333333</v>
      </c>
      <c r="D301" s="98">
        <v>157</v>
      </c>
      <c r="E301" s="100">
        <v>49.27</v>
      </c>
      <c r="F301" s="101">
        <v>7735.39</v>
      </c>
      <c r="G301" s="99" t="s">
        <v>7</v>
      </c>
    </row>
    <row r="302" spans="1:7">
      <c r="A302" s="31"/>
      <c r="B302" s="33">
        <v>43384</v>
      </c>
      <c r="C302" s="97">
        <v>0.68206018518518519</v>
      </c>
      <c r="D302" s="98">
        <v>36</v>
      </c>
      <c r="E302" s="100">
        <v>49.23</v>
      </c>
      <c r="F302" s="101">
        <v>1772.28</v>
      </c>
      <c r="G302" s="99" t="s">
        <v>7</v>
      </c>
    </row>
    <row r="303" spans="1:7">
      <c r="A303" s="31"/>
      <c r="B303" s="33">
        <v>43384</v>
      </c>
      <c r="C303" s="97">
        <v>0.68231481481481493</v>
      </c>
      <c r="D303" s="98">
        <v>165</v>
      </c>
      <c r="E303" s="100">
        <v>49.23</v>
      </c>
      <c r="F303" s="101">
        <v>8122.95</v>
      </c>
      <c r="G303" s="99" t="s">
        <v>7</v>
      </c>
    </row>
    <row r="304" spans="1:7">
      <c r="A304" s="31"/>
      <c r="B304" s="33">
        <v>43384</v>
      </c>
      <c r="C304" s="97">
        <v>0.68231481481481493</v>
      </c>
      <c r="D304" s="98">
        <v>150</v>
      </c>
      <c r="E304" s="100">
        <v>49.22</v>
      </c>
      <c r="F304" s="101">
        <v>7383</v>
      </c>
      <c r="G304" s="99" t="s">
        <v>7</v>
      </c>
    </row>
    <row r="305" spans="1:7">
      <c r="A305" s="31"/>
      <c r="B305" s="33">
        <v>43384</v>
      </c>
      <c r="C305" s="97">
        <v>0.68231481481481493</v>
      </c>
      <c r="D305" s="98">
        <v>15</v>
      </c>
      <c r="E305" s="100">
        <v>49.23</v>
      </c>
      <c r="F305" s="101">
        <v>738.44999999999993</v>
      </c>
      <c r="G305" s="99" t="s">
        <v>7</v>
      </c>
    </row>
    <row r="306" spans="1:7">
      <c r="A306" s="31"/>
      <c r="B306" s="33">
        <v>43384</v>
      </c>
      <c r="C306" s="97">
        <v>0.68380787037037027</v>
      </c>
      <c r="D306" s="98">
        <v>158</v>
      </c>
      <c r="E306" s="100">
        <v>49.23</v>
      </c>
      <c r="F306" s="101">
        <v>7778.3399999999992</v>
      </c>
      <c r="G306" s="99" t="s">
        <v>7</v>
      </c>
    </row>
    <row r="307" spans="1:7">
      <c r="A307" s="31"/>
      <c r="B307" s="33">
        <v>43384</v>
      </c>
      <c r="C307" s="97">
        <v>0.68499999999999994</v>
      </c>
      <c r="D307" s="98">
        <v>146</v>
      </c>
      <c r="E307" s="100">
        <v>49.27</v>
      </c>
      <c r="F307" s="101">
        <v>7193.42</v>
      </c>
      <c r="G307" s="99" t="s">
        <v>7</v>
      </c>
    </row>
    <row r="308" spans="1:7">
      <c r="A308" s="31"/>
      <c r="B308" s="33">
        <v>43384</v>
      </c>
      <c r="C308" s="97">
        <v>0.68679398148148152</v>
      </c>
      <c r="D308" s="98">
        <v>150</v>
      </c>
      <c r="E308" s="100">
        <v>49.32</v>
      </c>
      <c r="F308" s="101">
        <v>7398</v>
      </c>
      <c r="G308" s="99" t="s">
        <v>7</v>
      </c>
    </row>
    <row r="309" spans="1:7">
      <c r="A309" s="31"/>
      <c r="B309" s="33">
        <v>43384</v>
      </c>
      <c r="C309" s="97">
        <v>0.68706018518518519</v>
      </c>
      <c r="D309" s="98">
        <v>162</v>
      </c>
      <c r="E309" s="100">
        <v>49.29</v>
      </c>
      <c r="F309" s="101">
        <v>7984.98</v>
      </c>
      <c r="G309" s="99" t="s">
        <v>7</v>
      </c>
    </row>
    <row r="310" spans="1:7">
      <c r="A310" s="31"/>
      <c r="B310" s="33">
        <v>43384</v>
      </c>
      <c r="C310" s="97">
        <v>0.68863425925925925</v>
      </c>
      <c r="D310" s="98">
        <v>110</v>
      </c>
      <c r="E310" s="100">
        <v>49.32</v>
      </c>
      <c r="F310" s="101">
        <v>5425.2</v>
      </c>
      <c r="G310" s="99" t="s">
        <v>7</v>
      </c>
    </row>
    <row r="311" spans="1:7">
      <c r="A311" s="31"/>
      <c r="B311" s="33">
        <v>43384</v>
      </c>
      <c r="C311" s="97">
        <v>0.68881944444444443</v>
      </c>
      <c r="D311" s="98">
        <v>150</v>
      </c>
      <c r="E311" s="100">
        <v>49.31</v>
      </c>
      <c r="F311" s="101">
        <v>7396.5</v>
      </c>
      <c r="G311" s="99" t="s">
        <v>7</v>
      </c>
    </row>
    <row r="312" spans="1:7">
      <c r="A312" s="31"/>
      <c r="B312" s="33">
        <v>43384</v>
      </c>
      <c r="C312" s="97">
        <v>0.68881944444444443</v>
      </c>
      <c r="D312" s="98">
        <v>100</v>
      </c>
      <c r="E312" s="100">
        <v>49.31</v>
      </c>
      <c r="F312" s="101">
        <v>4931</v>
      </c>
      <c r="G312" s="99" t="s">
        <v>7</v>
      </c>
    </row>
    <row r="313" spans="1:7">
      <c r="A313" s="31"/>
      <c r="B313" s="33">
        <v>43384</v>
      </c>
      <c r="C313" s="97">
        <v>0.68881944444444443</v>
      </c>
      <c r="D313" s="98">
        <v>103</v>
      </c>
      <c r="E313" s="100">
        <v>49.31</v>
      </c>
      <c r="F313" s="101">
        <v>5078.93</v>
      </c>
      <c r="G313" s="99" t="s">
        <v>7</v>
      </c>
    </row>
    <row r="314" spans="1:7">
      <c r="A314" s="31"/>
      <c r="B314" s="33">
        <v>43384</v>
      </c>
      <c r="C314" s="97">
        <v>0.68881944444444443</v>
      </c>
      <c r="D314" s="98">
        <v>28</v>
      </c>
      <c r="E314" s="100">
        <v>49.31</v>
      </c>
      <c r="F314" s="101">
        <v>1380.68</v>
      </c>
      <c r="G314" s="99" t="s">
        <v>7</v>
      </c>
    </row>
    <row r="315" spans="1:7">
      <c r="A315" s="31"/>
      <c r="B315" s="33">
        <v>43384</v>
      </c>
      <c r="C315" s="97">
        <v>0.68961805555555555</v>
      </c>
      <c r="D315" s="98">
        <v>76</v>
      </c>
      <c r="E315" s="100">
        <v>49.24</v>
      </c>
      <c r="F315" s="101">
        <v>3742.2400000000002</v>
      </c>
      <c r="G315" s="99" t="s">
        <v>7</v>
      </c>
    </row>
    <row r="316" spans="1:7">
      <c r="A316" s="31"/>
      <c r="B316" s="33">
        <v>43384</v>
      </c>
      <c r="C316" s="97">
        <v>0.68961805555555555</v>
      </c>
      <c r="D316" s="98">
        <v>94</v>
      </c>
      <c r="E316" s="100">
        <v>49.24</v>
      </c>
      <c r="F316" s="101">
        <v>4628.5600000000004</v>
      </c>
      <c r="G316" s="99" t="s">
        <v>7</v>
      </c>
    </row>
    <row r="317" spans="1:7">
      <c r="A317" s="31"/>
      <c r="B317" s="33">
        <v>43384</v>
      </c>
      <c r="C317" s="97">
        <v>0.68983796296296296</v>
      </c>
      <c r="D317" s="98">
        <v>148</v>
      </c>
      <c r="E317" s="100">
        <v>49.22</v>
      </c>
      <c r="F317" s="101">
        <v>7284.5599999999995</v>
      </c>
      <c r="G317" s="99" t="s">
        <v>7</v>
      </c>
    </row>
    <row r="318" spans="1:7">
      <c r="A318" s="31"/>
      <c r="B318" s="33">
        <v>43384</v>
      </c>
      <c r="C318" s="97">
        <v>0.68984953703703711</v>
      </c>
      <c r="D318" s="98">
        <v>152</v>
      </c>
      <c r="E318" s="100">
        <v>49.21</v>
      </c>
      <c r="F318" s="101">
        <v>7479.92</v>
      </c>
      <c r="G318" s="99" t="s">
        <v>7</v>
      </c>
    </row>
    <row r="319" spans="1:7">
      <c r="A319" s="31"/>
      <c r="B319" s="33">
        <v>43384</v>
      </c>
      <c r="C319" s="97">
        <v>0.6900925925925927</v>
      </c>
      <c r="D319" s="98">
        <v>19</v>
      </c>
      <c r="E319" s="100">
        <v>49.2</v>
      </c>
      <c r="F319" s="101">
        <v>934.80000000000007</v>
      </c>
      <c r="G319" s="99" t="s">
        <v>7</v>
      </c>
    </row>
    <row r="320" spans="1:7">
      <c r="A320" s="31"/>
      <c r="B320" s="33">
        <v>43384</v>
      </c>
      <c r="C320" s="97">
        <v>0.69010416666666663</v>
      </c>
      <c r="D320" s="98">
        <v>118</v>
      </c>
      <c r="E320" s="100">
        <v>49.2</v>
      </c>
      <c r="F320" s="101">
        <v>5805.6</v>
      </c>
      <c r="G320" s="99" t="s">
        <v>7</v>
      </c>
    </row>
    <row r="321" spans="1:7">
      <c r="A321" s="31"/>
      <c r="B321" s="33">
        <v>43384</v>
      </c>
      <c r="C321" s="97">
        <v>0.69027777777777777</v>
      </c>
      <c r="D321" s="98">
        <v>29</v>
      </c>
      <c r="E321" s="100">
        <v>49.19</v>
      </c>
      <c r="F321" s="101">
        <v>1426.51</v>
      </c>
      <c r="G321" s="99" t="s">
        <v>7</v>
      </c>
    </row>
    <row r="322" spans="1:7">
      <c r="A322" s="31"/>
      <c r="B322" s="33">
        <v>43384</v>
      </c>
      <c r="C322" s="97">
        <v>0.69027777777777777</v>
      </c>
      <c r="D322" s="98">
        <v>134</v>
      </c>
      <c r="E322" s="100">
        <v>49.19</v>
      </c>
      <c r="F322" s="101">
        <v>6591.46</v>
      </c>
      <c r="G322" s="99" t="s">
        <v>7</v>
      </c>
    </row>
    <row r="323" spans="1:7">
      <c r="A323" s="31"/>
      <c r="B323" s="33">
        <v>43384</v>
      </c>
      <c r="C323" s="97">
        <v>0.69047453703703709</v>
      </c>
      <c r="D323" s="98">
        <v>203</v>
      </c>
      <c r="E323" s="100">
        <v>49.18</v>
      </c>
      <c r="F323" s="101">
        <v>9983.5399999999991</v>
      </c>
      <c r="G323" s="99" t="s">
        <v>7</v>
      </c>
    </row>
    <row r="324" spans="1:7">
      <c r="A324" s="31"/>
      <c r="B324" s="33">
        <v>43384</v>
      </c>
      <c r="C324" s="97">
        <v>0.69344907407407408</v>
      </c>
      <c r="D324" s="98">
        <v>206</v>
      </c>
      <c r="E324" s="100">
        <v>49.21</v>
      </c>
      <c r="F324" s="101">
        <v>10137.26</v>
      </c>
      <c r="G324" s="99" t="s">
        <v>7</v>
      </c>
    </row>
    <row r="325" spans="1:7">
      <c r="A325" s="31"/>
      <c r="B325" s="33">
        <v>43384</v>
      </c>
      <c r="C325" s="97">
        <v>0.6935069444444445</v>
      </c>
      <c r="D325" s="98">
        <v>138</v>
      </c>
      <c r="E325" s="100">
        <v>49.2</v>
      </c>
      <c r="F325" s="101">
        <v>6789.6</v>
      </c>
      <c r="G325" s="99" t="s">
        <v>7</v>
      </c>
    </row>
    <row r="326" spans="1:7">
      <c r="A326" s="31"/>
      <c r="B326" s="33">
        <v>43384</v>
      </c>
      <c r="C326" s="97">
        <v>0.69355324074074076</v>
      </c>
      <c r="D326" s="98">
        <v>179</v>
      </c>
      <c r="E326" s="100">
        <v>49.19</v>
      </c>
      <c r="F326" s="101">
        <v>8805.01</v>
      </c>
      <c r="G326" s="99" t="s">
        <v>7</v>
      </c>
    </row>
    <row r="327" spans="1:7">
      <c r="A327" s="31"/>
      <c r="B327" s="33">
        <v>43384</v>
      </c>
      <c r="C327" s="97">
        <v>0.69355324074074076</v>
      </c>
      <c r="D327" s="98">
        <v>139</v>
      </c>
      <c r="E327" s="100">
        <v>49.18</v>
      </c>
      <c r="F327" s="101">
        <v>6836.0199999999995</v>
      </c>
      <c r="G327" s="99" t="s">
        <v>7</v>
      </c>
    </row>
    <row r="328" spans="1:7">
      <c r="A328" s="31"/>
      <c r="B328" s="33">
        <v>43384</v>
      </c>
      <c r="C328" s="97">
        <v>0.69447916666666665</v>
      </c>
      <c r="D328" s="98">
        <v>212</v>
      </c>
      <c r="E328" s="100">
        <v>49.18</v>
      </c>
      <c r="F328" s="101">
        <v>10426.16</v>
      </c>
      <c r="G328" s="99" t="s">
        <v>7</v>
      </c>
    </row>
    <row r="329" spans="1:7">
      <c r="A329" s="31"/>
      <c r="B329" s="33">
        <v>43384</v>
      </c>
      <c r="C329" s="97">
        <v>0.69530092592592607</v>
      </c>
      <c r="D329" s="98">
        <v>158</v>
      </c>
      <c r="E329" s="100">
        <v>49.18</v>
      </c>
      <c r="F329" s="101">
        <v>7770.44</v>
      </c>
      <c r="G329" s="99" t="s">
        <v>7</v>
      </c>
    </row>
    <row r="330" spans="1:7">
      <c r="A330" s="31"/>
      <c r="B330" s="33">
        <v>43384</v>
      </c>
      <c r="C330" s="97">
        <v>0.69604166666666678</v>
      </c>
      <c r="D330" s="98">
        <v>137</v>
      </c>
      <c r="E330" s="100">
        <v>49.16</v>
      </c>
      <c r="F330" s="101">
        <v>6734.9199999999992</v>
      </c>
      <c r="G330" s="99" t="s">
        <v>7</v>
      </c>
    </row>
    <row r="331" spans="1:7">
      <c r="A331" s="31"/>
      <c r="B331" s="33">
        <v>43384</v>
      </c>
      <c r="C331" s="97">
        <v>0.69684027777777791</v>
      </c>
      <c r="D331" s="98">
        <v>28</v>
      </c>
      <c r="E331" s="100">
        <v>49.16</v>
      </c>
      <c r="F331" s="101">
        <v>1376.48</v>
      </c>
      <c r="G331" s="99" t="s">
        <v>7</v>
      </c>
    </row>
    <row r="332" spans="1:7">
      <c r="A332" s="31"/>
      <c r="B332" s="33">
        <v>43384</v>
      </c>
      <c r="C332" s="97">
        <v>0.69684027777777791</v>
      </c>
      <c r="D332" s="98">
        <v>112</v>
      </c>
      <c r="E332" s="100">
        <v>49.16</v>
      </c>
      <c r="F332" s="101">
        <v>5505.92</v>
      </c>
      <c r="G332" s="99" t="s">
        <v>7</v>
      </c>
    </row>
    <row r="333" spans="1:7">
      <c r="A333" s="31"/>
      <c r="B333" s="33">
        <v>43384</v>
      </c>
      <c r="C333" s="97">
        <v>0.69773148148148145</v>
      </c>
      <c r="D333" s="98">
        <v>155</v>
      </c>
      <c r="E333" s="100">
        <v>49.17</v>
      </c>
      <c r="F333" s="101">
        <v>7621.35</v>
      </c>
      <c r="G333" s="99" t="s">
        <v>7</v>
      </c>
    </row>
    <row r="334" spans="1:7">
      <c r="A334" s="31"/>
      <c r="B334" s="33">
        <v>43384</v>
      </c>
      <c r="C334" s="97">
        <v>0.69853009259259258</v>
      </c>
      <c r="D334" s="98">
        <v>153</v>
      </c>
      <c r="E334" s="100">
        <v>49.11</v>
      </c>
      <c r="F334" s="101">
        <v>7513.83</v>
      </c>
      <c r="G334" s="99" t="s">
        <v>7</v>
      </c>
    </row>
    <row r="335" spans="1:7">
      <c r="A335" s="31"/>
      <c r="B335" s="33">
        <v>43384</v>
      </c>
      <c r="C335" s="97">
        <v>0.69934027777777785</v>
      </c>
      <c r="D335" s="98">
        <v>144</v>
      </c>
      <c r="E335" s="100">
        <v>49.11</v>
      </c>
      <c r="F335" s="101">
        <v>7071.84</v>
      </c>
      <c r="G335" s="99" t="s">
        <v>7</v>
      </c>
    </row>
    <row r="336" spans="1:7">
      <c r="A336" s="31"/>
      <c r="B336" s="33">
        <v>43384</v>
      </c>
      <c r="C336" s="97">
        <v>0.70006944444444441</v>
      </c>
      <c r="D336" s="98">
        <v>138</v>
      </c>
      <c r="E336" s="100">
        <v>49.1</v>
      </c>
      <c r="F336" s="101">
        <v>6775.8</v>
      </c>
      <c r="G336" s="99" t="s">
        <v>7</v>
      </c>
    </row>
    <row r="337" spans="1:7">
      <c r="A337" s="31"/>
      <c r="B337" s="33">
        <v>43384</v>
      </c>
      <c r="C337" s="97">
        <v>0.70072916666666663</v>
      </c>
      <c r="D337" s="98">
        <v>141</v>
      </c>
      <c r="E337" s="100">
        <v>49.07</v>
      </c>
      <c r="F337" s="101">
        <v>6918.87</v>
      </c>
      <c r="G337" s="99" t="s">
        <v>7</v>
      </c>
    </row>
    <row r="338" spans="1:7">
      <c r="A338" s="31"/>
      <c r="B338" s="33">
        <v>43384</v>
      </c>
      <c r="C338" s="97">
        <v>0.70143518518518533</v>
      </c>
      <c r="D338" s="98">
        <v>144</v>
      </c>
      <c r="E338" s="100">
        <v>49.03</v>
      </c>
      <c r="F338" s="101">
        <v>7060.32</v>
      </c>
      <c r="G338" s="99" t="s">
        <v>7</v>
      </c>
    </row>
    <row r="339" spans="1:7">
      <c r="A339" s="31"/>
      <c r="B339" s="33">
        <v>43384</v>
      </c>
      <c r="C339" s="97">
        <v>0.70203703703703713</v>
      </c>
      <c r="D339" s="98">
        <v>139</v>
      </c>
      <c r="E339" s="100">
        <v>49.07</v>
      </c>
      <c r="F339" s="101">
        <v>6820.7300000000005</v>
      </c>
      <c r="G339" s="99" t="s">
        <v>7</v>
      </c>
    </row>
    <row r="340" spans="1:7">
      <c r="A340" s="31"/>
      <c r="B340" s="33">
        <v>43384</v>
      </c>
      <c r="C340" s="97">
        <v>0.70270833333333327</v>
      </c>
      <c r="D340" s="98">
        <v>137</v>
      </c>
      <c r="E340" s="100">
        <v>49.07</v>
      </c>
      <c r="F340" s="101">
        <v>6722.59</v>
      </c>
      <c r="G340" s="99" t="s">
        <v>7</v>
      </c>
    </row>
    <row r="341" spans="1:7">
      <c r="A341" s="31"/>
      <c r="B341" s="33">
        <v>43384</v>
      </c>
      <c r="C341" s="97">
        <v>0.70335648148148155</v>
      </c>
      <c r="D341" s="98">
        <v>132</v>
      </c>
      <c r="E341" s="100">
        <v>49.04</v>
      </c>
      <c r="F341" s="101">
        <v>6473.28</v>
      </c>
      <c r="G341" s="99" t="s">
        <v>7</v>
      </c>
    </row>
    <row r="342" spans="1:7">
      <c r="A342" s="31"/>
      <c r="B342" s="33">
        <v>43384</v>
      </c>
      <c r="C342" s="97">
        <v>0.70407407407407419</v>
      </c>
      <c r="D342" s="98">
        <v>140</v>
      </c>
      <c r="E342" s="100">
        <v>49.05</v>
      </c>
      <c r="F342" s="101">
        <v>6867</v>
      </c>
      <c r="G342" s="99" t="s">
        <v>7</v>
      </c>
    </row>
    <row r="343" spans="1:7">
      <c r="A343" s="31"/>
      <c r="B343" s="33">
        <v>43384</v>
      </c>
      <c r="C343" s="97">
        <v>0.70509259259259272</v>
      </c>
      <c r="D343" s="98">
        <v>222</v>
      </c>
      <c r="E343" s="100">
        <v>49.07</v>
      </c>
      <c r="F343" s="101">
        <v>10893.54</v>
      </c>
      <c r="G343" s="99" t="s">
        <v>7</v>
      </c>
    </row>
    <row r="344" spans="1:7">
      <c r="A344" s="31"/>
      <c r="B344" s="33">
        <v>43384</v>
      </c>
      <c r="C344" s="97">
        <v>0.70584490740740735</v>
      </c>
      <c r="D344" s="98">
        <v>144</v>
      </c>
      <c r="E344" s="100">
        <v>49.08</v>
      </c>
      <c r="F344" s="101">
        <v>7067.5199999999995</v>
      </c>
      <c r="G344" s="99" t="s">
        <v>7</v>
      </c>
    </row>
    <row r="345" spans="1:7">
      <c r="A345" s="31"/>
      <c r="B345" s="33">
        <v>43384</v>
      </c>
      <c r="C345" s="97">
        <v>0.70640046296296299</v>
      </c>
      <c r="D345" s="98">
        <v>101</v>
      </c>
      <c r="E345" s="100">
        <v>49.04</v>
      </c>
      <c r="F345" s="101">
        <v>4953.04</v>
      </c>
      <c r="G345" s="99" t="s">
        <v>7</v>
      </c>
    </row>
    <row r="346" spans="1:7">
      <c r="A346" s="31"/>
      <c r="B346" s="33">
        <v>43384</v>
      </c>
      <c r="C346" s="97">
        <v>0.70640046296296299</v>
      </c>
      <c r="D346" s="98">
        <v>34</v>
      </c>
      <c r="E346" s="100">
        <v>49.05</v>
      </c>
      <c r="F346" s="101">
        <v>1667.6999999999998</v>
      </c>
      <c r="G346" s="99" t="s">
        <v>7</v>
      </c>
    </row>
    <row r="347" spans="1:7">
      <c r="A347" s="31"/>
      <c r="B347" s="33">
        <v>43384</v>
      </c>
      <c r="C347" s="97">
        <v>0.70715277777777785</v>
      </c>
      <c r="D347" s="98">
        <v>157</v>
      </c>
      <c r="E347" s="100">
        <v>49.06</v>
      </c>
      <c r="F347" s="101">
        <v>7702.42</v>
      </c>
      <c r="G347" s="99" t="s">
        <v>7</v>
      </c>
    </row>
    <row r="348" spans="1:7">
      <c r="A348" s="31"/>
      <c r="B348" s="33">
        <v>43384</v>
      </c>
      <c r="C348" s="97">
        <v>0.70782407407407399</v>
      </c>
      <c r="D348" s="98">
        <v>137</v>
      </c>
      <c r="E348" s="100">
        <v>49.02</v>
      </c>
      <c r="F348" s="101">
        <v>6715.7400000000007</v>
      </c>
      <c r="G348" s="99" t="s">
        <v>7</v>
      </c>
    </row>
    <row r="349" spans="1:7">
      <c r="A349" s="31"/>
      <c r="B349" s="33">
        <v>43384</v>
      </c>
      <c r="C349" s="97">
        <v>0.70848379629629632</v>
      </c>
      <c r="D349" s="98">
        <v>150</v>
      </c>
      <c r="E349" s="100">
        <v>49.02</v>
      </c>
      <c r="F349" s="101">
        <v>7353.0000000000009</v>
      </c>
      <c r="G349" s="99" t="s">
        <v>7</v>
      </c>
    </row>
    <row r="350" spans="1:7">
      <c r="A350" s="31"/>
      <c r="B350" s="33">
        <v>43384</v>
      </c>
      <c r="C350" s="97">
        <v>0.70900462962962962</v>
      </c>
      <c r="D350" s="98">
        <v>136</v>
      </c>
      <c r="E350" s="100">
        <v>49.01</v>
      </c>
      <c r="F350" s="101">
        <v>6665.36</v>
      </c>
      <c r="G350" s="99" t="s">
        <v>7</v>
      </c>
    </row>
    <row r="351" spans="1:7">
      <c r="A351" s="31"/>
      <c r="B351" s="33">
        <v>43384</v>
      </c>
      <c r="C351" s="97">
        <v>0.70952546296296293</v>
      </c>
      <c r="D351" s="98">
        <v>142</v>
      </c>
      <c r="E351" s="100">
        <v>49</v>
      </c>
      <c r="F351" s="101">
        <v>6958</v>
      </c>
      <c r="G351" s="99" t="s">
        <v>7</v>
      </c>
    </row>
    <row r="352" spans="1:7">
      <c r="A352" s="31"/>
      <c r="B352" s="33">
        <v>43384</v>
      </c>
      <c r="C352" s="97">
        <v>0.71013888888888888</v>
      </c>
      <c r="D352" s="98">
        <v>145</v>
      </c>
      <c r="E352" s="100">
        <v>49.01</v>
      </c>
      <c r="F352" s="101">
        <v>7106.45</v>
      </c>
      <c r="G352" s="99" t="s">
        <v>7</v>
      </c>
    </row>
    <row r="353" spans="1:7">
      <c r="A353" s="31"/>
      <c r="B353" s="33">
        <v>43384</v>
      </c>
      <c r="C353" s="97">
        <v>0.71082175925925928</v>
      </c>
      <c r="D353" s="98">
        <v>156</v>
      </c>
      <c r="E353" s="100">
        <v>49.02</v>
      </c>
      <c r="F353" s="101">
        <v>7647.1200000000008</v>
      </c>
      <c r="G353" s="99" t="s">
        <v>7</v>
      </c>
    </row>
    <row r="354" spans="1:7">
      <c r="A354" s="31"/>
      <c r="B354" s="33">
        <v>43384</v>
      </c>
      <c r="C354" s="97">
        <v>0.71135416666666673</v>
      </c>
      <c r="D354" s="98">
        <v>144</v>
      </c>
      <c r="E354" s="100">
        <v>49.01</v>
      </c>
      <c r="F354" s="101">
        <v>7057.44</v>
      </c>
      <c r="G354" s="99" t="s">
        <v>7</v>
      </c>
    </row>
    <row r="355" spans="1:7">
      <c r="A355" s="31"/>
      <c r="B355" s="33">
        <v>43384</v>
      </c>
      <c r="C355" s="97">
        <v>0.7120023148148148</v>
      </c>
      <c r="D355" s="98">
        <v>154</v>
      </c>
      <c r="E355" s="100">
        <v>49.03</v>
      </c>
      <c r="F355" s="101">
        <v>7550.62</v>
      </c>
      <c r="G355" s="99" t="s">
        <v>7</v>
      </c>
    </row>
    <row r="356" spans="1:7">
      <c r="A356" s="31"/>
      <c r="B356" s="33">
        <v>43384</v>
      </c>
      <c r="C356" s="97">
        <v>0.71283564814814815</v>
      </c>
      <c r="D356" s="98">
        <v>218</v>
      </c>
      <c r="E356" s="100">
        <v>49.06</v>
      </c>
      <c r="F356" s="101">
        <v>10695.08</v>
      </c>
      <c r="G356" s="99" t="s">
        <v>7</v>
      </c>
    </row>
    <row r="357" spans="1:7">
      <c r="A357" s="31"/>
      <c r="B357" s="33">
        <v>43384</v>
      </c>
      <c r="C357" s="97">
        <v>0.7134490740740741</v>
      </c>
      <c r="D357" s="98">
        <v>150</v>
      </c>
      <c r="E357" s="100">
        <v>49.11</v>
      </c>
      <c r="F357" s="101">
        <v>7366.5</v>
      </c>
      <c r="G357" s="99" t="s">
        <v>7</v>
      </c>
    </row>
    <row r="358" spans="1:7">
      <c r="A358" s="31"/>
      <c r="B358" s="33">
        <v>43384</v>
      </c>
      <c r="C358" s="97">
        <v>0.7134490740740741</v>
      </c>
      <c r="D358" s="98">
        <v>18</v>
      </c>
      <c r="E358" s="100">
        <v>49.11</v>
      </c>
      <c r="F358" s="101">
        <v>883.98</v>
      </c>
      <c r="G358" s="99" t="s">
        <v>7</v>
      </c>
    </row>
    <row r="359" spans="1:7">
      <c r="A359" s="31"/>
      <c r="B359" s="33">
        <v>43384</v>
      </c>
      <c r="C359" s="97">
        <v>0.71408564814814823</v>
      </c>
      <c r="D359" s="98">
        <v>143</v>
      </c>
      <c r="E359" s="100">
        <v>49.09</v>
      </c>
      <c r="F359" s="101">
        <v>7019.8700000000008</v>
      </c>
      <c r="G359" s="99" t="s">
        <v>7</v>
      </c>
    </row>
    <row r="360" spans="1:7">
      <c r="A360" s="31"/>
      <c r="B360" s="33">
        <v>43384</v>
      </c>
      <c r="C360" s="97">
        <v>0.71475694444444438</v>
      </c>
      <c r="D360" s="98">
        <v>182</v>
      </c>
      <c r="E360" s="100">
        <v>49.08</v>
      </c>
      <c r="F360" s="101">
        <v>8932.56</v>
      </c>
      <c r="G360" s="99" t="s">
        <v>7</v>
      </c>
    </row>
    <row r="361" spans="1:7">
      <c r="A361" s="31"/>
      <c r="B361" s="33">
        <v>43384</v>
      </c>
      <c r="C361" s="97">
        <v>0.71532407407407417</v>
      </c>
      <c r="D361" s="98">
        <v>133</v>
      </c>
      <c r="E361" s="100">
        <v>49.05</v>
      </c>
      <c r="F361" s="101">
        <v>6523.65</v>
      </c>
      <c r="G361" s="99" t="s">
        <v>7</v>
      </c>
    </row>
    <row r="362" spans="1:7">
      <c r="A362" s="31"/>
      <c r="B362" s="33">
        <v>43384</v>
      </c>
      <c r="C362" s="97">
        <v>0.71603009259259265</v>
      </c>
      <c r="D362" s="98">
        <v>158</v>
      </c>
      <c r="E362" s="100">
        <v>49.06</v>
      </c>
      <c r="F362" s="101">
        <v>7751.4800000000005</v>
      </c>
      <c r="G362" s="99" t="s">
        <v>7</v>
      </c>
    </row>
    <row r="363" spans="1:7">
      <c r="A363" s="31"/>
      <c r="B363" s="33">
        <v>43384</v>
      </c>
      <c r="C363" s="97">
        <v>0.71670138888888879</v>
      </c>
      <c r="D363" s="98">
        <v>132</v>
      </c>
      <c r="E363" s="100">
        <v>49.04</v>
      </c>
      <c r="F363" s="101">
        <v>6473.28</v>
      </c>
      <c r="G363" s="99" t="s">
        <v>7</v>
      </c>
    </row>
    <row r="364" spans="1:7">
      <c r="A364" s="31"/>
      <c r="B364" s="33">
        <v>43384</v>
      </c>
      <c r="C364" s="97">
        <v>0.71733796296296293</v>
      </c>
      <c r="D364" s="98">
        <v>104</v>
      </c>
      <c r="E364" s="100">
        <v>49.02</v>
      </c>
      <c r="F364" s="101">
        <v>5098.08</v>
      </c>
      <c r="G364" s="99" t="s">
        <v>7</v>
      </c>
    </row>
    <row r="365" spans="1:7">
      <c r="A365" s="31"/>
      <c r="B365" s="33">
        <v>43384</v>
      </c>
      <c r="C365" s="97">
        <v>0.71733796296296293</v>
      </c>
      <c r="D365" s="98">
        <v>28</v>
      </c>
      <c r="E365" s="100">
        <v>49.02</v>
      </c>
      <c r="F365" s="101">
        <v>1372.5600000000002</v>
      </c>
      <c r="G365" s="99" t="s">
        <v>7</v>
      </c>
    </row>
    <row r="366" spans="1:7">
      <c r="A366" s="31"/>
      <c r="B366" s="33">
        <v>43384</v>
      </c>
      <c r="C366" s="97">
        <v>0.71780092592592604</v>
      </c>
      <c r="D366" s="98">
        <v>140</v>
      </c>
      <c r="E366" s="100">
        <v>49</v>
      </c>
      <c r="F366" s="101">
        <v>6860</v>
      </c>
      <c r="G366" s="99" t="s">
        <v>7</v>
      </c>
    </row>
    <row r="367" spans="1:7">
      <c r="A367" s="31"/>
      <c r="B367" s="33">
        <v>43384</v>
      </c>
      <c r="C367" s="97">
        <v>0.7185300925925926</v>
      </c>
      <c r="D367" s="98">
        <v>142</v>
      </c>
      <c r="E367" s="100">
        <v>49</v>
      </c>
      <c r="F367" s="101">
        <v>6958</v>
      </c>
      <c r="G367" s="99" t="s">
        <v>7</v>
      </c>
    </row>
    <row r="368" spans="1:7">
      <c r="A368" s="31"/>
      <c r="B368" s="33">
        <v>43384</v>
      </c>
      <c r="C368" s="97">
        <v>0.71944444444444444</v>
      </c>
      <c r="D368" s="98">
        <v>178</v>
      </c>
      <c r="E368" s="100">
        <v>49.01</v>
      </c>
      <c r="F368" s="101">
        <v>8723.7799999999988</v>
      </c>
      <c r="G368" s="99" t="s">
        <v>7</v>
      </c>
    </row>
    <row r="369" spans="1:7">
      <c r="A369" s="31"/>
      <c r="B369" s="33">
        <v>43384</v>
      </c>
      <c r="C369" s="97">
        <v>0.71976851851851853</v>
      </c>
      <c r="D369" s="98">
        <v>143</v>
      </c>
      <c r="E369" s="100">
        <v>49.01</v>
      </c>
      <c r="F369" s="101">
        <v>7008.4299999999994</v>
      </c>
      <c r="G369" s="99" t="s">
        <v>7</v>
      </c>
    </row>
    <row r="370" spans="1:7">
      <c r="A370" s="31"/>
      <c r="B370" s="33">
        <v>43384</v>
      </c>
      <c r="C370" s="97">
        <v>0.72049768518518509</v>
      </c>
      <c r="D370" s="98">
        <v>153</v>
      </c>
      <c r="E370" s="100">
        <v>49.06</v>
      </c>
      <c r="F370" s="101">
        <v>7506.18</v>
      </c>
      <c r="G370" s="99" t="s">
        <v>7</v>
      </c>
    </row>
    <row r="371" spans="1:7">
      <c r="A371" s="31"/>
      <c r="B371" s="33">
        <v>43384</v>
      </c>
      <c r="C371" s="97">
        <v>0.72120370370370368</v>
      </c>
      <c r="D371" s="98">
        <v>147</v>
      </c>
      <c r="E371" s="100">
        <v>49.06</v>
      </c>
      <c r="F371" s="101">
        <v>7211.8200000000006</v>
      </c>
      <c r="G371" s="99" t="s">
        <v>7</v>
      </c>
    </row>
    <row r="372" spans="1:7">
      <c r="A372" s="31"/>
      <c r="B372" s="33">
        <v>43384</v>
      </c>
      <c r="C372" s="97">
        <v>0.7225462962962963</v>
      </c>
      <c r="D372" s="98">
        <v>176</v>
      </c>
      <c r="E372" s="100">
        <v>49.13</v>
      </c>
      <c r="F372" s="101">
        <v>8646.880000000001</v>
      </c>
      <c r="G372" s="99" t="s">
        <v>7</v>
      </c>
    </row>
    <row r="373" spans="1:7">
      <c r="A373" s="31"/>
      <c r="B373" s="33">
        <v>43384</v>
      </c>
      <c r="C373" s="97">
        <v>0.72356481481481483</v>
      </c>
      <c r="D373" s="98">
        <v>159</v>
      </c>
      <c r="E373" s="100">
        <v>49.14</v>
      </c>
      <c r="F373" s="101">
        <v>7813.26</v>
      </c>
      <c r="G373" s="99" t="s">
        <v>7</v>
      </c>
    </row>
    <row r="374" spans="1:7">
      <c r="A374" s="31"/>
      <c r="B374" s="33">
        <v>43384</v>
      </c>
      <c r="C374" s="97">
        <v>0.72447916666666667</v>
      </c>
      <c r="D374" s="98">
        <v>223</v>
      </c>
      <c r="E374" s="100">
        <v>49.17</v>
      </c>
      <c r="F374" s="101">
        <v>10964.91</v>
      </c>
      <c r="G374" s="99" t="s">
        <v>7</v>
      </c>
    </row>
    <row r="375" spans="1:7">
      <c r="A375" s="31"/>
      <c r="B375" s="33">
        <v>43384</v>
      </c>
      <c r="C375" s="97">
        <v>0.72456018518518517</v>
      </c>
      <c r="D375" s="98">
        <v>34</v>
      </c>
      <c r="E375" s="100">
        <v>49.17</v>
      </c>
      <c r="F375" s="101">
        <v>1671.78</v>
      </c>
      <c r="G375" s="99" t="s">
        <v>7</v>
      </c>
    </row>
    <row r="376" spans="1:7">
      <c r="A376" s="31"/>
      <c r="B376" s="33">
        <v>43385</v>
      </c>
      <c r="C376" s="97">
        <v>0.37581018518518516</v>
      </c>
      <c r="D376" s="98">
        <v>321</v>
      </c>
      <c r="E376" s="100">
        <v>49.07</v>
      </c>
      <c r="F376" s="101">
        <v>15751.47</v>
      </c>
      <c r="G376" s="99" t="s">
        <v>7</v>
      </c>
    </row>
    <row r="377" spans="1:7">
      <c r="A377" s="31"/>
      <c r="B377" s="33">
        <v>43385</v>
      </c>
      <c r="C377" s="97">
        <v>0.37589120370370371</v>
      </c>
      <c r="D377" s="98">
        <v>194</v>
      </c>
      <c r="E377" s="100">
        <v>49.07</v>
      </c>
      <c r="F377" s="101">
        <v>9519.58</v>
      </c>
      <c r="G377" s="99" t="s">
        <v>7</v>
      </c>
    </row>
    <row r="378" spans="1:7">
      <c r="A378" s="31"/>
      <c r="B378" s="33">
        <v>43385</v>
      </c>
      <c r="C378" s="97">
        <v>0.37589120370370371</v>
      </c>
      <c r="D378" s="98">
        <v>205</v>
      </c>
      <c r="E378" s="100">
        <v>49.07</v>
      </c>
      <c r="F378" s="101">
        <v>10059.35</v>
      </c>
      <c r="G378" s="99" t="s">
        <v>7</v>
      </c>
    </row>
    <row r="379" spans="1:7">
      <c r="A379" s="31"/>
      <c r="B379" s="33">
        <v>43385</v>
      </c>
      <c r="C379" s="97">
        <v>0.37659722222222225</v>
      </c>
      <c r="D379" s="98">
        <v>183</v>
      </c>
      <c r="E379" s="100">
        <v>49.16</v>
      </c>
      <c r="F379" s="101">
        <v>8996.2799999999988</v>
      </c>
      <c r="G379" s="99" t="s">
        <v>7</v>
      </c>
    </row>
    <row r="380" spans="1:7">
      <c r="A380" s="31"/>
      <c r="B380" s="33">
        <v>43385</v>
      </c>
      <c r="C380" s="97">
        <v>0.37688657407407411</v>
      </c>
      <c r="D380" s="98">
        <v>155</v>
      </c>
      <c r="E380" s="100">
        <v>49.16</v>
      </c>
      <c r="F380" s="101">
        <v>7619.7999999999993</v>
      </c>
      <c r="G380" s="99" t="s">
        <v>7</v>
      </c>
    </row>
    <row r="381" spans="1:7">
      <c r="A381" s="31"/>
      <c r="B381" s="33">
        <v>43385</v>
      </c>
      <c r="C381" s="97">
        <v>0.37689814814814815</v>
      </c>
      <c r="D381" s="98">
        <v>138</v>
      </c>
      <c r="E381" s="100">
        <v>49.15</v>
      </c>
      <c r="F381" s="101">
        <v>6782.7</v>
      </c>
      <c r="G381" s="99" t="s">
        <v>7</v>
      </c>
    </row>
    <row r="382" spans="1:7">
      <c r="A382" s="31"/>
      <c r="B382" s="33">
        <v>43385</v>
      </c>
      <c r="C382" s="97">
        <v>0.37744212962962959</v>
      </c>
      <c r="D382" s="98">
        <v>87</v>
      </c>
      <c r="E382" s="100">
        <v>49.16</v>
      </c>
      <c r="F382" s="101">
        <v>4276.92</v>
      </c>
      <c r="G382" s="99" t="s">
        <v>7</v>
      </c>
    </row>
    <row r="383" spans="1:7">
      <c r="A383" s="31"/>
      <c r="B383" s="33">
        <v>43385</v>
      </c>
      <c r="C383" s="97">
        <v>0.37744212962962959</v>
      </c>
      <c r="D383" s="98">
        <v>101</v>
      </c>
      <c r="E383" s="100">
        <v>49.16</v>
      </c>
      <c r="F383" s="101">
        <v>4965.16</v>
      </c>
      <c r="G383" s="99" t="s">
        <v>7</v>
      </c>
    </row>
    <row r="384" spans="1:7">
      <c r="A384" s="31"/>
      <c r="B384" s="33">
        <v>43385</v>
      </c>
      <c r="C384" s="97">
        <v>0.37744212962962959</v>
      </c>
      <c r="D384" s="98">
        <v>24</v>
      </c>
      <c r="E384" s="100">
        <v>49.15</v>
      </c>
      <c r="F384" s="101">
        <v>1179.5999999999999</v>
      </c>
      <c r="G384" s="99" t="s">
        <v>7</v>
      </c>
    </row>
    <row r="385" spans="1:7">
      <c r="A385" s="31"/>
      <c r="B385" s="33">
        <v>43385</v>
      </c>
      <c r="C385" s="97">
        <v>0.37751157407407404</v>
      </c>
      <c r="D385" s="98">
        <v>173</v>
      </c>
      <c r="E385" s="100">
        <v>49.15</v>
      </c>
      <c r="F385" s="101">
        <v>8502.9499999999989</v>
      </c>
      <c r="G385" s="99" t="s">
        <v>7</v>
      </c>
    </row>
    <row r="386" spans="1:7">
      <c r="A386" s="31"/>
      <c r="B386" s="33">
        <v>43385</v>
      </c>
      <c r="C386" s="97">
        <v>0.37840277777777781</v>
      </c>
      <c r="D386" s="98">
        <v>141</v>
      </c>
      <c r="E386" s="100">
        <v>49.04</v>
      </c>
      <c r="F386" s="101">
        <v>6914.64</v>
      </c>
      <c r="G386" s="99" t="s">
        <v>7</v>
      </c>
    </row>
    <row r="387" spans="1:7">
      <c r="A387" s="31"/>
      <c r="B387" s="33">
        <v>43385</v>
      </c>
      <c r="C387" s="97">
        <v>0.37859953703703703</v>
      </c>
      <c r="D387" s="98">
        <v>107</v>
      </c>
      <c r="E387" s="100">
        <v>49.01</v>
      </c>
      <c r="F387" s="101">
        <v>5244.07</v>
      </c>
      <c r="G387" s="99" t="s">
        <v>7</v>
      </c>
    </row>
    <row r="388" spans="1:7">
      <c r="A388" s="31"/>
      <c r="B388" s="33">
        <v>43385</v>
      </c>
      <c r="C388" s="97">
        <v>0.37859953703703703</v>
      </c>
      <c r="D388" s="98">
        <v>31</v>
      </c>
      <c r="E388" s="100">
        <v>49.01</v>
      </c>
      <c r="F388" s="101">
        <v>1519.31</v>
      </c>
      <c r="G388" s="99" t="s">
        <v>7</v>
      </c>
    </row>
    <row r="389" spans="1:7">
      <c r="A389" s="31"/>
      <c r="B389" s="33">
        <v>43385</v>
      </c>
      <c r="C389" s="97">
        <v>0.38310185185185186</v>
      </c>
      <c r="D389" s="98">
        <v>151</v>
      </c>
      <c r="E389" s="100">
        <v>49.38</v>
      </c>
      <c r="F389" s="101">
        <v>7456.38</v>
      </c>
      <c r="G389" s="99" t="s">
        <v>7</v>
      </c>
    </row>
    <row r="390" spans="1:7">
      <c r="A390" s="31"/>
      <c r="B390" s="33">
        <v>43385</v>
      </c>
      <c r="C390" s="97">
        <v>0.38392361111111112</v>
      </c>
      <c r="D390" s="98">
        <v>148</v>
      </c>
      <c r="E390" s="100">
        <v>49.35</v>
      </c>
      <c r="F390" s="101">
        <v>7303.8</v>
      </c>
      <c r="G390" s="99" t="s">
        <v>7</v>
      </c>
    </row>
    <row r="391" spans="1:7">
      <c r="A391" s="31"/>
      <c r="B391" s="33">
        <v>43385</v>
      </c>
      <c r="C391" s="97">
        <v>0.38392361111111112</v>
      </c>
      <c r="D391" s="98">
        <v>130</v>
      </c>
      <c r="E391" s="100">
        <v>49.35</v>
      </c>
      <c r="F391" s="101">
        <v>6415.5</v>
      </c>
      <c r="G391" s="99" t="s">
        <v>7</v>
      </c>
    </row>
    <row r="392" spans="1:7">
      <c r="A392" s="31"/>
      <c r="B392" s="33">
        <v>43385</v>
      </c>
      <c r="C392" s="97">
        <v>0.38548611111111114</v>
      </c>
      <c r="D392" s="98">
        <v>186</v>
      </c>
      <c r="E392" s="100">
        <v>49.43</v>
      </c>
      <c r="F392" s="101">
        <v>9193.98</v>
      </c>
      <c r="G392" s="99" t="s">
        <v>7</v>
      </c>
    </row>
    <row r="393" spans="1:7">
      <c r="A393" s="31"/>
      <c r="B393" s="33">
        <v>43385</v>
      </c>
      <c r="C393" s="97">
        <v>0.38695601851851852</v>
      </c>
      <c r="D393" s="98">
        <v>102</v>
      </c>
      <c r="E393" s="100">
        <v>49.48</v>
      </c>
      <c r="F393" s="101">
        <v>5046.96</v>
      </c>
      <c r="G393" s="99" t="s">
        <v>7</v>
      </c>
    </row>
    <row r="394" spans="1:7">
      <c r="A394" s="31"/>
      <c r="B394" s="33">
        <v>43385</v>
      </c>
      <c r="C394" s="97">
        <v>0.38695601851851852</v>
      </c>
      <c r="D394" s="98">
        <v>150</v>
      </c>
      <c r="E394" s="100">
        <v>49.48</v>
      </c>
      <c r="F394" s="101">
        <v>7421.9999999999991</v>
      </c>
      <c r="G394" s="99" t="s">
        <v>7</v>
      </c>
    </row>
    <row r="395" spans="1:7">
      <c r="A395" s="31"/>
      <c r="B395" s="33">
        <v>43385</v>
      </c>
      <c r="C395" s="97">
        <v>0.3870601851851852</v>
      </c>
      <c r="D395" s="98">
        <v>170</v>
      </c>
      <c r="E395" s="100">
        <v>49.47</v>
      </c>
      <c r="F395" s="101">
        <v>8409.9</v>
      </c>
      <c r="G395" s="99" t="s">
        <v>7</v>
      </c>
    </row>
    <row r="396" spans="1:7">
      <c r="A396" s="31"/>
      <c r="B396" s="33">
        <v>43385</v>
      </c>
      <c r="C396" s="97">
        <v>0.3870601851851852</v>
      </c>
      <c r="D396" s="98">
        <v>112</v>
      </c>
      <c r="E396" s="100">
        <v>49.47</v>
      </c>
      <c r="F396" s="101">
        <v>5540.6399999999994</v>
      </c>
      <c r="G396" s="99" t="s">
        <v>7</v>
      </c>
    </row>
    <row r="397" spans="1:7">
      <c r="A397" s="31"/>
      <c r="B397" s="33">
        <v>43385</v>
      </c>
      <c r="C397" s="97">
        <v>0.38912037037037034</v>
      </c>
      <c r="D397" s="98">
        <v>153</v>
      </c>
      <c r="E397" s="100">
        <v>49.42</v>
      </c>
      <c r="F397" s="101">
        <v>7561.26</v>
      </c>
      <c r="G397" s="99" t="s">
        <v>7</v>
      </c>
    </row>
    <row r="398" spans="1:7">
      <c r="A398" s="31"/>
      <c r="B398" s="33">
        <v>43385</v>
      </c>
      <c r="C398" s="97">
        <v>0.39079861111111108</v>
      </c>
      <c r="D398" s="98">
        <v>141</v>
      </c>
      <c r="E398" s="100">
        <v>49.31</v>
      </c>
      <c r="F398" s="101">
        <v>6952.71</v>
      </c>
      <c r="G398" s="99" t="s">
        <v>7</v>
      </c>
    </row>
    <row r="399" spans="1:7">
      <c r="A399" s="31"/>
      <c r="B399" s="33">
        <v>43385</v>
      </c>
      <c r="C399" s="97">
        <v>0.39079861111111108</v>
      </c>
      <c r="D399" s="98">
        <v>22</v>
      </c>
      <c r="E399" s="100">
        <v>49.3</v>
      </c>
      <c r="F399" s="101">
        <v>1084.5999999999999</v>
      </c>
      <c r="G399" s="99" t="s">
        <v>7</v>
      </c>
    </row>
    <row r="400" spans="1:7">
      <c r="A400" s="31"/>
      <c r="B400" s="33">
        <v>43385</v>
      </c>
      <c r="C400" s="97">
        <v>0.39079861111111108</v>
      </c>
      <c r="D400" s="98">
        <v>150</v>
      </c>
      <c r="E400" s="100">
        <v>49.3</v>
      </c>
      <c r="F400" s="101">
        <v>7395</v>
      </c>
      <c r="G400" s="99" t="s">
        <v>7</v>
      </c>
    </row>
    <row r="401" spans="1:7">
      <c r="A401" s="31"/>
      <c r="B401" s="33">
        <v>43385</v>
      </c>
      <c r="C401" s="97">
        <v>0.39136574074074071</v>
      </c>
      <c r="D401" s="98">
        <v>216</v>
      </c>
      <c r="E401" s="100">
        <v>49.32</v>
      </c>
      <c r="F401" s="101">
        <v>10653.12</v>
      </c>
      <c r="G401" s="99" t="s">
        <v>7</v>
      </c>
    </row>
    <row r="402" spans="1:7">
      <c r="A402" s="31"/>
      <c r="B402" s="33">
        <v>43385</v>
      </c>
      <c r="C402" s="97">
        <v>0.39136574074074071</v>
      </c>
      <c r="D402" s="98">
        <v>87</v>
      </c>
      <c r="E402" s="100">
        <v>49.31</v>
      </c>
      <c r="F402" s="101">
        <v>4289.97</v>
      </c>
      <c r="G402" s="99" t="s">
        <v>7</v>
      </c>
    </row>
    <row r="403" spans="1:7">
      <c r="A403" s="31"/>
      <c r="B403" s="33">
        <v>43385</v>
      </c>
      <c r="C403" s="97">
        <v>0.39136574074074071</v>
      </c>
      <c r="D403" s="98">
        <v>150</v>
      </c>
      <c r="E403" s="100">
        <v>49.31</v>
      </c>
      <c r="F403" s="101">
        <v>7396.5</v>
      </c>
      <c r="G403" s="99" t="s">
        <v>7</v>
      </c>
    </row>
    <row r="404" spans="1:7">
      <c r="A404" s="31"/>
      <c r="B404" s="33">
        <v>43385</v>
      </c>
      <c r="C404" s="97">
        <v>0.39540509259259254</v>
      </c>
      <c r="D404" s="98">
        <v>316</v>
      </c>
      <c r="E404" s="100">
        <v>49.42</v>
      </c>
      <c r="F404" s="101">
        <v>15616.720000000001</v>
      </c>
      <c r="G404" s="99" t="s">
        <v>7</v>
      </c>
    </row>
    <row r="405" spans="1:7">
      <c r="A405" s="31"/>
      <c r="B405" s="33">
        <v>43385</v>
      </c>
      <c r="C405" s="97">
        <v>0.39540509259259254</v>
      </c>
      <c r="D405" s="98">
        <v>39</v>
      </c>
      <c r="E405" s="100">
        <v>49.42</v>
      </c>
      <c r="F405" s="101">
        <v>1927.38</v>
      </c>
      <c r="G405" s="99" t="s">
        <v>7</v>
      </c>
    </row>
    <row r="406" spans="1:7">
      <c r="A406" s="31"/>
      <c r="B406" s="33">
        <v>43385</v>
      </c>
      <c r="C406" s="97">
        <v>0.39609953703703704</v>
      </c>
      <c r="D406" s="98">
        <v>155</v>
      </c>
      <c r="E406" s="100">
        <v>49.47</v>
      </c>
      <c r="F406" s="101">
        <v>7667.8499999999995</v>
      </c>
      <c r="G406" s="99" t="s">
        <v>7</v>
      </c>
    </row>
    <row r="407" spans="1:7">
      <c r="A407" s="31"/>
      <c r="B407" s="33">
        <v>43385</v>
      </c>
      <c r="C407" s="97">
        <v>0.39609953703703704</v>
      </c>
      <c r="D407" s="98">
        <v>41</v>
      </c>
      <c r="E407" s="100">
        <v>49.47</v>
      </c>
      <c r="F407" s="101">
        <v>2028.27</v>
      </c>
      <c r="G407" s="99" t="s">
        <v>7</v>
      </c>
    </row>
    <row r="408" spans="1:7">
      <c r="A408" s="31"/>
      <c r="B408" s="33">
        <v>43385</v>
      </c>
      <c r="C408" s="97">
        <v>0.39609953703703704</v>
      </c>
      <c r="D408" s="98">
        <v>100</v>
      </c>
      <c r="E408" s="100">
        <v>49.47</v>
      </c>
      <c r="F408" s="101">
        <v>4947</v>
      </c>
      <c r="G408" s="99" t="s">
        <v>7</v>
      </c>
    </row>
    <row r="409" spans="1:7">
      <c r="A409" s="31"/>
      <c r="B409" s="33">
        <v>43385</v>
      </c>
      <c r="C409" s="97">
        <v>0.39832175925925922</v>
      </c>
      <c r="D409" s="98">
        <v>52</v>
      </c>
      <c r="E409" s="100">
        <v>49.44</v>
      </c>
      <c r="F409" s="101">
        <v>2570.88</v>
      </c>
      <c r="G409" s="99" t="s">
        <v>7</v>
      </c>
    </row>
    <row r="410" spans="1:7">
      <c r="A410" s="31"/>
      <c r="B410" s="33">
        <v>43385</v>
      </c>
      <c r="C410" s="97">
        <v>0.39832175925925922</v>
      </c>
      <c r="D410" s="98">
        <v>150</v>
      </c>
      <c r="E410" s="100">
        <v>49.44</v>
      </c>
      <c r="F410" s="101">
        <v>7416</v>
      </c>
      <c r="G410" s="99" t="s">
        <v>7</v>
      </c>
    </row>
    <row r="411" spans="1:7">
      <c r="A411" s="31"/>
      <c r="B411" s="33">
        <v>43385</v>
      </c>
      <c r="C411" s="97">
        <v>0.3992708333333333</v>
      </c>
      <c r="D411" s="98">
        <v>142</v>
      </c>
      <c r="E411" s="100">
        <v>49.46</v>
      </c>
      <c r="F411" s="101">
        <v>7023.32</v>
      </c>
      <c r="G411" s="99" t="s">
        <v>7</v>
      </c>
    </row>
    <row r="412" spans="1:7">
      <c r="A412" s="31"/>
      <c r="B412" s="33">
        <v>43385</v>
      </c>
      <c r="C412" s="97">
        <v>0.40015046296296292</v>
      </c>
      <c r="D412" s="98">
        <v>148</v>
      </c>
      <c r="E412" s="100">
        <v>49.46</v>
      </c>
      <c r="F412" s="101">
        <v>7320.08</v>
      </c>
      <c r="G412" s="99" t="s">
        <v>7</v>
      </c>
    </row>
    <row r="413" spans="1:7">
      <c r="A413" s="31"/>
      <c r="B413" s="33">
        <v>43385</v>
      </c>
      <c r="C413" s="97">
        <v>0.40085648148148145</v>
      </c>
      <c r="D413" s="98">
        <v>150</v>
      </c>
      <c r="E413" s="100">
        <v>49.47</v>
      </c>
      <c r="F413" s="101">
        <v>7420.5</v>
      </c>
      <c r="G413" s="99" t="s">
        <v>7</v>
      </c>
    </row>
    <row r="414" spans="1:7">
      <c r="A414" s="31"/>
      <c r="B414" s="33">
        <v>43385</v>
      </c>
      <c r="C414" s="97">
        <v>0.40199074074074076</v>
      </c>
      <c r="D414" s="98">
        <v>150</v>
      </c>
      <c r="E414" s="100">
        <v>49.51</v>
      </c>
      <c r="F414" s="101">
        <v>7426.5</v>
      </c>
      <c r="G414" s="99" t="s">
        <v>7</v>
      </c>
    </row>
    <row r="415" spans="1:7">
      <c r="A415" s="31"/>
      <c r="B415" s="33">
        <v>43385</v>
      </c>
      <c r="C415" s="97">
        <v>0.40230324074074075</v>
      </c>
      <c r="D415" s="98">
        <v>113</v>
      </c>
      <c r="E415" s="100">
        <v>49.52</v>
      </c>
      <c r="F415" s="101">
        <v>5595.76</v>
      </c>
      <c r="G415" s="99" t="s">
        <v>7</v>
      </c>
    </row>
    <row r="416" spans="1:7">
      <c r="A416" s="31"/>
      <c r="B416" s="33">
        <v>43385</v>
      </c>
      <c r="C416" s="97">
        <v>0.40230324074074075</v>
      </c>
      <c r="D416" s="98">
        <v>100</v>
      </c>
      <c r="E416" s="100">
        <v>49.51</v>
      </c>
      <c r="F416" s="101">
        <v>4951</v>
      </c>
      <c r="G416" s="99" t="s">
        <v>7</v>
      </c>
    </row>
    <row r="417" spans="1:7">
      <c r="A417" s="31"/>
      <c r="B417" s="33">
        <v>43385</v>
      </c>
      <c r="C417" s="97">
        <v>0.40372685185185181</v>
      </c>
      <c r="D417" s="98">
        <v>49</v>
      </c>
      <c r="E417" s="100">
        <v>49.5</v>
      </c>
      <c r="F417" s="101">
        <v>2425.5</v>
      </c>
      <c r="G417" s="99" t="s">
        <v>7</v>
      </c>
    </row>
    <row r="418" spans="1:7">
      <c r="A418" s="31"/>
      <c r="B418" s="33">
        <v>43385</v>
      </c>
      <c r="C418" s="97">
        <v>0.40372685185185181</v>
      </c>
      <c r="D418" s="98">
        <v>150</v>
      </c>
      <c r="E418" s="100">
        <v>49.5</v>
      </c>
      <c r="F418" s="101">
        <v>7425</v>
      </c>
      <c r="G418" s="99" t="s">
        <v>7</v>
      </c>
    </row>
    <row r="419" spans="1:7">
      <c r="A419" s="31"/>
      <c r="B419" s="33">
        <v>43385</v>
      </c>
      <c r="C419" s="97">
        <v>0.40574074074074074</v>
      </c>
      <c r="D419" s="98">
        <v>145</v>
      </c>
      <c r="E419" s="100">
        <v>49.44</v>
      </c>
      <c r="F419" s="101">
        <v>7168.7999999999993</v>
      </c>
      <c r="G419" s="99" t="s">
        <v>7</v>
      </c>
    </row>
    <row r="420" spans="1:7">
      <c r="A420" s="31"/>
      <c r="B420" s="33">
        <v>43385</v>
      </c>
      <c r="C420" s="97">
        <v>0.40665509259259264</v>
      </c>
      <c r="D420" s="98">
        <v>157</v>
      </c>
      <c r="E420" s="100">
        <v>49.4</v>
      </c>
      <c r="F420" s="101">
        <v>7755.8</v>
      </c>
      <c r="G420" s="99" t="s">
        <v>7</v>
      </c>
    </row>
    <row r="421" spans="1:7">
      <c r="A421" s="31"/>
      <c r="B421" s="33">
        <v>43385</v>
      </c>
      <c r="C421" s="97">
        <v>0.40769675925925924</v>
      </c>
      <c r="D421" s="98">
        <v>87</v>
      </c>
      <c r="E421" s="100">
        <v>49.4</v>
      </c>
      <c r="F421" s="101">
        <v>4297.8</v>
      </c>
      <c r="G421" s="99" t="s">
        <v>7</v>
      </c>
    </row>
    <row r="422" spans="1:7">
      <c r="A422" s="31"/>
      <c r="B422" s="33">
        <v>43385</v>
      </c>
      <c r="C422" s="97">
        <v>0.40769675925925924</v>
      </c>
      <c r="D422" s="98">
        <v>100</v>
      </c>
      <c r="E422" s="100">
        <v>49.4</v>
      </c>
      <c r="F422" s="101">
        <v>4940</v>
      </c>
      <c r="G422" s="99" t="s">
        <v>7</v>
      </c>
    </row>
    <row r="423" spans="1:7">
      <c r="A423" s="31"/>
      <c r="B423" s="33">
        <v>43385</v>
      </c>
      <c r="C423" s="97">
        <v>0.40790509259259261</v>
      </c>
      <c r="D423" s="98">
        <v>104</v>
      </c>
      <c r="E423" s="100">
        <v>49.38</v>
      </c>
      <c r="F423" s="101">
        <v>5135.5200000000004</v>
      </c>
      <c r="G423" s="99" t="s">
        <v>7</v>
      </c>
    </row>
    <row r="424" spans="1:7">
      <c r="A424" s="31"/>
      <c r="B424" s="33">
        <v>43385</v>
      </c>
      <c r="C424" s="97">
        <v>0.40790509259259261</v>
      </c>
      <c r="D424" s="98">
        <v>124</v>
      </c>
      <c r="E424" s="100">
        <v>49.38</v>
      </c>
      <c r="F424" s="101">
        <v>6123.12</v>
      </c>
      <c r="G424" s="99" t="s">
        <v>7</v>
      </c>
    </row>
    <row r="425" spans="1:7">
      <c r="A425" s="31"/>
      <c r="B425" s="33">
        <v>43385</v>
      </c>
      <c r="C425" s="97">
        <v>0.40790509259259261</v>
      </c>
      <c r="D425" s="98">
        <v>11</v>
      </c>
      <c r="E425" s="100">
        <v>49.38</v>
      </c>
      <c r="F425" s="101">
        <v>543.18000000000006</v>
      </c>
      <c r="G425" s="99" t="s">
        <v>7</v>
      </c>
    </row>
    <row r="426" spans="1:7">
      <c r="A426" s="31"/>
      <c r="B426" s="33">
        <v>43385</v>
      </c>
      <c r="C426" s="97">
        <v>0.40790509259259261</v>
      </c>
      <c r="D426" s="98">
        <v>104</v>
      </c>
      <c r="E426" s="100">
        <v>49.38</v>
      </c>
      <c r="F426" s="101">
        <v>5135.5200000000004</v>
      </c>
      <c r="G426" s="99" t="s">
        <v>7</v>
      </c>
    </row>
    <row r="427" spans="1:7">
      <c r="A427" s="31"/>
      <c r="B427" s="33">
        <v>43385</v>
      </c>
      <c r="C427" s="97">
        <v>0.40976851851851853</v>
      </c>
      <c r="D427" s="98">
        <v>100</v>
      </c>
      <c r="E427" s="100">
        <v>49.35</v>
      </c>
      <c r="F427" s="101">
        <v>4935</v>
      </c>
      <c r="G427" s="99" t="s">
        <v>7</v>
      </c>
    </row>
    <row r="428" spans="1:7">
      <c r="A428" s="31"/>
      <c r="B428" s="33">
        <v>43385</v>
      </c>
      <c r="C428" s="97">
        <v>0.40978009259259257</v>
      </c>
      <c r="D428" s="98">
        <v>90</v>
      </c>
      <c r="E428" s="100">
        <v>49.35</v>
      </c>
      <c r="F428" s="101">
        <v>4441.5</v>
      </c>
      <c r="G428" s="99" t="s">
        <v>7</v>
      </c>
    </row>
    <row r="429" spans="1:7">
      <c r="A429" s="31"/>
      <c r="B429" s="33">
        <v>43385</v>
      </c>
      <c r="C429" s="97">
        <v>0.41020833333333334</v>
      </c>
      <c r="D429" s="98">
        <v>139</v>
      </c>
      <c r="E429" s="100">
        <v>49.35</v>
      </c>
      <c r="F429" s="101">
        <v>6859.6500000000005</v>
      </c>
      <c r="G429" s="99" t="s">
        <v>7</v>
      </c>
    </row>
    <row r="430" spans="1:7">
      <c r="A430" s="31"/>
      <c r="B430" s="33">
        <v>43385</v>
      </c>
      <c r="C430" s="97">
        <v>0.41025462962962966</v>
      </c>
      <c r="D430" s="98">
        <v>56</v>
      </c>
      <c r="E430" s="100">
        <v>49.35</v>
      </c>
      <c r="F430" s="101">
        <v>2763.6</v>
      </c>
      <c r="G430" s="99" t="s">
        <v>7</v>
      </c>
    </row>
    <row r="431" spans="1:7">
      <c r="A431" s="31"/>
      <c r="B431" s="33">
        <v>43385</v>
      </c>
      <c r="C431" s="97">
        <v>0.41027777777777774</v>
      </c>
      <c r="D431" s="98">
        <v>146</v>
      </c>
      <c r="E431" s="100">
        <v>49.35</v>
      </c>
      <c r="F431" s="101">
        <v>7205.1</v>
      </c>
      <c r="G431" s="99" t="s">
        <v>7</v>
      </c>
    </row>
    <row r="432" spans="1:7">
      <c r="A432" s="31"/>
      <c r="B432" s="33">
        <v>43385</v>
      </c>
      <c r="C432" s="97">
        <v>0.4105671296296296</v>
      </c>
      <c r="D432" s="98">
        <v>223</v>
      </c>
      <c r="E432" s="100">
        <v>49.31</v>
      </c>
      <c r="F432" s="101">
        <v>10996.130000000001</v>
      </c>
      <c r="G432" s="99" t="s">
        <v>7</v>
      </c>
    </row>
    <row r="433" spans="1:7">
      <c r="A433" s="31"/>
      <c r="B433" s="33">
        <v>43385</v>
      </c>
      <c r="C433" s="97">
        <v>0.41069444444444447</v>
      </c>
      <c r="D433" s="98">
        <v>136</v>
      </c>
      <c r="E433" s="100">
        <v>49.3</v>
      </c>
      <c r="F433" s="101">
        <v>6704.7999999999993</v>
      </c>
      <c r="G433" s="99" t="s">
        <v>7</v>
      </c>
    </row>
    <row r="434" spans="1:7">
      <c r="A434" s="31"/>
      <c r="B434" s="33">
        <v>43385</v>
      </c>
      <c r="C434" s="97">
        <v>0.4113194444444444</v>
      </c>
      <c r="D434" s="98">
        <v>138</v>
      </c>
      <c r="E434" s="100">
        <v>49.32</v>
      </c>
      <c r="F434" s="101">
        <v>6806.16</v>
      </c>
      <c r="G434" s="99" t="s">
        <v>7</v>
      </c>
    </row>
    <row r="435" spans="1:7">
      <c r="A435" s="31"/>
      <c r="B435" s="33">
        <v>43385</v>
      </c>
      <c r="C435" s="97">
        <v>0.4128472222222222</v>
      </c>
      <c r="D435" s="98">
        <v>143</v>
      </c>
      <c r="E435" s="100">
        <v>49.3</v>
      </c>
      <c r="F435" s="101">
        <v>7049.9</v>
      </c>
      <c r="G435" s="99" t="s">
        <v>7</v>
      </c>
    </row>
    <row r="436" spans="1:7">
      <c r="A436" s="31"/>
      <c r="B436" s="33">
        <v>43385</v>
      </c>
      <c r="C436" s="97">
        <v>0.4128472222222222</v>
      </c>
      <c r="D436" s="98">
        <v>121</v>
      </c>
      <c r="E436" s="100">
        <v>49.3</v>
      </c>
      <c r="F436" s="101">
        <v>5965.2999999999993</v>
      </c>
      <c r="G436" s="99" t="s">
        <v>7</v>
      </c>
    </row>
    <row r="437" spans="1:7">
      <c r="A437" s="31"/>
      <c r="B437" s="33">
        <v>43385</v>
      </c>
      <c r="C437" s="97">
        <v>0.4128472222222222</v>
      </c>
      <c r="D437" s="98">
        <v>44</v>
      </c>
      <c r="E437" s="100">
        <v>49.3</v>
      </c>
      <c r="F437" s="101">
        <v>2169.1999999999998</v>
      </c>
      <c r="G437" s="99" t="s">
        <v>7</v>
      </c>
    </row>
    <row r="438" spans="1:7">
      <c r="A438" s="31"/>
      <c r="B438" s="33">
        <v>43385</v>
      </c>
      <c r="C438" s="97">
        <v>0.41363425925925923</v>
      </c>
      <c r="D438" s="98">
        <v>141</v>
      </c>
      <c r="E438" s="100">
        <v>49.28</v>
      </c>
      <c r="F438" s="101">
        <v>6948.4800000000005</v>
      </c>
      <c r="G438" s="99" t="s">
        <v>7</v>
      </c>
    </row>
    <row r="439" spans="1:7">
      <c r="A439" s="31"/>
      <c r="B439" s="33">
        <v>43385</v>
      </c>
      <c r="C439" s="97">
        <v>0.41518518518518516</v>
      </c>
      <c r="D439" s="98">
        <v>229</v>
      </c>
      <c r="E439" s="100">
        <v>49.27</v>
      </c>
      <c r="F439" s="101">
        <v>11282.83</v>
      </c>
      <c r="G439" s="99" t="s">
        <v>7</v>
      </c>
    </row>
    <row r="440" spans="1:7">
      <c r="A440" s="31"/>
      <c r="B440" s="33">
        <v>43385</v>
      </c>
      <c r="C440" s="97">
        <v>0.41965277777777782</v>
      </c>
      <c r="D440" s="98">
        <v>54</v>
      </c>
      <c r="E440" s="100">
        <v>49.44</v>
      </c>
      <c r="F440" s="101">
        <v>2669.7599999999998</v>
      </c>
      <c r="G440" s="99" t="s">
        <v>7</v>
      </c>
    </row>
    <row r="441" spans="1:7">
      <c r="A441" s="31"/>
      <c r="B441" s="33">
        <v>43385</v>
      </c>
      <c r="C441" s="97">
        <v>0.41965277777777782</v>
      </c>
      <c r="D441" s="98">
        <v>150</v>
      </c>
      <c r="E441" s="100">
        <v>49.44</v>
      </c>
      <c r="F441" s="101">
        <v>7416</v>
      </c>
      <c r="G441" s="99" t="s">
        <v>7</v>
      </c>
    </row>
    <row r="442" spans="1:7">
      <c r="A442" s="31"/>
      <c r="B442" s="33">
        <v>43385</v>
      </c>
      <c r="C442" s="97">
        <v>0.42049768518518515</v>
      </c>
      <c r="D442" s="98">
        <v>430</v>
      </c>
      <c r="E442" s="100">
        <v>49.4</v>
      </c>
      <c r="F442" s="101">
        <v>21242</v>
      </c>
      <c r="G442" s="99" t="s">
        <v>7</v>
      </c>
    </row>
    <row r="443" spans="1:7">
      <c r="A443" s="31"/>
      <c r="B443" s="33">
        <v>43385</v>
      </c>
      <c r="C443" s="97">
        <v>0.42122685185185182</v>
      </c>
      <c r="D443" s="98">
        <v>100</v>
      </c>
      <c r="E443" s="100">
        <v>49.4</v>
      </c>
      <c r="F443" s="101">
        <v>4940</v>
      </c>
      <c r="G443" s="99" t="s">
        <v>7</v>
      </c>
    </row>
    <row r="444" spans="1:7">
      <c r="A444" s="31"/>
      <c r="B444" s="33">
        <v>43385</v>
      </c>
      <c r="C444" s="97">
        <v>0.4214236111111111</v>
      </c>
      <c r="D444" s="98">
        <v>151</v>
      </c>
      <c r="E444" s="100">
        <v>49.38</v>
      </c>
      <c r="F444" s="101">
        <v>7456.38</v>
      </c>
      <c r="G444" s="99" t="s">
        <v>7</v>
      </c>
    </row>
    <row r="445" spans="1:7">
      <c r="A445" s="31"/>
      <c r="B445" s="33">
        <v>43385</v>
      </c>
      <c r="C445" s="97">
        <v>0.4226273148148148</v>
      </c>
      <c r="D445" s="98">
        <v>255</v>
      </c>
      <c r="E445" s="100">
        <v>49.35</v>
      </c>
      <c r="F445" s="101">
        <v>12584.25</v>
      </c>
      <c r="G445" s="99" t="s">
        <v>7</v>
      </c>
    </row>
    <row r="446" spans="1:7">
      <c r="A446" s="31"/>
      <c r="B446" s="33">
        <v>43385</v>
      </c>
      <c r="C446" s="97">
        <v>0.4226273148148148</v>
      </c>
      <c r="D446" s="98">
        <v>150</v>
      </c>
      <c r="E446" s="100">
        <v>49.34</v>
      </c>
      <c r="F446" s="101">
        <v>7401.0000000000009</v>
      </c>
      <c r="G446" s="99" t="s">
        <v>7</v>
      </c>
    </row>
    <row r="447" spans="1:7">
      <c r="A447" s="31"/>
      <c r="B447" s="33">
        <v>43385</v>
      </c>
      <c r="C447" s="97">
        <v>0.42532407407407408</v>
      </c>
      <c r="D447" s="98">
        <v>114</v>
      </c>
      <c r="E447" s="100">
        <v>49.41</v>
      </c>
      <c r="F447" s="101">
        <v>5632.74</v>
      </c>
      <c r="G447" s="99" t="s">
        <v>7</v>
      </c>
    </row>
    <row r="448" spans="1:7">
      <c r="A448" s="31"/>
      <c r="B448" s="33">
        <v>43385</v>
      </c>
      <c r="C448" s="97">
        <v>0.42532407407407408</v>
      </c>
      <c r="D448" s="98">
        <v>96</v>
      </c>
      <c r="E448" s="100">
        <v>49.41</v>
      </c>
      <c r="F448" s="101">
        <v>4743.3599999999997</v>
      </c>
      <c r="G448" s="99" t="s">
        <v>7</v>
      </c>
    </row>
    <row r="449" spans="1:7">
      <c r="A449" s="31"/>
      <c r="B449" s="33">
        <v>43385</v>
      </c>
      <c r="C449" s="97">
        <v>0.42848379629629635</v>
      </c>
      <c r="D449" s="98">
        <v>405</v>
      </c>
      <c r="E449" s="100">
        <v>49.5</v>
      </c>
      <c r="F449" s="101">
        <v>20047.5</v>
      </c>
      <c r="G449" s="99" t="s">
        <v>7</v>
      </c>
    </row>
    <row r="450" spans="1:7">
      <c r="A450" s="31"/>
      <c r="B450" s="33">
        <v>43385</v>
      </c>
      <c r="C450" s="97">
        <v>0.42966435185185187</v>
      </c>
      <c r="D450" s="98">
        <v>195</v>
      </c>
      <c r="E450" s="100">
        <v>49.49</v>
      </c>
      <c r="F450" s="101">
        <v>9650.5500000000011</v>
      </c>
      <c r="G450" s="99" t="s">
        <v>7</v>
      </c>
    </row>
    <row r="451" spans="1:7">
      <c r="A451" s="31"/>
      <c r="B451" s="33">
        <v>43385</v>
      </c>
      <c r="C451" s="97">
        <v>0.43106481481481485</v>
      </c>
      <c r="D451" s="98">
        <v>112</v>
      </c>
      <c r="E451" s="100">
        <v>49.43</v>
      </c>
      <c r="F451" s="101">
        <v>5536.16</v>
      </c>
      <c r="G451" s="99" t="s">
        <v>7</v>
      </c>
    </row>
    <row r="452" spans="1:7">
      <c r="A452" s="31"/>
      <c r="B452" s="33">
        <v>43385</v>
      </c>
      <c r="C452" s="97">
        <v>0.4314236111111111</v>
      </c>
      <c r="D452" s="98">
        <v>49</v>
      </c>
      <c r="E452" s="100">
        <v>49.43</v>
      </c>
      <c r="F452" s="101">
        <v>2422.0700000000002</v>
      </c>
      <c r="G452" s="99" t="s">
        <v>7</v>
      </c>
    </row>
    <row r="453" spans="1:7">
      <c r="A453" s="31"/>
      <c r="B453" s="33">
        <v>43385</v>
      </c>
      <c r="C453" s="97">
        <v>0.4314236111111111</v>
      </c>
      <c r="D453" s="98">
        <v>112</v>
      </c>
      <c r="E453" s="100">
        <v>49.43</v>
      </c>
      <c r="F453" s="101">
        <v>5536.16</v>
      </c>
      <c r="G453" s="99" t="s">
        <v>7</v>
      </c>
    </row>
    <row r="454" spans="1:7">
      <c r="A454" s="31"/>
      <c r="B454" s="33">
        <v>43385</v>
      </c>
      <c r="C454" s="97">
        <v>0.4314236111111111</v>
      </c>
      <c r="D454" s="98">
        <v>18</v>
      </c>
      <c r="E454" s="100">
        <v>49.43</v>
      </c>
      <c r="F454" s="101">
        <v>889.74</v>
      </c>
      <c r="G454" s="99" t="s">
        <v>7</v>
      </c>
    </row>
    <row r="455" spans="1:7">
      <c r="A455" s="31"/>
      <c r="B455" s="33">
        <v>43385</v>
      </c>
      <c r="C455" s="97">
        <v>0.43167824074074074</v>
      </c>
      <c r="D455" s="98">
        <v>312</v>
      </c>
      <c r="E455" s="100">
        <v>49.41</v>
      </c>
      <c r="F455" s="101">
        <v>15415.919999999998</v>
      </c>
      <c r="G455" s="99" t="s">
        <v>7</v>
      </c>
    </row>
    <row r="456" spans="1:7">
      <c r="A456" s="31"/>
      <c r="B456" s="33">
        <v>43385</v>
      </c>
      <c r="C456" s="97">
        <v>0.43167824074074074</v>
      </c>
      <c r="D456" s="98">
        <v>8</v>
      </c>
      <c r="E456" s="100">
        <v>49.41</v>
      </c>
      <c r="F456" s="101">
        <v>395.28</v>
      </c>
      <c r="G456" s="99" t="s">
        <v>7</v>
      </c>
    </row>
    <row r="457" spans="1:7">
      <c r="A457" s="31"/>
      <c r="B457" s="33">
        <v>43385</v>
      </c>
      <c r="C457" s="97">
        <v>0.43167824074074074</v>
      </c>
      <c r="D457" s="98">
        <v>150</v>
      </c>
      <c r="E457" s="100">
        <v>49.41</v>
      </c>
      <c r="F457" s="101">
        <v>7411.4999999999991</v>
      </c>
      <c r="G457" s="99" t="s">
        <v>7</v>
      </c>
    </row>
    <row r="458" spans="1:7">
      <c r="A458" s="31"/>
      <c r="B458" s="33">
        <v>43385</v>
      </c>
      <c r="C458" s="97">
        <v>0.43167824074074074</v>
      </c>
      <c r="D458" s="98">
        <v>150</v>
      </c>
      <c r="E458" s="100">
        <v>49.41</v>
      </c>
      <c r="F458" s="101">
        <v>7411.4999999999991</v>
      </c>
      <c r="G458" s="99" t="s">
        <v>7</v>
      </c>
    </row>
    <row r="459" spans="1:7">
      <c r="A459" s="31"/>
      <c r="B459" s="33">
        <v>43385</v>
      </c>
      <c r="C459" s="97">
        <v>0.43482638888888886</v>
      </c>
      <c r="D459" s="98">
        <v>133</v>
      </c>
      <c r="E459" s="100">
        <v>49.35</v>
      </c>
      <c r="F459" s="101">
        <v>6563.55</v>
      </c>
      <c r="G459" s="99" t="s">
        <v>7</v>
      </c>
    </row>
    <row r="460" spans="1:7">
      <c r="A460" s="31"/>
      <c r="B460" s="33">
        <v>43385</v>
      </c>
      <c r="C460" s="97">
        <v>0.43495370370370368</v>
      </c>
      <c r="D460" s="98">
        <v>153</v>
      </c>
      <c r="E460" s="100">
        <v>49.34</v>
      </c>
      <c r="F460" s="101">
        <v>7549.02</v>
      </c>
      <c r="G460" s="99" t="s">
        <v>7</v>
      </c>
    </row>
    <row r="461" spans="1:7">
      <c r="A461" s="31"/>
      <c r="B461" s="33">
        <v>43385</v>
      </c>
      <c r="C461" s="97">
        <v>0.43516203703703704</v>
      </c>
      <c r="D461" s="98">
        <v>135</v>
      </c>
      <c r="E461" s="100">
        <v>49.33</v>
      </c>
      <c r="F461" s="101">
        <v>6659.55</v>
      </c>
      <c r="G461" s="99" t="s">
        <v>7</v>
      </c>
    </row>
    <row r="462" spans="1:7">
      <c r="A462" s="31"/>
      <c r="B462" s="33">
        <v>43385</v>
      </c>
      <c r="C462" s="97">
        <v>0.43547453703703703</v>
      </c>
      <c r="D462" s="98">
        <v>146</v>
      </c>
      <c r="E462" s="100">
        <v>49.32</v>
      </c>
      <c r="F462" s="101">
        <v>7200.72</v>
      </c>
      <c r="G462" s="99" t="s">
        <v>7</v>
      </c>
    </row>
    <row r="463" spans="1:7">
      <c r="A463" s="31"/>
      <c r="B463" s="33">
        <v>43385</v>
      </c>
      <c r="C463" s="97">
        <v>0.43832175925925926</v>
      </c>
      <c r="D463" s="98">
        <v>68</v>
      </c>
      <c r="E463" s="100">
        <v>49.41</v>
      </c>
      <c r="F463" s="101">
        <v>3359.8799999999997</v>
      </c>
      <c r="G463" s="99" t="s">
        <v>7</v>
      </c>
    </row>
    <row r="464" spans="1:7">
      <c r="A464" s="31"/>
      <c r="B464" s="33">
        <v>43385</v>
      </c>
      <c r="C464" s="97">
        <v>0.43832175925925926</v>
      </c>
      <c r="D464" s="98">
        <v>150</v>
      </c>
      <c r="E464" s="100">
        <v>49.41</v>
      </c>
      <c r="F464" s="101">
        <v>7411.4999999999991</v>
      </c>
      <c r="G464" s="99" t="s">
        <v>7</v>
      </c>
    </row>
    <row r="465" spans="1:7">
      <c r="A465" s="31"/>
      <c r="B465" s="33">
        <v>43385</v>
      </c>
      <c r="C465" s="97">
        <v>0.43880787037037039</v>
      </c>
      <c r="D465" s="98">
        <v>296</v>
      </c>
      <c r="E465" s="100">
        <v>49.37</v>
      </c>
      <c r="F465" s="101">
        <v>14613.519999999999</v>
      </c>
      <c r="G465" s="99" t="s">
        <v>7</v>
      </c>
    </row>
    <row r="466" spans="1:7">
      <c r="A466" s="31"/>
      <c r="B466" s="33">
        <v>43385</v>
      </c>
      <c r="C466" s="97">
        <v>0.43880787037037039</v>
      </c>
      <c r="D466" s="98">
        <v>296</v>
      </c>
      <c r="E466" s="100">
        <v>49.36</v>
      </c>
      <c r="F466" s="101">
        <v>14610.56</v>
      </c>
      <c r="G466" s="99" t="s">
        <v>7</v>
      </c>
    </row>
    <row r="467" spans="1:7">
      <c r="A467" s="31"/>
      <c r="B467" s="33">
        <v>43385</v>
      </c>
      <c r="C467" s="97">
        <v>0.4400810185185185</v>
      </c>
      <c r="D467" s="98">
        <v>86</v>
      </c>
      <c r="E467" s="100">
        <v>49.31</v>
      </c>
      <c r="F467" s="101">
        <v>4240.66</v>
      </c>
      <c r="G467" s="99" t="s">
        <v>7</v>
      </c>
    </row>
    <row r="468" spans="1:7">
      <c r="A468" s="31"/>
      <c r="B468" s="33">
        <v>43385</v>
      </c>
      <c r="C468" s="97">
        <v>0.44067129629629626</v>
      </c>
      <c r="D468" s="98">
        <v>78</v>
      </c>
      <c r="E468" s="100">
        <v>49.31</v>
      </c>
      <c r="F468" s="101">
        <v>3846.1800000000003</v>
      </c>
      <c r="G468" s="99" t="s">
        <v>7</v>
      </c>
    </row>
    <row r="469" spans="1:7">
      <c r="A469" s="31"/>
      <c r="B469" s="33">
        <v>43385</v>
      </c>
      <c r="C469" s="97">
        <v>0.44067129629629626</v>
      </c>
      <c r="D469" s="98">
        <v>104</v>
      </c>
      <c r="E469" s="100">
        <v>49.31</v>
      </c>
      <c r="F469" s="101">
        <v>5128.24</v>
      </c>
      <c r="G469" s="99" t="s">
        <v>7</v>
      </c>
    </row>
    <row r="470" spans="1:7">
      <c r="A470" s="31"/>
      <c r="B470" s="33">
        <v>43385</v>
      </c>
      <c r="C470" s="97">
        <v>0.44109953703703703</v>
      </c>
      <c r="D470" s="98">
        <v>9</v>
      </c>
      <c r="E470" s="100">
        <v>49.3</v>
      </c>
      <c r="F470" s="101">
        <v>443.7</v>
      </c>
      <c r="G470" s="99" t="s">
        <v>7</v>
      </c>
    </row>
    <row r="471" spans="1:7">
      <c r="A471" s="31"/>
      <c r="B471" s="33">
        <v>43385</v>
      </c>
      <c r="C471" s="97">
        <v>0.44109953703703703</v>
      </c>
      <c r="D471" s="98">
        <v>128</v>
      </c>
      <c r="E471" s="100">
        <v>49.3</v>
      </c>
      <c r="F471" s="101">
        <v>6310.4</v>
      </c>
      <c r="G471" s="99" t="s">
        <v>7</v>
      </c>
    </row>
    <row r="472" spans="1:7">
      <c r="A472" s="31"/>
      <c r="B472" s="33">
        <v>43385</v>
      </c>
      <c r="C472" s="97">
        <v>0.44231481481481483</v>
      </c>
      <c r="D472" s="98">
        <v>84</v>
      </c>
      <c r="E472" s="100">
        <v>49.29</v>
      </c>
      <c r="F472" s="101">
        <v>4140.3599999999997</v>
      </c>
      <c r="G472" s="99" t="s">
        <v>7</v>
      </c>
    </row>
    <row r="473" spans="1:7">
      <c r="A473" s="31"/>
      <c r="B473" s="33">
        <v>43385</v>
      </c>
      <c r="C473" s="97">
        <v>0.44231481481481483</v>
      </c>
      <c r="D473" s="98">
        <v>77</v>
      </c>
      <c r="E473" s="100">
        <v>49.29</v>
      </c>
      <c r="F473" s="101">
        <v>3795.33</v>
      </c>
      <c r="G473" s="99" t="s">
        <v>7</v>
      </c>
    </row>
    <row r="474" spans="1:7">
      <c r="A474" s="31"/>
      <c r="B474" s="33">
        <v>43385</v>
      </c>
      <c r="C474" s="97">
        <v>0.44283564814814813</v>
      </c>
      <c r="D474" s="98">
        <v>142</v>
      </c>
      <c r="E474" s="100">
        <v>49.31</v>
      </c>
      <c r="F474" s="101">
        <v>7002.02</v>
      </c>
      <c r="G474" s="99" t="s">
        <v>7</v>
      </c>
    </row>
    <row r="475" spans="1:7">
      <c r="A475" s="31"/>
      <c r="B475" s="33">
        <v>43385</v>
      </c>
      <c r="C475" s="97">
        <v>0.44525462962962964</v>
      </c>
      <c r="D475" s="98">
        <v>162</v>
      </c>
      <c r="E475" s="100">
        <v>49.32</v>
      </c>
      <c r="F475" s="101">
        <v>7989.84</v>
      </c>
      <c r="G475" s="99" t="s">
        <v>7</v>
      </c>
    </row>
    <row r="476" spans="1:7">
      <c r="A476" s="31"/>
      <c r="B476" s="33">
        <v>43385</v>
      </c>
      <c r="C476" s="97">
        <v>0.44525462962962964</v>
      </c>
      <c r="D476" s="98">
        <v>71</v>
      </c>
      <c r="E476" s="100">
        <v>49.32</v>
      </c>
      <c r="F476" s="101">
        <v>3501.72</v>
      </c>
      <c r="G476" s="99" t="s">
        <v>7</v>
      </c>
    </row>
    <row r="477" spans="1:7">
      <c r="A477" s="31"/>
      <c r="B477" s="33">
        <v>43385</v>
      </c>
      <c r="C477" s="97">
        <v>0.44525462962962964</v>
      </c>
      <c r="D477" s="98">
        <v>91</v>
      </c>
      <c r="E477" s="100">
        <v>49.32</v>
      </c>
      <c r="F477" s="101">
        <v>4488.12</v>
      </c>
      <c r="G477" s="99" t="s">
        <v>7</v>
      </c>
    </row>
    <row r="478" spans="1:7">
      <c r="A478" s="31"/>
      <c r="B478" s="33">
        <v>43385</v>
      </c>
      <c r="C478" s="97">
        <v>0.44545138888888891</v>
      </c>
      <c r="D478" s="98">
        <v>142</v>
      </c>
      <c r="E478" s="100">
        <v>49.3</v>
      </c>
      <c r="F478" s="101">
        <v>7000.5999999999995</v>
      </c>
      <c r="G478" s="99" t="s">
        <v>7</v>
      </c>
    </row>
    <row r="479" spans="1:7">
      <c r="A479" s="31"/>
      <c r="B479" s="33">
        <v>43385</v>
      </c>
      <c r="C479" s="97">
        <v>0.44653935185185184</v>
      </c>
      <c r="D479" s="98">
        <v>153</v>
      </c>
      <c r="E479" s="100">
        <v>49.3</v>
      </c>
      <c r="F479" s="101">
        <v>7542.9</v>
      </c>
      <c r="G479" s="99" t="s">
        <v>7</v>
      </c>
    </row>
    <row r="480" spans="1:7">
      <c r="A480" s="31"/>
      <c r="B480" s="33">
        <v>43385</v>
      </c>
      <c r="C480" s="97">
        <v>0.44723379629629628</v>
      </c>
      <c r="D480" s="98">
        <v>164</v>
      </c>
      <c r="E480" s="100">
        <v>49.29</v>
      </c>
      <c r="F480" s="101">
        <v>8083.5599999999995</v>
      </c>
      <c r="G480" s="99" t="s">
        <v>7</v>
      </c>
    </row>
    <row r="481" spans="1:7">
      <c r="A481" s="31"/>
      <c r="B481" s="33">
        <v>43385</v>
      </c>
      <c r="C481" s="97">
        <v>0.44874999999999998</v>
      </c>
      <c r="D481" s="98">
        <v>175</v>
      </c>
      <c r="E481" s="100">
        <v>49.3</v>
      </c>
      <c r="F481" s="101">
        <v>8627.5</v>
      </c>
      <c r="G481" s="99" t="s">
        <v>7</v>
      </c>
    </row>
    <row r="482" spans="1:7">
      <c r="A482" s="31"/>
      <c r="B482" s="33">
        <v>43385</v>
      </c>
      <c r="C482" s="97">
        <v>0.44918981481481479</v>
      </c>
      <c r="D482" s="98">
        <v>145</v>
      </c>
      <c r="E482" s="100">
        <v>49.28</v>
      </c>
      <c r="F482" s="101">
        <v>7145.6</v>
      </c>
      <c r="G482" s="99" t="s">
        <v>7</v>
      </c>
    </row>
    <row r="483" spans="1:7">
      <c r="A483" s="31"/>
      <c r="B483" s="33">
        <v>43385</v>
      </c>
      <c r="C483" s="97">
        <v>0.45010416666666669</v>
      </c>
      <c r="D483" s="98">
        <v>143</v>
      </c>
      <c r="E483" s="100">
        <v>49.25</v>
      </c>
      <c r="F483" s="101">
        <v>7042.75</v>
      </c>
      <c r="G483" s="99" t="s">
        <v>7</v>
      </c>
    </row>
    <row r="484" spans="1:7">
      <c r="A484" s="31"/>
      <c r="B484" s="33">
        <v>43385</v>
      </c>
      <c r="C484" s="97">
        <v>0.45112268518518522</v>
      </c>
      <c r="D484" s="98">
        <v>132</v>
      </c>
      <c r="E484" s="100">
        <v>49.2</v>
      </c>
      <c r="F484" s="101">
        <v>6494.4000000000005</v>
      </c>
      <c r="G484" s="99" t="s">
        <v>7</v>
      </c>
    </row>
    <row r="485" spans="1:7">
      <c r="A485" s="31"/>
      <c r="B485" s="33">
        <v>43385</v>
      </c>
      <c r="C485" s="97">
        <v>0.45172453703703702</v>
      </c>
      <c r="D485" s="98">
        <v>136</v>
      </c>
      <c r="E485" s="100">
        <v>49.15</v>
      </c>
      <c r="F485" s="101">
        <v>6684.4</v>
      </c>
      <c r="G485" s="99" t="s">
        <v>7</v>
      </c>
    </row>
    <row r="486" spans="1:7">
      <c r="A486" s="31"/>
      <c r="B486" s="33">
        <v>43385</v>
      </c>
      <c r="C486" s="97">
        <v>0.4526736111111111</v>
      </c>
      <c r="D486" s="98">
        <v>40</v>
      </c>
      <c r="E486" s="100">
        <v>49.16</v>
      </c>
      <c r="F486" s="101">
        <v>1966.3999999999999</v>
      </c>
      <c r="G486" s="99" t="s">
        <v>7</v>
      </c>
    </row>
    <row r="487" spans="1:7">
      <c r="A487" s="31"/>
      <c r="B487" s="33">
        <v>43385</v>
      </c>
      <c r="C487" s="97">
        <v>0.4526736111111111</v>
      </c>
      <c r="D487" s="98">
        <v>135</v>
      </c>
      <c r="E487" s="100">
        <v>49.16</v>
      </c>
      <c r="F487" s="101">
        <v>6636.5999999999995</v>
      </c>
      <c r="G487" s="99" t="s">
        <v>7</v>
      </c>
    </row>
    <row r="488" spans="1:7">
      <c r="A488" s="31"/>
      <c r="B488" s="33">
        <v>43385</v>
      </c>
      <c r="C488" s="97">
        <v>0.45363425925925926</v>
      </c>
      <c r="D488" s="98">
        <v>136</v>
      </c>
      <c r="E488" s="100">
        <v>49.16</v>
      </c>
      <c r="F488" s="101">
        <v>6685.7599999999993</v>
      </c>
      <c r="G488" s="99" t="s">
        <v>7</v>
      </c>
    </row>
    <row r="489" spans="1:7">
      <c r="A489" s="31"/>
      <c r="B489" s="33">
        <v>43385</v>
      </c>
      <c r="C489" s="97">
        <v>0.45437499999999997</v>
      </c>
      <c r="D489" s="98">
        <v>166</v>
      </c>
      <c r="E489" s="100">
        <v>49.18</v>
      </c>
      <c r="F489" s="101">
        <v>8163.88</v>
      </c>
      <c r="G489" s="99" t="s">
        <v>7</v>
      </c>
    </row>
    <row r="490" spans="1:7">
      <c r="A490" s="31"/>
      <c r="B490" s="33">
        <v>43385</v>
      </c>
      <c r="C490" s="97">
        <v>0.45520833333333338</v>
      </c>
      <c r="D490" s="98">
        <v>136</v>
      </c>
      <c r="E490" s="100">
        <v>49.16</v>
      </c>
      <c r="F490" s="101">
        <v>6685.7599999999993</v>
      </c>
      <c r="G490" s="99" t="s">
        <v>7</v>
      </c>
    </row>
    <row r="491" spans="1:7">
      <c r="A491" s="31"/>
      <c r="B491" s="33">
        <v>43385</v>
      </c>
      <c r="C491" s="97">
        <v>0.45621527777777776</v>
      </c>
      <c r="D491" s="98">
        <v>139</v>
      </c>
      <c r="E491" s="100">
        <v>49.14</v>
      </c>
      <c r="F491" s="101">
        <v>6830.46</v>
      </c>
      <c r="G491" s="99" t="s">
        <v>7</v>
      </c>
    </row>
    <row r="492" spans="1:7">
      <c r="A492" s="31"/>
      <c r="B492" s="33">
        <v>43385</v>
      </c>
      <c r="C492" s="97">
        <v>0.45699074074074075</v>
      </c>
      <c r="D492" s="98">
        <v>137</v>
      </c>
      <c r="E492" s="100">
        <v>49.16</v>
      </c>
      <c r="F492" s="101">
        <v>6734.9199999999992</v>
      </c>
      <c r="G492" s="99" t="s">
        <v>7</v>
      </c>
    </row>
    <row r="493" spans="1:7">
      <c r="A493" s="31"/>
      <c r="B493" s="33">
        <v>43385</v>
      </c>
      <c r="C493" s="97">
        <v>0.45780092592592592</v>
      </c>
      <c r="D493" s="98">
        <v>144</v>
      </c>
      <c r="E493" s="100">
        <v>49.13</v>
      </c>
      <c r="F493" s="101">
        <v>7074.72</v>
      </c>
      <c r="G493" s="99" t="s">
        <v>7</v>
      </c>
    </row>
    <row r="494" spans="1:7">
      <c r="A494" s="31"/>
      <c r="B494" s="33">
        <v>43385</v>
      </c>
      <c r="C494" s="97">
        <v>0.45878472222222227</v>
      </c>
      <c r="D494" s="98">
        <v>134</v>
      </c>
      <c r="E494" s="100">
        <v>49.12</v>
      </c>
      <c r="F494" s="101">
        <v>6582.08</v>
      </c>
      <c r="G494" s="99" t="s">
        <v>7</v>
      </c>
    </row>
    <row r="495" spans="1:7">
      <c r="A495" s="31"/>
      <c r="B495" s="33">
        <v>43385</v>
      </c>
      <c r="C495" s="97">
        <v>0.45973379629629635</v>
      </c>
      <c r="D495" s="98">
        <v>28</v>
      </c>
      <c r="E495" s="100">
        <v>49.17</v>
      </c>
      <c r="F495" s="101">
        <v>1376.76</v>
      </c>
      <c r="G495" s="99" t="s">
        <v>7</v>
      </c>
    </row>
    <row r="496" spans="1:7">
      <c r="A496" s="31"/>
      <c r="B496" s="33">
        <v>43385</v>
      </c>
      <c r="C496" s="97">
        <v>0.45973379629629635</v>
      </c>
      <c r="D496" s="98">
        <v>150</v>
      </c>
      <c r="E496" s="100">
        <v>49.17</v>
      </c>
      <c r="F496" s="101">
        <v>7375.5</v>
      </c>
      <c r="G496" s="99" t="s">
        <v>7</v>
      </c>
    </row>
    <row r="497" spans="1:7">
      <c r="A497" s="31"/>
      <c r="B497" s="33">
        <v>43385</v>
      </c>
      <c r="C497" s="97">
        <v>0.46055555555555555</v>
      </c>
      <c r="D497" s="98">
        <v>133</v>
      </c>
      <c r="E497" s="100">
        <v>49.15</v>
      </c>
      <c r="F497" s="101">
        <v>6536.95</v>
      </c>
      <c r="G497" s="99" t="s">
        <v>7</v>
      </c>
    </row>
    <row r="498" spans="1:7">
      <c r="A498" s="31"/>
      <c r="B498" s="33">
        <v>43385</v>
      </c>
      <c r="C498" s="97">
        <v>0.46157407407407408</v>
      </c>
      <c r="D498" s="98">
        <v>82</v>
      </c>
      <c r="E498" s="100">
        <v>49.13</v>
      </c>
      <c r="F498" s="101">
        <v>4028.6600000000003</v>
      </c>
      <c r="G498" s="99" t="s">
        <v>7</v>
      </c>
    </row>
    <row r="499" spans="1:7">
      <c r="A499" s="31"/>
      <c r="B499" s="33">
        <v>43385</v>
      </c>
      <c r="C499" s="97">
        <v>0.46157407407407408</v>
      </c>
      <c r="D499" s="98">
        <v>86</v>
      </c>
      <c r="E499" s="100">
        <v>49.13</v>
      </c>
      <c r="F499" s="101">
        <v>4225.18</v>
      </c>
      <c r="G499" s="99" t="s">
        <v>7</v>
      </c>
    </row>
    <row r="500" spans="1:7">
      <c r="A500" s="31"/>
      <c r="B500" s="33">
        <v>43385</v>
      </c>
      <c r="C500" s="97">
        <v>0.46247685185185183</v>
      </c>
      <c r="D500" s="98">
        <v>137</v>
      </c>
      <c r="E500" s="100">
        <v>49.16</v>
      </c>
      <c r="F500" s="101">
        <v>6734.9199999999992</v>
      </c>
      <c r="G500" s="99" t="s">
        <v>7</v>
      </c>
    </row>
    <row r="501" spans="1:7">
      <c r="A501" s="31"/>
      <c r="B501" s="33">
        <v>43385</v>
      </c>
      <c r="C501" s="97">
        <v>0.46342592592592591</v>
      </c>
      <c r="D501" s="98">
        <v>137</v>
      </c>
      <c r="E501" s="100">
        <v>49.11</v>
      </c>
      <c r="F501" s="101">
        <v>6728.07</v>
      </c>
      <c r="G501" s="99" t="s">
        <v>7</v>
      </c>
    </row>
    <row r="502" spans="1:7">
      <c r="A502" s="31"/>
      <c r="B502" s="33">
        <v>43385</v>
      </c>
      <c r="C502" s="97">
        <v>0.46407407407407408</v>
      </c>
      <c r="D502" s="98">
        <v>148</v>
      </c>
      <c r="E502" s="100">
        <v>49.04</v>
      </c>
      <c r="F502" s="101">
        <v>7257.92</v>
      </c>
      <c r="G502" s="99" t="s">
        <v>7</v>
      </c>
    </row>
    <row r="503" spans="1:7">
      <c r="A503" s="31"/>
      <c r="B503" s="33">
        <v>43385</v>
      </c>
      <c r="C503" s="97">
        <v>0.46504629629629629</v>
      </c>
      <c r="D503" s="98">
        <v>154</v>
      </c>
      <c r="E503" s="100">
        <v>49.07</v>
      </c>
      <c r="F503" s="101">
        <v>7556.78</v>
      </c>
      <c r="G503" s="99" t="s">
        <v>7</v>
      </c>
    </row>
    <row r="504" spans="1:7">
      <c r="A504" s="31"/>
      <c r="B504" s="33">
        <v>43385</v>
      </c>
      <c r="C504" s="97">
        <v>0.4658680555555556</v>
      </c>
      <c r="D504" s="98">
        <v>132</v>
      </c>
      <c r="E504" s="100">
        <v>49.04</v>
      </c>
      <c r="F504" s="101">
        <v>6473.28</v>
      </c>
      <c r="G504" s="99" t="s">
        <v>7</v>
      </c>
    </row>
    <row r="505" spans="1:7">
      <c r="A505" s="31"/>
      <c r="B505" s="33">
        <v>43385</v>
      </c>
      <c r="C505" s="97">
        <v>0.46699074074074076</v>
      </c>
      <c r="D505" s="98">
        <v>142</v>
      </c>
      <c r="E505" s="100">
        <v>49.08</v>
      </c>
      <c r="F505" s="101">
        <v>6969.36</v>
      </c>
      <c r="G505" s="99" t="s">
        <v>7</v>
      </c>
    </row>
    <row r="506" spans="1:7">
      <c r="A506" s="31"/>
      <c r="B506" s="33">
        <v>43385</v>
      </c>
      <c r="C506" s="97">
        <v>0.46787037037037038</v>
      </c>
      <c r="D506" s="98">
        <v>175</v>
      </c>
      <c r="E506" s="100">
        <v>49.13</v>
      </c>
      <c r="F506" s="101">
        <v>8597.75</v>
      </c>
      <c r="G506" s="99" t="s">
        <v>7</v>
      </c>
    </row>
    <row r="507" spans="1:7">
      <c r="A507" s="31"/>
      <c r="B507" s="33">
        <v>43385</v>
      </c>
      <c r="C507" s="97">
        <v>0.46885416666666663</v>
      </c>
      <c r="D507" s="98">
        <v>145</v>
      </c>
      <c r="E507" s="100">
        <v>49.08</v>
      </c>
      <c r="F507" s="101">
        <v>7116.5999999999995</v>
      </c>
      <c r="G507" s="99" t="s">
        <v>7</v>
      </c>
    </row>
    <row r="508" spans="1:7">
      <c r="A508" s="31"/>
      <c r="B508" s="33">
        <v>43385</v>
      </c>
      <c r="C508" s="97">
        <v>0.46959490740740745</v>
      </c>
      <c r="D508" s="98">
        <v>136</v>
      </c>
      <c r="E508" s="100">
        <v>49.09</v>
      </c>
      <c r="F508" s="101">
        <v>6676.2400000000007</v>
      </c>
      <c r="G508" s="99" t="s">
        <v>7</v>
      </c>
    </row>
    <row r="509" spans="1:7">
      <c r="A509" s="31"/>
      <c r="B509" s="33">
        <v>43385</v>
      </c>
      <c r="C509" s="97">
        <v>0.47082175925925923</v>
      </c>
      <c r="D509" s="98">
        <v>71</v>
      </c>
      <c r="E509" s="100">
        <v>49.05</v>
      </c>
      <c r="F509" s="101">
        <v>3482.5499999999997</v>
      </c>
      <c r="G509" s="99" t="s">
        <v>7</v>
      </c>
    </row>
    <row r="510" spans="1:7">
      <c r="A510" s="31"/>
      <c r="B510" s="33">
        <v>43385</v>
      </c>
      <c r="C510" s="97">
        <v>0.47100694444444446</v>
      </c>
      <c r="D510" s="98">
        <v>135</v>
      </c>
      <c r="E510" s="100">
        <v>49.02</v>
      </c>
      <c r="F510" s="101">
        <v>6617.7000000000007</v>
      </c>
      <c r="G510" s="99" t="s">
        <v>7</v>
      </c>
    </row>
    <row r="511" spans="1:7">
      <c r="A511" s="31"/>
      <c r="B511" s="33">
        <v>43385</v>
      </c>
      <c r="C511" s="97">
        <v>0.47210648148148149</v>
      </c>
      <c r="D511" s="98">
        <v>147</v>
      </c>
      <c r="E511" s="100">
        <v>49.03</v>
      </c>
      <c r="F511" s="101">
        <v>7207.41</v>
      </c>
      <c r="G511" s="99" t="s">
        <v>7</v>
      </c>
    </row>
    <row r="512" spans="1:7">
      <c r="A512" s="31"/>
      <c r="B512" s="33">
        <v>43385</v>
      </c>
      <c r="C512" s="97">
        <v>0.47327546296296297</v>
      </c>
      <c r="D512" s="98">
        <v>136</v>
      </c>
      <c r="E512" s="100">
        <v>49.04</v>
      </c>
      <c r="F512" s="101">
        <v>6669.44</v>
      </c>
      <c r="G512" s="99" t="s">
        <v>7</v>
      </c>
    </row>
    <row r="513" spans="1:7">
      <c r="A513" s="31"/>
      <c r="B513" s="33">
        <v>43385</v>
      </c>
      <c r="C513" s="97">
        <v>0.47462962962962968</v>
      </c>
      <c r="D513" s="98">
        <v>259</v>
      </c>
      <c r="E513" s="100">
        <v>49.12</v>
      </c>
      <c r="F513" s="101">
        <v>12722.08</v>
      </c>
      <c r="G513" s="99" t="s">
        <v>7</v>
      </c>
    </row>
    <row r="514" spans="1:7">
      <c r="A514" s="31"/>
      <c r="B514" s="33">
        <v>43385</v>
      </c>
      <c r="C514" s="97">
        <v>0.47576388888888888</v>
      </c>
      <c r="D514" s="98">
        <v>111</v>
      </c>
      <c r="E514" s="100">
        <v>49.09</v>
      </c>
      <c r="F514" s="101">
        <v>5448.9900000000007</v>
      </c>
      <c r="G514" s="99" t="s">
        <v>7</v>
      </c>
    </row>
    <row r="515" spans="1:7">
      <c r="A515" s="31"/>
      <c r="B515" s="33">
        <v>43385</v>
      </c>
      <c r="C515" s="97">
        <v>0.47576388888888888</v>
      </c>
      <c r="D515" s="98">
        <v>31</v>
      </c>
      <c r="E515" s="100">
        <v>49.09</v>
      </c>
      <c r="F515" s="101">
        <v>1521.7900000000002</v>
      </c>
      <c r="G515" s="99" t="s">
        <v>7</v>
      </c>
    </row>
    <row r="516" spans="1:7">
      <c r="A516" s="31"/>
      <c r="B516" s="33">
        <v>43385</v>
      </c>
      <c r="C516" s="97">
        <v>0.47670138888888891</v>
      </c>
      <c r="D516" s="98">
        <v>139</v>
      </c>
      <c r="E516" s="100">
        <v>49.13</v>
      </c>
      <c r="F516" s="101">
        <v>6829.0700000000006</v>
      </c>
      <c r="G516" s="99" t="s">
        <v>7</v>
      </c>
    </row>
    <row r="517" spans="1:7">
      <c r="A517" s="31"/>
      <c r="B517" s="33">
        <v>43385</v>
      </c>
      <c r="C517" s="97">
        <v>0.47805555555555551</v>
      </c>
      <c r="D517" s="98">
        <v>142</v>
      </c>
      <c r="E517" s="100">
        <v>49.15</v>
      </c>
      <c r="F517" s="101">
        <v>6979.3</v>
      </c>
      <c r="G517" s="99" t="s">
        <v>7</v>
      </c>
    </row>
    <row r="518" spans="1:7">
      <c r="A518" s="31"/>
      <c r="B518" s="33">
        <v>43385</v>
      </c>
      <c r="C518" s="97">
        <v>0.47879629629629633</v>
      </c>
      <c r="D518" s="98">
        <v>137</v>
      </c>
      <c r="E518" s="100">
        <v>49.17</v>
      </c>
      <c r="F518" s="101">
        <v>6736.29</v>
      </c>
      <c r="G518" s="99" t="s">
        <v>7</v>
      </c>
    </row>
    <row r="519" spans="1:7">
      <c r="A519" s="31"/>
      <c r="B519" s="33">
        <v>43385</v>
      </c>
      <c r="C519" s="97">
        <v>0.48093750000000002</v>
      </c>
      <c r="D519" s="98">
        <v>231</v>
      </c>
      <c r="E519" s="100">
        <v>49.19</v>
      </c>
      <c r="F519" s="101">
        <v>11362.89</v>
      </c>
      <c r="G519" s="99" t="s">
        <v>7</v>
      </c>
    </row>
    <row r="520" spans="1:7">
      <c r="A520" s="31"/>
      <c r="B520" s="33">
        <v>43385</v>
      </c>
      <c r="C520" s="97">
        <v>0.48203703703703704</v>
      </c>
      <c r="D520" s="98">
        <v>157</v>
      </c>
      <c r="E520" s="100">
        <v>49.18</v>
      </c>
      <c r="F520" s="101">
        <v>7721.26</v>
      </c>
      <c r="G520" s="99" t="s">
        <v>7</v>
      </c>
    </row>
    <row r="521" spans="1:7">
      <c r="A521" s="31"/>
      <c r="B521" s="33">
        <v>43385</v>
      </c>
      <c r="C521" s="97">
        <v>0.48298611111111112</v>
      </c>
      <c r="D521" s="98">
        <v>134</v>
      </c>
      <c r="E521" s="100">
        <v>49.18</v>
      </c>
      <c r="F521" s="101">
        <v>6590.12</v>
      </c>
      <c r="G521" s="99" t="s">
        <v>7</v>
      </c>
    </row>
    <row r="522" spans="1:7">
      <c r="A522" s="31"/>
      <c r="B522" s="33">
        <v>43385</v>
      </c>
      <c r="C522" s="97">
        <v>0.48509259259259258</v>
      </c>
      <c r="D522" s="98">
        <v>140</v>
      </c>
      <c r="E522" s="100">
        <v>49.15</v>
      </c>
      <c r="F522" s="101">
        <v>6881</v>
      </c>
      <c r="G522" s="99" t="s">
        <v>7</v>
      </c>
    </row>
    <row r="523" spans="1:7">
      <c r="A523" s="31"/>
      <c r="B523" s="33">
        <v>43385</v>
      </c>
      <c r="C523" s="97">
        <v>0.48662037037037037</v>
      </c>
      <c r="D523" s="98">
        <v>168</v>
      </c>
      <c r="E523" s="100">
        <v>49.21</v>
      </c>
      <c r="F523" s="101">
        <v>8267.2800000000007</v>
      </c>
      <c r="G523" s="99" t="s">
        <v>7</v>
      </c>
    </row>
    <row r="524" spans="1:7">
      <c r="A524" s="31"/>
      <c r="B524" s="33">
        <v>43385</v>
      </c>
      <c r="C524" s="97">
        <v>0.48820601851851847</v>
      </c>
      <c r="D524" s="98">
        <v>86</v>
      </c>
      <c r="E524" s="100">
        <v>49.21</v>
      </c>
      <c r="F524" s="101">
        <v>4232.0600000000004</v>
      </c>
      <c r="G524" s="99" t="s">
        <v>7</v>
      </c>
    </row>
    <row r="525" spans="1:7">
      <c r="A525" s="31"/>
      <c r="B525" s="33">
        <v>43385</v>
      </c>
      <c r="C525" s="97">
        <v>0.48820601851851847</v>
      </c>
      <c r="D525" s="98">
        <v>85</v>
      </c>
      <c r="E525" s="100">
        <v>49.21</v>
      </c>
      <c r="F525" s="101">
        <v>4182.8500000000004</v>
      </c>
      <c r="G525" s="99" t="s">
        <v>7</v>
      </c>
    </row>
    <row r="526" spans="1:7">
      <c r="A526" s="31"/>
      <c r="B526" s="33">
        <v>43385</v>
      </c>
      <c r="C526" s="97">
        <v>0.49047453703703708</v>
      </c>
      <c r="D526" s="98">
        <v>141</v>
      </c>
      <c r="E526" s="100">
        <v>49.18</v>
      </c>
      <c r="F526" s="101">
        <v>6934.38</v>
      </c>
      <c r="G526" s="99" t="s">
        <v>7</v>
      </c>
    </row>
    <row r="527" spans="1:7">
      <c r="A527" s="31"/>
      <c r="B527" s="33">
        <v>43385</v>
      </c>
      <c r="C527" s="97">
        <v>0.49126157407407406</v>
      </c>
      <c r="D527" s="98">
        <v>22</v>
      </c>
      <c r="E527" s="100">
        <v>49.16</v>
      </c>
      <c r="F527" s="101">
        <v>1081.52</v>
      </c>
      <c r="G527" s="99" t="s">
        <v>7</v>
      </c>
    </row>
    <row r="528" spans="1:7">
      <c r="A528" s="31"/>
      <c r="B528" s="33">
        <v>43385</v>
      </c>
      <c r="C528" s="97">
        <v>0.49126157407407406</v>
      </c>
      <c r="D528" s="98">
        <v>110</v>
      </c>
      <c r="E528" s="100">
        <v>49.16</v>
      </c>
      <c r="F528" s="101">
        <v>5407.5999999999995</v>
      </c>
      <c r="G528" s="99" t="s">
        <v>7</v>
      </c>
    </row>
    <row r="529" spans="1:7">
      <c r="A529" s="31"/>
      <c r="B529" s="33">
        <v>43385</v>
      </c>
      <c r="C529" s="97">
        <v>0.4931828703703704</v>
      </c>
      <c r="D529" s="98">
        <v>135</v>
      </c>
      <c r="E529" s="100">
        <v>49.14</v>
      </c>
      <c r="F529" s="101">
        <v>6633.9</v>
      </c>
      <c r="G529" s="99" t="s">
        <v>7</v>
      </c>
    </row>
    <row r="530" spans="1:7">
      <c r="A530" s="31"/>
      <c r="B530" s="33">
        <v>43385</v>
      </c>
      <c r="C530" s="97">
        <v>0.49358796296296298</v>
      </c>
      <c r="D530" s="98">
        <v>150</v>
      </c>
      <c r="E530" s="100">
        <v>49.15</v>
      </c>
      <c r="F530" s="101">
        <v>7372.5</v>
      </c>
      <c r="G530" s="99" t="s">
        <v>7</v>
      </c>
    </row>
    <row r="531" spans="1:7">
      <c r="A531" s="31"/>
      <c r="B531" s="33">
        <v>43385</v>
      </c>
      <c r="C531" s="97">
        <v>0.49488425925925927</v>
      </c>
      <c r="D531" s="98">
        <v>133</v>
      </c>
      <c r="E531" s="100">
        <v>49.12</v>
      </c>
      <c r="F531" s="101">
        <v>6532.96</v>
      </c>
      <c r="G531" s="99" t="s">
        <v>7</v>
      </c>
    </row>
    <row r="532" spans="1:7">
      <c r="A532" s="31"/>
      <c r="B532" s="33">
        <v>43385</v>
      </c>
      <c r="C532" s="97">
        <v>0.49722222222222223</v>
      </c>
      <c r="D532" s="98">
        <v>172</v>
      </c>
      <c r="E532" s="100">
        <v>49.06</v>
      </c>
      <c r="F532" s="101">
        <v>8438.32</v>
      </c>
      <c r="G532" s="99" t="s">
        <v>7</v>
      </c>
    </row>
    <row r="533" spans="1:7">
      <c r="A533" s="31"/>
      <c r="B533" s="33">
        <v>43385</v>
      </c>
      <c r="C533" s="97">
        <v>0.49798611111111107</v>
      </c>
      <c r="D533" s="98">
        <v>40</v>
      </c>
      <c r="E533" s="100">
        <v>49.09</v>
      </c>
      <c r="F533" s="101">
        <v>1963.6000000000001</v>
      </c>
      <c r="G533" s="99" t="s">
        <v>7</v>
      </c>
    </row>
    <row r="534" spans="1:7">
      <c r="A534" s="31"/>
      <c r="B534" s="33">
        <v>43385</v>
      </c>
      <c r="C534" s="97">
        <v>0.49798611111111107</v>
      </c>
      <c r="D534" s="98">
        <v>130</v>
      </c>
      <c r="E534" s="100">
        <v>49.09</v>
      </c>
      <c r="F534" s="101">
        <v>6381.7000000000007</v>
      </c>
      <c r="G534" s="99" t="s">
        <v>7</v>
      </c>
    </row>
    <row r="535" spans="1:7">
      <c r="A535" s="31"/>
      <c r="B535" s="33">
        <v>43385</v>
      </c>
      <c r="C535" s="97">
        <v>0.49960648148148151</v>
      </c>
      <c r="D535" s="98">
        <v>141</v>
      </c>
      <c r="E535" s="100">
        <v>49.07</v>
      </c>
      <c r="F535" s="101">
        <v>6918.87</v>
      </c>
      <c r="G535" s="99" t="s">
        <v>7</v>
      </c>
    </row>
    <row r="536" spans="1:7">
      <c r="A536" s="31"/>
      <c r="B536" s="33">
        <v>43385</v>
      </c>
      <c r="C536" s="97">
        <v>0.50027777777777771</v>
      </c>
      <c r="D536" s="98">
        <v>144</v>
      </c>
      <c r="E536" s="100">
        <v>49.06</v>
      </c>
      <c r="F536" s="101">
        <v>7064.64</v>
      </c>
      <c r="G536" s="99" t="s">
        <v>7</v>
      </c>
    </row>
    <row r="537" spans="1:7">
      <c r="A537" s="31"/>
      <c r="B537" s="33">
        <v>43385</v>
      </c>
      <c r="C537" s="97">
        <v>0.50234953703703711</v>
      </c>
      <c r="D537" s="98">
        <v>135</v>
      </c>
      <c r="E537" s="100">
        <v>49.1</v>
      </c>
      <c r="F537" s="101">
        <v>6628.5</v>
      </c>
      <c r="G537" s="99" t="s">
        <v>7</v>
      </c>
    </row>
    <row r="538" spans="1:7">
      <c r="A538" s="31"/>
      <c r="B538" s="33">
        <v>43385</v>
      </c>
      <c r="C538" s="97">
        <v>0.50550925925925927</v>
      </c>
      <c r="D538" s="98">
        <v>48</v>
      </c>
      <c r="E538" s="100">
        <v>49.04</v>
      </c>
      <c r="F538" s="101">
        <v>2353.92</v>
      </c>
      <c r="G538" s="99" t="s">
        <v>7</v>
      </c>
    </row>
    <row r="539" spans="1:7">
      <c r="A539" s="31"/>
      <c r="B539" s="33">
        <v>43385</v>
      </c>
      <c r="C539" s="97">
        <v>0.50599537037037035</v>
      </c>
      <c r="D539" s="98">
        <v>150</v>
      </c>
      <c r="E539" s="100">
        <v>49.06</v>
      </c>
      <c r="F539" s="101">
        <v>7359</v>
      </c>
      <c r="G539" s="99" t="s">
        <v>7</v>
      </c>
    </row>
    <row r="540" spans="1:7">
      <c r="A540" s="31"/>
      <c r="B540" s="33">
        <v>43385</v>
      </c>
      <c r="C540" s="97">
        <v>0.50854166666666667</v>
      </c>
      <c r="D540" s="98">
        <v>167</v>
      </c>
      <c r="E540" s="100">
        <v>49.03</v>
      </c>
      <c r="F540" s="101">
        <v>8188.01</v>
      </c>
      <c r="G540" s="99" t="s">
        <v>7</v>
      </c>
    </row>
    <row r="541" spans="1:7">
      <c r="A541" s="31"/>
      <c r="B541" s="33">
        <v>43385</v>
      </c>
      <c r="C541" s="97">
        <v>0.50934027777777779</v>
      </c>
      <c r="D541" s="98">
        <v>144</v>
      </c>
      <c r="E541" s="100">
        <v>49.02</v>
      </c>
      <c r="F541" s="101">
        <v>7058.88</v>
      </c>
      <c r="G541" s="99" t="s">
        <v>7</v>
      </c>
    </row>
    <row r="542" spans="1:7">
      <c r="A542" s="31"/>
      <c r="B542" s="33">
        <v>43385</v>
      </c>
      <c r="C542" s="97">
        <v>0.51043981481481482</v>
      </c>
      <c r="D542" s="98">
        <v>132</v>
      </c>
      <c r="E542" s="100">
        <v>49.05</v>
      </c>
      <c r="F542" s="101">
        <v>6474.5999999999995</v>
      </c>
      <c r="G542" s="99" t="s">
        <v>7</v>
      </c>
    </row>
    <row r="543" spans="1:7">
      <c r="A543" s="31"/>
      <c r="B543" s="33">
        <v>43385</v>
      </c>
      <c r="C543" s="97">
        <v>0.51258101851851856</v>
      </c>
      <c r="D543" s="98">
        <v>139</v>
      </c>
      <c r="E543" s="100">
        <v>49.1</v>
      </c>
      <c r="F543" s="101">
        <v>6824.9000000000005</v>
      </c>
      <c r="G543" s="99" t="s">
        <v>7</v>
      </c>
    </row>
    <row r="544" spans="1:7">
      <c r="A544" s="31"/>
      <c r="B544" s="33">
        <v>43385</v>
      </c>
      <c r="C544" s="97">
        <v>0.51384259259259257</v>
      </c>
      <c r="D544" s="98">
        <v>110</v>
      </c>
      <c r="E544" s="100">
        <v>49.1</v>
      </c>
      <c r="F544" s="101">
        <v>5401</v>
      </c>
      <c r="G544" s="99" t="s">
        <v>7</v>
      </c>
    </row>
    <row r="545" spans="1:7">
      <c r="A545" s="31"/>
      <c r="B545" s="33">
        <v>43385</v>
      </c>
      <c r="C545" s="97">
        <v>0.51549768518518524</v>
      </c>
      <c r="D545" s="98">
        <v>133</v>
      </c>
      <c r="E545" s="100">
        <v>49</v>
      </c>
      <c r="F545" s="101">
        <v>6517</v>
      </c>
      <c r="G545" s="99" t="s">
        <v>7</v>
      </c>
    </row>
    <row r="546" spans="1:7">
      <c r="A546" s="31"/>
      <c r="B546" s="33">
        <v>43385</v>
      </c>
      <c r="C546" s="97">
        <v>0.51656250000000004</v>
      </c>
      <c r="D546" s="98">
        <v>158</v>
      </c>
      <c r="E546" s="100">
        <v>49</v>
      </c>
      <c r="F546" s="101">
        <v>7742</v>
      </c>
      <c r="G546" s="99" t="s">
        <v>7</v>
      </c>
    </row>
    <row r="547" spans="1:7">
      <c r="A547" s="31"/>
      <c r="B547" s="33">
        <v>43385</v>
      </c>
      <c r="C547" s="97">
        <v>0.51832175925925927</v>
      </c>
      <c r="D547" s="98">
        <v>168</v>
      </c>
      <c r="E547" s="100">
        <v>48.99</v>
      </c>
      <c r="F547" s="101">
        <v>8230.32</v>
      </c>
      <c r="G547" s="99" t="s">
        <v>7</v>
      </c>
    </row>
    <row r="548" spans="1:7">
      <c r="A548" s="31"/>
      <c r="B548" s="33">
        <v>43385</v>
      </c>
      <c r="C548" s="97">
        <v>0.51938657407407407</v>
      </c>
      <c r="D548" s="98">
        <v>133</v>
      </c>
      <c r="E548" s="100">
        <v>48.98</v>
      </c>
      <c r="F548" s="101">
        <v>6514.3399999999992</v>
      </c>
      <c r="G548" s="99" t="s">
        <v>7</v>
      </c>
    </row>
    <row r="549" spans="1:7">
      <c r="A549" s="31"/>
      <c r="B549" s="33">
        <v>43385</v>
      </c>
      <c r="C549" s="97">
        <v>0.52046296296296302</v>
      </c>
      <c r="D549" s="98">
        <v>142</v>
      </c>
      <c r="E549" s="100">
        <v>48.99</v>
      </c>
      <c r="F549" s="101">
        <v>6956.58</v>
      </c>
      <c r="G549" s="99" t="s">
        <v>7</v>
      </c>
    </row>
    <row r="550" spans="1:7">
      <c r="A550" s="31"/>
      <c r="B550" s="33">
        <v>43385</v>
      </c>
      <c r="C550" s="97">
        <v>0.52166666666666661</v>
      </c>
      <c r="D550" s="98">
        <v>151</v>
      </c>
      <c r="E550" s="100">
        <v>49.01</v>
      </c>
      <c r="F550" s="101">
        <v>7400.5099999999993</v>
      </c>
      <c r="G550" s="99" t="s">
        <v>7</v>
      </c>
    </row>
    <row r="551" spans="1:7">
      <c r="A551" s="31"/>
      <c r="B551" s="33">
        <v>43385</v>
      </c>
      <c r="C551" s="97">
        <v>0.5224537037037037</v>
      </c>
      <c r="D551" s="98">
        <v>136</v>
      </c>
      <c r="E551" s="100">
        <v>49.02</v>
      </c>
      <c r="F551" s="101">
        <v>6666.72</v>
      </c>
      <c r="G551" s="99" t="s">
        <v>7</v>
      </c>
    </row>
    <row r="552" spans="1:7">
      <c r="A552" s="31"/>
      <c r="B552" s="33">
        <v>43385</v>
      </c>
      <c r="C552" s="97">
        <v>0.52415509259259252</v>
      </c>
      <c r="D552" s="98">
        <v>146</v>
      </c>
      <c r="E552" s="100">
        <v>49.08</v>
      </c>
      <c r="F552" s="101">
        <v>7165.6799999999994</v>
      </c>
      <c r="G552" s="99" t="s">
        <v>7</v>
      </c>
    </row>
    <row r="553" spans="1:7">
      <c r="A553" s="31"/>
      <c r="B553" s="33">
        <v>43385</v>
      </c>
      <c r="C553" s="97">
        <v>0.5247222222222222</v>
      </c>
      <c r="D553" s="98">
        <v>139</v>
      </c>
      <c r="E553" s="100">
        <v>49.07</v>
      </c>
      <c r="F553" s="101">
        <v>6820.7300000000005</v>
      </c>
      <c r="G553" s="99" t="s">
        <v>7</v>
      </c>
    </row>
    <row r="554" spans="1:7">
      <c r="A554" s="31"/>
      <c r="B554" s="33">
        <v>43385</v>
      </c>
      <c r="C554" s="97">
        <v>0.52578703703703711</v>
      </c>
      <c r="D554" s="98">
        <v>168</v>
      </c>
      <c r="E554" s="100">
        <v>49.12</v>
      </c>
      <c r="F554" s="101">
        <v>8252.16</v>
      </c>
      <c r="G554" s="99" t="s">
        <v>7</v>
      </c>
    </row>
    <row r="555" spans="1:7">
      <c r="A555" s="31"/>
      <c r="B555" s="33">
        <v>43385</v>
      </c>
      <c r="C555" s="97">
        <v>0.52785879629629628</v>
      </c>
      <c r="D555" s="98">
        <v>17</v>
      </c>
      <c r="E555" s="100">
        <v>49.13</v>
      </c>
      <c r="F555" s="101">
        <v>835.21</v>
      </c>
      <c r="G555" s="99" t="s">
        <v>7</v>
      </c>
    </row>
    <row r="556" spans="1:7">
      <c r="A556" s="31"/>
      <c r="B556" s="33">
        <v>43385</v>
      </c>
      <c r="C556" s="97">
        <v>0.52785879629629628</v>
      </c>
      <c r="D556" s="98">
        <v>123</v>
      </c>
      <c r="E556" s="100">
        <v>49.13</v>
      </c>
      <c r="F556" s="101">
        <v>6042.9900000000007</v>
      </c>
      <c r="G556" s="99" t="s">
        <v>7</v>
      </c>
    </row>
    <row r="557" spans="1:7">
      <c r="A557" s="31"/>
      <c r="B557" s="33">
        <v>43385</v>
      </c>
      <c r="C557" s="97">
        <v>0.53069444444444447</v>
      </c>
      <c r="D557" s="98">
        <v>176</v>
      </c>
      <c r="E557" s="100">
        <v>49.13</v>
      </c>
      <c r="F557" s="101">
        <v>8646.880000000001</v>
      </c>
      <c r="G557" s="99" t="s">
        <v>7</v>
      </c>
    </row>
    <row r="558" spans="1:7">
      <c r="A558" s="31"/>
      <c r="B558" s="33">
        <v>43385</v>
      </c>
      <c r="C558" s="97">
        <v>0.53285879629629629</v>
      </c>
      <c r="D558" s="98">
        <v>133</v>
      </c>
      <c r="E558" s="100">
        <v>49.15</v>
      </c>
      <c r="F558" s="101">
        <v>6536.95</v>
      </c>
      <c r="G558" s="99" t="s">
        <v>7</v>
      </c>
    </row>
    <row r="559" spans="1:7">
      <c r="A559" s="31"/>
      <c r="B559" s="33">
        <v>43385</v>
      </c>
      <c r="C559" s="97">
        <v>0.53431712962962963</v>
      </c>
      <c r="D559" s="98">
        <v>144</v>
      </c>
      <c r="E559" s="100">
        <v>49.17</v>
      </c>
      <c r="F559" s="101">
        <v>7080.4800000000005</v>
      </c>
      <c r="G559" s="99" t="s">
        <v>7</v>
      </c>
    </row>
    <row r="560" spans="1:7">
      <c r="A560" s="31"/>
      <c r="B560" s="33">
        <v>43385</v>
      </c>
      <c r="C560" s="97">
        <v>0.5385416666666667</v>
      </c>
      <c r="D560" s="98">
        <v>89</v>
      </c>
      <c r="E560" s="100">
        <v>49.19</v>
      </c>
      <c r="F560" s="101">
        <v>4377.91</v>
      </c>
      <c r="G560" s="99" t="s">
        <v>7</v>
      </c>
    </row>
    <row r="561" spans="1:7">
      <c r="A561" s="31"/>
      <c r="B561" s="33">
        <v>43385</v>
      </c>
      <c r="C561" s="97">
        <v>0.5385416666666667</v>
      </c>
      <c r="D561" s="98">
        <v>86</v>
      </c>
      <c r="E561" s="100">
        <v>49.19</v>
      </c>
      <c r="F561" s="101">
        <v>4230.34</v>
      </c>
      <c r="G561" s="99" t="s">
        <v>7</v>
      </c>
    </row>
    <row r="562" spans="1:7">
      <c r="A562" s="31"/>
      <c r="B562" s="33">
        <v>43385</v>
      </c>
      <c r="C562" s="97">
        <v>0.54072916666666659</v>
      </c>
      <c r="D562" s="98">
        <v>157</v>
      </c>
      <c r="E562" s="100">
        <v>49.19</v>
      </c>
      <c r="F562" s="101">
        <v>7722.83</v>
      </c>
      <c r="G562" s="99" t="s">
        <v>7</v>
      </c>
    </row>
    <row r="563" spans="1:7">
      <c r="A563" s="31"/>
      <c r="B563" s="33">
        <v>43385</v>
      </c>
      <c r="C563" s="97">
        <v>0.54284722222222237</v>
      </c>
      <c r="D563" s="98">
        <v>261</v>
      </c>
      <c r="E563" s="100">
        <v>49.2</v>
      </c>
      <c r="F563" s="101">
        <v>12841.2</v>
      </c>
      <c r="G563" s="99" t="s">
        <v>7</v>
      </c>
    </row>
    <row r="564" spans="1:7">
      <c r="A564" s="31"/>
      <c r="B564" s="33">
        <v>43385</v>
      </c>
      <c r="C564" s="97">
        <v>0.54384259259259249</v>
      </c>
      <c r="D564" s="98">
        <v>159</v>
      </c>
      <c r="E564" s="100">
        <v>49.19</v>
      </c>
      <c r="F564" s="101">
        <v>7821.21</v>
      </c>
      <c r="G564" s="99" t="s">
        <v>7</v>
      </c>
    </row>
    <row r="565" spans="1:7">
      <c r="A565" s="31"/>
      <c r="B565" s="33">
        <v>43385</v>
      </c>
      <c r="C565" s="97">
        <v>0.54384259259259249</v>
      </c>
      <c r="D565" s="98">
        <v>78</v>
      </c>
      <c r="E565" s="100">
        <v>49.19</v>
      </c>
      <c r="F565" s="101">
        <v>3836.8199999999997</v>
      </c>
      <c r="G565" s="99" t="s">
        <v>7</v>
      </c>
    </row>
    <row r="566" spans="1:7">
      <c r="A566" s="31"/>
      <c r="B566" s="33">
        <v>43385</v>
      </c>
      <c r="C566" s="97">
        <v>0.54493055555555558</v>
      </c>
      <c r="D566" s="98">
        <v>67</v>
      </c>
      <c r="E566" s="100">
        <v>49.17</v>
      </c>
      <c r="F566" s="101">
        <v>3294.3900000000003</v>
      </c>
      <c r="G566" s="99" t="s">
        <v>7</v>
      </c>
    </row>
    <row r="567" spans="1:7">
      <c r="A567" s="31"/>
      <c r="B567" s="33">
        <v>43385</v>
      </c>
      <c r="C567" s="97">
        <v>0.54493055555555558</v>
      </c>
      <c r="D567" s="98">
        <v>78</v>
      </c>
      <c r="E567" s="100">
        <v>49.17</v>
      </c>
      <c r="F567" s="101">
        <v>3835.26</v>
      </c>
      <c r="G567" s="99" t="s">
        <v>7</v>
      </c>
    </row>
    <row r="568" spans="1:7">
      <c r="A568" s="31"/>
      <c r="B568" s="33">
        <v>43385</v>
      </c>
      <c r="C568" s="97">
        <v>0.54768518518518527</v>
      </c>
      <c r="D568" s="98">
        <v>118</v>
      </c>
      <c r="E568" s="100">
        <v>49.14</v>
      </c>
      <c r="F568" s="101">
        <v>5798.52</v>
      </c>
      <c r="G568" s="99" t="s">
        <v>7</v>
      </c>
    </row>
    <row r="569" spans="1:7">
      <c r="A569" s="31"/>
      <c r="B569" s="33">
        <v>43385</v>
      </c>
      <c r="C569" s="97">
        <v>0.54768518518518527</v>
      </c>
      <c r="D569" s="98">
        <v>27</v>
      </c>
      <c r="E569" s="100">
        <v>49.14</v>
      </c>
      <c r="F569" s="101">
        <v>1326.78</v>
      </c>
      <c r="G569" s="99" t="s">
        <v>7</v>
      </c>
    </row>
    <row r="570" spans="1:7">
      <c r="A570" s="31"/>
      <c r="B570" s="33">
        <v>43385</v>
      </c>
      <c r="C570" s="97">
        <v>0.54829861111111111</v>
      </c>
      <c r="D570" s="98">
        <v>154</v>
      </c>
      <c r="E570" s="100">
        <v>49.14</v>
      </c>
      <c r="F570" s="101">
        <v>7567.56</v>
      </c>
      <c r="G570" s="99" t="s">
        <v>7</v>
      </c>
    </row>
    <row r="571" spans="1:7">
      <c r="A571" s="31"/>
      <c r="B571" s="33">
        <v>43385</v>
      </c>
      <c r="C571" s="97">
        <v>0.54903935185185182</v>
      </c>
      <c r="D571" s="98">
        <v>240</v>
      </c>
      <c r="E571" s="100">
        <v>49.18</v>
      </c>
      <c r="F571" s="101">
        <v>11803.2</v>
      </c>
      <c r="G571" s="99" t="s">
        <v>7</v>
      </c>
    </row>
    <row r="572" spans="1:7">
      <c r="A572" s="31"/>
      <c r="B572" s="33">
        <v>43385</v>
      </c>
      <c r="C572" s="97">
        <v>0.54995370370370367</v>
      </c>
      <c r="D572" s="98">
        <v>138</v>
      </c>
      <c r="E572" s="100">
        <v>49.16</v>
      </c>
      <c r="F572" s="101">
        <v>6784.08</v>
      </c>
      <c r="G572" s="99" t="s">
        <v>7</v>
      </c>
    </row>
    <row r="573" spans="1:7">
      <c r="A573" s="31"/>
      <c r="B573" s="33">
        <v>43385</v>
      </c>
      <c r="C573" s="97">
        <v>0.54995370370370367</v>
      </c>
      <c r="D573" s="98">
        <v>13</v>
      </c>
      <c r="E573" s="100">
        <v>49.16</v>
      </c>
      <c r="F573" s="101">
        <v>639.07999999999993</v>
      </c>
      <c r="G573" s="99" t="s">
        <v>7</v>
      </c>
    </row>
    <row r="574" spans="1:7">
      <c r="A574" s="31"/>
      <c r="B574" s="33">
        <v>43385</v>
      </c>
      <c r="C574" s="97">
        <v>0.55306712962962956</v>
      </c>
      <c r="D574" s="98">
        <v>174</v>
      </c>
      <c r="E574" s="100">
        <v>49.15</v>
      </c>
      <c r="F574" s="101">
        <v>8552.1</v>
      </c>
      <c r="G574" s="99" t="s">
        <v>7</v>
      </c>
    </row>
    <row r="575" spans="1:7">
      <c r="A575" s="31"/>
      <c r="B575" s="33">
        <v>43385</v>
      </c>
      <c r="C575" s="97">
        <v>0.55479166666666657</v>
      </c>
      <c r="D575" s="98">
        <v>37</v>
      </c>
      <c r="E575" s="100">
        <v>49.12</v>
      </c>
      <c r="F575" s="101">
        <v>1817.4399999999998</v>
      </c>
      <c r="G575" s="99" t="s">
        <v>7</v>
      </c>
    </row>
    <row r="576" spans="1:7">
      <c r="A576" s="31"/>
      <c r="B576" s="33">
        <v>43385</v>
      </c>
      <c r="C576" s="97">
        <v>0.55479166666666657</v>
      </c>
      <c r="D576" s="98">
        <v>100</v>
      </c>
      <c r="E576" s="100">
        <v>49.12</v>
      </c>
      <c r="F576" s="101">
        <v>4912</v>
      </c>
      <c r="G576" s="99" t="s">
        <v>7</v>
      </c>
    </row>
    <row r="577" spans="1:7">
      <c r="A577" s="31"/>
      <c r="B577" s="33">
        <v>43385</v>
      </c>
      <c r="C577" s="97">
        <v>0.55646990740740732</v>
      </c>
      <c r="D577" s="98">
        <v>160</v>
      </c>
      <c r="E577" s="100">
        <v>49.13</v>
      </c>
      <c r="F577" s="101">
        <v>7860.8</v>
      </c>
      <c r="G577" s="99" t="s">
        <v>7</v>
      </c>
    </row>
    <row r="578" spans="1:7">
      <c r="A578" s="31"/>
      <c r="B578" s="33">
        <v>43385</v>
      </c>
      <c r="C578" s="97">
        <v>0.55811342592592605</v>
      </c>
      <c r="D578" s="98">
        <v>8</v>
      </c>
      <c r="E578" s="100">
        <v>49.17</v>
      </c>
      <c r="F578" s="101">
        <v>393.36</v>
      </c>
      <c r="G578" s="99" t="s">
        <v>7</v>
      </c>
    </row>
    <row r="579" spans="1:7">
      <c r="A579" s="31"/>
      <c r="B579" s="33">
        <v>43385</v>
      </c>
      <c r="C579" s="97">
        <v>0.55811342592592605</v>
      </c>
      <c r="D579" s="98">
        <v>150</v>
      </c>
      <c r="E579" s="100">
        <v>49.17</v>
      </c>
      <c r="F579" s="101">
        <v>7375.5</v>
      </c>
      <c r="G579" s="99" t="s">
        <v>7</v>
      </c>
    </row>
    <row r="580" spans="1:7">
      <c r="A580" s="31"/>
      <c r="B580" s="33">
        <v>43385</v>
      </c>
      <c r="C580" s="97">
        <v>0.56251157407407415</v>
      </c>
      <c r="D580" s="98">
        <v>210</v>
      </c>
      <c r="E580" s="100">
        <v>49.17</v>
      </c>
      <c r="F580" s="101">
        <v>10325.700000000001</v>
      </c>
      <c r="G580" s="99" t="s">
        <v>7</v>
      </c>
    </row>
    <row r="581" spans="1:7">
      <c r="A581" s="31"/>
      <c r="B581" s="33">
        <v>43385</v>
      </c>
      <c r="C581" s="97">
        <v>0.5631018518518518</v>
      </c>
      <c r="D581" s="98">
        <v>132</v>
      </c>
      <c r="E581" s="100">
        <v>49.17</v>
      </c>
      <c r="F581" s="101">
        <v>6490.4400000000005</v>
      </c>
      <c r="G581" s="99" t="s">
        <v>7</v>
      </c>
    </row>
    <row r="582" spans="1:7">
      <c r="A582" s="31"/>
      <c r="B582" s="33">
        <v>43385</v>
      </c>
      <c r="C582" s="97">
        <v>0.56719907407407399</v>
      </c>
      <c r="D582" s="98">
        <v>145</v>
      </c>
      <c r="E582" s="100">
        <v>49.11</v>
      </c>
      <c r="F582" s="101">
        <v>7120.95</v>
      </c>
      <c r="G582" s="99" t="s">
        <v>7</v>
      </c>
    </row>
    <row r="583" spans="1:7">
      <c r="A583" s="31"/>
      <c r="B583" s="33">
        <v>43385</v>
      </c>
      <c r="C583" s="97">
        <v>0.56770833333333337</v>
      </c>
      <c r="D583" s="98">
        <v>166</v>
      </c>
      <c r="E583" s="100">
        <v>49.14</v>
      </c>
      <c r="F583" s="101">
        <v>8157.24</v>
      </c>
      <c r="G583" s="99" t="s">
        <v>7</v>
      </c>
    </row>
    <row r="584" spans="1:7">
      <c r="A584" s="31"/>
      <c r="B584" s="33">
        <v>43385</v>
      </c>
      <c r="C584" s="97">
        <v>0.56803240740740735</v>
      </c>
      <c r="D584" s="98">
        <v>180</v>
      </c>
      <c r="E584" s="100">
        <v>49.16</v>
      </c>
      <c r="F584" s="101">
        <v>8848.7999999999993</v>
      </c>
      <c r="G584" s="99" t="s">
        <v>7</v>
      </c>
    </row>
    <row r="585" spans="1:7">
      <c r="A585" s="31"/>
      <c r="B585" s="33">
        <v>43385</v>
      </c>
      <c r="C585" s="97">
        <v>0.57047453703703699</v>
      </c>
      <c r="D585" s="98">
        <v>139</v>
      </c>
      <c r="E585" s="100">
        <v>49.16</v>
      </c>
      <c r="F585" s="101">
        <v>6833.24</v>
      </c>
      <c r="G585" s="99" t="s">
        <v>7</v>
      </c>
    </row>
    <row r="586" spans="1:7">
      <c r="A586" s="31"/>
      <c r="B586" s="33">
        <v>43385</v>
      </c>
      <c r="C586" s="97">
        <v>0.57385416666666667</v>
      </c>
      <c r="D586" s="98">
        <v>78</v>
      </c>
      <c r="E586" s="100">
        <v>49.11</v>
      </c>
      <c r="F586" s="101">
        <v>3830.58</v>
      </c>
      <c r="G586" s="99" t="s">
        <v>7</v>
      </c>
    </row>
    <row r="587" spans="1:7">
      <c r="A587" s="31"/>
      <c r="B587" s="33">
        <v>43385</v>
      </c>
      <c r="C587" s="97">
        <v>0.57385416666666667</v>
      </c>
      <c r="D587" s="98">
        <v>92</v>
      </c>
      <c r="E587" s="100">
        <v>49.11</v>
      </c>
      <c r="F587" s="101">
        <v>4518.12</v>
      </c>
      <c r="G587" s="99" t="s">
        <v>7</v>
      </c>
    </row>
    <row r="588" spans="1:7">
      <c r="A588" s="31"/>
      <c r="B588" s="33">
        <v>43385</v>
      </c>
      <c r="C588" s="97">
        <v>0.57575231481481481</v>
      </c>
      <c r="D588" s="98">
        <v>4</v>
      </c>
      <c r="E588" s="100">
        <v>49.11</v>
      </c>
      <c r="F588" s="101">
        <v>196.44</v>
      </c>
      <c r="G588" s="99" t="s">
        <v>7</v>
      </c>
    </row>
    <row r="589" spans="1:7">
      <c r="A589" s="31"/>
      <c r="B589" s="33">
        <v>43385</v>
      </c>
      <c r="C589" s="97">
        <v>0.57584490740740735</v>
      </c>
      <c r="D589" s="98">
        <v>38</v>
      </c>
      <c r="E589" s="100">
        <v>49.11</v>
      </c>
      <c r="F589" s="101">
        <v>1866.18</v>
      </c>
      <c r="G589" s="99" t="s">
        <v>7</v>
      </c>
    </row>
    <row r="590" spans="1:7">
      <c r="A590" s="31"/>
      <c r="B590" s="33">
        <v>43385</v>
      </c>
      <c r="C590" s="97">
        <v>0.57668981481481474</v>
      </c>
      <c r="D590" s="98">
        <v>57</v>
      </c>
      <c r="E590" s="100">
        <v>49.07</v>
      </c>
      <c r="F590" s="101">
        <v>2796.9900000000002</v>
      </c>
      <c r="G590" s="99" t="s">
        <v>7</v>
      </c>
    </row>
    <row r="591" spans="1:7">
      <c r="A591" s="31"/>
      <c r="B591" s="33">
        <v>43385</v>
      </c>
      <c r="C591" s="97">
        <v>0.57668981481481474</v>
      </c>
      <c r="D591" s="98">
        <v>64</v>
      </c>
      <c r="E591" s="100">
        <v>49.07</v>
      </c>
      <c r="F591" s="101">
        <v>3140.48</v>
      </c>
      <c r="G591" s="99" t="s">
        <v>7</v>
      </c>
    </row>
    <row r="592" spans="1:7">
      <c r="A592" s="31"/>
      <c r="B592" s="33">
        <v>43385</v>
      </c>
      <c r="C592" s="97">
        <v>0.57668981481481474</v>
      </c>
      <c r="D592" s="98">
        <v>15</v>
      </c>
      <c r="E592" s="100">
        <v>49.07</v>
      </c>
      <c r="F592" s="101">
        <v>736.05</v>
      </c>
      <c r="G592" s="99" t="s">
        <v>7</v>
      </c>
    </row>
    <row r="593" spans="1:7">
      <c r="A593" s="31"/>
      <c r="B593" s="33">
        <v>43385</v>
      </c>
      <c r="C593" s="97">
        <v>0.57825231481481476</v>
      </c>
      <c r="D593" s="98">
        <v>147</v>
      </c>
      <c r="E593" s="100">
        <v>49.02</v>
      </c>
      <c r="F593" s="101">
        <v>7205.9400000000005</v>
      </c>
      <c r="G593" s="99" t="s">
        <v>7</v>
      </c>
    </row>
    <row r="594" spans="1:7">
      <c r="A594" s="31"/>
      <c r="B594" s="33">
        <v>43385</v>
      </c>
      <c r="C594" s="97">
        <v>0.5797106481481481</v>
      </c>
      <c r="D594" s="98">
        <v>141</v>
      </c>
      <c r="E594" s="100">
        <v>48.97</v>
      </c>
      <c r="F594" s="101">
        <v>6904.7699999999995</v>
      </c>
      <c r="G594" s="99" t="s">
        <v>7</v>
      </c>
    </row>
    <row r="595" spans="1:7">
      <c r="A595" s="31"/>
      <c r="B595" s="33">
        <v>43385</v>
      </c>
      <c r="C595" s="97">
        <v>0.58230324074074069</v>
      </c>
      <c r="D595" s="98">
        <v>69</v>
      </c>
      <c r="E595" s="100">
        <v>48.97</v>
      </c>
      <c r="F595" s="101">
        <v>3378.93</v>
      </c>
      <c r="G595" s="99" t="s">
        <v>7</v>
      </c>
    </row>
    <row r="596" spans="1:7">
      <c r="A596" s="31"/>
      <c r="B596" s="33">
        <v>43385</v>
      </c>
      <c r="C596" s="97">
        <v>0.58230324074074069</v>
      </c>
      <c r="D596" s="98">
        <v>72</v>
      </c>
      <c r="E596" s="100">
        <v>48.97</v>
      </c>
      <c r="F596" s="101">
        <v>3525.84</v>
      </c>
      <c r="G596" s="99" t="s">
        <v>7</v>
      </c>
    </row>
    <row r="597" spans="1:7">
      <c r="A597" s="31"/>
      <c r="B597" s="33">
        <v>43385</v>
      </c>
      <c r="C597" s="97">
        <v>0.58313657407407404</v>
      </c>
      <c r="D597" s="98">
        <v>146</v>
      </c>
      <c r="E597" s="100">
        <v>48.98</v>
      </c>
      <c r="F597" s="101">
        <v>7151.08</v>
      </c>
      <c r="G597" s="99" t="s">
        <v>7</v>
      </c>
    </row>
    <row r="598" spans="1:7">
      <c r="A598" s="31"/>
      <c r="B598" s="33">
        <v>43385</v>
      </c>
      <c r="C598" s="97">
        <v>0.58453703703703697</v>
      </c>
      <c r="D598" s="98">
        <v>205</v>
      </c>
      <c r="E598" s="100">
        <v>49.06</v>
      </c>
      <c r="F598" s="101">
        <v>10057.300000000001</v>
      </c>
      <c r="G598" s="99" t="s">
        <v>7</v>
      </c>
    </row>
    <row r="599" spans="1:7">
      <c r="A599" s="31"/>
      <c r="B599" s="33">
        <v>43385</v>
      </c>
      <c r="C599" s="97">
        <v>0.58523148148148152</v>
      </c>
      <c r="D599" s="98">
        <v>139</v>
      </c>
      <c r="E599" s="100">
        <v>49.1</v>
      </c>
      <c r="F599" s="101">
        <v>6824.9000000000005</v>
      </c>
      <c r="G599" s="99" t="s">
        <v>7</v>
      </c>
    </row>
    <row r="600" spans="1:7">
      <c r="A600" s="31"/>
      <c r="B600" s="33">
        <v>43385</v>
      </c>
      <c r="C600" s="97">
        <v>0.58819444444444446</v>
      </c>
      <c r="D600" s="98">
        <v>76</v>
      </c>
      <c r="E600" s="100">
        <v>49.15</v>
      </c>
      <c r="F600" s="101">
        <v>3735.4</v>
      </c>
      <c r="G600" s="99" t="s">
        <v>7</v>
      </c>
    </row>
    <row r="601" spans="1:7">
      <c r="A601" s="31"/>
      <c r="B601" s="33">
        <v>43385</v>
      </c>
      <c r="C601" s="97">
        <v>0.58819444444444446</v>
      </c>
      <c r="D601" s="98">
        <v>98</v>
      </c>
      <c r="E601" s="100">
        <v>49.15</v>
      </c>
      <c r="F601" s="101">
        <v>4816.7</v>
      </c>
      <c r="G601" s="99" t="s">
        <v>7</v>
      </c>
    </row>
    <row r="602" spans="1:7">
      <c r="A602" s="31"/>
      <c r="B602" s="33">
        <v>43385</v>
      </c>
      <c r="C602" s="97">
        <v>0.58831018518518519</v>
      </c>
      <c r="D602" s="98">
        <v>175</v>
      </c>
      <c r="E602" s="100">
        <v>49.14</v>
      </c>
      <c r="F602" s="101">
        <v>8599.5</v>
      </c>
      <c r="G602" s="99" t="s">
        <v>7</v>
      </c>
    </row>
    <row r="603" spans="1:7">
      <c r="A603" s="31"/>
      <c r="B603" s="33">
        <v>43385</v>
      </c>
      <c r="C603" s="97">
        <v>0.59584490740740736</v>
      </c>
      <c r="D603" s="98">
        <v>113</v>
      </c>
      <c r="E603" s="100">
        <v>49.21</v>
      </c>
      <c r="F603" s="101">
        <v>5560.7300000000005</v>
      </c>
      <c r="G603" s="99" t="s">
        <v>7</v>
      </c>
    </row>
    <row r="604" spans="1:7">
      <c r="A604" s="31"/>
      <c r="B604" s="33">
        <v>43385</v>
      </c>
      <c r="C604" s="97">
        <v>0.59584490740740736</v>
      </c>
      <c r="D604" s="98">
        <v>221</v>
      </c>
      <c r="E604" s="100">
        <v>49.21</v>
      </c>
      <c r="F604" s="101">
        <v>10875.41</v>
      </c>
      <c r="G604" s="99" t="s">
        <v>7</v>
      </c>
    </row>
    <row r="605" spans="1:7">
      <c r="A605" s="31"/>
      <c r="B605" s="33">
        <v>43385</v>
      </c>
      <c r="C605" s="97">
        <v>0.59616898148148145</v>
      </c>
      <c r="D605" s="98">
        <v>150</v>
      </c>
      <c r="E605" s="100">
        <v>49.19</v>
      </c>
      <c r="F605" s="101">
        <v>7378.5</v>
      </c>
      <c r="G605" s="99" t="s">
        <v>7</v>
      </c>
    </row>
    <row r="606" spans="1:7">
      <c r="A606" s="31"/>
      <c r="B606" s="33">
        <v>43385</v>
      </c>
      <c r="C606" s="97">
        <v>0.59616898148148145</v>
      </c>
      <c r="D606" s="98">
        <v>20</v>
      </c>
      <c r="E606" s="100">
        <v>49.19</v>
      </c>
      <c r="F606" s="101">
        <v>983.8</v>
      </c>
      <c r="G606" s="99" t="s">
        <v>7</v>
      </c>
    </row>
    <row r="607" spans="1:7">
      <c r="A607" s="31"/>
      <c r="B607" s="33">
        <v>43385</v>
      </c>
      <c r="C607" s="97">
        <v>0.59717592592592605</v>
      </c>
      <c r="D607" s="98">
        <v>90</v>
      </c>
      <c r="E607" s="100">
        <v>49.18</v>
      </c>
      <c r="F607" s="101">
        <v>4426.2</v>
      </c>
      <c r="G607" s="99" t="s">
        <v>7</v>
      </c>
    </row>
    <row r="608" spans="1:7">
      <c r="A608" s="31"/>
      <c r="B608" s="33">
        <v>43385</v>
      </c>
      <c r="C608" s="97">
        <v>0.59717592592592605</v>
      </c>
      <c r="D608" s="98">
        <v>90</v>
      </c>
      <c r="E608" s="100">
        <v>49.18</v>
      </c>
      <c r="F608" s="101">
        <v>4426.2</v>
      </c>
      <c r="G608" s="99" t="s">
        <v>7</v>
      </c>
    </row>
    <row r="609" spans="1:7">
      <c r="A609" s="31"/>
      <c r="B609" s="33">
        <v>43385</v>
      </c>
      <c r="C609" s="97">
        <v>0.59726851851851848</v>
      </c>
      <c r="D609" s="98">
        <v>135</v>
      </c>
      <c r="E609" s="100">
        <v>49.17</v>
      </c>
      <c r="F609" s="101">
        <v>6637.95</v>
      </c>
      <c r="G609" s="99" t="s">
        <v>7</v>
      </c>
    </row>
    <row r="610" spans="1:7">
      <c r="A610" s="31"/>
      <c r="B610" s="33">
        <v>43385</v>
      </c>
      <c r="C610" s="97">
        <v>0.59953703703703709</v>
      </c>
      <c r="D610" s="98">
        <v>67</v>
      </c>
      <c r="E610" s="100">
        <v>49.1</v>
      </c>
      <c r="F610" s="101">
        <v>3289.7000000000003</v>
      </c>
      <c r="G610" s="99" t="s">
        <v>7</v>
      </c>
    </row>
    <row r="611" spans="1:7">
      <c r="A611" s="31"/>
      <c r="B611" s="33">
        <v>43385</v>
      </c>
      <c r="C611" s="97">
        <v>0.59953703703703709</v>
      </c>
      <c r="D611" s="98">
        <v>72</v>
      </c>
      <c r="E611" s="100">
        <v>49.1</v>
      </c>
      <c r="F611" s="101">
        <v>3535.2000000000003</v>
      </c>
      <c r="G611" s="99" t="s">
        <v>7</v>
      </c>
    </row>
    <row r="612" spans="1:7">
      <c r="A612" s="31"/>
      <c r="B612" s="33">
        <v>43385</v>
      </c>
      <c r="C612" s="97">
        <v>0.60174768518518518</v>
      </c>
      <c r="D612" s="98">
        <v>14</v>
      </c>
      <c r="E612" s="100">
        <v>49.14</v>
      </c>
      <c r="F612" s="101">
        <v>687.96</v>
      </c>
      <c r="G612" s="99" t="s">
        <v>7</v>
      </c>
    </row>
    <row r="613" spans="1:7">
      <c r="A613" s="31"/>
      <c r="B613" s="33">
        <v>43385</v>
      </c>
      <c r="C613" s="97">
        <v>0.60174768518518518</v>
      </c>
      <c r="D613" s="98">
        <v>133</v>
      </c>
      <c r="E613" s="100">
        <v>49.14</v>
      </c>
      <c r="F613" s="101">
        <v>6535.62</v>
      </c>
      <c r="G613" s="99" t="s">
        <v>7</v>
      </c>
    </row>
    <row r="614" spans="1:7">
      <c r="A614" s="31"/>
      <c r="B614" s="33">
        <v>43385</v>
      </c>
      <c r="C614" s="97">
        <v>0.60174768518518518</v>
      </c>
      <c r="D614" s="98">
        <v>32</v>
      </c>
      <c r="E614" s="100">
        <v>49.14</v>
      </c>
      <c r="F614" s="101">
        <v>1572.48</v>
      </c>
      <c r="G614" s="99" t="s">
        <v>7</v>
      </c>
    </row>
    <row r="615" spans="1:7">
      <c r="A615" s="31"/>
      <c r="B615" s="33">
        <v>43385</v>
      </c>
      <c r="C615" s="97">
        <v>0.60332175925925924</v>
      </c>
      <c r="D615" s="98">
        <v>133</v>
      </c>
      <c r="E615" s="100">
        <v>49.12</v>
      </c>
      <c r="F615" s="101">
        <v>6532.96</v>
      </c>
      <c r="G615" s="99" t="s">
        <v>7</v>
      </c>
    </row>
    <row r="616" spans="1:7">
      <c r="A616" s="31"/>
      <c r="B616" s="33">
        <v>43385</v>
      </c>
      <c r="C616" s="97">
        <v>0.60450231481481476</v>
      </c>
      <c r="D616" s="98">
        <v>26</v>
      </c>
      <c r="E616" s="100">
        <v>49.1</v>
      </c>
      <c r="F616" s="101">
        <v>1276.6000000000001</v>
      </c>
      <c r="G616" s="99" t="s">
        <v>7</v>
      </c>
    </row>
    <row r="617" spans="1:7">
      <c r="A617" s="31"/>
      <c r="B617" s="33">
        <v>43385</v>
      </c>
      <c r="C617" s="97">
        <v>0.60450231481481476</v>
      </c>
      <c r="D617" s="98">
        <v>110</v>
      </c>
      <c r="E617" s="100">
        <v>49.1</v>
      </c>
      <c r="F617" s="101">
        <v>5401</v>
      </c>
      <c r="G617" s="99" t="s">
        <v>7</v>
      </c>
    </row>
    <row r="618" spans="1:7">
      <c r="A618" s="31"/>
      <c r="B618" s="33">
        <v>43385</v>
      </c>
      <c r="C618" s="97">
        <v>0.60567129629629635</v>
      </c>
      <c r="D618" s="98">
        <v>96</v>
      </c>
      <c r="E618" s="100">
        <v>49.13</v>
      </c>
      <c r="F618" s="101">
        <v>4716.4800000000005</v>
      </c>
      <c r="G618" s="99" t="s">
        <v>7</v>
      </c>
    </row>
    <row r="619" spans="1:7">
      <c r="A619" s="31"/>
      <c r="B619" s="33">
        <v>43385</v>
      </c>
      <c r="C619" s="97">
        <v>0.60567129629629635</v>
      </c>
      <c r="D619" s="98">
        <v>143</v>
      </c>
      <c r="E619" s="100">
        <v>49.13</v>
      </c>
      <c r="F619" s="101">
        <v>7025.59</v>
      </c>
      <c r="G619" s="99" t="s">
        <v>7</v>
      </c>
    </row>
    <row r="620" spans="1:7">
      <c r="A620" s="31"/>
      <c r="B620" s="33">
        <v>43385</v>
      </c>
      <c r="C620" s="97">
        <v>0.60935185185185181</v>
      </c>
      <c r="D620" s="98">
        <v>145</v>
      </c>
      <c r="E620" s="100">
        <v>49.18</v>
      </c>
      <c r="F620" s="101">
        <v>7131.1</v>
      </c>
      <c r="G620" s="99" t="s">
        <v>7</v>
      </c>
    </row>
    <row r="621" spans="1:7">
      <c r="A621" s="31"/>
      <c r="B621" s="33">
        <v>43385</v>
      </c>
      <c r="C621" s="97">
        <v>0.60935185185185181</v>
      </c>
      <c r="D621" s="98">
        <v>162</v>
      </c>
      <c r="E621" s="100">
        <v>49.18</v>
      </c>
      <c r="F621" s="101">
        <v>7967.16</v>
      </c>
      <c r="G621" s="99" t="s">
        <v>7</v>
      </c>
    </row>
    <row r="622" spans="1:7">
      <c r="A622" s="31"/>
      <c r="B622" s="33">
        <v>43385</v>
      </c>
      <c r="C622" s="97">
        <v>0.60973379629629632</v>
      </c>
      <c r="D622" s="98">
        <v>35</v>
      </c>
      <c r="E622" s="100">
        <v>49.16</v>
      </c>
      <c r="F622" s="101">
        <v>1720.6</v>
      </c>
      <c r="G622" s="99" t="s">
        <v>7</v>
      </c>
    </row>
    <row r="623" spans="1:7">
      <c r="A623" s="31"/>
      <c r="B623" s="33">
        <v>43385</v>
      </c>
      <c r="C623" s="97">
        <v>0.60973379629629632</v>
      </c>
      <c r="D623" s="98">
        <v>161</v>
      </c>
      <c r="E623" s="100">
        <v>49.16</v>
      </c>
      <c r="F623" s="101">
        <v>7914.7599999999993</v>
      </c>
      <c r="G623" s="99" t="s">
        <v>7</v>
      </c>
    </row>
    <row r="624" spans="1:7">
      <c r="A624" s="31"/>
      <c r="B624" s="33">
        <v>43385</v>
      </c>
      <c r="C624" s="97">
        <v>0.60978009259259258</v>
      </c>
      <c r="D624" s="98">
        <v>32</v>
      </c>
      <c r="E624" s="100">
        <v>49.16</v>
      </c>
      <c r="F624" s="101">
        <v>1573.12</v>
      </c>
      <c r="G624" s="99" t="s">
        <v>7</v>
      </c>
    </row>
    <row r="625" spans="1:7">
      <c r="A625" s="31"/>
      <c r="B625" s="33">
        <v>43385</v>
      </c>
      <c r="C625" s="97">
        <v>0.61015046296296294</v>
      </c>
      <c r="D625" s="98">
        <v>139</v>
      </c>
      <c r="E625" s="100">
        <v>49.15</v>
      </c>
      <c r="F625" s="101">
        <v>6831.8499999999995</v>
      </c>
      <c r="G625" s="99" t="s">
        <v>7</v>
      </c>
    </row>
    <row r="626" spans="1:7">
      <c r="A626" s="31"/>
      <c r="B626" s="33">
        <v>43385</v>
      </c>
      <c r="C626" s="97">
        <v>0.61170138888888903</v>
      </c>
      <c r="D626" s="98">
        <v>154</v>
      </c>
      <c r="E626" s="100">
        <v>49.13</v>
      </c>
      <c r="F626" s="101">
        <v>7566.02</v>
      </c>
      <c r="G626" s="99" t="s">
        <v>7</v>
      </c>
    </row>
    <row r="627" spans="1:7">
      <c r="A627" s="31"/>
      <c r="B627" s="33">
        <v>43385</v>
      </c>
      <c r="C627" s="97">
        <v>0.61395833333333327</v>
      </c>
      <c r="D627" s="98">
        <v>133</v>
      </c>
      <c r="E627" s="100">
        <v>49.05</v>
      </c>
      <c r="F627" s="101">
        <v>6523.65</v>
      </c>
      <c r="G627" s="99" t="s">
        <v>7</v>
      </c>
    </row>
    <row r="628" spans="1:7">
      <c r="A628" s="31"/>
      <c r="B628" s="33">
        <v>43385</v>
      </c>
      <c r="C628" s="97">
        <v>0.6142939814814814</v>
      </c>
      <c r="D628" s="98">
        <v>139</v>
      </c>
      <c r="E628" s="100">
        <v>49.05</v>
      </c>
      <c r="F628" s="101">
        <v>6817.95</v>
      </c>
      <c r="G628" s="99" t="s">
        <v>7</v>
      </c>
    </row>
    <row r="629" spans="1:7">
      <c r="A629" s="31"/>
      <c r="B629" s="33">
        <v>43385</v>
      </c>
      <c r="C629" s="97">
        <v>0.61601851851851863</v>
      </c>
      <c r="D629" s="98">
        <v>159</v>
      </c>
      <c r="E629" s="100">
        <v>49.05</v>
      </c>
      <c r="F629" s="101">
        <v>7798.95</v>
      </c>
      <c r="G629" s="99" t="s">
        <v>7</v>
      </c>
    </row>
    <row r="630" spans="1:7">
      <c r="A630" s="31"/>
      <c r="B630" s="33">
        <v>43385</v>
      </c>
      <c r="C630" s="97">
        <v>0.61670138888888892</v>
      </c>
      <c r="D630" s="98">
        <v>137</v>
      </c>
      <c r="E630" s="100">
        <v>49.07</v>
      </c>
      <c r="F630" s="101">
        <v>6722.59</v>
      </c>
      <c r="G630" s="99" t="s">
        <v>7</v>
      </c>
    </row>
    <row r="631" spans="1:7">
      <c r="A631" s="31"/>
      <c r="B631" s="33">
        <v>43385</v>
      </c>
      <c r="C631" s="97">
        <v>0.61930555555555555</v>
      </c>
      <c r="D631" s="98">
        <v>152</v>
      </c>
      <c r="E631" s="100">
        <v>49.06</v>
      </c>
      <c r="F631" s="101">
        <v>7457.1200000000008</v>
      </c>
      <c r="G631" s="99" t="s">
        <v>7</v>
      </c>
    </row>
    <row r="632" spans="1:7">
      <c r="A632" s="31"/>
      <c r="B632" s="33">
        <v>43385</v>
      </c>
      <c r="C632" s="97">
        <v>0.62033564814814823</v>
      </c>
      <c r="D632" s="98">
        <v>162</v>
      </c>
      <c r="E632" s="100">
        <v>49.12</v>
      </c>
      <c r="F632" s="101">
        <v>7957.44</v>
      </c>
      <c r="G632" s="99" t="s">
        <v>7</v>
      </c>
    </row>
    <row r="633" spans="1:7">
      <c r="A633" s="31"/>
      <c r="B633" s="33">
        <v>43385</v>
      </c>
      <c r="C633" s="97">
        <v>0.62212962962962959</v>
      </c>
      <c r="D633" s="98">
        <v>192</v>
      </c>
      <c r="E633" s="100">
        <v>49.13</v>
      </c>
      <c r="F633" s="101">
        <v>9432.9600000000009</v>
      </c>
      <c r="G633" s="99" t="s">
        <v>7</v>
      </c>
    </row>
    <row r="634" spans="1:7">
      <c r="A634" s="31"/>
      <c r="B634" s="33">
        <v>43385</v>
      </c>
      <c r="C634" s="97">
        <v>0.62339120370370382</v>
      </c>
      <c r="D634" s="98">
        <v>136</v>
      </c>
      <c r="E634" s="100">
        <v>49.12</v>
      </c>
      <c r="F634" s="101">
        <v>6680.32</v>
      </c>
      <c r="G634" s="99" t="s">
        <v>7</v>
      </c>
    </row>
    <row r="635" spans="1:7">
      <c r="A635" s="31"/>
      <c r="B635" s="33">
        <v>43385</v>
      </c>
      <c r="C635" s="97">
        <v>0.62644675925925919</v>
      </c>
      <c r="D635" s="98">
        <v>148</v>
      </c>
      <c r="E635" s="100">
        <v>49.1</v>
      </c>
      <c r="F635" s="101">
        <v>7266.8</v>
      </c>
      <c r="G635" s="99" t="s">
        <v>7</v>
      </c>
    </row>
    <row r="636" spans="1:7">
      <c r="A636" s="31"/>
      <c r="B636" s="33">
        <v>43385</v>
      </c>
      <c r="C636" s="97">
        <v>0.62740740740740752</v>
      </c>
      <c r="D636" s="98">
        <v>138</v>
      </c>
      <c r="E636" s="100">
        <v>49.11</v>
      </c>
      <c r="F636" s="101">
        <v>6777.18</v>
      </c>
      <c r="G636" s="99" t="s">
        <v>7</v>
      </c>
    </row>
    <row r="637" spans="1:7">
      <c r="A637" s="31"/>
      <c r="B637" s="33">
        <v>43385</v>
      </c>
      <c r="C637" s="97">
        <v>0.62893518518518521</v>
      </c>
      <c r="D637" s="98">
        <v>170</v>
      </c>
      <c r="E637" s="100">
        <v>49.09</v>
      </c>
      <c r="F637" s="101">
        <v>8345.3000000000011</v>
      </c>
      <c r="G637" s="99" t="s">
        <v>7</v>
      </c>
    </row>
    <row r="638" spans="1:7">
      <c r="A638" s="31"/>
      <c r="B638" s="33">
        <v>43385</v>
      </c>
      <c r="C638" s="97">
        <v>0.63249999999999995</v>
      </c>
      <c r="D638" s="98">
        <v>215</v>
      </c>
      <c r="E638" s="100">
        <v>49.19</v>
      </c>
      <c r="F638" s="101">
        <v>10575.85</v>
      </c>
      <c r="G638" s="99" t="s">
        <v>7</v>
      </c>
    </row>
    <row r="639" spans="1:7">
      <c r="A639" s="31"/>
      <c r="B639" s="33">
        <v>43385</v>
      </c>
      <c r="C639" s="97">
        <v>0.63249999999999995</v>
      </c>
      <c r="D639" s="98">
        <v>215</v>
      </c>
      <c r="E639" s="100">
        <v>49.19</v>
      </c>
      <c r="F639" s="101">
        <v>10575.85</v>
      </c>
      <c r="G639" s="99" t="s">
        <v>7</v>
      </c>
    </row>
    <row r="640" spans="1:7">
      <c r="A640" s="31"/>
      <c r="B640" s="33">
        <v>43385</v>
      </c>
      <c r="C640" s="97">
        <v>0.63696759259259261</v>
      </c>
      <c r="D640" s="98">
        <v>146</v>
      </c>
      <c r="E640" s="100">
        <v>49.2</v>
      </c>
      <c r="F640" s="101">
        <v>7183.2000000000007</v>
      </c>
      <c r="G640" s="99" t="s">
        <v>7</v>
      </c>
    </row>
    <row r="641" spans="1:7">
      <c r="A641" s="31"/>
      <c r="B641" s="33">
        <v>43385</v>
      </c>
      <c r="C641" s="97">
        <v>0.63696759259259261</v>
      </c>
      <c r="D641" s="98">
        <v>150</v>
      </c>
      <c r="E641" s="100">
        <v>49.2</v>
      </c>
      <c r="F641" s="101">
        <v>7380</v>
      </c>
      <c r="G641" s="99" t="s">
        <v>7</v>
      </c>
    </row>
    <row r="642" spans="1:7">
      <c r="A642" s="31"/>
      <c r="B642" s="33">
        <v>43385</v>
      </c>
      <c r="C642" s="97">
        <v>0.63781249999999989</v>
      </c>
      <c r="D642" s="98">
        <v>200</v>
      </c>
      <c r="E642" s="100">
        <v>49.19</v>
      </c>
      <c r="F642" s="101">
        <v>9838</v>
      </c>
      <c r="G642" s="99" t="s">
        <v>7</v>
      </c>
    </row>
    <row r="643" spans="1:7">
      <c r="A643" s="31"/>
      <c r="B643" s="33">
        <v>43385</v>
      </c>
      <c r="C643" s="97">
        <v>0.63829861111111119</v>
      </c>
      <c r="D643" s="98">
        <v>147</v>
      </c>
      <c r="E643" s="100">
        <v>49.18</v>
      </c>
      <c r="F643" s="101">
        <v>7229.46</v>
      </c>
      <c r="G643" s="99" t="s">
        <v>7</v>
      </c>
    </row>
    <row r="644" spans="1:7">
      <c r="A644" s="31"/>
      <c r="B644" s="33">
        <v>43385</v>
      </c>
      <c r="C644" s="97">
        <v>0.64057870370370373</v>
      </c>
      <c r="D644" s="98">
        <v>127</v>
      </c>
      <c r="E644" s="100">
        <v>49.19</v>
      </c>
      <c r="F644" s="101">
        <v>6247.13</v>
      </c>
      <c r="G644" s="99" t="s">
        <v>7</v>
      </c>
    </row>
    <row r="645" spans="1:7">
      <c r="A645" s="31"/>
      <c r="B645" s="33">
        <v>43385</v>
      </c>
      <c r="C645" s="97">
        <v>0.64057870370370373</v>
      </c>
      <c r="D645" s="98">
        <v>121</v>
      </c>
      <c r="E645" s="100">
        <v>49.19</v>
      </c>
      <c r="F645" s="101">
        <v>5951.99</v>
      </c>
      <c r="G645" s="99" t="s">
        <v>7</v>
      </c>
    </row>
    <row r="646" spans="1:7">
      <c r="A646" s="31"/>
      <c r="B646" s="33">
        <v>43385</v>
      </c>
      <c r="C646" s="97">
        <v>0.64280092592592586</v>
      </c>
      <c r="D646" s="98">
        <v>186</v>
      </c>
      <c r="E646" s="100">
        <v>49.17</v>
      </c>
      <c r="F646" s="101">
        <v>9145.6200000000008</v>
      </c>
      <c r="G646" s="99" t="s">
        <v>7</v>
      </c>
    </row>
    <row r="647" spans="1:7">
      <c r="A647" s="31"/>
      <c r="B647" s="33">
        <v>43385</v>
      </c>
      <c r="C647" s="97">
        <v>0.6436574074074074</v>
      </c>
      <c r="D647" s="98">
        <v>142</v>
      </c>
      <c r="E647" s="100">
        <v>49.17</v>
      </c>
      <c r="F647" s="101">
        <v>6982.14</v>
      </c>
      <c r="G647" s="99" t="s">
        <v>7</v>
      </c>
    </row>
    <row r="648" spans="1:7">
      <c r="A648" s="31"/>
      <c r="B648" s="33">
        <v>43385</v>
      </c>
      <c r="C648" s="97">
        <v>0.64391203703703714</v>
      </c>
      <c r="D648" s="98">
        <v>147</v>
      </c>
      <c r="E648" s="100">
        <v>49.16</v>
      </c>
      <c r="F648" s="101">
        <v>7226.5199999999995</v>
      </c>
      <c r="G648" s="99" t="s">
        <v>7</v>
      </c>
    </row>
    <row r="649" spans="1:7">
      <c r="A649" s="31"/>
      <c r="B649" s="33">
        <v>43385</v>
      </c>
      <c r="C649" s="97">
        <v>0.64391203703703714</v>
      </c>
      <c r="D649" s="98">
        <v>32</v>
      </c>
      <c r="E649" s="100">
        <v>49.16</v>
      </c>
      <c r="F649" s="101">
        <v>1573.12</v>
      </c>
      <c r="G649" s="99" t="s">
        <v>7</v>
      </c>
    </row>
    <row r="650" spans="1:7">
      <c r="A650" s="31"/>
      <c r="B650" s="33">
        <v>43385</v>
      </c>
      <c r="C650" s="97">
        <v>0.64445601851851853</v>
      </c>
      <c r="D650" s="98">
        <v>158</v>
      </c>
      <c r="E650" s="100">
        <v>49.15</v>
      </c>
      <c r="F650" s="101">
        <v>7765.7</v>
      </c>
      <c r="G650" s="99" t="s">
        <v>7</v>
      </c>
    </row>
    <row r="651" spans="1:7">
      <c r="A651" s="31"/>
      <c r="B651" s="33">
        <v>43385</v>
      </c>
      <c r="C651" s="97">
        <v>0.64489583333333333</v>
      </c>
      <c r="D651" s="98">
        <v>16</v>
      </c>
      <c r="E651" s="100">
        <v>49.17</v>
      </c>
      <c r="F651" s="101">
        <v>786.72</v>
      </c>
      <c r="G651" s="99" t="s">
        <v>7</v>
      </c>
    </row>
    <row r="652" spans="1:7">
      <c r="A652" s="31"/>
      <c r="B652" s="33">
        <v>43385</v>
      </c>
      <c r="C652" s="97">
        <v>0.64489583333333333</v>
      </c>
      <c r="D652" s="98">
        <v>68</v>
      </c>
      <c r="E652" s="100">
        <v>49.17</v>
      </c>
      <c r="F652" s="101">
        <v>3343.56</v>
      </c>
      <c r="G652" s="99" t="s">
        <v>7</v>
      </c>
    </row>
    <row r="653" spans="1:7">
      <c r="A653" s="31"/>
      <c r="B653" s="33">
        <v>43385</v>
      </c>
      <c r="C653" s="97">
        <v>0.64527777777777773</v>
      </c>
      <c r="D653" s="98">
        <v>162</v>
      </c>
      <c r="E653" s="100">
        <v>49.17</v>
      </c>
      <c r="F653" s="101">
        <v>7965.54</v>
      </c>
      <c r="G653" s="99" t="s">
        <v>7</v>
      </c>
    </row>
    <row r="654" spans="1:7">
      <c r="A654" s="31"/>
      <c r="B654" s="33">
        <v>43385</v>
      </c>
      <c r="C654" s="97">
        <v>0.64581018518518529</v>
      </c>
      <c r="D654" s="98">
        <v>199</v>
      </c>
      <c r="E654" s="100">
        <v>49.16</v>
      </c>
      <c r="F654" s="101">
        <v>9782.84</v>
      </c>
      <c r="G654" s="99" t="s">
        <v>7</v>
      </c>
    </row>
    <row r="655" spans="1:7">
      <c r="A655" s="31"/>
      <c r="B655" s="33">
        <v>43385</v>
      </c>
      <c r="C655" s="97">
        <v>0.64640046296296294</v>
      </c>
      <c r="D655" s="98">
        <v>141</v>
      </c>
      <c r="E655" s="100">
        <v>49.14</v>
      </c>
      <c r="F655" s="101">
        <v>6928.74</v>
      </c>
      <c r="G655" s="99" t="s">
        <v>7</v>
      </c>
    </row>
    <row r="656" spans="1:7">
      <c r="A656" s="31"/>
      <c r="B656" s="33">
        <v>43385</v>
      </c>
      <c r="C656" s="97">
        <v>0.64640046296296294</v>
      </c>
      <c r="D656" s="98">
        <v>16</v>
      </c>
      <c r="E656" s="100">
        <v>49.14</v>
      </c>
      <c r="F656" s="101">
        <v>786.24</v>
      </c>
      <c r="G656" s="99" t="s">
        <v>7</v>
      </c>
    </row>
    <row r="657" spans="1:7">
      <c r="A657" s="31"/>
      <c r="B657" s="33">
        <v>43385</v>
      </c>
      <c r="C657" s="97">
        <v>0.6470717592592593</v>
      </c>
      <c r="D657" s="98">
        <v>135</v>
      </c>
      <c r="E657" s="100">
        <v>49.11</v>
      </c>
      <c r="F657" s="101">
        <v>6629.85</v>
      </c>
      <c r="G657" s="99" t="s">
        <v>7</v>
      </c>
    </row>
    <row r="658" spans="1:7">
      <c r="A658" s="31"/>
      <c r="B658" s="33">
        <v>43385</v>
      </c>
      <c r="C658" s="97">
        <v>0.64749999999999996</v>
      </c>
      <c r="D658" s="98">
        <v>38</v>
      </c>
      <c r="E658" s="100">
        <v>49.09</v>
      </c>
      <c r="F658" s="101">
        <v>1865.42</v>
      </c>
      <c r="G658" s="99" t="s">
        <v>7</v>
      </c>
    </row>
    <row r="659" spans="1:7">
      <c r="A659" s="31"/>
      <c r="B659" s="33">
        <v>43385</v>
      </c>
      <c r="C659" s="97">
        <v>0.64763888888888888</v>
      </c>
      <c r="D659" s="98">
        <v>140</v>
      </c>
      <c r="E659" s="100">
        <v>49.07</v>
      </c>
      <c r="F659" s="101">
        <v>6869.8</v>
      </c>
      <c r="G659" s="99" t="s">
        <v>7</v>
      </c>
    </row>
    <row r="660" spans="1:7">
      <c r="A660" s="31"/>
      <c r="B660" s="33">
        <v>43385</v>
      </c>
      <c r="C660" s="97">
        <v>0.64835648148148151</v>
      </c>
      <c r="D660" s="98">
        <v>137</v>
      </c>
      <c r="E660" s="100">
        <v>49.02</v>
      </c>
      <c r="F660" s="101">
        <v>6715.7400000000007</v>
      </c>
      <c r="G660" s="99" t="s">
        <v>7</v>
      </c>
    </row>
    <row r="661" spans="1:7">
      <c r="A661" s="31"/>
      <c r="B661" s="33">
        <v>43385</v>
      </c>
      <c r="C661" s="97">
        <v>0.64886574074074088</v>
      </c>
      <c r="D661" s="98">
        <v>132</v>
      </c>
      <c r="E661" s="100">
        <v>49.01</v>
      </c>
      <c r="F661" s="101">
        <v>6469.32</v>
      </c>
      <c r="G661" s="99" t="s">
        <v>7</v>
      </c>
    </row>
    <row r="662" spans="1:7">
      <c r="A662" s="31"/>
      <c r="B662" s="33">
        <v>43385</v>
      </c>
      <c r="C662" s="97">
        <v>0.6492592592592592</v>
      </c>
      <c r="D662" s="98">
        <v>143</v>
      </c>
      <c r="E662" s="100">
        <v>49</v>
      </c>
      <c r="F662" s="101">
        <v>7007</v>
      </c>
      <c r="G662" s="99" t="s">
        <v>7</v>
      </c>
    </row>
    <row r="663" spans="1:7">
      <c r="A663" s="31"/>
      <c r="B663" s="33">
        <v>43385</v>
      </c>
      <c r="C663" s="97">
        <v>0.6497453703703705</v>
      </c>
      <c r="D663" s="98">
        <v>142</v>
      </c>
      <c r="E663" s="100">
        <v>48.99</v>
      </c>
      <c r="F663" s="101">
        <v>6956.58</v>
      </c>
      <c r="G663" s="99" t="s">
        <v>7</v>
      </c>
    </row>
    <row r="664" spans="1:7">
      <c r="A664" s="31"/>
      <c r="B664" s="33">
        <v>43385</v>
      </c>
      <c r="C664" s="97">
        <v>0.65021990740740732</v>
      </c>
      <c r="D664" s="98">
        <v>161</v>
      </c>
      <c r="E664" s="100">
        <v>49</v>
      </c>
      <c r="F664" s="101">
        <v>7889</v>
      </c>
      <c r="G664" s="99" t="s">
        <v>7</v>
      </c>
    </row>
    <row r="665" spans="1:7">
      <c r="A665" s="31"/>
      <c r="B665" s="33">
        <v>43385</v>
      </c>
      <c r="C665" s="97">
        <v>0.65128472222222233</v>
      </c>
      <c r="D665" s="98">
        <v>139</v>
      </c>
      <c r="E665" s="100">
        <v>48.98</v>
      </c>
      <c r="F665" s="101">
        <v>6808.2199999999993</v>
      </c>
      <c r="G665" s="99" t="s">
        <v>7</v>
      </c>
    </row>
    <row r="666" spans="1:7">
      <c r="A666" s="31"/>
      <c r="B666" s="33">
        <v>43385</v>
      </c>
      <c r="C666" s="97">
        <v>0.65167824074074066</v>
      </c>
      <c r="D666" s="98">
        <v>209</v>
      </c>
      <c r="E666" s="100">
        <v>48.99</v>
      </c>
      <c r="F666" s="101">
        <v>10238.91</v>
      </c>
      <c r="G666" s="99" t="s">
        <v>7</v>
      </c>
    </row>
    <row r="667" spans="1:7">
      <c r="A667" s="31"/>
      <c r="B667" s="33">
        <v>43385</v>
      </c>
      <c r="C667" s="97">
        <v>0.6522916666666666</v>
      </c>
      <c r="D667" s="98">
        <v>168</v>
      </c>
      <c r="E667" s="100">
        <v>48.98</v>
      </c>
      <c r="F667" s="101">
        <v>8228.64</v>
      </c>
      <c r="G667" s="99" t="s">
        <v>7</v>
      </c>
    </row>
    <row r="668" spans="1:7">
      <c r="A668" s="31"/>
      <c r="B668" s="33">
        <v>43385</v>
      </c>
      <c r="C668" s="97">
        <v>0.65307870370370369</v>
      </c>
      <c r="D668" s="98">
        <v>101</v>
      </c>
      <c r="E668" s="100">
        <v>48.97</v>
      </c>
      <c r="F668" s="101">
        <v>4945.97</v>
      </c>
      <c r="G668" s="99" t="s">
        <v>7</v>
      </c>
    </row>
    <row r="669" spans="1:7">
      <c r="A669" s="31"/>
      <c r="B669" s="33">
        <v>43385</v>
      </c>
      <c r="C669" s="97">
        <v>0.65307870370370369</v>
      </c>
      <c r="D669" s="98">
        <v>41</v>
      </c>
      <c r="E669" s="100">
        <v>48.97</v>
      </c>
      <c r="F669" s="101">
        <v>2007.77</v>
      </c>
      <c r="G669" s="99" t="s">
        <v>7</v>
      </c>
    </row>
    <row r="670" spans="1:7">
      <c r="A670" s="31"/>
      <c r="B670" s="33">
        <v>43385</v>
      </c>
      <c r="C670" s="97">
        <v>0.65440972222222216</v>
      </c>
      <c r="D670" s="98">
        <v>169</v>
      </c>
      <c r="E670" s="100">
        <v>48.98</v>
      </c>
      <c r="F670" s="101">
        <v>8277.619999999999</v>
      </c>
      <c r="G670" s="99" t="s">
        <v>7</v>
      </c>
    </row>
    <row r="671" spans="1:7">
      <c r="A671" s="31"/>
      <c r="B671" s="33">
        <v>43385</v>
      </c>
      <c r="C671" s="97">
        <v>0.65508101851851863</v>
      </c>
      <c r="D671" s="98">
        <v>149</v>
      </c>
      <c r="E671" s="100">
        <v>49.01</v>
      </c>
      <c r="F671" s="101">
        <v>7302.49</v>
      </c>
      <c r="G671" s="99" t="s">
        <v>7</v>
      </c>
    </row>
    <row r="672" spans="1:7">
      <c r="A672" s="31"/>
      <c r="B672" s="33">
        <v>43385</v>
      </c>
      <c r="C672" s="97">
        <v>0.65554398148148152</v>
      </c>
      <c r="D672" s="98">
        <v>135</v>
      </c>
      <c r="E672" s="100">
        <v>48.97</v>
      </c>
      <c r="F672" s="101">
        <v>6610.95</v>
      </c>
      <c r="G672" s="99" t="s">
        <v>7</v>
      </c>
    </row>
    <row r="673" spans="1:7">
      <c r="A673" s="31"/>
      <c r="B673" s="33">
        <v>43385</v>
      </c>
      <c r="C673" s="97">
        <v>0.65575231481481477</v>
      </c>
      <c r="D673" s="98">
        <v>157</v>
      </c>
      <c r="E673" s="100">
        <v>48.94</v>
      </c>
      <c r="F673" s="101">
        <v>7683.58</v>
      </c>
      <c r="G673" s="99" t="s">
        <v>7</v>
      </c>
    </row>
    <row r="674" spans="1:7">
      <c r="A674" s="31"/>
      <c r="B674" s="33">
        <v>43385</v>
      </c>
      <c r="C674" s="97">
        <v>0.65640046296296306</v>
      </c>
      <c r="D674" s="98">
        <v>195</v>
      </c>
      <c r="E674" s="100">
        <v>48.95</v>
      </c>
      <c r="F674" s="101">
        <v>9545.25</v>
      </c>
      <c r="G674" s="99" t="s">
        <v>7</v>
      </c>
    </row>
    <row r="675" spans="1:7">
      <c r="A675" s="31"/>
      <c r="B675" s="33">
        <v>43385</v>
      </c>
      <c r="C675" s="97">
        <v>0.65640046296296306</v>
      </c>
      <c r="D675" s="98">
        <v>206</v>
      </c>
      <c r="E675" s="100">
        <v>48.94</v>
      </c>
      <c r="F675" s="101">
        <v>10081.64</v>
      </c>
      <c r="G675" s="99" t="s">
        <v>7</v>
      </c>
    </row>
    <row r="676" spans="1:7">
      <c r="A676" s="31"/>
      <c r="B676" s="33">
        <v>43385</v>
      </c>
      <c r="C676" s="97">
        <v>0.65688657407407403</v>
      </c>
      <c r="D676" s="98">
        <v>142</v>
      </c>
      <c r="E676" s="100">
        <v>48.94</v>
      </c>
      <c r="F676" s="101">
        <v>6949.48</v>
      </c>
      <c r="G676" s="99" t="s">
        <v>7</v>
      </c>
    </row>
    <row r="677" spans="1:7">
      <c r="A677" s="31"/>
      <c r="B677" s="33">
        <v>43385</v>
      </c>
      <c r="C677" s="97">
        <v>0.65771990740740749</v>
      </c>
      <c r="D677" s="98">
        <v>189</v>
      </c>
      <c r="E677" s="100">
        <v>48.92</v>
      </c>
      <c r="F677" s="101">
        <v>9245.880000000001</v>
      </c>
      <c r="G677" s="99" t="s">
        <v>7</v>
      </c>
    </row>
    <row r="678" spans="1:7">
      <c r="A678" s="31"/>
      <c r="B678" s="33">
        <v>43385</v>
      </c>
      <c r="C678" s="97">
        <v>0.6586805555555556</v>
      </c>
      <c r="D678" s="98">
        <v>180</v>
      </c>
      <c r="E678" s="100">
        <v>48.97</v>
      </c>
      <c r="F678" s="101">
        <v>8814.6</v>
      </c>
      <c r="G678" s="99" t="s">
        <v>7</v>
      </c>
    </row>
    <row r="679" spans="1:7">
      <c r="A679" s="31"/>
      <c r="B679" s="33">
        <v>43385</v>
      </c>
      <c r="C679" s="97">
        <v>0.6595833333333333</v>
      </c>
      <c r="D679" s="98">
        <v>139</v>
      </c>
      <c r="E679" s="100">
        <v>49.01</v>
      </c>
      <c r="F679" s="101">
        <v>6812.3899999999994</v>
      </c>
      <c r="G679" s="99" t="s">
        <v>7</v>
      </c>
    </row>
    <row r="680" spans="1:7">
      <c r="A680" s="31"/>
      <c r="B680" s="33">
        <v>43385</v>
      </c>
      <c r="C680" s="97">
        <v>0.66039351851851846</v>
      </c>
      <c r="D680" s="98">
        <v>94</v>
      </c>
      <c r="E680" s="100">
        <v>49.03</v>
      </c>
      <c r="F680" s="101">
        <v>4608.82</v>
      </c>
      <c r="G680" s="99" t="s">
        <v>7</v>
      </c>
    </row>
    <row r="681" spans="1:7">
      <c r="A681" s="31"/>
      <c r="B681" s="33">
        <v>43385</v>
      </c>
      <c r="C681" s="97">
        <v>0.66053240740740737</v>
      </c>
      <c r="D681" s="98">
        <v>149</v>
      </c>
      <c r="E681" s="100">
        <v>49.02</v>
      </c>
      <c r="F681" s="101">
        <v>7303.9800000000005</v>
      </c>
      <c r="G681" s="99" t="s">
        <v>7</v>
      </c>
    </row>
    <row r="682" spans="1:7">
      <c r="A682" s="31"/>
      <c r="B682" s="33">
        <v>43385</v>
      </c>
      <c r="C682" s="97">
        <v>0.66148148148148145</v>
      </c>
      <c r="D682" s="98">
        <v>132</v>
      </c>
      <c r="E682" s="100">
        <v>49.06</v>
      </c>
      <c r="F682" s="101">
        <v>6475.92</v>
      </c>
      <c r="G682" s="99" t="s">
        <v>7</v>
      </c>
    </row>
    <row r="683" spans="1:7">
      <c r="A683" s="31"/>
      <c r="B683" s="33">
        <v>43385</v>
      </c>
      <c r="C683" s="97">
        <v>0.6624768518518519</v>
      </c>
      <c r="D683" s="98">
        <v>151</v>
      </c>
      <c r="E683" s="100">
        <v>49.04</v>
      </c>
      <c r="F683" s="101">
        <v>7405.04</v>
      </c>
      <c r="G683" s="99" t="s">
        <v>7</v>
      </c>
    </row>
    <row r="684" spans="1:7">
      <c r="A684" s="31"/>
      <c r="B684" s="33">
        <v>43385</v>
      </c>
      <c r="C684" s="97">
        <v>0.66386574074074067</v>
      </c>
      <c r="D684" s="98">
        <v>38</v>
      </c>
      <c r="E684" s="100">
        <v>49.03</v>
      </c>
      <c r="F684" s="101">
        <v>1863.14</v>
      </c>
      <c r="G684" s="99" t="s">
        <v>7</v>
      </c>
    </row>
    <row r="685" spans="1:7">
      <c r="A685" s="31"/>
      <c r="B685" s="33">
        <v>43385</v>
      </c>
      <c r="C685" s="97">
        <v>0.66415509259259264</v>
      </c>
      <c r="D685" s="98">
        <v>144</v>
      </c>
      <c r="E685" s="100">
        <v>49.07</v>
      </c>
      <c r="F685" s="101">
        <v>7066.08</v>
      </c>
      <c r="G685" s="99" t="s">
        <v>7</v>
      </c>
    </row>
    <row r="686" spans="1:7">
      <c r="A686" s="31"/>
      <c r="B686" s="33">
        <v>43385</v>
      </c>
      <c r="C686" s="97">
        <v>0.66415509259259264</v>
      </c>
      <c r="D686" s="98">
        <v>152</v>
      </c>
      <c r="E686" s="100">
        <v>49.07</v>
      </c>
      <c r="F686" s="101">
        <v>7458.64</v>
      </c>
      <c r="G686" s="99" t="s">
        <v>7</v>
      </c>
    </row>
    <row r="687" spans="1:7">
      <c r="A687" s="31"/>
      <c r="B687" s="33">
        <v>43385</v>
      </c>
      <c r="C687" s="97">
        <v>0.66487268518518527</v>
      </c>
      <c r="D687" s="98">
        <v>189</v>
      </c>
      <c r="E687" s="100">
        <v>49.08</v>
      </c>
      <c r="F687" s="101">
        <v>9276.119999999999</v>
      </c>
      <c r="G687" s="99" t="s">
        <v>7</v>
      </c>
    </row>
    <row r="688" spans="1:7">
      <c r="A688" s="31"/>
      <c r="B688" s="33">
        <v>43385</v>
      </c>
      <c r="C688" s="97">
        <v>0.66590277777777773</v>
      </c>
      <c r="D688" s="98">
        <v>134</v>
      </c>
      <c r="E688" s="100">
        <v>49.07</v>
      </c>
      <c r="F688" s="101">
        <v>6575.38</v>
      </c>
      <c r="G688" s="99" t="s">
        <v>7</v>
      </c>
    </row>
    <row r="689" spans="1:7">
      <c r="A689" s="31"/>
      <c r="B689" s="33">
        <v>43385</v>
      </c>
      <c r="C689" s="97">
        <v>0.66590277777777773</v>
      </c>
      <c r="D689" s="98">
        <v>113</v>
      </c>
      <c r="E689" s="100">
        <v>49.07</v>
      </c>
      <c r="F689" s="101">
        <v>5544.91</v>
      </c>
      <c r="G689" s="99" t="s">
        <v>7</v>
      </c>
    </row>
    <row r="690" spans="1:7">
      <c r="A690" s="31"/>
      <c r="B690" s="33">
        <v>43385</v>
      </c>
      <c r="C690" s="97">
        <v>0.66651620370370368</v>
      </c>
      <c r="D690" s="98">
        <v>178</v>
      </c>
      <c r="E690" s="100">
        <v>49</v>
      </c>
      <c r="F690" s="101">
        <v>8722</v>
      </c>
      <c r="G690" s="99" t="s">
        <v>7</v>
      </c>
    </row>
    <row r="691" spans="1:7">
      <c r="A691" s="31"/>
      <c r="B691" s="33">
        <v>43385</v>
      </c>
      <c r="C691" s="97">
        <v>0.66704861111111124</v>
      </c>
      <c r="D691" s="98">
        <v>137</v>
      </c>
      <c r="E691" s="100">
        <v>48.97</v>
      </c>
      <c r="F691" s="101">
        <v>6708.8899999999994</v>
      </c>
      <c r="G691" s="99" t="s">
        <v>7</v>
      </c>
    </row>
    <row r="692" spans="1:7">
      <c r="A692" s="31"/>
      <c r="B692" s="33">
        <v>43385</v>
      </c>
      <c r="C692" s="97">
        <v>0.66769675925925931</v>
      </c>
      <c r="D692" s="98">
        <v>155</v>
      </c>
      <c r="E692" s="100">
        <v>49</v>
      </c>
      <c r="F692" s="101">
        <v>7595</v>
      </c>
      <c r="G692" s="99" t="s">
        <v>7</v>
      </c>
    </row>
    <row r="693" spans="1:7">
      <c r="A693" s="31"/>
      <c r="B693" s="33">
        <v>43385</v>
      </c>
      <c r="C693" s="97">
        <v>0.66886574074074068</v>
      </c>
      <c r="D693" s="98">
        <v>26</v>
      </c>
      <c r="E693" s="100">
        <v>49.04</v>
      </c>
      <c r="F693" s="101">
        <v>1275.04</v>
      </c>
      <c r="G693" s="99" t="s">
        <v>7</v>
      </c>
    </row>
    <row r="694" spans="1:7">
      <c r="A694" s="31"/>
      <c r="B694" s="33">
        <v>43385</v>
      </c>
      <c r="C694" s="97">
        <v>0.66886574074074068</v>
      </c>
      <c r="D694" s="98">
        <v>106</v>
      </c>
      <c r="E694" s="100">
        <v>49.04</v>
      </c>
      <c r="F694" s="101">
        <v>5198.24</v>
      </c>
      <c r="G694" s="99" t="s">
        <v>7</v>
      </c>
    </row>
    <row r="695" spans="1:7">
      <c r="A695" s="31"/>
      <c r="B695" s="33">
        <v>43385</v>
      </c>
      <c r="C695" s="97">
        <v>0.66892361111111109</v>
      </c>
      <c r="D695" s="98">
        <v>38</v>
      </c>
      <c r="E695" s="100">
        <v>49.04</v>
      </c>
      <c r="F695" s="101">
        <v>1863.52</v>
      </c>
      <c r="G695" s="99" t="s">
        <v>7</v>
      </c>
    </row>
    <row r="696" spans="1:7">
      <c r="A696" s="31"/>
      <c r="B696" s="33">
        <v>43385</v>
      </c>
      <c r="C696" s="97">
        <v>0.66892361111111109</v>
      </c>
      <c r="D696" s="98">
        <v>113</v>
      </c>
      <c r="E696" s="100">
        <v>49.04</v>
      </c>
      <c r="F696" s="101">
        <v>5541.5199999999995</v>
      </c>
      <c r="G696" s="99" t="s">
        <v>7</v>
      </c>
    </row>
    <row r="697" spans="1:7">
      <c r="A697" s="31"/>
      <c r="B697" s="33">
        <v>43385</v>
      </c>
      <c r="C697" s="97">
        <v>0.66997685185185185</v>
      </c>
      <c r="D697" s="98">
        <v>161</v>
      </c>
      <c r="E697" s="100">
        <v>49.14</v>
      </c>
      <c r="F697" s="101">
        <v>7911.54</v>
      </c>
      <c r="G697" s="99" t="s">
        <v>7</v>
      </c>
    </row>
    <row r="698" spans="1:7">
      <c r="A698" s="31"/>
      <c r="B698" s="33">
        <v>43385</v>
      </c>
      <c r="C698" s="97">
        <v>0.67056712962962972</v>
      </c>
      <c r="D698" s="98">
        <v>95</v>
      </c>
      <c r="E698" s="100">
        <v>49.11</v>
      </c>
      <c r="F698" s="101">
        <v>4665.45</v>
      </c>
      <c r="G698" s="99" t="s">
        <v>7</v>
      </c>
    </row>
    <row r="699" spans="1:7">
      <c r="A699" s="31"/>
      <c r="B699" s="33">
        <v>43385</v>
      </c>
      <c r="C699" s="97">
        <v>0.67056712962962972</v>
      </c>
      <c r="D699" s="98">
        <v>118</v>
      </c>
      <c r="E699" s="100">
        <v>49.11</v>
      </c>
      <c r="F699" s="101">
        <v>5794.98</v>
      </c>
      <c r="G699" s="99" t="s">
        <v>7</v>
      </c>
    </row>
    <row r="700" spans="1:7">
      <c r="A700" s="31"/>
      <c r="B700" s="33">
        <v>43385</v>
      </c>
      <c r="C700" s="97">
        <v>0.67079861111111105</v>
      </c>
      <c r="D700" s="98">
        <v>173</v>
      </c>
      <c r="E700" s="100">
        <v>49.09</v>
      </c>
      <c r="F700" s="101">
        <v>8492.57</v>
      </c>
      <c r="G700" s="99" t="s">
        <v>7</v>
      </c>
    </row>
    <row r="701" spans="1:7">
      <c r="A701" s="31"/>
      <c r="B701" s="33">
        <v>43385</v>
      </c>
      <c r="C701" s="97">
        <v>0.6713541666666667</v>
      </c>
      <c r="D701" s="98">
        <v>120</v>
      </c>
      <c r="E701" s="100">
        <v>49.09</v>
      </c>
      <c r="F701" s="101">
        <v>5890.8</v>
      </c>
      <c r="G701" s="99" t="s">
        <v>7</v>
      </c>
    </row>
    <row r="702" spans="1:7">
      <c r="A702" s="31"/>
      <c r="B702" s="33">
        <v>43385</v>
      </c>
      <c r="C702" s="97">
        <v>0.6713541666666667</v>
      </c>
      <c r="D702" s="98">
        <v>56</v>
      </c>
      <c r="E702" s="100">
        <v>49.09</v>
      </c>
      <c r="F702" s="101">
        <v>2749.04</v>
      </c>
      <c r="G702" s="99" t="s">
        <v>7</v>
      </c>
    </row>
    <row r="703" spans="1:7">
      <c r="A703" s="31"/>
      <c r="B703" s="33">
        <v>43385</v>
      </c>
      <c r="C703" s="97">
        <v>0.67240740740740745</v>
      </c>
      <c r="D703" s="98">
        <v>141</v>
      </c>
      <c r="E703" s="100">
        <v>49.09</v>
      </c>
      <c r="F703" s="101">
        <v>6921.6900000000005</v>
      </c>
      <c r="G703" s="99" t="s">
        <v>7</v>
      </c>
    </row>
    <row r="704" spans="1:7">
      <c r="A704" s="31"/>
      <c r="B704" s="33">
        <v>43385</v>
      </c>
      <c r="C704" s="97">
        <v>0.6736805555555555</v>
      </c>
      <c r="D704" s="98">
        <v>74</v>
      </c>
      <c r="E704" s="100">
        <v>49.12</v>
      </c>
      <c r="F704" s="101">
        <v>3634.8799999999997</v>
      </c>
      <c r="G704" s="99" t="s">
        <v>7</v>
      </c>
    </row>
    <row r="705" spans="1:7">
      <c r="A705" s="31"/>
      <c r="B705" s="33">
        <v>43385</v>
      </c>
      <c r="C705" s="97">
        <v>0.6736805555555555</v>
      </c>
      <c r="D705" s="98">
        <v>214</v>
      </c>
      <c r="E705" s="100">
        <v>49.12</v>
      </c>
      <c r="F705" s="101">
        <v>10511.68</v>
      </c>
      <c r="G705" s="99" t="s">
        <v>7</v>
      </c>
    </row>
    <row r="706" spans="1:7">
      <c r="A706" s="31"/>
      <c r="B706" s="33">
        <v>43385</v>
      </c>
      <c r="C706" s="97">
        <v>0.67423611111111104</v>
      </c>
      <c r="D706" s="98">
        <v>136</v>
      </c>
      <c r="E706" s="100">
        <v>49.1</v>
      </c>
      <c r="F706" s="101">
        <v>6677.6</v>
      </c>
      <c r="G706" s="99" t="s">
        <v>7</v>
      </c>
    </row>
    <row r="707" spans="1:7">
      <c r="A707" s="31"/>
      <c r="B707" s="33">
        <v>43385</v>
      </c>
      <c r="C707" s="97">
        <v>0.67511574074074066</v>
      </c>
      <c r="D707" s="98">
        <v>220</v>
      </c>
      <c r="E707" s="100">
        <v>49.08</v>
      </c>
      <c r="F707" s="101">
        <v>10797.6</v>
      </c>
      <c r="G707" s="99" t="s">
        <v>7</v>
      </c>
    </row>
    <row r="708" spans="1:7">
      <c r="A708" s="31"/>
      <c r="B708" s="33">
        <v>43385</v>
      </c>
      <c r="C708" s="97">
        <v>0.67568287037037045</v>
      </c>
      <c r="D708" s="98">
        <v>132</v>
      </c>
      <c r="E708" s="100">
        <v>49.05</v>
      </c>
      <c r="F708" s="101">
        <v>6474.5999999999995</v>
      </c>
      <c r="G708" s="99" t="s">
        <v>7</v>
      </c>
    </row>
    <row r="709" spans="1:7">
      <c r="A709" s="31"/>
      <c r="B709" s="33">
        <v>43385</v>
      </c>
      <c r="C709" s="97">
        <v>0.67653935185185199</v>
      </c>
      <c r="D709" s="98">
        <v>136</v>
      </c>
      <c r="E709" s="100">
        <v>49.05</v>
      </c>
      <c r="F709" s="101">
        <v>6670.7999999999993</v>
      </c>
      <c r="G709" s="99" t="s">
        <v>7</v>
      </c>
    </row>
    <row r="710" spans="1:7">
      <c r="A710" s="31"/>
      <c r="B710" s="33">
        <v>43385</v>
      </c>
      <c r="C710" s="97">
        <v>0.67711805555555549</v>
      </c>
      <c r="D710" s="98">
        <v>151</v>
      </c>
      <c r="E710" s="100">
        <v>49.02</v>
      </c>
      <c r="F710" s="101">
        <v>7402.02</v>
      </c>
      <c r="G710" s="99" t="s">
        <v>7</v>
      </c>
    </row>
    <row r="711" spans="1:7">
      <c r="A711" s="31"/>
      <c r="B711" s="33">
        <v>43385</v>
      </c>
      <c r="C711" s="97">
        <v>0.67782407407407408</v>
      </c>
      <c r="D711" s="98">
        <v>157</v>
      </c>
      <c r="E711" s="100">
        <v>49.03</v>
      </c>
      <c r="F711" s="101">
        <v>7697.71</v>
      </c>
      <c r="G711" s="99" t="s">
        <v>7</v>
      </c>
    </row>
    <row r="712" spans="1:7">
      <c r="A712" s="31"/>
      <c r="B712" s="33">
        <v>43385</v>
      </c>
      <c r="C712" s="97">
        <v>0.67872685185185189</v>
      </c>
      <c r="D712" s="98">
        <v>156</v>
      </c>
      <c r="E712" s="100">
        <v>49.04</v>
      </c>
      <c r="F712" s="101">
        <v>7650.24</v>
      </c>
      <c r="G712" s="99" t="s">
        <v>7</v>
      </c>
    </row>
    <row r="713" spans="1:7">
      <c r="A713" s="31"/>
      <c r="B713" s="33">
        <v>43385</v>
      </c>
      <c r="C713" s="97">
        <v>0.67960648148148151</v>
      </c>
      <c r="D713" s="98">
        <v>132</v>
      </c>
      <c r="E713" s="100">
        <v>49.07</v>
      </c>
      <c r="F713" s="101">
        <v>6477.24</v>
      </c>
      <c r="G713" s="99" t="s">
        <v>7</v>
      </c>
    </row>
    <row r="714" spans="1:7">
      <c r="A714" s="31"/>
      <c r="B714" s="33">
        <v>43385</v>
      </c>
      <c r="C714" s="97">
        <v>0.68002314814814824</v>
      </c>
      <c r="D714" s="98">
        <v>115</v>
      </c>
      <c r="E714" s="100">
        <v>49.07</v>
      </c>
      <c r="F714" s="101">
        <v>5643.05</v>
      </c>
      <c r="G714" s="99" t="s">
        <v>7</v>
      </c>
    </row>
    <row r="715" spans="1:7">
      <c r="A715" s="31"/>
      <c r="B715" s="33">
        <v>43385</v>
      </c>
      <c r="C715" s="97">
        <v>0.68002314814814824</v>
      </c>
      <c r="D715" s="98">
        <v>17</v>
      </c>
      <c r="E715" s="100">
        <v>49.07</v>
      </c>
      <c r="F715" s="101">
        <v>834.19</v>
      </c>
      <c r="G715" s="99" t="s">
        <v>7</v>
      </c>
    </row>
    <row r="716" spans="1:7">
      <c r="A716" s="31"/>
      <c r="B716" s="33">
        <v>43385</v>
      </c>
      <c r="C716" s="97">
        <v>0.68002314814814824</v>
      </c>
      <c r="D716" s="98">
        <v>38</v>
      </c>
      <c r="E716" s="100">
        <v>49.07</v>
      </c>
      <c r="F716" s="101">
        <v>1864.66</v>
      </c>
      <c r="G716" s="99" t="s">
        <v>7</v>
      </c>
    </row>
    <row r="717" spans="1:7">
      <c r="A717" s="31"/>
      <c r="B717" s="33">
        <v>43385</v>
      </c>
      <c r="C717" s="97">
        <v>0.68002314814814824</v>
      </c>
      <c r="D717" s="98">
        <v>104</v>
      </c>
      <c r="E717" s="100">
        <v>49.07</v>
      </c>
      <c r="F717" s="101">
        <v>5103.28</v>
      </c>
      <c r="G717" s="99" t="s">
        <v>7</v>
      </c>
    </row>
    <row r="718" spans="1:7">
      <c r="A718" s="31"/>
      <c r="B718" s="33">
        <v>43385</v>
      </c>
      <c r="C718" s="97">
        <v>0.68103009259259251</v>
      </c>
      <c r="D718" s="98">
        <v>237</v>
      </c>
      <c r="E718" s="100">
        <v>49.07</v>
      </c>
      <c r="F718" s="101">
        <v>11629.59</v>
      </c>
      <c r="G718" s="99" t="s">
        <v>7</v>
      </c>
    </row>
    <row r="719" spans="1:7">
      <c r="A719" s="31"/>
      <c r="B719" s="33">
        <v>43385</v>
      </c>
      <c r="C719" s="97">
        <v>0.68167824074074079</v>
      </c>
      <c r="D719" s="98">
        <v>145</v>
      </c>
      <c r="E719" s="100">
        <v>49.02</v>
      </c>
      <c r="F719" s="101">
        <v>7107.9000000000005</v>
      </c>
      <c r="G719" s="99" t="s">
        <v>7</v>
      </c>
    </row>
    <row r="720" spans="1:7">
      <c r="A720" s="31"/>
      <c r="B720" s="33">
        <v>43385</v>
      </c>
      <c r="C720" s="97">
        <v>0.68223379629629644</v>
      </c>
      <c r="D720" s="98">
        <v>142</v>
      </c>
      <c r="E720" s="100">
        <v>49.02</v>
      </c>
      <c r="F720" s="101">
        <v>6960.84</v>
      </c>
      <c r="G720" s="99" t="s">
        <v>7</v>
      </c>
    </row>
    <row r="721" spans="1:7">
      <c r="A721" s="31"/>
      <c r="B721" s="33">
        <v>43385</v>
      </c>
      <c r="C721" s="97">
        <v>0.68292824074074066</v>
      </c>
      <c r="D721" s="98">
        <v>182</v>
      </c>
      <c r="E721" s="100">
        <v>49.04</v>
      </c>
      <c r="F721" s="101">
        <v>8925.2800000000007</v>
      </c>
      <c r="G721" s="99" t="s">
        <v>7</v>
      </c>
    </row>
    <row r="722" spans="1:7">
      <c r="A722" s="31"/>
      <c r="B722" s="33">
        <v>43385</v>
      </c>
      <c r="C722" s="97">
        <v>0.68350694444444438</v>
      </c>
      <c r="D722" s="98">
        <v>139</v>
      </c>
      <c r="E722" s="100">
        <v>49.08</v>
      </c>
      <c r="F722" s="101">
        <v>6822.12</v>
      </c>
      <c r="G722" s="99" t="s">
        <v>7</v>
      </c>
    </row>
    <row r="723" spans="1:7">
      <c r="A723" s="31"/>
      <c r="B723" s="33">
        <v>43385</v>
      </c>
      <c r="C723" s="97">
        <v>0.68418981481481478</v>
      </c>
      <c r="D723" s="98">
        <v>135</v>
      </c>
      <c r="E723" s="100">
        <v>49.03</v>
      </c>
      <c r="F723" s="101">
        <v>6619.05</v>
      </c>
      <c r="G723" s="99" t="s">
        <v>7</v>
      </c>
    </row>
    <row r="724" spans="1:7">
      <c r="A724" s="31"/>
      <c r="B724" s="33">
        <v>43385</v>
      </c>
      <c r="C724" s="97">
        <v>0.68469907407407415</v>
      </c>
      <c r="D724" s="98">
        <v>1</v>
      </c>
      <c r="E724" s="100">
        <v>48.98</v>
      </c>
      <c r="F724" s="101">
        <v>48.98</v>
      </c>
      <c r="G724" s="99" t="s">
        <v>7</v>
      </c>
    </row>
    <row r="725" spans="1:7">
      <c r="A725" s="31"/>
      <c r="B725" s="33">
        <v>43385</v>
      </c>
      <c r="C725" s="97">
        <v>0.68469907407407415</v>
      </c>
      <c r="D725" s="98">
        <v>135</v>
      </c>
      <c r="E725" s="100">
        <v>48.98</v>
      </c>
      <c r="F725" s="101">
        <v>6612.2999999999993</v>
      </c>
      <c r="G725" s="99" t="s">
        <v>7</v>
      </c>
    </row>
    <row r="726" spans="1:7">
      <c r="A726" s="31"/>
      <c r="B726" s="33">
        <v>43385</v>
      </c>
      <c r="C726" s="97">
        <v>0.68534722222222222</v>
      </c>
      <c r="D726" s="98">
        <v>40</v>
      </c>
      <c r="E726" s="100">
        <v>48.99</v>
      </c>
      <c r="F726" s="101">
        <v>1959.6000000000001</v>
      </c>
      <c r="G726" s="99" t="s">
        <v>7</v>
      </c>
    </row>
    <row r="727" spans="1:7">
      <c r="A727" s="31"/>
      <c r="B727" s="33">
        <v>43385</v>
      </c>
      <c r="C727" s="97">
        <v>0.68534722222222222</v>
      </c>
      <c r="D727" s="98">
        <v>55</v>
      </c>
      <c r="E727" s="100">
        <v>48.99</v>
      </c>
      <c r="F727" s="101">
        <v>2694.4500000000003</v>
      </c>
      <c r="G727" s="99" t="s">
        <v>7</v>
      </c>
    </row>
    <row r="728" spans="1:7">
      <c r="A728" s="31"/>
      <c r="B728" s="33">
        <v>43385</v>
      </c>
      <c r="C728" s="97">
        <v>0.68534722222222222</v>
      </c>
      <c r="D728" s="98">
        <v>39</v>
      </c>
      <c r="E728" s="100">
        <v>48.99</v>
      </c>
      <c r="F728" s="101">
        <v>1910.6100000000001</v>
      </c>
      <c r="G728" s="99" t="s">
        <v>7</v>
      </c>
    </row>
    <row r="729" spans="1:7">
      <c r="A729" s="31"/>
      <c r="B729" s="33">
        <v>43385</v>
      </c>
      <c r="C729" s="97">
        <v>0.68598379629629624</v>
      </c>
      <c r="D729" s="98">
        <v>140</v>
      </c>
      <c r="E729" s="100">
        <v>49.01</v>
      </c>
      <c r="F729" s="101">
        <v>6861.4</v>
      </c>
      <c r="G729" s="99" t="s">
        <v>7</v>
      </c>
    </row>
    <row r="730" spans="1:7">
      <c r="A730" s="31"/>
      <c r="B730" s="33">
        <v>43385</v>
      </c>
      <c r="C730" s="97">
        <v>0.6868171296296296</v>
      </c>
      <c r="D730" s="98">
        <v>14</v>
      </c>
      <c r="E730" s="100">
        <v>49.03</v>
      </c>
      <c r="F730" s="101">
        <v>686.42000000000007</v>
      </c>
      <c r="G730" s="99" t="s">
        <v>7</v>
      </c>
    </row>
    <row r="731" spans="1:7">
      <c r="A731" s="31"/>
      <c r="B731" s="33">
        <v>43385</v>
      </c>
      <c r="C731" s="97">
        <v>0.6868171296296296</v>
      </c>
      <c r="D731" s="98">
        <v>120</v>
      </c>
      <c r="E731" s="100">
        <v>49.03</v>
      </c>
      <c r="F731" s="101">
        <v>5883.6</v>
      </c>
      <c r="G731" s="99" t="s">
        <v>7</v>
      </c>
    </row>
    <row r="732" spans="1:7">
      <c r="A732" s="31"/>
      <c r="B732" s="33">
        <v>43385</v>
      </c>
      <c r="C732" s="97">
        <v>0.6871990740740741</v>
      </c>
      <c r="D732" s="98">
        <v>4</v>
      </c>
      <c r="E732" s="100">
        <v>49.02</v>
      </c>
      <c r="F732" s="101">
        <v>196.08</v>
      </c>
      <c r="G732" s="99" t="s">
        <v>7</v>
      </c>
    </row>
    <row r="733" spans="1:7">
      <c r="A733" s="31"/>
      <c r="B733" s="33">
        <v>43385</v>
      </c>
      <c r="C733" s="97">
        <v>0.6871990740740741</v>
      </c>
      <c r="D733" s="98">
        <v>133</v>
      </c>
      <c r="E733" s="100">
        <v>49.02</v>
      </c>
      <c r="F733" s="101">
        <v>6519.6600000000008</v>
      </c>
      <c r="G733" s="99" t="s">
        <v>7</v>
      </c>
    </row>
    <row r="734" spans="1:7">
      <c r="A734" s="31"/>
      <c r="B734" s="33">
        <v>43385</v>
      </c>
      <c r="C734" s="97">
        <v>0.68809027777777787</v>
      </c>
      <c r="D734" s="98">
        <v>170</v>
      </c>
      <c r="E734" s="100">
        <v>48.99</v>
      </c>
      <c r="F734" s="101">
        <v>8328.3000000000011</v>
      </c>
      <c r="G734" s="99" t="s">
        <v>7</v>
      </c>
    </row>
    <row r="735" spans="1:7">
      <c r="A735" s="31"/>
      <c r="B735" s="33">
        <v>43385</v>
      </c>
      <c r="C735" s="97">
        <v>0.68809027777777787</v>
      </c>
      <c r="D735" s="98">
        <v>35</v>
      </c>
      <c r="E735" s="100">
        <v>48.99</v>
      </c>
      <c r="F735" s="101">
        <v>1714.65</v>
      </c>
      <c r="G735" s="99" t="s">
        <v>7</v>
      </c>
    </row>
    <row r="736" spans="1:7">
      <c r="A736" s="31"/>
      <c r="B736" s="33">
        <v>43385</v>
      </c>
      <c r="C736" s="97">
        <v>0.68864583333333329</v>
      </c>
      <c r="D736" s="98">
        <v>133</v>
      </c>
      <c r="E736" s="100">
        <v>48.98</v>
      </c>
      <c r="F736" s="101">
        <v>6514.3399999999992</v>
      </c>
      <c r="G736" s="99" t="s">
        <v>7</v>
      </c>
    </row>
    <row r="737" spans="1:7">
      <c r="A737" s="31"/>
      <c r="B737" s="33">
        <v>43385</v>
      </c>
      <c r="C737" s="97">
        <v>0.68935185185185188</v>
      </c>
      <c r="D737" s="98">
        <v>137</v>
      </c>
      <c r="E737" s="100">
        <v>48.94</v>
      </c>
      <c r="F737" s="101">
        <v>6704.78</v>
      </c>
      <c r="G737" s="99" t="s">
        <v>7</v>
      </c>
    </row>
    <row r="738" spans="1:7">
      <c r="A738" s="31"/>
      <c r="B738" s="33">
        <v>43385</v>
      </c>
      <c r="C738" s="97">
        <v>0.69</v>
      </c>
      <c r="D738" s="98">
        <v>142</v>
      </c>
      <c r="E738" s="100">
        <v>48.96</v>
      </c>
      <c r="F738" s="101">
        <v>6952.32</v>
      </c>
      <c r="G738" s="99" t="s">
        <v>7</v>
      </c>
    </row>
    <row r="739" spans="1:7">
      <c r="A739" s="31"/>
      <c r="B739" s="33">
        <v>43385</v>
      </c>
      <c r="C739" s="97">
        <v>0.69107638888888889</v>
      </c>
      <c r="D739" s="98">
        <v>137</v>
      </c>
      <c r="E739" s="100">
        <v>48.96</v>
      </c>
      <c r="F739" s="101">
        <v>6707.52</v>
      </c>
      <c r="G739" s="99" t="s">
        <v>7</v>
      </c>
    </row>
    <row r="740" spans="1:7">
      <c r="A740" s="31"/>
      <c r="B740" s="33">
        <v>43385</v>
      </c>
      <c r="C740" s="97">
        <v>0.69202546296296308</v>
      </c>
      <c r="D740" s="98">
        <v>165</v>
      </c>
      <c r="E740" s="100">
        <v>49.01</v>
      </c>
      <c r="F740" s="101">
        <v>8086.65</v>
      </c>
      <c r="G740" s="99" t="s">
        <v>7</v>
      </c>
    </row>
    <row r="741" spans="1:7">
      <c r="A741" s="31"/>
      <c r="B741" s="33">
        <v>43385</v>
      </c>
      <c r="C741" s="97">
        <v>0.69202546296296308</v>
      </c>
      <c r="D741" s="98">
        <v>8</v>
      </c>
      <c r="E741" s="100">
        <v>49.01</v>
      </c>
      <c r="F741" s="101">
        <v>392.08</v>
      </c>
      <c r="G741" s="99" t="s">
        <v>7</v>
      </c>
    </row>
    <row r="742" spans="1:7">
      <c r="A742" s="31"/>
      <c r="B742" s="33">
        <v>43385</v>
      </c>
      <c r="C742" s="97">
        <v>0.69202546296296308</v>
      </c>
      <c r="D742" s="98">
        <v>210</v>
      </c>
      <c r="E742" s="100">
        <v>49.01</v>
      </c>
      <c r="F742" s="101">
        <v>10292.1</v>
      </c>
      <c r="G742" s="99" t="s">
        <v>7</v>
      </c>
    </row>
    <row r="743" spans="1:7">
      <c r="A743" s="31"/>
      <c r="B743" s="33">
        <v>43385</v>
      </c>
      <c r="C743" s="97">
        <v>0.69289351851851855</v>
      </c>
      <c r="D743" s="98">
        <v>76</v>
      </c>
      <c r="E743" s="100">
        <v>49.02</v>
      </c>
      <c r="F743" s="101">
        <v>3725.5200000000004</v>
      </c>
      <c r="G743" s="99" t="s">
        <v>7</v>
      </c>
    </row>
    <row r="744" spans="1:7">
      <c r="A744" s="31"/>
      <c r="B744" s="33">
        <v>43385</v>
      </c>
      <c r="C744" s="97">
        <v>0.69289351851851855</v>
      </c>
      <c r="D744" s="98">
        <v>117</v>
      </c>
      <c r="E744" s="100">
        <v>49.02</v>
      </c>
      <c r="F744" s="101">
        <v>5735.34</v>
      </c>
      <c r="G744" s="99" t="s">
        <v>7</v>
      </c>
    </row>
    <row r="745" spans="1:7">
      <c r="A745" s="31"/>
      <c r="B745" s="33">
        <v>43385</v>
      </c>
      <c r="C745" s="97">
        <v>0.69414351851851863</v>
      </c>
      <c r="D745" s="98">
        <v>2</v>
      </c>
      <c r="E745" s="100">
        <v>49.02</v>
      </c>
      <c r="F745" s="101">
        <v>98.04</v>
      </c>
      <c r="G745" s="99" t="s">
        <v>7</v>
      </c>
    </row>
    <row r="746" spans="1:7">
      <c r="A746" s="31"/>
      <c r="B746" s="33">
        <v>43385</v>
      </c>
      <c r="C746" s="97">
        <v>0.69414351851851863</v>
      </c>
      <c r="D746" s="98">
        <v>170</v>
      </c>
      <c r="E746" s="100">
        <v>49.02</v>
      </c>
      <c r="F746" s="101">
        <v>8333.4</v>
      </c>
      <c r="G746" s="99" t="s">
        <v>7</v>
      </c>
    </row>
    <row r="747" spans="1:7">
      <c r="A747" s="31"/>
      <c r="B747" s="33">
        <v>43385</v>
      </c>
      <c r="C747" s="97">
        <v>0.69416666666666671</v>
      </c>
      <c r="D747" s="98">
        <v>51</v>
      </c>
      <c r="E747" s="100">
        <v>49.02</v>
      </c>
      <c r="F747" s="101">
        <v>2500.02</v>
      </c>
      <c r="G747" s="99" t="s">
        <v>7</v>
      </c>
    </row>
    <row r="748" spans="1:7">
      <c r="A748" s="31"/>
      <c r="B748" s="33">
        <v>43385</v>
      </c>
      <c r="C748" s="97">
        <v>0.69416666666666671</v>
      </c>
      <c r="D748" s="98">
        <v>111</v>
      </c>
      <c r="E748" s="100">
        <v>49.02</v>
      </c>
      <c r="F748" s="101">
        <v>5441.22</v>
      </c>
      <c r="G748" s="99" t="s">
        <v>7</v>
      </c>
    </row>
    <row r="749" spans="1:7">
      <c r="A749" s="31"/>
      <c r="B749" s="33">
        <v>43385</v>
      </c>
      <c r="C749" s="97">
        <v>0.6950115740740741</v>
      </c>
      <c r="D749" s="98">
        <v>30</v>
      </c>
      <c r="E749" s="100">
        <v>48.98</v>
      </c>
      <c r="F749" s="101">
        <v>1469.3999999999999</v>
      </c>
      <c r="G749" s="99" t="s">
        <v>7</v>
      </c>
    </row>
    <row r="750" spans="1:7">
      <c r="A750" s="31"/>
      <c r="B750" s="33">
        <v>43385</v>
      </c>
      <c r="C750" s="97">
        <v>0.6950115740740741</v>
      </c>
      <c r="D750" s="98">
        <v>57</v>
      </c>
      <c r="E750" s="100">
        <v>48.98</v>
      </c>
      <c r="F750" s="101">
        <v>2791.8599999999997</v>
      </c>
      <c r="G750" s="99" t="s">
        <v>7</v>
      </c>
    </row>
    <row r="751" spans="1:7">
      <c r="A751" s="31"/>
      <c r="B751" s="33">
        <v>43385</v>
      </c>
      <c r="C751" s="97">
        <v>0.6950115740740741</v>
      </c>
      <c r="D751" s="98">
        <v>112</v>
      </c>
      <c r="E751" s="100">
        <v>48.98</v>
      </c>
      <c r="F751" s="101">
        <v>5485.7599999999993</v>
      </c>
      <c r="G751" s="99" t="s">
        <v>7</v>
      </c>
    </row>
    <row r="752" spans="1:7">
      <c r="A752" s="31"/>
      <c r="B752" s="33">
        <v>43385</v>
      </c>
      <c r="C752" s="97">
        <v>0.69568287037037047</v>
      </c>
      <c r="D752" s="98">
        <v>134</v>
      </c>
      <c r="E752" s="100">
        <v>48.96</v>
      </c>
      <c r="F752" s="101">
        <v>6560.64</v>
      </c>
      <c r="G752" s="99" t="s">
        <v>7</v>
      </c>
    </row>
    <row r="753" spans="1:7">
      <c r="A753" s="31"/>
      <c r="B753" s="33">
        <v>43385</v>
      </c>
      <c r="C753" s="97">
        <v>0.69623842592592589</v>
      </c>
      <c r="D753" s="98">
        <v>52</v>
      </c>
      <c r="E753" s="100">
        <v>48.94</v>
      </c>
      <c r="F753" s="101">
        <v>2544.88</v>
      </c>
      <c r="G753" s="99" t="s">
        <v>7</v>
      </c>
    </row>
    <row r="754" spans="1:7">
      <c r="A754" s="31"/>
      <c r="B754" s="33">
        <v>43385</v>
      </c>
      <c r="C754" s="97">
        <v>0.69623842592592589</v>
      </c>
      <c r="D754" s="98">
        <v>91</v>
      </c>
      <c r="E754" s="100">
        <v>48.94</v>
      </c>
      <c r="F754" s="101">
        <v>4453.54</v>
      </c>
      <c r="G754" s="99" t="s">
        <v>7</v>
      </c>
    </row>
    <row r="755" spans="1:7">
      <c r="A755" s="31"/>
      <c r="B755" s="33">
        <v>43385</v>
      </c>
      <c r="C755" s="97">
        <v>0.69686342592592598</v>
      </c>
      <c r="D755" s="98">
        <v>139</v>
      </c>
      <c r="E755" s="100">
        <v>48.94</v>
      </c>
      <c r="F755" s="101">
        <v>6802.66</v>
      </c>
      <c r="G755" s="99" t="s">
        <v>7</v>
      </c>
    </row>
    <row r="756" spans="1:7">
      <c r="A756" s="31"/>
      <c r="B756" s="33">
        <v>43385</v>
      </c>
      <c r="C756" s="97">
        <v>0.69748842592592586</v>
      </c>
      <c r="D756" s="98">
        <v>134</v>
      </c>
      <c r="E756" s="100">
        <v>48.96</v>
      </c>
      <c r="F756" s="101">
        <v>6560.64</v>
      </c>
      <c r="G756" s="99" t="s">
        <v>7</v>
      </c>
    </row>
    <row r="757" spans="1:7">
      <c r="A757" s="31"/>
      <c r="B757" s="33">
        <v>43385</v>
      </c>
      <c r="C757" s="97">
        <v>0.69818287037037041</v>
      </c>
      <c r="D757" s="98">
        <v>31</v>
      </c>
      <c r="E757" s="100">
        <v>48.96</v>
      </c>
      <c r="F757" s="101">
        <v>1517.76</v>
      </c>
      <c r="G757" s="99" t="s">
        <v>7</v>
      </c>
    </row>
    <row r="758" spans="1:7">
      <c r="A758" s="31"/>
      <c r="B758" s="33">
        <v>43385</v>
      </c>
      <c r="C758" s="97">
        <v>0.69818287037037041</v>
      </c>
      <c r="D758" s="98">
        <v>107</v>
      </c>
      <c r="E758" s="100">
        <v>48.96</v>
      </c>
      <c r="F758" s="101">
        <v>5238.72</v>
      </c>
      <c r="G758" s="99" t="s">
        <v>7</v>
      </c>
    </row>
    <row r="759" spans="1:7">
      <c r="A759" s="31"/>
      <c r="B759" s="33">
        <v>43385</v>
      </c>
      <c r="C759" s="97">
        <v>0.6988078703703704</v>
      </c>
      <c r="D759" s="98">
        <v>134</v>
      </c>
      <c r="E759" s="100">
        <v>48.96</v>
      </c>
      <c r="F759" s="101">
        <v>6560.64</v>
      </c>
      <c r="G759" s="99" t="s">
        <v>7</v>
      </c>
    </row>
    <row r="760" spans="1:7">
      <c r="A760" s="31"/>
      <c r="B760" s="33">
        <v>43385</v>
      </c>
      <c r="C760" s="97">
        <v>0.69939814814814827</v>
      </c>
      <c r="D760" s="98">
        <v>4</v>
      </c>
      <c r="E760" s="100">
        <v>48.97</v>
      </c>
      <c r="F760" s="101">
        <v>195.88</v>
      </c>
      <c r="G760" s="99" t="s">
        <v>7</v>
      </c>
    </row>
    <row r="761" spans="1:7">
      <c r="A761" s="31"/>
      <c r="B761" s="33">
        <v>43385</v>
      </c>
      <c r="C761" s="97">
        <v>0.69939814814814827</v>
      </c>
      <c r="D761" s="98">
        <v>135</v>
      </c>
      <c r="E761" s="100">
        <v>48.97</v>
      </c>
      <c r="F761" s="101">
        <v>6610.95</v>
      </c>
      <c r="G761" s="99" t="s">
        <v>7</v>
      </c>
    </row>
    <row r="762" spans="1:7">
      <c r="A762" s="31"/>
      <c r="B762" s="33">
        <v>43385</v>
      </c>
      <c r="C762" s="97">
        <v>0.70015046296296291</v>
      </c>
      <c r="D762" s="98">
        <v>140</v>
      </c>
      <c r="E762" s="100">
        <v>48.95</v>
      </c>
      <c r="F762" s="101">
        <v>6853</v>
      </c>
      <c r="G762" s="99" t="s">
        <v>7</v>
      </c>
    </row>
    <row r="763" spans="1:7">
      <c r="A763" s="31"/>
      <c r="B763" s="33">
        <v>43385</v>
      </c>
      <c r="C763" s="97">
        <v>0.70112268518518517</v>
      </c>
      <c r="D763" s="98">
        <v>132</v>
      </c>
      <c r="E763" s="100">
        <v>48.94</v>
      </c>
      <c r="F763" s="101">
        <v>6460.08</v>
      </c>
      <c r="G763" s="99" t="s">
        <v>7</v>
      </c>
    </row>
    <row r="764" spans="1:7">
      <c r="A764" s="31"/>
      <c r="B764" s="33">
        <v>43385</v>
      </c>
      <c r="C764" s="97">
        <v>0.70124999999999993</v>
      </c>
      <c r="D764" s="98">
        <v>140</v>
      </c>
      <c r="E764" s="100">
        <v>48.92</v>
      </c>
      <c r="F764" s="101">
        <v>6848.8</v>
      </c>
      <c r="G764" s="99" t="s">
        <v>7</v>
      </c>
    </row>
    <row r="765" spans="1:7">
      <c r="A765" s="31"/>
      <c r="B765" s="33">
        <v>43385</v>
      </c>
      <c r="C765" s="97">
        <v>0.7023032407407408</v>
      </c>
      <c r="D765" s="98">
        <v>42</v>
      </c>
      <c r="E765" s="100">
        <v>48.96</v>
      </c>
      <c r="F765" s="101">
        <v>2056.3200000000002</v>
      </c>
      <c r="G765" s="99" t="s">
        <v>7</v>
      </c>
    </row>
    <row r="766" spans="1:7">
      <c r="A766" s="31"/>
      <c r="B766" s="33">
        <v>43385</v>
      </c>
      <c r="C766" s="97">
        <v>0.7023032407407408</v>
      </c>
      <c r="D766" s="98">
        <v>165</v>
      </c>
      <c r="E766" s="100">
        <v>48.96</v>
      </c>
      <c r="F766" s="101">
        <v>8078.4000000000005</v>
      </c>
      <c r="G766" s="99" t="s">
        <v>7</v>
      </c>
    </row>
    <row r="767" spans="1:7">
      <c r="A767" s="31"/>
      <c r="B767" s="33">
        <v>43385</v>
      </c>
      <c r="C767" s="97">
        <v>0.70298611111111109</v>
      </c>
      <c r="D767" s="98">
        <v>138</v>
      </c>
      <c r="E767" s="100">
        <v>48.98</v>
      </c>
      <c r="F767" s="101">
        <v>6759.24</v>
      </c>
      <c r="G767" s="99" t="s">
        <v>7</v>
      </c>
    </row>
    <row r="768" spans="1:7">
      <c r="A768" s="31"/>
      <c r="B768" s="33">
        <v>43385</v>
      </c>
      <c r="C768" s="97">
        <v>0.7034259259259259</v>
      </c>
      <c r="D768" s="98">
        <v>107</v>
      </c>
      <c r="E768" s="100">
        <v>48.96</v>
      </c>
      <c r="F768" s="101">
        <v>5238.72</v>
      </c>
      <c r="G768" s="99" t="s">
        <v>7</v>
      </c>
    </row>
    <row r="769" spans="1:7">
      <c r="A769" s="31"/>
      <c r="B769" s="33">
        <v>43385</v>
      </c>
      <c r="C769" s="97">
        <v>0.7034259259259259</v>
      </c>
      <c r="D769" s="98">
        <v>24</v>
      </c>
      <c r="E769" s="100">
        <v>48.96</v>
      </c>
      <c r="F769" s="101">
        <v>1175.04</v>
      </c>
      <c r="G769" s="99" t="s">
        <v>7</v>
      </c>
    </row>
    <row r="770" spans="1:7">
      <c r="A770" s="31"/>
      <c r="B770" s="33">
        <v>43385</v>
      </c>
      <c r="C770" s="97">
        <v>0.7034259259259259</v>
      </c>
      <c r="D770" s="98">
        <v>26</v>
      </c>
      <c r="E770" s="100">
        <v>48.96</v>
      </c>
      <c r="F770" s="101">
        <v>1272.96</v>
      </c>
      <c r="G770" s="99" t="s">
        <v>7</v>
      </c>
    </row>
    <row r="771" spans="1:7">
      <c r="A771" s="31"/>
      <c r="B771" s="33">
        <v>43385</v>
      </c>
      <c r="C771" s="97">
        <v>0.70457175925925919</v>
      </c>
      <c r="D771" s="98">
        <v>159</v>
      </c>
      <c r="E771" s="100">
        <v>48.96</v>
      </c>
      <c r="F771" s="101">
        <v>7784.64</v>
      </c>
      <c r="G771" s="99" t="s">
        <v>7</v>
      </c>
    </row>
    <row r="772" spans="1:7">
      <c r="A772" s="31"/>
      <c r="B772" s="33">
        <v>43385</v>
      </c>
      <c r="C772" s="97">
        <v>0.70480324074074074</v>
      </c>
      <c r="D772" s="98">
        <v>136</v>
      </c>
      <c r="E772" s="100">
        <v>48.99</v>
      </c>
      <c r="F772" s="101">
        <v>6662.64</v>
      </c>
      <c r="G772" s="99" t="s">
        <v>7</v>
      </c>
    </row>
    <row r="773" spans="1:7">
      <c r="A773" s="31"/>
      <c r="B773" s="33">
        <v>43385</v>
      </c>
      <c r="C773" s="97">
        <v>0.70547453703703711</v>
      </c>
      <c r="D773" s="98">
        <v>72</v>
      </c>
      <c r="E773" s="100">
        <v>48.99</v>
      </c>
      <c r="F773" s="101">
        <v>3527.28</v>
      </c>
      <c r="G773" s="99" t="s">
        <v>7</v>
      </c>
    </row>
    <row r="774" spans="1:7">
      <c r="A774" s="31"/>
      <c r="B774" s="33">
        <v>43385</v>
      </c>
      <c r="C774" s="97">
        <v>0.70570601851851844</v>
      </c>
      <c r="D774" s="98">
        <v>138</v>
      </c>
      <c r="E774" s="100">
        <v>48.99</v>
      </c>
      <c r="F774" s="101">
        <v>6760.62</v>
      </c>
      <c r="G774" s="99" t="s">
        <v>7</v>
      </c>
    </row>
    <row r="775" spans="1:7">
      <c r="A775" s="31"/>
      <c r="B775" s="33">
        <v>43385</v>
      </c>
      <c r="C775" s="97">
        <v>0.70622685185185174</v>
      </c>
      <c r="D775" s="98">
        <v>152</v>
      </c>
      <c r="E775" s="100">
        <v>48.99</v>
      </c>
      <c r="F775" s="101">
        <v>7446.4800000000005</v>
      </c>
      <c r="G775" s="99" t="s">
        <v>7</v>
      </c>
    </row>
    <row r="776" spans="1:7">
      <c r="A776" s="31"/>
      <c r="B776" s="33">
        <v>43385</v>
      </c>
      <c r="C776" s="97">
        <v>0.7068402777777778</v>
      </c>
      <c r="D776" s="98">
        <v>147</v>
      </c>
      <c r="E776" s="100">
        <v>48.99</v>
      </c>
      <c r="F776" s="101">
        <v>7201.5300000000007</v>
      </c>
      <c r="G776" s="99" t="s">
        <v>7</v>
      </c>
    </row>
    <row r="777" spans="1:7">
      <c r="A777" s="31"/>
      <c r="B777" s="33">
        <v>43385</v>
      </c>
      <c r="C777" s="97">
        <v>0.70813657407407415</v>
      </c>
      <c r="D777" s="98">
        <v>132</v>
      </c>
      <c r="E777" s="100">
        <v>49.04</v>
      </c>
      <c r="F777" s="101">
        <v>6473.28</v>
      </c>
      <c r="G777" s="99" t="s">
        <v>7</v>
      </c>
    </row>
    <row r="778" spans="1:7">
      <c r="A778" s="31"/>
      <c r="B778" s="33">
        <v>43385</v>
      </c>
      <c r="C778" s="97">
        <v>0.70813657407407415</v>
      </c>
      <c r="D778" s="98">
        <v>190</v>
      </c>
      <c r="E778" s="100">
        <v>49.04</v>
      </c>
      <c r="F778" s="101">
        <v>9317.6</v>
      </c>
      <c r="G778" s="99" t="s">
        <v>7</v>
      </c>
    </row>
    <row r="779" spans="1:7">
      <c r="A779" s="31"/>
      <c r="B779" s="33">
        <v>43385</v>
      </c>
      <c r="C779" s="97">
        <v>0.70934027777777775</v>
      </c>
      <c r="D779" s="98">
        <v>151</v>
      </c>
      <c r="E779" s="100">
        <v>49.06</v>
      </c>
      <c r="F779" s="101">
        <v>7408.06</v>
      </c>
      <c r="G779" s="99" t="s">
        <v>7</v>
      </c>
    </row>
    <row r="780" spans="1:7">
      <c r="A780" s="31"/>
      <c r="B780" s="33">
        <v>43385</v>
      </c>
      <c r="C780" s="97">
        <v>0.70939814814814817</v>
      </c>
      <c r="D780" s="98">
        <v>202</v>
      </c>
      <c r="E780" s="100">
        <v>49.06</v>
      </c>
      <c r="F780" s="101">
        <v>9910.1200000000008</v>
      </c>
      <c r="G780" s="99" t="s">
        <v>7</v>
      </c>
    </row>
    <row r="781" spans="1:7">
      <c r="A781" s="31"/>
      <c r="B781" s="33">
        <v>43385</v>
      </c>
      <c r="C781" s="97">
        <v>0.70994212962962966</v>
      </c>
      <c r="D781" s="98">
        <v>88</v>
      </c>
      <c r="E781" s="100">
        <v>49.04</v>
      </c>
      <c r="F781" s="101">
        <v>4315.5199999999995</v>
      </c>
      <c r="G781" s="99" t="s">
        <v>7</v>
      </c>
    </row>
    <row r="782" spans="1:7">
      <c r="A782" s="31"/>
      <c r="B782" s="33">
        <v>43385</v>
      </c>
      <c r="C782" s="97">
        <v>0.70994212962962966</v>
      </c>
      <c r="D782" s="98">
        <v>50</v>
      </c>
      <c r="E782" s="100">
        <v>49.04</v>
      </c>
      <c r="F782" s="101">
        <v>2452</v>
      </c>
      <c r="G782" s="99" t="s">
        <v>7</v>
      </c>
    </row>
    <row r="783" spans="1:7">
      <c r="A783" s="31"/>
      <c r="B783" s="33">
        <v>43385</v>
      </c>
      <c r="C783" s="97">
        <v>0.71048611111111104</v>
      </c>
      <c r="D783" s="98">
        <v>131</v>
      </c>
      <c r="E783" s="100">
        <v>49.02</v>
      </c>
      <c r="F783" s="101">
        <v>6421.6200000000008</v>
      </c>
      <c r="G783" s="99" t="s">
        <v>7</v>
      </c>
    </row>
    <row r="784" spans="1:7">
      <c r="A784" s="31"/>
      <c r="B784" s="33">
        <v>43385</v>
      </c>
      <c r="C784" s="97">
        <v>0.71048611111111104</v>
      </c>
      <c r="D784" s="98">
        <v>4</v>
      </c>
      <c r="E784" s="100">
        <v>49.02</v>
      </c>
      <c r="F784" s="101">
        <v>196.08</v>
      </c>
      <c r="G784" s="99" t="s">
        <v>7</v>
      </c>
    </row>
    <row r="785" spans="1:7">
      <c r="A785" s="31"/>
      <c r="B785" s="33">
        <v>43385</v>
      </c>
      <c r="C785" s="97">
        <v>0.71087962962962958</v>
      </c>
      <c r="D785" s="98">
        <v>50</v>
      </c>
      <c r="E785" s="100">
        <v>49</v>
      </c>
      <c r="F785" s="101">
        <v>2450</v>
      </c>
      <c r="G785" s="99" t="s">
        <v>7</v>
      </c>
    </row>
    <row r="786" spans="1:7">
      <c r="A786" s="31"/>
      <c r="B786" s="33">
        <v>43385</v>
      </c>
      <c r="C786" s="97">
        <v>0.71087962962962958</v>
      </c>
      <c r="D786" s="98">
        <v>83</v>
      </c>
      <c r="E786" s="100">
        <v>49</v>
      </c>
      <c r="F786" s="101">
        <v>4067</v>
      </c>
      <c r="G786" s="99" t="s">
        <v>7</v>
      </c>
    </row>
    <row r="787" spans="1:7">
      <c r="A787" s="31"/>
      <c r="B787" s="33">
        <v>43385</v>
      </c>
      <c r="C787" s="97">
        <v>0.71150462962962957</v>
      </c>
      <c r="D787" s="98">
        <v>143</v>
      </c>
      <c r="E787" s="100">
        <v>48.98</v>
      </c>
      <c r="F787" s="101">
        <v>7004.1399999999994</v>
      </c>
      <c r="G787" s="99" t="s">
        <v>7</v>
      </c>
    </row>
    <row r="788" spans="1:7">
      <c r="A788" s="31"/>
      <c r="B788" s="33">
        <v>43385</v>
      </c>
      <c r="C788" s="97">
        <v>0.71185185185185185</v>
      </c>
      <c r="D788" s="98">
        <v>139</v>
      </c>
      <c r="E788" s="100">
        <v>48.97</v>
      </c>
      <c r="F788" s="101">
        <v>6806.83</v>
      </c>
      <c r="G788" s="99" t="s">
        <v>7</v>
      </c>
    </row>
    <row r="789" spans="1:7">
      <c r="A789" s="31"/>
      <c r="B789" s="33">
        <v>43385</v>
      </c>
      <c r="C789" s="97">
        <v>0.71261574074074074</v>
      </c>
      <c r="D789" s="98">
        <v>213</v>
      </c>
      <c r="E789" s="100">
        <v>48.99</v>
      </c>
      <c r="F789" s="101">
        <v>10434.870000000001</v>
      </c>
      <c r="G789" s="99" t="s">
        <v>7</v>
      </c>
    </row>
    <row r="790" spans="1:7">
      <c r="A790" s="31"/>
      <c r="B790" s="33">
        <v>43385</v>
      </c>
      <c r="C790" s="97">
        <v>0.71319444444444446</v>
      </c>
      <c r="D790" s="98">
        <v>64</v>
      </c>
      <c r="E790" s="100">
        <v>49.01</v>
      </c>
      <c r="F790" s="101">
        <v>3136.64</v>
      </c>
      <c r="G790" s="99" t="s">
        <v>7</v>
      </c>
    </row>
    <row r="791" spans="1:7">
      <c r="A791" s="31"/>
      <c r="B791" s="33">
        <v>43385</v>
      </c>
      <c r="C791" s="97">
        <v>0.71319444444444446</v>
      </c>
      <c r="D791" s="98">
        <v>78</v>
      </c>
      <c r="E791" s="100">
        <v>49.01</v>
      </c>
      <c r="F791" s="101">
        <v>3822.7799999999997</v>
      </c>
      <c r="G791" s="99" t="s">
        <v>7</v>
      </c>
    </row>
    <row r="792" spans="1:7">
      <c r="A792" s="31"/>
      <c r="B792" s="33">
        <v>43385</v>
      </c>
      <c r="C792" s="97">
        <v>0.71369212962962969</v>
      </c>
      <c r="D792" s="98">
        <v>71</v>
      </c>
      <c r="E792" s="100">
        <v>49.01</v>
      </c>
      <c r="F792" s="101">
        <v>3479.71</v>
      </c>
      <c r="G792" s="99" t="s">
        <v>7</v>
      </c>
    </row>
    <row r="793" spans="1:7">
      <c r="A793" s="31"/>
      <c r="B793" s="33">
        <v>43385</v>
      </c>
      <c r="C793" s="97">
        <v>0.7141319444444445</v>
      </c>
      <c r="D793" s="98">
        <v>139</v>
      </c>
      <c r="E793" s="100">
        <v>49</v>
      </c>
      <c r="F793" s="101">
        <v>6811</v>
      </c>
      <c r="G793" s="99" t="s">
        <v>7</v>
      </c>
    </row>
    <row r="794" spans="1:7">
      <c r="A794" s="31"/>
      <c r="B794" s="33">
        <v>43385</v>
      </c>
      <c r="C794" s="97">
        <v>0.71530092592592587</v>
      </c>
      <c r="D794" s="98">
        <v>125</v>
      </c>
      <c r="E794" s="100">
        <v>49.01</v>
      </c>
      <c r="F794" s="101">
        <v>6126.25</v>
      </c>
      <c r="G794" s="99" t="s">
        <v>7</v>
      </c>
    </row>
    <row r="795" spans="1:7">
      <c r="A795" s="31"/>
      <c r="B795" s="33">
        <v>43385</v>
      </c>
      <c r="C795" s="97">
        <v>0.71530092592592587</v>
      </c>
      <c r="D795" s="98">
        <v>21</v>
      </c>
      <c r="E795" s="100">
        <v>49.01</v>
      </c>
      <c r="F795" s="101">
        <v>1029.21</v>
      </c>
      <c r="G795" s="99" t="s">
        <v>7</v>
      </c>
    </row>
    <row r="796" spans="1:7">
      <c r="A796" s="31"/>
      <c r="B796" s="33">
        <v>43385</v>
      </c>
      <c r="C796" s="97">
        <v>0.71535879629629628</v>
      </c>
      <c r="D796" s="98">
        <v>109</v>
      </c>
      <c r="E796" s="100">
        <v>49.01</v>
      </c>
      <c r="F796" s="101">
        <v>5342.09</v>
      </c>
      <c r="G796" s="99" t="s">
        <v>7</v>
      </c>
    </row>
    <row r="797" spans="1:7">
      <c r="A797" s="31"/>
      <c r="B797" s="33">
        <v>43385</v>
      </c>
      <c r="C797" s="97">
        <v>0.71535879629629628</v>
      </c>
      <c r="D797" s="98">
        <v>33</v>
      </c>
      <c r="E797" s="100">
        <v>49.01</v>
      </c>
      <c r="F797" s="101">
        <v>1617.33</v>
      </c>
      <c r="G797" s="99" t="s">
        <v>7</v>
      </c>
    </row>
    <row r="798" spans="1:7">
      <c r="A798" s="31"/>
      <c r="B798" s="33">
        <v>43385</v>
      </c>
      <c r="C798" s="97">
        <v>0.71535879629629628</v>
      </c>
      <c r="D798" s="98">
        <v>58</v>
      </c>
      <c r="E798" s="100">
        <v>49.01</v>
      </c>
      <c r="F798" s="101">
        <v>2842.58</v>
      </c>
      <c r="G798" s="99" t="s">
        <v>7</v>
      </c>
    </row>
    <row r="799" spans="1:7">
      <c r="A799" s="31"/>
      <c r="B799" s="33">
        <v>43385</v>
      </c>
      <c r="C799" s="97">
        <v>0.71599537037037031</v>
      </c>
      <c r="D799" s="98">
        <v>201</v>
      </c>
      <c r="E799" s="100">
        <v>49.03</v>
      </c>
      <c r="F799" s="101">
        <v>9855.0300000000007</v>
      </c>
      <c r="G799" s="99" t="s">
        <v>7</v>
      </c>
    </row>
    <row r="800" spans="1:7">
      <c r="A800" s="31"/>
      <c r="B800" s="33">
        <v>43385</v>
      </c>
      <c r="C800" s="97">
        <v>0.7166203703703703</v>
      </c>
      <c r="D800" s="98">
        <v>139</v>
      </c>
      <c r="E800" s="100">
        <v>49.07</v>
      </c>
      <c r="F800" s="101">
        <v>6820.7300000000005</v>
      </c>
      <c r="G800" s="99" t="s">
        <v>7</v>
      </c>
    </row>
    <row r="801" spans="1:7">
      <c r="A801" s="31"/>
      <c r="B801" s="33">
        <v>43385</v>
      </c>
      <c r="C801" s="97">
        <v>0.71710648148148148</v>
      </c>
      <c r="D801" s="98">
        <v>137</v>
      </c>
      <c r="E801" s="100">
        <v>49.07</v>
      </c>
      <c r="F801" s="101">
        <v>6722.59</v>
      </c>
      <c r="G801" s="99" t="s">
        <v>7</v>
      </c>
    </row>
    <row r="802" spans="1:7">
      <c r="A802" s="31"/>
      <c r="B802" s="33">
        <v>43385</v>
      </c>
      <c r="C802" s="97">
        <v>0.71766203703703713</v>
      </c>
      <c r="D802" s="98">
        <v>142</v>
      </c>
      <c r="E802" s="100">
        <v>49.04</v>
      </c>
      <c r="F802" s="101">
        <v>6963.68</v>
      </c>
      <c r="G802" s="99" t="s">
        <v>7</v>
      </c>
    </row>
    <row r="803" spans="1:7">
      <c r="A803" s="31"/>
      <c r="B803" s="33">
        <v>43385</v>
      </c>
      <c r="C803" s="97">
        <v>0.71827546296296296</v>
      </c>
      <c r="D803" s="98">
        <v>132</v>
      </c>
      <c r="E803" s="100">
        <v>49.01</v>
      </c>
      <c r="F803" s="101">
        <v>6469.32</v>
      </c>
      <c r="G803" s="99" t="s">
        <v>7</v>
      </c>
    </row>
    <row r="804" spans="1:7">
      <c r="A804" s="31"/>
      <c r="B804" s="33">
        <v>43385</v>
      </c>
      <c r="C804" s="97">
        <v>0.71886574074074072</v>
      </c>
      <c r="D804" s="98">
        <v>79</v>
      </c>
      <c r="E804" s="100">
        <v>49.03</v>
      </c>
      <c r="F804" s="101">
        <v>3873.37</v>
      </c>
      <c r="G804" s="99" t="s">
        <v>7</v>
      </c>
    </row>
    <row r="805" spans="1:7">
      <c r="A805" s="31"/>
      <c r="B805" s="33">
        <v>43385</v>
      </c>
      <c r="C805" s="97">
        <v>0.71886574074074072</v>
      </c>
      <c r="D805" s="98">
        <v>68</v>
      </c>
      <c r="E805" s="100">
        <v>49.03</v>
      </c>
      <c r="F805" s="101">
        <v>3334.04</v>
      </c>
      <c r="G805" s="99" t="s">
        <v>7</v>
      </c>
    </row>
    <row r="806" spans="1:7">
      <c r="A806" s="31"/>
      <c r="B806" s="33">
        <v>43385</v>
      </c>
      <c r="C806" s="97">
        <v>0.71940972222222221</v>
      </c>
      <c r="D806" s="98">
        <v>133</v>
      </c>
      <c r="E806" s="100">
        <v>49.02</v>
      </c>
      <c r="F806" s="101">
        <v>6519.6600000000008</v>
      </c>
      <c r="G806" s="99" t="s">
        <v>7</v>
      </c>
    </row>
    <row r="807" spans="1:7">
      <c r="A807" s="31"/>
      <c r="B807" s="33">
        <v>43385</v>
      </c>
      <c r="C807" s="97">
        <v>0.71991898148148159</v>
      </c>
      <c r="D807" s="98">
        <v>106</v>
      </c>
      <c r="E807" s="100">
        <v>49.02</v>
      </c>
      <c r="F807" s="101">
        <v>5196.12</v>
      </c>
      <c r="G807" s="99" t="s">
        <v>7</v>
      </c>
    </row>
    <row r="808" spans="1:7">
      <c r="A808" s="31"/>
      <c r="B808" s="33">
        <v>43385</v>
      </c>
      <c r="C808" s="97">
        <v>0.71991898148148159</v>
      </c>
      <c r="D808" s="98">
        <v>78</v>
      </c>
      <c r="E808" s="100">
        <v>49.02</v>
      </c>
      <c r="F808" s="101">
        <v>3823.5600000000004</v>
      </c>
      <c r="G808" s="99" t="s">
        <v>7</v>
      </c>
    </row>
    <row r="809" spans="1:7">
      <c r="A809" s="31"/>
      <c r="B809" s="33">
        <v>43385</v>
      </c>
      <c r="C809" s="97">
        <v>0.72064814814814815</v>
      </c>
      <c r="D809" s="98">
        <v>183</v>
      </c>
      <c r="E809" s="100">
        <v>49.03</v>
      </c>
      <c r="F809" s="101">
        <v>8972.49</v>
      </c>
      <c r="G809" s="99" t="s">
        <v>7</v>
      </c>
    </row>
    <row r="810" spans="1:7">
      <c r="A810" s="31"/>
      <c r="B810" s="33">
        <v>43385</v>
      </c>
      <c r="C810" s="97">
        <v>0.72124999999999995</v>
      </c>
      <c r="D810" s="98">
        <v>166</v>
      </c>
      <c r="E810" s="100">
        <v>49.03</v>
      </c>
      <c r="F810" s="101">
        <v>8138.9800000000005</v>
      </c>
      <c r="G810" s="99" t="s">
        <v>7</v>
      </c>
    </row>
    <row r="811" spans="1:7">
      <c r="A811" s="31"/>
      <c r="B811" s="33">
        <v>43385</v>
      </c>
      <c r="C811" s="97">
        <v>0.72185185185185186</v>
      </c>
      <c r="D811" s="98">
        <v>139</v>
      </c>
      <c r="E811" s="100">
        <v>49.04</v>
      </c>
      <c r="F811" s="101">
        <v>6816.5599999999995</v>
      </c>
      <c r="G811" s="99" t="s">
        <v>7</v>
      </c>
    </row>
    <row r="812" spans="1:7">
      <c r="A812" s="31"/>
      <c r="B812" s="33">
        <v>43385</v>
      </c>
      <c r="C812" s="97">
        <v>0.72296296296296303</v>
      </c>
      <c r="D812" s="98">
        <v>134</v>
      </c>
      <c r="E812" s="100">
        <v>49.02</v>
      </c>
      <c r="F812" s="101">
        <v>6568.68</v>
      </c>
      <c r="G812" s="99" t="s">
        <v>7</v>
      </c>
    </row>
    <row r="813" spans="1:7">
      <c r="A813" s="31"/>
      <c r="B813" s="33">
        <v>43385</v>
      </c>
      <c r="C813" s="97">
        <v>0.72358796296296291</v>
      </c>
      <c r="D813" s="98">
        <v>140</v>
      </c>
      <c r="E813" s="100">
        <v>49</v>
      </c>
      <c r="F813" s="101">
        <v>6860</v>
      </c>
      <c r="G813" s="99" t="s">
        <v>7</v>
      </c>
    </row>
    <row r="814" spans="1:7">
      <c r="A814" s="31"/>
      <c r="B814" s="33">
        <v>43385</v>
      </c>
      <c r="C814" s="97">
        <v>0.72453703703703709</v>
      </c>
      <c r="D814" s="98">
        <v>133</v>
      </c>
      <c r="E814" s="100">
        <v>48.98</v>
      </c>
      <c r="F814" s="101">
        <v>6514.3399999999992</v>
      </c>
      <c r="G814" s="99" t="s">
        <v>7</v>
      </c>
    </row>
    <row r="815" spans="1:7">
      <c r="A815" s="31"/>
      <c r="B815" s="33">
        <v>43385</v>
      </c>
      <c r="C815" s="97">
        <v>0.72454861111111113</v>
      </c>
      <c r="D815" s="98">
        <v>10</v>
      </c>
      <c r="E815" s="100">
        <v>48.98</v>
      </c>
      <c r="F815" s="101">
        <v>489.79999999999995</v>
      </c>
      <c r="G815" s="99" t="s">
        <v>7</v>
      </c>
    </row>
    <row r="816" spans="1:7">
      <c r="A816" s="31"/>
      <c r="B816" s="33">
        <v>43385</v>
      </c>
      <c r="C816" s="97">
        <v>0.72454861111111113</v>
      </c>
      <c r="D816" s="98">
        <v>150</v>
      </c>
      <c r="E816" s="100">
        <v>48.98</v>
      </c>
      <c r="F816" s="101">
        <v>7346.9999999999991</v>
      </c>
      <c r="G816" s="99" t="s">
        <v>7</v>
      </c>
    </row>
    <row r="817" spans="1:7">
      <c r="A817" s="31"/>
      <c r="B817" s="33">
        <v>43388</v>
      </c>
      <c r="C817" s="97">
        <v>0.37628472222222226</v>
      </c>
      <c r="D817" s="98">
        <v>325</v>
      </c>
      <c r="E817" s="100">
        <v>48.95</v>
      </c>
      <c r="F817" s="101">
        <v>15908.750000000002</v>
      </c>
      <c r="G817" s="99" t="s">
        <v>7</v>
      </c>
    </row>
    <row r="818" spans="1:7">
      <c r="A818" s="31"/>
      <c r="B818" s="33">
        <v>43388</v>
      </c>
      <c r="C818" s="97">
        <v>0.37642361111111106</v>
      </c>
      <c r="D818" s="98">
        <v>169</v>
      </c>
      <c r="E818" s="100">
        <v>48.95</v>
      </c>
      <c r="F818" s="101">
        <v>8272.5500000000011</v>
      </c>
      <c r="G818" s="99" t="s">
        <v>7</v>
      </c>
    </row>
    <row r="819" spans="1:7">
      <c r="A819" s="31"/>
      <c r="B819" s="33">
        <v>43388</v>
      </c>
      <c r="C819" s="97">
        <v>0.37642361111111106</v>
      </c>
      <c r="D819" s="98">
        <v>74</v>
      </c>
      <c r="E819" s="100">
        <v>48.95</v>
      </c>
      <c r="F819" s="101">
        <v>3622.3</v>
      </c>
      <c r="G819" s="99" t="s">
        <v>7</v>
      </c>
    </row>
    <row r="820" spans="1:7">
      <c r="A820" s="31"/>
      <c r="B820" s="33">
        <v>43388</v>
      </c>
      <c r="C820" s="97">
        <v>0.37642361111111106</v>
      </c>
      <c r="D820" s="98">
        <v>89</v>
      </c>
      <c r="E820" s="100">
        <v>48.95</v>
      </c>
      <c r="F820" s="101">
        <v>4356.55</v>
      </c>
      <c r="G820" s="99" t="s">
        <v>7</v>
      </c>
    </row>
    <row r="821" spans="1:7">
      <c r="A821" s="31"/>
      <c r="B821" s="33">
        <v>43388</v>
      </c>
      <c r="C821" s="97">
        <v>0.37642361111111106</v>
      </c>
      <c r="D821" s="98">
        <v>3</v>
      </c>
      <c r="E821" s="100">
        <v>48.95</v>
      </c>
      <c r="F821" s="101">
        <v>146.85000000000002</v>
      </c>
      <c r="G821" s="99" t="s">
        <v>7</v>
      </c>
    </row>
    <row r="822" spans="1:7">
      <c r="A822" s="31"/>
      <c r="B822" s="33">
        <v>43388</v>
      </c>
      <c r="C822" s="97">
        <v>0.37664351851851857</v>
      </c>
      <c r="D822" s="98">
        <v>137</v>
      </c>
      <c r="E822" s="100">
        <v>48.92</v>
      </c>
      <c r="F822" s="101">
        <v>6702.04</v>
      </c>
      <c r="G822" s="99" t="s">
        <v>7</v>
      </c>
    </row>
    <row r="823" spans="1:7">
      <c r="A823" s="31"/>
      <c r="B823" s="33">
        <v>43388</v>
      </c>
      <c r="C823" s="97">
        <v>0.37762731481481482</v>
      </c>
      <c r="D823" s="98">
        <v>138</v>
      </c>
      <c r="E823" s="100">
        <v>48.99</v>
      </c>
      <c r="F823" s="101">
        <v>6760.62</v>
      </c>
      <c r="G823" s="99" t="s">
        <v>7</v>
      </c>
    </row>
    <row r="824" spans="1:7">
      <c r="A824" s="31"/>
      <c r="B824" s="33">
        <v>43388</v>
      </c>
      <c r="C824" s="97">
        <v>0.37814814814814812</v>
      </c>
      <c r="D824" s="98">
        <v>159</v>
      </c>
      <c r="E824" s="100">
        <v>48.94</v>
      </c>
      <c r="F824" s="101">
        <v>7781.46</v>
      </c>
      <c r="G824" s="99" t="s">
        <v>7</v>
      </c>
    </row>
    <row r="825" spans="1:7">
      <c r="A825" s="31"/>
      <c r="B825" s="33">
        <v>43388</v>
      </c>
      <c r="C825" s="97">
        <v>0.37929398148148147</v>
      </c>
      <c r="D825" s="98">
        <v>136</v>
      </c>
      <c r="E825" s="100">
        <v>48.98</v>
      </c>
      <c r="F825" s="101">
        <v>6661.28</v>
      </c>
      <c r="G825" s="99" t="s">
        <v>7</v>
      </c>
    </row>
    <row r="826" spans="1:7">
      <c r="A826" s="31"/>
      <c r="B826" s="33">
        <v>43388</v>
      </c>
      <c r="C826" s="97">
        <v>0.38040509259259259</v>
      </c>
      <c r="D826" s="98">
        <v>150</v>
      </c>
      <c r="E826" s="100">
        <v>48.89</v>
      </c>
      <c r="F826" s="101">
        <v>7333.5</v>
      </c>
      <c r="G826" s="99" t="s">
        <v>7</v>
      </c>
    </row>
    <row r="827" spans="1:7">
      <c r="A827" s="31"/>
      <c r="B827" s="33">
        <v>43388</v>
      </c>
      <c r="C827" s="97">
        <v>0.38137731481481479</v>
      </c>
      <c r="D827" s="98">
        <v>154</v>
      </c>
      <c r="E827" s="100">
        <v>48.89</v>
      </c>
      <c r="F827" s="101">
        <v>7529.06</v>
      </c>
      <c r="G827" s="99" t="s">
        <v>7</v>
      </c>
    </row>
    <row r="828" spans="1:7">
      <c r="A828" s="31"/>
      <c r="B828" s="33">
        <v>43388</v>
      </c>
      <c r="C828" s="97">
        <v>0.38663194444444443</v>
      </c>
      <c r="D828" s="98">
        <v>83</v>
      </c>
      <c r="E828" s="100">
        <v>49.01</v>
      </c>
      <c r="F828" s="101">
        <v>4067.83</v>
      </c>
      <c r="G828" s="99" t="s">
        <v>7</v>
      </c>
    </row>
    <row r="829" spans="1:7">
      <c r="A829" s="31"/>
      <c r="B829" s="33">
        <v>43388</v>
      </c>
      <c r="C829" s="97">
        <v>0.38663194444444443</v>
      </c>
      <c r="D829" s="98">
        <v>150</v>
      </c>
      <c r="E829" s="100">
        <v>49.01</v>
      </c>
      <c r="F829" s="101">
        <v>7351.5</v>
      </c>
      <c r="G829" s="99" t="s">
        <v>7</v>
      </c>
    </row>
    <row r="830" spans="1:7">
      <c r="A830" s="31"/>
      <c r="B830" s="33">
        <v>43388</v>
      </c>
      <c r="C830" s="97">
        <v>0.38873842592592595</v>
      </c>
      <c r="D830" s="98">
        <v>252</v>
      </c>
      <c r="E830" s="100">
        <v>49</v>
      </c>
      <c r="F830" s="101">
        <v>12348</v>
      </c>
      <c r="G830" s="99" t="s">
        <v>7</v>
      </c>
    </row>
    <row r="831" spans="1:7">
      <c r="A831" s="31"/>
      <c r="B831" s="33">
        <v>43388</v>
      </c>
      <c r="C831" s="97">
        <v>0.38931712962962961</v>
      </c>
      <c r="D831" s="98">
        <v>43</v>
      </c>
      <c r="E831" s="100">
        <v>48.99</v>
      </c>
      <c r="F831" s="101">
        <v>2106.5700000000002</v>
      </c>
      <c r="G831" s="99" t="s">
        <v>7</v>
      </c>
    </row>
    <row r="832" spans="1:7">
      <c r="A832" s="31"/>
      <c r="B832" s="33">
        <v>43388</v>
      </c>
      <c r="C832" s="97">
        <v>0.38931712962962961</v>
      </c>
      <c r="D832" s="98">
        <v>72</v>
      </c>
      <c r="E832" s="100">
        <v>48.99</v>
      </c>
      <c r="F832" s="101">
        <v>3527.28</v>
      </c>
      <c r="G832" s="99" t="s">
        <v>7</v>
      </c>
    </row>
    <row r="833" spans="1:7">
      <c r="A833" s="31"/>
      <c r="B833" s="33">
        <v>43388</v>
      </c>
      <c r="C833" s="97">
        <v>0.38931712962962961</v>
      </c>
      <c r="D833" s="98">
        <v>45</v>
      </c>
      <c r="E833" s="100">
        <v>48.99</v>
      </c>
      <c r="F833" s="101">
        <v>2204.5500000000002</v>
      </c>
      <c r="G833" s="99" t="s">
        <v>7</v>
      </c>
    </row>
    <row r="834" spans="1:7">
      <c r="A834" s="31"/>
      <c r="B834" s="33">
        <v>43388</v>
      </c>
      <c r="C834" s="97">
        <v>0.38931712962962961</v>
      </c>
      <c r="D834" s="98">
        <v>126</v>
      </c>
      <c r="E834" s="100">
        <v>48.99</v>
      </c>
      <c r="F834" s="101">
        <v>6172.7400000000007</v>
      </c>
      <c r="G834" s="99" t="s">
        <v>7</v>
      </c>
    </row>
    <row r="835" spans="1:7">
      <c r="A835" s="31"/>
      <c r="B835" s="33">
        <v>43388</v>
      </c>
      <c r="C835" s="97">
        <v>0.38931712962962961</v>
      </c>
      <c r="D835" s="98">
        <v>150</v>
      </c>
      <c r="E835" s="100">
        <v>48.99</v>
      </c>
      <c r="F835" s="101">
        <v>7348.5</v>
      </c>
      <c r="G835" s="99" t="s">
        <v>7</v>
      </c>
    </row>
    <row r="836" spans="1:7">
      <c r="A836" s="31"/>
      <c r="B836" s="33">
        <v>43388</v>
      </c>
      <c r="C836" s="97">
        <v>0.39056712962962964</v>
      </c>
      <c r="D836" s="98">
        <v>405</v>
      </c>
      <c r="E836" s="100">
        <v>48.94</v>
      </c>
      <c r="F836" s="101">
        <v>19820.7</v>
      </c>
      <c r="G836" s="99" t="s">
        <v>7</v>
      </c>
    </row>
    <row r="837" spans="1:7">
      <c r="A837" s="31"/>
      <c r="B837" s="33">
        <v>43388</v>
      </c>
      <c r="C837" s="97">
        <v>0.39168981481481485</v>
      </c>
      <c r="D837" s="98">
        <v>309</v>
      </c>
      <c r="E837" s="100">
        <v>48.92</v>
      </c>
      <c r="F837" s="101">
        <v>15116.28</v>
      </c>
      <c r="G837" s="99" t="s">
        <v>7</v>
      </c>
    </row>
    <row r="838" spans="1:7">
      <c r="A838" s="31"/>
      <c r="B838" s="33">
        <v>43388</v>
      </c>
      <c r="C838" s="97">
        <v>0.39178240740740744</v>
      </c>
      <c r="D838" s="98">
        <v>203</v>
      </c>
      <c r="E838" s="100">
        <v>48.9</v>
      </c>
      <c r="F838" s="101">
        <v>9926.6999999999989</v>
      </c>
      <c r="G838" s="99" t="s">
        <v>7</v>
      </c>
    </row>
    <row r="839" spans="1:7">
      <c r="A839" s="31"/>
      <c r="B839" s="33">
        <v>43388</v>
      </c>
      <c r="C839" s="97">
        <v>0.39291666666666664</v>
      </c>
      <c r="D839" s="98">
        <v>182</v>
      </c>
      <c r="E839" s="100">
        <v>48.88</v>
      </c>
      <c r="F839" s="101">
        <v>8896.16</v>
      </c>
      <c r="G839" s="99" t="s">
        <v>7</v>
      </c>
    </row>
    <row r="840" spans="1:7">
      <c r="A840" s="31"/>
      <c r="B840" s="33">
        <v>43388</v>
      </c>
      <c r="C840" s="97">
        <v>0.39390046296296299</v>
      </c>
      <c r="D840" s="98">
        <v>58</v>
      </c>
      <c r="E840" s="100">
        <v>48.8</v>
      </c>
      <c r="F840" s="101">
        <v>2830.3999999999996</v>
      </c>
      <c r="G840" s="99" t="s">
        <v>7</v>
      </c>
    </row>
    <row r="841" spans="1:7">
      <c r="A841" s="31"/>
      <c r="B841" s="33">
        <v>43388</v>
      </c>
      <c r="C841" s="97">
        <v>0.39390046296296299</v>
      </c>
      <c r="D841" s="98">
        <v>76</v>
      </c>
      <c r="E841" s="100">
        <v>48.8</v>
      </c>
      <c r="F841" s="101">
        <v>3708.7999999999997</v>
      </c>
      <c r="G841" s="99" t="s">
        <v>7</v>
      </c>
    </row>
    <row r="842" spans="1:7">
      <c r="A842" s="31"/>
      <c r="B842" s="33">
        <v>43388</v>
      </c>
      <c r="C842" s="97">
        <v>0.39484953703703707</v>
      </c>
      <c r="D842" s="98">
        <v>134</v>
      </c>
      <c r="E842" s="100">
        <v>48.82</v>
      </c>
      <c r="F842" s="101">
        <v>6541.88</v>
      </c>
      <c r="G842" s="99" t="s">
        <v>7</v>
      </c>
    </row>
    <row r="843" spans="1:7">
      <c r="A843" s="31"/>
      <c r="B843" s="33">
        <v>43388</v>
      </c>
      <c r="C843" s="97">
        <v>0.3959375</v>
      </c>
      <c r="D843" s="98">
        <v>139</v>
      </c>
      <c r="E843" s="100">
        <v>48.78</v>
      </c>
      <c r="F843" s="101">
        <v>6780.42</v>
      </c>
      <c r="G843" s="99" t="s">
        <v>7</v>
      </c>
    </row>
    <row r="844" spans="1:7">
      <c r="A844" s="31"/>
      <c r="B844" s="33">
        <v>43388</v>
      </c>
      <c r="C844" s="97">
        <v>0.39652777777777781</v>
      </c>
      <c r="D844" s="98">
        <v>135</v>
      </c>
      <c r="E844" s="100">
        <v>48.71</v>
      </c>
      <c r="F844" s="101">
        <v>6575.85</v>
      </c>
      <c r="G844" s="99" t="s">
        <v>7</v>
      </c>
    </row>
    <row r="845" spans="1:7">
      <c r="A845" s="31"/>
      <c r="B845" s="33">
        <v>43388</v>
      </c>
      <c r="C845" s="97">
        <v>0.39769675925925929</v>
      </c>
      <c r="D845" s="98">
        <v>150</v>
      </c>
      <c r="E845" s="100">
        <v>48.7</v>
      </c>
      <c r="F845" s="101">
        <v>7305</v>
      </c>
      <c r="G845" s="99" t="s">
        <v>7</v>
      </c>
    </row>
    <row r="846" spans="1:7">
      <c r="A846" s="31"/>
      <c r="B846" s="33">
        <v>43388</v>
      </c>
      <c r="C846" s="97">
        <v>0.39769675925925929</v>
      </c>
      <c r="D846" s="98">
        <v>24</v>
      </c>
      <c r="E846" s="100">
        <v>48.7</v>
      </c>
      <c r="F846" s="101">
        <v>1168.8000000000002</v>
      </c>
      <c r="G846" s="99" t="s">
        <v>7</v>
      </c>
    </row>
    <row r="847" spans="1:7">
      <c r="A847" s="31"/>
      <c r="B847" s="33">
        <v>43388</v>
      </c>
      <c r="C847" s="97">
        <v>0.39858796296296295</v>
      </c>
      <c r="D847" s="98">
        <v>11</v>
      </c>
      <c r="E847" s="100">
        <v>48.69</v>
      </c>
      <c r="F847" s="101">
        <v>535.58999999999992</v>
      </c>
      <c r="G847" s="99" t="s">
        <v>7</v>
      </c>
    </row>
    <row r="848" spans="1:7">
      <c r="A848" s="31"/>
      <c r="B848" s="33">
        <v>43388</v>
      </c>
      <c r="C848" s="97">
        <v>0.39858796296296295</v>
      </c>
      <c r="D848" s="98">
        <v>126</v>
      </c>
      <c r="E848" s="100">
        <v>48.69</v>
      </c>
      <c r="F848" s="101">
        <v>6134.94</v>
      </c>
      <c r="G848" s="99" t="s">
        <v>7</v>
      </c>
    </row>
    <row r="849" spans="1:7">
      <c r="A849" s="31"/>
      <c r="B849" s="33">
        <v>43388</v>
      </c>
      <c r="C849" s="97">
        <v>0.39960648148148148</v>
      </c>
      <c r="D849" s="98">
        <v>142</v>
      </c>
      <c r="E849" s="100">
        <v>48.69</v>
      </c>
      <c r="F849" s="101">
        <v>6913.98</v>
      </c>
      <c r="G849" s="99" t="s">
        <v>7</v>
      </c>
    </row>
    <row r="850" spans="1:7">
      <c r="A850" s="31"/>
      <c r="B850" s="33">
        <v>43388</v>
      </c>
      <c r="C850" s="97">
        <v>0.40083333333333332</v>
      </c>
      <c r="D850" s="98">
        <v>107</v>
      </c>
      <c r="E850" s="100">
        <v>48.79</v>
      </c>
      <c r="F850" s="101">
        <v>5220.53</v>
      </c>
      <c r="G850" s="99" t="s">
        <v>7</v>
      </c>
    </row>
    <row r="851" spans="1:7">
      <c r="A851" s="31"/>
      <c r="B851" s="33">
        <v>43388</v>
      </c>
      <c r="C851" s="97">
        <v>0.40083333333333332</v>
      </c>
      <c r="D851" s="98">
        <v>79</v>
      </c>
      <c r="E851" s="100">
        <v>48.79</v>
      </c>
      <c r="F851" s="101">
        <v>3854.41</v>
      </c>
      <c r="G851" s="99" t="s">
        <v>7</v>
      </c>
    </row>
    <row r="852" spans="1:7">
      <c r="A852" s="31"/>
      <c r="B852" s="33">
        <v>43388</v>
      </c>
      <c r="C852" s="97">
        <v>0.4070833333333333</v>
      </c>
      <c r="D852" s="98">
        <v>167</v>
      </c>
      <c r="E852" s="100">
        <v>48.88</v>
      </c>
      <c r="F852" s="101">
        <v>8162.96</v>
      </c>
      <c r="G852" s="99" t="s">
        <v>7</v>
      </c>
    </row>
    <row r="853" spans="1:7">
      <c r="A853" s="31"/>
      <c r="B853" s="33">
        <v>43388</v>
      </c>
      <c r="C853" s="97">
        <v>0.40734953703703702</v>
      </c>
      <c r="D853" s="98">
        <v>100</v>
      </c>
      <c r="E853" s="100">
        <v>48.87</v>
      </c>
      <c r="F853" s="101">
        <v>4887</v>
      </c>
      <c r="G853" s="99" t="s">
        <v>7</v>
      </c>
    </row>
    <row r="854" spans="1:7">
      <c r="A854" s="31"/>
      <c r="B854" s="33">
        <v>43388</v>
      </c>
      <c r="C854" s="97">
        <v>0.40734953703703702</v>
      </c>
      <c r="D854" s="98">
        <v>143</v>
      </c>
      <c r="E854" s="100">
        <v>48.87</v>
      </c>
      <c r="F854" s="101">
        <v>6988.41</v>
      </c>
      <c r="G854" s="99" t="s">
        <v>7</v>
      </c>
    </row>
    <row r="855" spans="1:7">
      <c r="A855" s="31"/>
      <c r="B855" s="33">
        <v>43388</v>
      </c>
      <c r="C855" s="97">
        <v>0.40854166666666664</v>
      </c>
      <c r="D855" s="98">
        <v>330</v>
      </c>
      <c r="E855" s="100">
        <v>48.85</v>
      </c>
      <c r="F855" s="101">
        <v>16120.5</v>
      </c>
      <c r="G855" s="99" t="s">
        <v>7</v>
      </c>
    </row>
    <row r="856" spans="1:7">
      <c r="A856" s="31"/>
      <c r="B856" s="33">
        <v>43388</v>
      </c>
      <c r="C856" s="97">
        <v>0.41186342592592595</v>
      </c>
      <c r="D856" s="98">
        <v>181</v>
      </c>
      <c r="E856" s="100">
        <v>48.84</v>
      </c>
      <c r="F856" s="101">
        <v>8840.0400000000009</v>
      </c>
      <c r="G856" s="99" t="s">
        <v>7</v>
      </c>
    </row>
    <row r="857" spans="1:7">
      <c r="A857" s="31"/>
      <c r="B857" s="33">
        <v>43388</v>
      </c>
      <c r="C857" s="97">
        <v>0.41453703703703698</v>
      </c>
      <c r="D857" s="98">
        <v>47</v>
      </c>
      <c r="E857" s="100">
        <v>48.89</v>
      </c>
      <c r="F857" s="101">
        <v>2297.83</v>
      </c>
      <c r="G857" s="99" t="s">
        <v>7</v>
      </c>
    </row>
    <row r="858" spans="1:7">
      <c r="A858" s="31"/>
      <c r="B858" s="33">
        <v>43388</v>
      </c>
      <c r="C858" s="97">
        <v>0.41453703703703698</v>
      </c>
      <c r="D858" s="98">
        <v>113</v>
      </c>
      <c r="E858" s="100">
        <v>48.89</v>
      </c>
      <c r="F858" s="101">
        <v>5524.57</v>
      </c>
      <c r="G858" s="99" t="s">
        <v>7</v>
      </c>
    </row>
    <row r="859" spans="1:7">
      <c r="A859" s="31"/>
      <c r="B859" s="33">
        <v>43388</v>
      </c>
      <c r="C859" s="97">
        <v>0.41453703703703698</v>
      </c>
      <c r="D859" s="98">
        <v>80</v>
      </c>
      <c r="E859" s="100">
        <v>48.89</v>
      </c>
      <c r="F859" s="101">
        <v>3911.2</v>
      </c>
      <c r="G859" s="99" t="s">
        <v>7</v>
      </c>
    </row>
    <row r="860" spans="1:7">
      <c r="A860" s="31"/>
      <c r="B860" s="33">
        <v>43388</v>
      </c>
      <c r="C860" s="97">
        <v>0.41453703703703698</v>
      </c>
      <c r="D860" s="98">
        <v>150</v>
      </c>
      <c r="E860" s="100">
        <v>48.89</v>
      </c>
      <c r="F860" s="101">
        <v>7333.5</v>
      </c>
      <c r="G860" s="99" t="s">
        <v>7</v>
      </c>
    </row>
    <row r="861" spans="1:7">
      <c r="A861" s="31"/>
      <c r="B861" s="33">
        <v>43388</v>
      </c>
      <c r="C861" s="97">
        <v>0.41848379629629634</v>
      </c>
      <c r="D861" s="98">
        <v>55</v>
      </c>
      <c r="E861" s="100">
        <v>48.92</v>
      </c>
      <c r="F861" s="101">
        <v>2690.6</v>
      </c>
      <c r="G861" s="99" t="s">
        <v>7</v>
      </c>
    </row>
    <row r="862" spans="1:7">
      <c r="A862" s="31"/>
      <c r="B862" s="33">
        <v>43388</v>
      </c>
      <c r="C862" s="97">
        <v>0.41848379629629634</v>
      </c>
      <c r="D862" s="98">
        <v>77</v>
      </c>
      <c r="E862" s="100">
        <v>48.92</v>
      </c>
      <c r="F862" s="101">
        <v>3766.84</v>
      </c>
      <c r="G862" s="99" t="s">
        <v>7</v>
      </c>
    </row>
    <row r="863" spans="1:7">
      <c r="A863" s="31"/>
      <c r="B863" s="33">
        <v>43388</v>
      </c>
      <c r="C863" s="97">
        <v>0.41848379629629634</v>
      </c>
      <c r="D863" s="98">
        <v>150</v>
      </c>
      <c r="E863" s="100">
        <v>48.92</v>
      </c>
      <c r="F863" s="101">
        <v>7338</v>
      </c>
      <c r="G863" s="99" t="s">
        <v>7</v>
      </c>
    </row>
    <row r="864" spans="1:7">
      <c r="A864" s="31"/>
      <c r="B864" s="33">
        <v>43388</v>
      </c>
      <c r="C864" s="97">
        <v>0.41898148148148145</v>
      </c>
      <c r="D864" s="98">
        <v>102</v>
      </c>
      <c r="E864" s="100">
        <v>48.91</v>
      </c>
      <c r="F864" s="101">
        <v>4988.82</v>
      </c>
      <c r="G864" s="99" t="s">
        <v>7</v>
      </c>
    </row>
    <row r="865" spans="1:7">
      <c r="A865" s="31"/>
      <c r="B865" s="33">
        <v>43388</v>
      </c>
      <c r="C865" s="97">
        <v>0.41898148148148145</v>
      </c>
      <c r="D865" s="98">
        <v>150</v>
      </c>
      <c r="E865" s="100">
        <v>48.91</v>
      </c>
      <c r="F865" s="101">
        <v>7336.4999999999991</v>
      </c>
      <c r="G865" s="99" t="s">
        <v>7</v>
      </c>
    </row>
    <row r="866" spans="1:7">
      <c r="A866" s="31"/>
      <c r="B866" s="33">
        <v>43388</v>
      </c>
      <c r="C866" s="97">
        <v>0.42214120370370373</v>
      </c>
      <c r="D866" s="98">
        <v>80</v>
      </c>
      <c r="E866" s="100">
        <v>48.92</v>
      </c>
      <c r="F866" s="101">
        <v>3913.6000000000004</v>
      </c>
      <c r="G866" s="99" t="s">
        <v>7</v>
      </c>
    </row>
    <row r="867" spans="1:7">
      <c r="A867" s="31"/>
      <c r="B867" s="33">
        <v>43388</v>
      </c>
      <c r="C867" s="97">
        <v>0.42214120370370373</v>
      </c>
      <c r="D867" s="98">
        <v>60</v>
      </c>
      <c r="E867" s="100">
        <v>48.92</v>
      </c>
      <c r="F867" s="101">
        <v>2935.2000000000003</v>
      </c>
      <c r="G867" s="99" t="s">
        <v>7</v>
      </c>
    </row>
    <row r="868" spans="1:7">
      <c r="A868" s="31"/>
      <c r="B868" s="33">
        <v>43388</v>
      </c>
      <c r="C868" s="97">
        <v>0.42310185185185184</v>
      </c>
      <c r="D868" s="98">
        <v>27</v>
      </c>
      <c r="E868" s="100">
        <v>48.97</v>
      </c>
      <c r="F868" s="101">
        <v>1322.19</v>
      </c>
      <c r="G868" s="99" t="s">
        <v>7</v>
      </c>
    </row>
    <row r="869" spans="1:7">
      <c r="A869" s="31"/>
      <c r="B869" s="33">
        <v>43388</v>
      </c>
      <c r="C869" s="97">
        <v>0.42310185185185184</v>
      </c>
      <c r="D869" s="98">
        <v>100</v>
      </c>
      <c r="E869" s="100">
        <v>48.97</v>
      </c>
      <c r="F869" s="101">
        <v>4897</v>
      </c>
      <c r="G869" s="99" t="s">
        <v>7</v>
      </c>
    </row>
    <row r="870" spans="1:7">
      <c r="A870" s="31"/>
      <c r="B870" s="33">
        <v>43388</v>
      </c>
      <c r="C870" s="97">
        <v>0.42310185185185184</v>
      </c>
      <c r="D870" s="98">
        <v>150</v>
      </c>
      <c r="E870" s="100">
        <v>48.97</v>
      </c>
      <c r="F870" s="101">
        <v>7345.5</v>
      </c>
      <c r="G870" s="99" t="s">
        <v>7</v>
      </c>
    </row>
    <row r="871" spans="1:7">
      <c r="A871" s="31"/>
      <c r="B871" s="33">
        <v>43388</v>
      </c>
      <c r="C871" s="97">
        <v>0.42383101851851851</v>
      </c>
      <c r="D871" s="98">
        <v>72</v>
      </c>
      <c r="E871" s="100">
        <v>48.94</v>
      </c>
      <c r="F871" s="101">
        <v>3523.68</v>
      </c>
      <c r="G871" s="99" t="s">
        <v>7</v>
      </c>
    </row>
    <row r="872" spans="1:7">
      <c r="A872" s="31"/>
      <c r="B872" s="33">
        <v>43388</v>
      </c>
      <c r="C872" s="97">
        <v>0.42383101851851851</v>
      </c>
      <c r="D872" s="98">
        <v>150</v>
      </c>
      <c r="E872" s="100">
        <v>48.94</v>
      </c>
      <c r="F872" s="101">
        <v>7341</v>
      </c>
      <c r="G872" s="99" t="s">
        <v>7</v>
      </c>
    </row>
    <row r="873" spans="1:7">
      <c r="A873" s="31"/>
      <c r="B873" s="33">
        <v>43388</v>
      </c>
      <c r="C873" s="97">
        <v>0.42520833333333335</v>
      </c>
      <c r="D873" s="98">
        <v>23</v>
      </c>
      <c r="E873" s="100">
        <v>48.89</v>
      </c>
      <c r="F873" s="101">
        <v>1124.47</v>
      </c>
      <c r="G873" s="99" t="s">
        <v>7</v>
      </c>
    </row>
    <row r="874" spans="1:7">
      <c r="A874" s="31"/>
      <c r="B874" s="33">
        <v>43388</v>
      </c>
      <c r="C874" s="97">
        <v>0.42520833333333335</v>
      </c>
      <c r="D874" s="98">
        <v>103</v>
      </c>
      <c r="E874" s="100">
        <v>48.89</v>
      </c>
      <c r="F874" s="101">
        <v>5035.67</v>
      </c>
      <c r="G874" s="99" t="s">
        <v>7</v>
      </c>
    </row>
    <row r="875" spans="1:7">
      <c r="A875" s="31"/>
      <c r="B875" s="33">
        <v>43388</v>
      </c>
      <c r="C875" s="97">
        <v>0.42520833333333335</v>
      </c>
      <c r="D875" s="98">
        <v>48</v>
      </c>
      <c r="E875" s="100">
        <v>48.89</v>
      </c>
      <c r="F875" s="101">
        <v>2346.7200000000003</v>
      </c>
      <c r="G875" s="99" t="s">
        <v>7</v>
      </c>
    </row>
    <row r="876" spans="1:7">
      <c r="A876" s="31"/>
      <c r="B876" s="33">
        <v>43388</v>
      </c>
      <c r="C876" s="97">
        <v>0.42520833333333335</v>
      </c>
      <c r="D876" s="98">
        <v>130</v>
      </c>
      <c r="E876" s="100">
        <v>48.89</v>
      </c>
      <c r="F876" s="101">
        <v>6355.7</v>
      </c>
      <c r="G876" s="99" t="s">
        <v>7</v>
      </c>
    </row>
    <row r="877" spans="1:7">
      <c r="A877" s="31"/>
      <c r="B877" s="33">
        <v>43388</v>
      </c>
      <c r="C877" s="97">
        <v>0.42621527777777773</v>
      </c>
      <c r="D877" s="98">
        <v>162</v>
      </c>
      <c r="E877" s="100">
        <v>48.87</v>
      </c>
      <c r="F877" s="101">
        <v>7916.94</v>
      </c>
      <c r="G877" s="99" t="s">
        <v>7</v>
      </c>
    </row>
    <row r="878" spans="1:7">
      <c r="A878" s="31"/>
      <c r="B878" s="33">
        <v>43388</v>
      </c>
      <c r="C878" s="97">
        <v>0.42807870370370371</v>
      </c>
      <c r="D878" s="98">
        <v>115</v>
      </c>
      <c r="E878" s="100">
        <v>48.89</v>
      </c>
      <c r="F878" s="101">
        <v>5622.35</v>
      </c>
      <c r="G878" s="99" t="s">
        <v>7</v>
      </c>
    </row>
    <row r="879" spans="1:7">
      <c r="A879" s="31"/>
      <c r="B879" s="33">
        <v>43388</v>
      </c>
      <c r="C879" s="97">
        <v>0.42807870370370371</v>
      </c>
      <c r="D879" s="98">
        <v>59</v>
      </c>
      <c r="E879" s="100">
        <v>48.89</v>
      </c>
      <c r="F879" s="101">
        <v>2884.51</v>
      </c>
      <c r="G879" s="99" t="s">
        <v>7</v>
      </c>
    </row>
    <row r="880" spans="1:7">
      <c r="A880" s="31"/>
      <c r="B880" s="33">
        <v>43388</v>
      </c>
      <c r="C880" s="97">
        <v>0.42956018518518518</v>
      </c>
      <c r="D880" s="98">
        <v>206</v>
      </c>
      <c r="E880" s="100">
        <v>48.87</v>
      </c>
      <c r="F880" s="101">
        <v>10067.219999999999</v>
      </c>
      <c r="G880" s="99" t="s">
        <v>7</v>
      </c>
    </row>
    <row r="881" spans="1:7">
      <c r="A881" s="31"/>
      <c r="B881" s="33">
        <v>43388</v>
      </c>
      <c r="C881" s="97">
        <v>0.43034722222222221</v>
      </c>
      <c r="D881" s="98">
        <v>207</v>
      </c>
      <c r="E881" s="100">
        <v>48.85</v>
      </c>
      <c r="F881" s="101">
        <v>10111.950000000001</v>
      </c>
      <c r="G881" s="99" t="s">
        <v>7</v>
      </c>
    </row>
    <row r="882" spans="1:7">
      <c r="A882" s="31"/>
      <c r="B882" s="33">
        <v>43388</v>
      </c>
      <c r="C882" s="97">
        <v>0.43126157407407412</v>
      </c>
      <c r="D882" s="98">
        <v>45</v>
      </c>
      <c r="E882" s="100">
        <v>48.83</v>
      </c>
      <c r="F882" s="101">
        <v>2197.35</v>
      </c>
      <c r="G882" s="99" t="s">
        <v>7</v>
      </c>
    </row>
    <row r="883" spans="1:7">
      <c r="A883" s="31"/>
      <c r="B883" s="33">
        <v>43388</v>
      </c>
      <c r="C883" s="97">
        <v>0.43126157407407412</v>
      </c>
      <c r="D883" s="98">
        <v>217</v>
      </c>
      <c r="E883" s="100">
        <v>48.83</v>
      </c>
      <c r="F883" s="101">
        <v>10596.109999999999</v>
      </c>
      <c r="G883" s="99" t="s">
        <v>7</v>
      </c>
    </row>
    <row r="884" spans="1:7">
      <c r="A884" s="31"/>
      <c r="B884" s="33">
        <v>43388</v>
      </c>
      <c r="C884" s="97">
        <v>0.43126157407407412</v>
      </c>
      <c r="D884" s="98">
        <v>54</v>
      </c>
      <c r="E884" s="100">
        <v>48.83</v>
      </c>
      <c r="F884" s="101">
        <v>2636.8199999999997</v>
      </c>
      <c r="G884" s="99" t="s">
        <v>7</v>
      </c>
    </row>
    <row r="885" spans="1:7">
      <c r="A885" s="31"/>
      <c r="B885" s="33">
        <v>43388</v>
      </c>
      <c r="C885" s="97">
        <v>0.43192129629629633</v>
      </c>
      <c r="D885" s="98">
        <v>157</v>
      </c>
      <c r="E885" s="100">
        <v>48.82</v>
      </c>
      <c r="F885" s="101">
        <v>7664.74</v>
      </c>
      <c r="G885" s="99" t="s">
        <v>7</v>
      </c>
    </row>
    <row r="886" spans="1:7">
      <c r="A886" s="31"/>
      <c r="B886" s="33">
        <v>43388</v>
      </c>
      <c r="C886" s="97">
        <v>0.43320601851851853</v>
      </c>
      <c r="D886" s="98">
        <v>149</v>
      </c>
      <c r="E886" s="100">
        <v>48.79</v>
      </c>
      <c r="F886" s="101">
        <v>7269.71</v>
      </c>
      <c r="G886" s="99" t="s">
        <v>7</v>
      </c>
    </row>
    <row r="887" spans="1:7">
      <c r="A887" s="31"/>
      <c r="B887" s="33">
        <v>43388</v>
      </c>
      <c r="C887" s="97">
        <v>0.43339120370370371</v>
      </c>
      <c r="D887" s="98">
        <v>133</v>
      </c>
      <c r="E887" s="100">
        <v>48.78</v>
      </c>
      <c r="F887" s="101">
        <v>6487.74</v>
      </c>
      <c r="G887" s="99" t="s">
        <v>7</v>
      </c>
    </row>
    <row r="888" spans="1:7">
      <c r="A888" s="31"/>
      <c r="B888" s="33">
        <v>43388</v>
      </c>
      <c r="C888" s="97">
        <v>0.43379629629629629</v>
      </c>
      <c r="D888" s="98">
        <v>133</v>
      </c>
      <c r="E888" s="100">
        <v>48.77</v>
      </c>
      <c r="F888" s="101">
        <v>6486.4100000000008</v>
      </c>
      <c r="G888" s="99" t="s">
        <v>7</v>
      </c>
    </row>
    <row r="889" spans="1:7">
      <c r="A889" s="31"/>
      <c r="B889" s="33">
        <v>43388</v>
      </c>
      <c r="C889" s="97">
        <v>0.43412037037037038</v>
      </c>
      <c r="D889" s="98">
        <v>84</v>
      </c>
      <c r="E889" s="100">
        <v>48.74</v>
      </c>
      <c r="F889" s="101">
        <v>4094.1600000000003</v>
      </c>
      <c r="G889" s="99" t="s">
        <v>7</v>
      </c>
    </row>
    <row r="890" spans="1:7">
      <c r="A890" s="31"/>
      <c r="B890" s="33">
        <v>43388</v>
      </c>
      <c r="C890" s="97">
        <v>0.43418981481481483</v>
      </c>
      <c r="D890" s="98">
        <v>134</v>
      </c>
      <c r="E890" s="100">
        <v>48.74</v>
      </c>
      <c r="F890" s="101">
        <v>6531.16</v>
      </c>
      <c r="G890" s="99" t="s">
        <v>7</v>
      </c>
    </row>
    <row r="891" spans="1:7">
      <c r="A891" s="31"/>
      <c r="B891" s="33">
        <v>43388</v>
      </c>
      <c r="C891" s="97">
        <v>0.43460648148148145</v>
      </c>
      <c r="D891" s="98">
        <v>32</v>
      </c>
      <c r="E891" s="100">
        <v>48.74</v>
      </c>
      <c r="F891" s="101">
        <v>1559.68</v>
      </c>
      <c r="G891" s="99" t="s">
        <v>7</v>
      </c>
    </row>
    <row r="892" spans="1:7">
      <c r="A892" s="31"/>
      <c r="B892" s="33">
        <v>43388</v>
      </c>
      <c r="C892" s="97">
        <v>0.43460648148148145</v>
      </c>
      <c r="D892" s="98">
        <v>150</v>
      </c>
      <c r="E892" s="100">
        <v>48.74</v>
      </c>
      <c r="F892" s="101">
        <v>7311</v>
      </c>
      <c r="G892" s="99" t="s">
        <v>7</v>
      </c>
    </row>
    <row r="893" spans="1:7">
      <c r="A893" s="31"/>
      <c r="B893" s="33">
        <v>43388</v>
      </c>
      <c r="C893" s="97">
        <v>0.43482638888888886</v>
      </c>
      <c r="D893" s="98">
        <v>132</v>
      </c>
      <c r="E893" s="100">
        <v>48.78</v>
      </c>
      <c r="F893" s="101">
        <v>6438.96</v>
      </c>
      <c r="G893" s="99" t="s">
        <v>7</v>
      </c>
    </row>
    <row r="894" spans="1:7">
      <c r="A894" s="31"/>
      <c r="B894" s="33">
        <v>43388</v>
      </c>
      <c r="C894" s="97">
        <v>0.43642361111111111</v>
      </c>
      <c r="D894" s="98">
        <v>197</v>
      </c>
      <c r="E894" s="100">
        <v>48.79</v>
      </c>
      <c r="F894" s="101">
        <v>9611.6299999999992</v>
      </c>
      <c r="G894" s="99" t="s">
        <v>7</v>
      </c>
    </row>
    <row r="895" spans="1:7">
      <c r="A895" s="31"/>
      <c r="B895" s="33">
        <v>43388</v>
      </c>
      <c r="C895" s="97">
        <v>0.43859953703703702</v>
      </c>
      <c r="D895" s="98">
        <v>152</v>
      </c>
      <c r="E895" s="100">
        <v>48.78</v>
      </c>
      <c r="F895" s="101">
        <v>7414.56</v>
      </c>
      <c r="G895" s="99" t="s">
        <v>7</v>
      </c>
    </row>
    <row r="896" spans="1:7">
      <c r="A896" s="31"/>
      <c r="B896" s="33">
        <v>43388</v>
      </c>
      <c r="C896" s="97">
        <v>0.43859953703703702</v>
      </c>
      <c r="D896" s="98">
        <v>140</v>
      </c>
      <c r="E896" s="100">
        <v>48.78</v>
      </c>
      <c r="F896" s="101">
        <v>6829.2</v>
      </c>
      <c r="G896" s="99" t="s">
        <v>7</v>
      </c>
    </row>
    <row r="897" spans="1:7">
      <c r="A897" s="31"/>
      <c r="B897" s="33">
        <v>43388</v>
      </c>
      <c r="C897" s="97">
        <v>0.43971064814814814</v>
      </c>
      <c r="D897" s="98">
        <v>138</v>
      </c>
      <c r="E897" s="100">
        <v>48.76</v>
      </c>
      <c r="F897" s="101">
        <v>6728.88</v>
      </c>
      <c r="G897" s="99" t="s">
        <v>7</v>
      </c>
    </row>
    <row r="898" spans="1:7">
      <c r="A898" s="31"/>
      <c r="B898" s="33">
        <v>43388</v>
      </c>
      <c r="C898" s="97">
        <v>0.44127314814814816</v>
      </c>
      <c r="D898" s="98">
        <v>133</v>
      </c>
      <c r="E898" s="100">
        <v>48.76</v>
      </c>
      <c r="F898" s="101">
        <v>6485.08</v>
      </c>
      <c r="G898" s="99" t="s">
        <v>7</v>
      </c>
    </row>
    <row r="899" spans="1:7">
      <c r="A899" s="31"/>
      <c r="B899" s="33">
        <v>43388</v>
      </c>
      <c r="C899" s="97">
        <v>0.44312499999999999</v>
      </c>
      <c r="D899" s="98">
        <v>65</v>
      </c>
      <c r="E899" s="100">
        <v>48.75</v>
      </c>
      <c r="F899" s="101">
        <v>3168.75</v>
      </c>
      <c r="G899" s="99" t="s">
        <v>7</v>
      </c>
    </row>
    <row r="900" spans="1:7">
      <c r="A900" s="31"/>
      <c r="B900" s="33">
        <v>43388</v>
      </c>
      <c r="C900" s="97">
        <v>0.44312499999999999</v>
      </c>
      <c r="D900" s="98">
        <v>80</v>
      </c>
      <c r="E900" s="100">
        <v>48.75</v>
      </c>
      <c r="F900" s="101">
        <v>3900</v>
      </c>
      <c r="G900" s="99" t="s">
        <v>7</v>
      </c>
    </row>
    <row r="901" spans="1:7">
      <c r="A901" s="31"/>
      <c r="B901" s="33">
        <v>43388</v>
      </c>
      <c r="C901" s="97">
        <v>0.44493055555555555</v>
      </c>
      <c r="D901" s="98">
        <v>201</v>
      </c>
      <c r="E901" s="100">
        <v>48.72</v>
      </c>
      <c r="F901" s="101">
        <v>9792.7199999999993</v>
      </c>
      <c r="G901" s="99" t="s">
        <v>7</v>
      </c>
    </row>
    <row r="902" spans="1:7">
      <c r="A902" s="31"/>
      <c r="B902" s="33">
        <v>43388</v>
      </c>
      <c r="C902" s="97">
        <v>0.44534722222222217</v>
      </c>
      <c r="D902" s="98">
        <v>135</v>
      </c>
      <c r="E902" s="100">
        <v>48.74</v>
      </c>
      <c r="F902" s="101">
        <v>6579.9000000000005</v>
      </c>
      <c r="G902" s="99" t="s">
        <v>7</v>
      </c>
    </row>
    <row r="903" spans="1:7">
      <c r="A903" s="31"/>
      <c r="B903" s="33">
        <v>43388</v>
      </c>
      <c r="C903" s="97">
        <v>0.44718750000000002</v>
      </c>
      <c r="D903" s="98">
        <v>72</v>
      </c>
      <c r="E903" s="100">
        <v>48.75</v>
      </c>
      <c r="F903" s="101">
        <v>3510</v>
      </c>
      <c r="G903" s="99" t="s">
        <v>7</v>
      </c>
    </row>
    <row r="904" spans="1:7">
      <c r="A904" s="31"/>
      <c r="B904" s="33">
        <v>43388</v>
      </c>
      <c r="C904" s="97">
        <v>0.44718750000000002</v>
      </c>
      <c r="D904" s="98">
        <v>79</v>
      </c>
      <c r="E904" s="100">
        <v>48.75</v>
      </c>
      <c r="F904" s="101">
        <v>3851.25</v>
      </c>
      <c r="G904" s="99" t="s">
        <v>7</v>
      </c>
    </row>
    <row r="905" spans="1:7">
      <c r="A905" s="31"/>
      <c r="B905" s="33">
        <v>43388</v>
      </c>
      <c r="C905" s="97">
        <v>0.44960648148148147</v>
      </c>
      <c r="D905" s="98">
        <v>169</v>
      </c>
      <c r="E905" s="100">
        <v>48.7</v>
      </c>
      <c r="F905" s="101">
        <v>8230.3000000000011</v>
      </c>
      <c r="G905" s="99" t="s">
        <v>7</v>
      </c>
    </row>
    <row r="906" spans="1:7">
      <c r="A906" s="31"/>
      <c r="B906" s="33">
        <v>43388</v>
      </c>
      <c r="C906" s="97">
        <v>0.45101851851851849</v>
      </c>
      <c r="D906" s="98">
        <v>169</v>
      </c>
      <c r="E906" s="100">
        <v>48.7</v>
      </c>
      <c r="F906" s="101">
        <v>8230.3000000000011</v>
      </c>
      <c r="G906" s="99" t="s">
        <v>7</v>
      </c>
    </row>
    <row r="907" spans="1:7">
      <c r="A907" s="31"/>
      <c r="B907" s="33">
        <v>43388</v>
      </c>
      <c r="C907" s="97">
        <v>0.45219907407407406</v>
      </c>
      <c r="D907" s="98">
        <v>137</v>
      </c>
      <c r="E907" s="100">
        <v>48.7</v>
      </c>
      <c r="F907" s="101">
        <v>6671.9000000000005</v>
      </c>
      <c r="G907" s="99" t="s">
        <v>7</v>
      </c>
    </row>
    <row r="908" spans="1:7">
      <c r="A908" s="31"/>
      <c r="B908" s="33">
        <v>43388</v>
      </c>
      <c r="C908" s="97">
        <v>0.45391203703703703</v>
      </c>
      <c r="D908" s="98">
        <v>155</v>
      </c>
      <c r="E908" s="100">
        <v>48.74</v>
      </c>
      <c r="F908" s="101">
        <v>7554.7000000000007</v>
      </c>
      <c r="G908" s="99" t="s">
        <v>7</v>
      </c>
    </row>
    <row r="909" spans="1:7">
      <c r="A909" s="31"/>
      <c r="B909" s="33">
        <v>43388</v>
      </c>
      <c r="C909" s="97">
        <v>0.45546296296296296</v>
      </c>
      <c r="D909" s="98">
        <v>146</v>
      </c>
      <c r="E909" s="100">
        <v>48.77</v>
      </c>
      <c r="F909" s="101">
        <v>7120.42</v>
      </c>
      <c r="G909" s="99" t="s">
        <v>7</v>
      </c>
    </row>
    <row r="910" spans="1:7">
      <c r="A910" s="31"/>
      <c r="B910" s="33">
        <v>43388</v>
      </c>
      <c r="C910" s="97">
        <v>0.45546296296296296</v>
      </c>
      <c r="D910" s="98">
        <v>120</v>
      </c>
      <c r="E910" s="100">
        <v>48.76</v>
      </c>
      <c r="F910" s="101">
        <v>5851.2</v>
      </c>
      <c r="G910" s="99" t="s">
        <v>7</v>
      </c>
    </row>
    <row r="911" spans="1:7">
      <c r="A911" s="31"/>
      <c r="B911" s="33">
        <v>43388</v>
      </c>
      <c r="C911" s="97">
        <v>0.45546296296296296</v>
      </c>
      <c r="D911" s="98">
        <v>36</v>
      </c>
      <c r="E911" s="100">
        <v>48.77</v>
      </c>
      <c r="F911" s="101">
        <v>1755.72</v>
      </c>
      <c r="G911" s="99" t="s">
        <v>7</v>
      </c>
    </row>
    <row r="912" spans="1:7">
      <c r="A912" s="31"/>
      <c r="B912" s="33">
        <v>43388</v>
      </c>
      <c r="C912" s="97">
        <v>0.45620370370370367</v>
      </c>
      <c r="D912" s="98">
        <v>199</v>
      </c>
      <c r="E912" s="100">
        <v>48.78</v>
      </c>
      <c r="F912" s="101">
        <v>9707.2199999999993</v>
      </c>
      <c r="G912" s="99" t="s">
        <v>7</v>
      </c>
    </row>
    <row r="913" spans="1:7">
      <c r="A913" s="31"/>
      <c r="B913" s="33">
        <v>43388</v>
      </c>
      <c r="C913" s="97">
        <v>0.45795138888888887</v>
      </c>
      <c r="D913" s="98">
        <v>145</v>
      </c>
      <c r="E913" s="100">
        <v>48.77</v>
      </c>
      <c r="F913" s="101">
        <v>7071.6500000000005</v>
      </c>
      <c r="G913" s="99" t="s">
        <v>7</v>
      </c>
    </row>
    <row r="914" spans="1:7">
      <c r="A914" s="31"/>
      <c r="B914" s="33">
        <v>43388</v>
      </c>
      <c r="C914" s="97">
        <v>0.45910879629629631</v>
      </c>
      <c r="D914" s="98">
        <v>159</v>
      </c>
      <c r="E914" s="100">
        <v>48.78</v>
      </c>
      <c r="F914" s="101">
        <v>7756.02</v>
      </c>
      <c r="G914" s="99" t="s">
        <v>7</v>
      </c>
    </row>
    <row r="915" spans="1:7">
      <c r="A915" s="31"/>
      <c r="B915" s="33">
        <v>43388</v>
      </c>
      <c r="C915" s="97">
        <v>0.45910879629629631</v>
      </c>
      <c r="D915" s="98">
        <v>42</v>
      </c>
      <c r="E915" s="100">
        <v>48.78</v>
      </c>
      <c r="F915" s="101">
        <v>2048.7600000000002</v>
      </c>
      <c r="G915" s="99" t="s">
        <v>7</v>
      </c>
    </row>
    <row r="916" spans="1:7">
      <c r="A916" s="31"/>
      <c r="B916" s="33">
        <v>43388</v>
      </c>
      <c r="C916" s="97">
        <v>0.46031249999999996</v>
      </c>
      <c r="D916" s="98">
        <v>135</v>
      </c>
      <c r="E916" s="100">
        <v>48.76</v>
      </c>
      <c r="F916" s="101">
        <v>6582.5999999999995</v>
      </c>
      <c r="G916" s="99" t="s">
        <v>7</v>
      </c>
    </row>
    <row r="917" spans="1:7">
      <c r="A917" s="31"/>
      <c r="B917" s="33">
        <v>43388</v>
      </c>
      <c r="C917" s="97">
        <v>0.46498842592592587</v>
      </c>
      <c r="D917" s="98">
        <v>21</v>
      </c>
      <c r="E917" s="100">
        <v>48.81</v>
      </c>
      <c r="F917" s="101">
        <v>1025.01</v>
      </c>
      <c r="G917" s="99" t="s">
        <v>7</v>
      </c>
    </row>
    <row r="918" spans="1:7">
      <c r="A918" s="31"/>
      <c r="B918" s="33">
        <v>43388</v>
      </c>
      <c r="C918" s="97">
        <v>0.46498842592592587</v>
      </c>
      <c r="D918" s="98">
        <v>150</v>
      </c>
      <c r="E918" s="100">
        <v>48.81</v>
      </c>
      <c r="F918" s="101">
        <v>7321.5</v>
      </c>
      <c r="G918" s="99" t="s">
        <v>7</v>
      </c>
    </row>
    <row r="919" spans="1:7">
      <c r="A919" s="31"/>
      <c r="B919" s="33">
        <v>43388</v>
      </c>
      <c r="C919" s="97">
        <v>0.46531250000000002</v>
      </c>
      <c r="D919" s="98">
        <v>113</v>
      </c>
      <c r="E919" s="100">
        <v>48.8</v>
      </c>
      <c r="F919" s="101">
        <v>5514.4</v>
      </c>
      <c r="G919" s="99" t="s">
        <v>7</v>
      </c>
    </row>
    <row r="920" spans="1:7">
      <c r="A920" s="31"/>
      <c r="B920" s="33">
        <v>43388</v>
      </c>
      <c r="C920" s="97">
        <v>0.46900462962962958</v>
      </c>
      <c r="D920" s="98">
        <v>94</v>
      </c>
      <c r="E920" s="100">
        <v>48.81</v>
      </c>
      <c r="F920" s="101">
        <v>4588.1400000000003</v>
      </c>
      <c r="G920" s="99" t="s">
        <v>7</v>
      </c>
    </row>
    <row r="921" spans="1:7">
      <c r="A921" s="31"/>
      <c r="B921" s="33">
        <v>43388</v>
      </c>
      <c r="C921" s="97">
        <v>0.47093750000000001</v>
      </c>
      <c r="D921" s="98">
        <v>81</v>
      </c>
      <c r="E921" s="100">
        <v>48.84</v>
      </c>
      <c r="F921" s="101">
        <v>3956.0400000000004</v>
      </c>
      <c r="G921" s="99" t="s">
        <v>7</v>
      </c>
    </row>
    <row r="922" spans="1:7">
      <c r="A922" s="31"/>
      <c r="B922" s="33">
        <v>43388</v>
      </c>
      <c r="C922" s="97">
        <v>0.47097222222222218</v>
      </c>
      <c r="D922" s="98">
        <v>113</v>
      </c>
      <c r="E922" s="100">
        <v>48.84</v>
      </c>
      <c r="F922" s="101">
        <v>5518.92</v>
      </c>
      <c r="G922" s="99" t="s">
        <v>7</v>
      </c>
    </row>
    <row r="923" spans="1:7">
      <c r="A923" s="31"/>
      <c r="B923" s="33">
        <v>43388</v>
      </c>
      <c r="C923" s="97">
        <v>0.47114583333333332</v>
      </c>
      <c r="D923" s="98">
        <v>2</v>
      </c>
      <c r="E923" s="100">
        <v>48.84</v>
      </c>
      <c r="F923" s="101">
        <v>97.68</v>
      </c>
      <c r="G923" s="99" t="s">
        <v>7</v>
      </c>
    </row>
    <row r="924" spans="1:7">
      <c r="A924" s="31"/>
      <c r="B924" s="33">
        <v>43388</v>
      </c>
      <c r="C924" s="97">
        <v>0.47114583333333332</v>
      </c>
      <c r="D924" s="98">
        <v>200</v>
      </c>
      <c r="E924" s="100">
        <v>48.84</v>
      </c>
      <c r="F924" s="101">
        <v>9768</v>
      </c>
      <c r="G924" s="99" t="s">
        <v>7</v>
      </c>
    </row>
    <row r="925" spans="1:7">
      <c r="A925" s="31"/>
      <c r="B925" s="33">
        <v>43388</v>
      </c>
      <c r="C925" s="97">
        <v>0.47114583333333332</v>
      </c>
      <c r="D925" s="98">
        <v>154</v>
      </c>
      <c r="E925" s="100">
        <v>48.84</v>
      </c>
      <c r="F925" s="101">
        <v>7521.3600000000006</v>
      </c>
      <c r="G925" s="99" t="s">
        <v>7</v>
      </c>
    </row>
    <row r="926" spans="1:7">
      <c r="A926" s="31"/>
      <c r="B926" s="33">
        <v>43388</v>
      </c>
      <c r="C926" s="97">
        <v>0.47303240740740743</v>
      </c>
      <c r="D926" s="98">
        <v>154</v>
      </c>
      <c r="E926" s="100">
        <v>48.82</v>
      </c>
      <c r="F926" s="101">
        <v>7518.28</v>
      </c>
      <c r="G926" s="99" t="s">
        <v>7</v>
      </c>
    </row>
    <row r="927" spans="1:7">
      <c r="A927" s="31"/>
      <c r="B927" s="33">
        <v>43388</v>
      </c>
      <c r="C927" s="97">
        <v>0.47303240740740743</v>
      </c>
      <c r="D927" s="98">
        <v>39</v>
      </c>
      <c r="E927" s="100">
        <v>48.82</v>
      </c>
      <c r="F927" s="101">
        <v>1903.98</v>
      </c>
      <c r="G927" s="99" t="s">
        <v>7</v>
      </c>
    </row>
    <row r="928" spans="1:7">
      <c r="A928" s="31"/>
      <c r="B928" s="33">
        <v>43388</v>
      </c>
      <c r="C928" s="97">
        <v>0.4730671296296296</v>
      </c>
      <c r="D928" s="98">
        <v>149</v>
      </c>
      <c r="E928" s="100">
        <v>48.81</v>
      </c>
      <c r="F928" s="101">
        <v>7272.6900000000005</v>
      </c>
      <c r="G928" s="99" t="s">
        <v>7</v>
      </c>
    </row>
    <row r="929" spans="1:7">
      <c r="A929" s="31"/>
      <c r="B929" s="33">
        <v>43388</v>
      </c>
      <c r="C929" s="97">
        <v>0.47340277777777778</v>
      </c>
      <c r="D929" s="98">
        <v>170</v>
      </c>
      <c r="E929" s="100">
        <v>48.8</v>
      </c>
      <c r="F929" s="101">
        <v>8296</v>
      </c>
      <c r="G929" s="99" t="s">
        <v>7</v>
      </c>
    </row>
    <row r="930" spans="1:7">
      <c r="A930" s="31"/>
      <c r="B930" s="33">
        <v>43388</v>
      </c>
      <c r="C930" s="97">
        <v>0.47813657407407412</v>
      </c>
      <c r="D930" s="98">
        <v>137</v>
      </c>
      <c r="E930" s="100">
        <v>48.86</v>
      </c>
      <c r="F930" s="101">
        <v>6693.82</v>
      </c>
      <c r="G930" s="99" t="s">
        <v>7</v>
      </c>
    </row>
    <row r="931" spans="1:7">
      <c r="A931" s="31"/>
      <c r="B931" s="33">
        <v>43388</v>
      </c>
      <c r="C931" s="97">
        <v>0.47813657407407412</v>
      </c>
      <c r="D931" s="98">
        <v>159</v>
      </c>
      <c r="E931" s="100">
        <v>48.86</v>
      </c>
      <c r="F931" s="101">
        <v>7768.74</v>
      </c>
      <c r="G931" s="99" t="s">
        <v>7</v>
      </c>
    </row>
    <row r="932" spans="1:7">
      <c r="A932" s="31"/>
      <c r="B932" s="33">
        <v>43388</v>
      </c>
      <c r="C932" s="97">
        <v>0.47921296296296295</v>
      </c>
      <c r="D932" s="98">
        <v>176</v>
      </c>
      <c r="E932" s="100">
        <v>48.87</v>
      </c>
      <c r="F932" s="101">
        <v>8601.119999999999</v>
      </c>
      <c r="G932" s="99" t="s">
        <v>7</v>
      </c>
    </row>
    <row r="933" spans="1:7">
      <c r="A933" s="31"/>
      <c r="B933" s="33">
        <v>43388</v>
      </c>
      <c r="C933" s="97">
        <v>0.48270833333333335</v>
      </c>
      <c r="D933" s="98">
        <v>168</v>
      </c>
      <c r="E933" s="100">
        <v>48.86</v>
      </c>
      <c r="F933" s="101">
        <v>8208.48</v>
      </c>
      <c r="G933" s="99" t="s">
        <v>7</v>
      </c>
    </row>
    <row r="934" spans="1:7">
      <c r="A934" s="31"/>
      <c r="B934" s="33">
        <v>43388</v>
      </c>
      <c r="C934" s="97">
        <v>0.48275462962962962</v>
      </c>
      <c r="D934" s="98">
        <v>141</v>
      </c>
      <c r="E934" s="100">
        <v>48.85</v>
      </c>
      <c r="F934" s="101">
        <v>6887.85</v>
      </c>
      <c r="G934" s="99" t="s">
        <v>7</v>
      </c>
    </row>
    <row r="935" spans="1:7">
      <c r="A935" s="31"/>
      <c r="B935" s="33">
        <v>43388</v>
      </c>
      <c r="C935" s="97">
        <v>0.48275462962962962</v>
      </c>
      <c r="D935" s="98">
        <v>200</v>
      </c>
      <c r="E935" s="100">
        <v>48.85</v>
      </c>
      <c r="F935" s="101">
        <v>9770</v>
      </c>
      <c r="G935" s="99" t="s">
        <v>7</v>
      </c>
    </row>
    <row r="936" spans="1:7">
      <c r="A936" s="31"/>
      <c r="B936" s="33">
        <v>43388</v>
      </c>
      <c r="C936" s="97">
        <v>0.48275462962962962</v>
      </c>
      <c r="D936" s="98">
        <v>5</v>
      </c>
      <c r="E936" s="100">
        <v>48.85</v>
      </c>
      <c r="F936" s="101">
        <v>244.25</v>
      </c>
      <c r="G936" s="99" t="s">
        <v>7</v>
      </c>
    </row>
    <row r="937" spans="1:7">
      <c r="A937" s="31"/>
      <c r="B937" s="33">
        <v>43388</v>
      </c>
      <c r="C937" s="97">
        <v>0.48670138888888892</v>
      </c>
      <c r="D937" s="98">
        <v>52</v>
      </c>
      <c r="E937" s="100">
        <v>48.84</v>
      </c>
      <c r="F937" s="101">
        <v>2539.6800000000003</v>
      </c>
      <c r="G937" s="99" t="s">
        <v>7</v>
      </c>
    </row>
    <row r="938" spans="1:7">
      <c r="A938" s="31"/>
      <c r="B938" s="33">
        <v>43388</v>
      </c>
      <c r="C938" s="97">
        <v>0.48670138888888892</v>
      </c>
      <c r="D938" s="98">
        <v>200</v>
      </c>
      <c r="E938" s="100">
        <v>48.84</v>
      </c>
      <c r="F938" s="101">
        <v>9768</v>
      </c>
      <c r="G938" s="99" t="s">
        <v>7</v>
      </c>
    </row>
    <row r="939" spans="1:7">
      <c r="A939" s="31"/>
      <c r="B939" s="33">
        <v>43388</v>
      </c>
      <c r="C939" s="97">
        <v>0.48781249999999998</v>
      </c>
      <c r="D939" s="98">
        <v>8</v>
      </c>
      <c r="E939" s="100">
        <v>48.83</v>
      </c>
      <c r="F939" s="101">
        <v>390.64</v>
      </c>
      <c r="G939" s="99" t="s">
        <v>7</v>
      </c>
    </row>
    <row r="940" spans="1:7">
      <c r="A940" s="31"/>
      <c r="B940" s="33">
        <v>43388</v>
      </c>
      <c r="C940" s="97">
        <v>0.48782407407407408</v>
      </c>
      <c r="D940" s="98">
        <v>133</v>
      </c>
      <c r="E940" s="100">
        <v>48.83</v>
      </c>
      <c r="F940" s="101">
        <v>6494.3899999999994</v>
      </c>
      <c r="G940" s="99" t="s">
        <v>7</v>
      </c>
    </row>
    <row r="941" spans="1:7">
      <c r="A941" s="31"/>
      <c r="B941" s="33">
        <v>43388</v>
      </c>
      <c r="C941" s="97">
        <v>0.48782407407407408</v>
      </c>
      <c r="D941" s="98">
        <v>105</v>
      </c>
      <c r="E941" s="100">
        <v>48.83</v>
      </c>
      <c r="F941" s="101">
        <v>5127.1499999999996</v>
      </c>
      <c r="G941" s="99" t="s">
        <v>7</v>
      </c>
    </row>
    <row r="942" spans="1:7">
      <c r="A942" s="31"/>
      <c r="B942" s="33">
        <v>43388</v>
      </c>
      <c r="C942" s="97">
        <v>0.49252314814814818</v>
      </c>
      <c r="D942" s="98">
        <v>157</v>
      </c>
      <c r="E942" s="100">
        <v>48.83</v>
      </c>
      <c r="F942" s="101">
        <v>7666.3099999999995</v>
      </c>
      <c r="G942" s="99" t="s">
        <v>7</v>
      </c>
    </row>
    <row r="943" spans="1:7">
      <c r="A943" s="31"/>
      <c r="B943" s="33">
        <v>43388</v>
      </c>
      <c r="C943" s="97">
        <v>0.49252314814814818</v>
      </c>
      <c r="D943" s="98">
        <v>160</v>
      </c>
      <c r="E943" s="100">
        <v>48.83</v>
      </c>
      <c r="F943" s="101">
        <v>7812.7999999999993</v>
      </c>
      <c r="G943" s="99" t="s">
        <v>7</v>
      </c>
    </row>
    <row r="944" spans="1:7">
      <c r="A944" s="31"/>
      <c r="B944" s="33">
        <v>43388</v>
      </c>
      <c r="C944" s="97">
        <v>0.49398148148148152</v>
      </c>
      <c r="D944" s="98">
        <v>213</v>
      </c>
      <c r="E944" s="100">
        <v>48.84</v>
      </c>
      <c r="F944" s="101">
        <v>10402.92</v>
      </c>
      <c r="G944" s="99" t="s">
        <v>7</v>
      </c>
    </row>
    <row r="945" spans="1:7">
      <c r="A945" s="31"/>
      <c r="B945" s="33">
        <v>43388</v>
      </c>
      <c r="C945" s="97">
        <v>0.49557870370370366</v>
      </c>
      <c r="D945" s="98">
        <v>279</v>
      </c>
      <c r="E945" s="100">
        <v>48.98</v>
      </c>
      <c r="F945" s="101">
        <v>13665.419999999998</v>
      </c>
      <c r="G945" s="99" t="s">
        <v>7</v>
      </c>
    </row>
    <row r="946" spans="1:7">
      <c r="A946" s="31"/>
      <c r="B946" s="33">
        <v>43388</v>
      </c>
      <c r="C946" s="97">
        <v>0.49728009259259259</v>
      </c>
      <c r="D946" s="98">
        <v>136</v>
      </c>
      <c r="E946" s="100">
        <v>48.95</v>
      </c>
      <c r="F946" s="101">
        <v>6657.2000000000007</v>
      </c>
      <c r="G946" s="99" t="s">
        <v>7</v>
      </c>
    </row>
    <row r="947" spans="1:7">
      <c r="A947" s="31"/>
      <c r="B947" s="33">
        <v>43388</v>
      </c>
      <c r="C947" s="97">
        <v>0.50054398148148149</v>
      </c>
      <c r="D947" s="98">
        <v>193</v>
      </c>
      <c r="E947" s="100">
        <v>48.93</v>
      </c>
      <c r="F947" s="101">
        <v>9443.49</v>
      </c>
      <c r="G947" s="99" t="s">
        <v>7</v>
      </c>
    </row>
    <row r="948" spans="1:7">
      <c r="A948" s="31"/>
      <c r="B948" s="33">
        <v>43388</v>
      </c>
      <c r="C948" s="97">
        <v>0.50054398148148149</v>
      </c>
      <c r="D948" s="98">
        <v>40</v>
      </c>
      <c r="E948" s="100">
        <v>48.93</v>
      </c>
      <c r="F948" s="101">
        <v>1957.2</v>
      </c>
      <c r="G948" s="99" t="s">
        <v>7</v>
      </c>
    </row>
    <row r="949" spans="1:7">
      <c r="A949" s="31"/>
      <c r="B949" s="33">
        <v>43388</v>
      </c>
      <c r="C949" s="97">
        <v>0.50055555555555553</v>
      </c>
      <c r="D949" s="98">
        <v>79</v>
      </c>
      <c r="E949" s="100">
        <v>48.93</v>
      </c>
      <c r="F949" s="101">
        <v>3865.47</v>
      </c>
      <c r="G949" s="99" t="s">
        <v>7</v>
      </c>
    </row>
    <row r="950" spans="1:7">
      <c r="A950" s="31"/>
      <c r="B950" s="33">
        <v>43388</v>
      </c>
      <c r="C950" s="97">
        <v>0.50055555555555553</v>
      </c>
      <c r="D950" s="98">
        <v>140</v>
      </c>
      <c r="E950" s="100">
        <v>48.93</v>
      </c>
      <c r="F950" s="101">
        <v>6850.2</v>
      </c>
      <c r="G950" s="99" t="s">
        <v>7</v>
      </c>
    </row>
    <row r="951" spans="1:7">
      <c r="A951" s="31"/>
      <c r="B951" s="33">
        <v>43388</v>
      </c>
      <c r="C951" s="97">
        <v>0.50055555555555553</v>
      </c>
      <c r="D951" s="98">
        <v>2</v>
      </c>
      <c r="E951" s="100">
        <v>48.93</v>
      </c>
      <c r="F951" s="101">
        <v>97.86</v>
      </c>
      <c r="G951" s="99" t="s">
        <v>7</v>
      </c>
    </row>
    <row r="952" spans="1:7">
      <c r="A952" s="31"/>
      <c r="B952" s="33">
        <v>43388</v>
      </c>
      <c r="C952" s="97">
        <v>0.50320601851851854</v>
      </c>
      <c r="D952" s="98">
        <v>51</v>
      </c>
      <c r="E952" s="100">
        <v>48.89</v>
      </c>
      <c r="F952" s="101">
        <v>2493.39</v>
      </c>
      <c r="G952" s="99" t="s">
        <v>7</v>
      </c>
    </row>
    <row r="953" spans="1:7">
      <c r="A953" s="31"/>
      <c r="B953" s="33">
        <v>43388</v>
      </c>
      <c r="C953" s="97">
        <v>0.50320601851851854</v>
      </c>
      <c r="D953" s="98">
        <v>132</v>
      </c>
      <c r="E953" s="100">
        <v>48.89</v>
      </c>
      <c r="F953" s="101">
        <v>6453.4800000000005</v>
      </c>
      <c r="G953" s="99" t="s">
        <v>7</v>
      </c>
    </row>
    <row r="954" spans="1:7">
      <c r="A954" s="31"/>
      <c r="B954" s="33">
        <v>43388</v>
      </c>
      <c r="C954" s="97">
        <v>0.50780092592592596</v>
      </c>
      <c r="D954" s="98">
        <v>23</v>
      </c>
      <c r="E954" s="100">
        <v>48.99</v>
      </c>
      <c r="F954" s="101">
        <v>1126.77</v>
      </c>
      <c r="G954" s="99" t="s">
        <v>7</v>
      </c>
    </row>
    <row r="955" spans="1:7">
      <c r="A955" s="31"/>
      <c r="B955" s="33">
        <v>43388</v>
      </c>
      <c r="C955" s="97">
        <v>0.50780092592592596</v>
      </c>
      <c r="D955" s="98">
        <v>130</v>
      </c>
      <c r="E955" s="100">
        <v>48.99</v>
      </c>
      <c r="F955" s="101">
        <v>6368.7</v>
      </c>
      <c r="G955" s="99" t="s">
        <v>7</v>
      </c>
    </row>
    <row r="956" spans="1:7">
      <c r="A956" s="31"/>
      <c r="B956" s="33">
        <v>43388</v>
      </c>
      <c r="C956" s="97">
        <v>0.50829861111111108</v>
      </c>
      <c r="D956" s="98">
        <v>343</v>
      </c>
      <c r="E956" s="100">
        <v>49.01</v>
      </c>
      <c r="F956" s="101">
        <v>16810.43</v>
      </c>
      <c r="G956" s="99" t="s">
        <v>7</v>
      </c>
    </row>
    <row r="957" spans="1:7">
      <c r="A957" s="31"/>
      <c r="B957" s="33">
        <v>43388</v>
      </c>
      <c r="C957" s="97">
        <v>0.50899305555555552</v>
      </c>
      <c r="D957" s="98">
        <v>160</v>
      </c>
      <c r="E957" s="100">
        <v>49.02</v>
      </c>
      <c r="F957" s="101">
        <v>7843.2000000000007</v>
      </c>
      <c r="G957" s="99" t="s">
        <v>7</v>
      </c>
    </row>
    <row r="958" spans="1:7">
      <c r="A958" s="31"/>
      <c r="B958" s="33">
        <v>43388</v>
      </c>
      <c r="C958" s="97">
        <v>0.51086805555555559</v>
      </c>
      <c r="D958" s="98">
        <v>148</v>
      </c>
      <c r="E958" s="100">
        <v>49</v>
      </c>
      <c r="F958" s="101">
        <v>7252</v>
      </c>
      <c r="G958" s="99" t="s">
        <v>7</v>
      </c>
    </row>
    <row r="959" spans="1:7">
      <c r="A959" s="31"/>
      <c r="B959" s="33">
        <v>43388</v>
      </c>
      <c r="C959" s="97">
        <v>0.51458333333333328</v>
      </c>
      <c r="D959" s="98">
        <v>287</v>
      </c>
      <c r="E959" s="100">
        <v>49.02</v>
      </c>
      <c r="F959" s="101">
        <v>14068.740000000002</v>
      </c>
      <c r="G959" s="99" t="s">
        <v>7</v>
      </c>
    </row>
    <row r="960" spans="1:7">
      <c r="A960" s="31"/>
      <c r="B960" s="33">
        <v>43388</v>
      </c>
      <c r="C960" s="97">
        <v>0.51515046296296296</v>
      </c>
      <c r="D960" s="98">
        <v>171</v>
      </c>
      <c r="E960" s="100">
        <v>49.03</v>
      </c>
      <c r="F960" s="101">
        <v>8384.130000000001</v>
      </c>
      <c r="G960" s="99" t="s">
        <v>7</v>
      </c>
    </row>
    <row r="961" spans="1:7">
      <c r="A961" s="31"/>
      <c r="B961" s="33">
        <v>43388</v>
      </c>
      <c r="C961" s="97">
        <v>0.51623842592592595</v>
      </c>
      <c r="D961" s="98">
        <v>183</v>
      </c>
      <c r="E961" s="100">
        <v>49</v>
      </c>
      <c r="F961" s="101">
        <v>8967</v>
      </c>
      <c r="G961" s="99" t="s">
        <v>7</v>
      </c>
    </row>
    <row r="962" spans="1:7">
      <c r="A962" s="31"/>
      <c r="B962" s="33">
        <v>43388</v>
      </c>
      <c r="C962" s="97">
        <v>0.51969907407407401</v>
      </c>
      <c r="D962" s="98">
        <v>137</v>
      </c>
      <c r="E962" s="100">
        <v>48.97</v>
      </c>
      <c r="F962" s="101">
        <v>6708.8899999999994</v>
      </c>
      <c r="G962" s="99" t="s">
        <v>7</v>
      </c>
    </row>
    <row r="963" spans="1:7">
      <c r="A963" s="31"/>
      <c r="B963" s="33">
        <v>43388</v>
      </c>
      <c r="C963" s="97">
        <v>0.51969907407407401</v>
      </c>
      <c r="D963" s="98">
        <v>50</v>
      </c>
      <c r="E963" s="100">
        <v>48.97</v>
      </c>
      <c r="F963" s="101">
        <v>2448.5</v>
      </c>
      <c r="G963" s="99" t="s">
        <v>7</v>
      </c>
    </row>
    <row r="964" spans="1:7">
      <c r="A964" s="31"/>
      <c r="B964" s="33">
        <v>43388</v>
      </c>
      <c r="C964" s="97">
        <v>0.51969907407407401</v>
      </c>
      <c r="D964" s="98">
        <v>113</v>
      </c>
      <c r="E964" s="100">
        <v>48.97</v>
      </c>
      <c r="F964" s="101">
        <v>5533.61</v>
      </c>
      <c r="G964" s="99" t="s">
        <v>7</v>
      </c>
    </row>
    <row r="965" spans="1:7">
      <c r="A965" s="31"/>
      <c r="B965" s="33">
        <v>43388</v>
      </c>
      <c r="C965" s="97">
        <v>0.51969907407407401</v>
      </c>
      <c r="D965" s="98">
        <v>148</v>
      </c>
      <c r="E965" s="100">
        <v>48.97</v>
      </c>
      <c r="F965" s="101">
        <v>7247.5599999999995</v>
      </c>
      <c r="G965" s="99" t="s">
        <v>7</v>
      </c>
    </row>
    <row r="966" spans="1:7">
      <c r="A966" s="31"/>
      <c r="B966" s="33">
        <v>43388</v>
      </c>
      <c r="C966" s="97">
        <v>0.52259259259259261</v>
      </c>
      <c r="D966" s="98">
        <v>104</v>
      </c>
      <c r="E966" s="100">
        <v>49.02</v>
      </c>
      <c r="F966" s="101">
        <v>5098.08</v>
      </c>
      <c r="G966" s="99" t="s">
        <v>7</v>
      </c>
    </row>
    <row r="967" spans="1:7">
      <c r="A967" s="31"/>
      <c r="B967" s="33">
        <v>43388</v>
      </c>
      <c r="C967" s="97">
        <v>0.52259259259259261</v>
      </c>
      <c r="D967" s="98">
        <v>63</v>
      </c>
      <c r="E967" s="100">
        <v>49.02</v>
      </c>
      <c r="F967" s="101">
        <v>3088.26</v>
      </c>
      <c r="G967" s="99" t="s">
        <v>7</v>
      </c>
    </row>
    <row r="968" spans="1:7">
      <c r="A968" s="31"/>
      <c r="B968" s="33">
        <v>43388</v>
      </c>
      <c r="C968" s="97">
        <v>0.52525462962962965</v>
      </c>
      <c r="D968" s="98">
        <v>168</v>
      </c>
      <c r="E968" s="100">
        <v>48.98</v>
      </c>
      <c r="F968" s="101">
        <v>8228.64</v>
      </c>
      <c r="G968" s="99" t="s">
        <v>7</v>
      </c>
    </row>
    <row r="969" spans="1:7">
      <c r="A969" s="31"/>
      <c r="B969" s="33">
        <v>43388</v>
      </c>
      <c r="C969" s="97">
        <v>0.52906249999999999</v>
      </c>
      <c r="D969" s="98">
        <v>107</v>
      </c>
      <c r="E969" s="100">
        <v>48.96</v>
      </c>
      <c r="F969" s="101">
        <v>5238.72</v>
      </c>
      <c r="G969" s="99" t="s">
        <v>7</v>
      </c>
    </row>
    <row r="970" spans="1:7">
      <c r="A970" s="31"/>
      <c r="B970" s="33">
        <v>43388</v>
      </c>
      <c r="C970" s="97">
        <v>0.52906249999999999</v>
      </c>
      <c r="D970" s="98">
        <v>321</v>
      </c>
      <c r="E970" s="100">
        <v>48.96</v>
      </c>
      <c r="F970" s="101">
        <v>15716.16</v>
      </c>
      <c r="G970" s="99" t="s">
        <v>7</v>
      </c>
    </row>
    <row r="971" spans="1:7">
      <c r="A971" s="31"/>
      <c r="B971" s="33">
        <v>43388</v>
      </c>
      <c r="C971" s="97">
        <v>0.53071759259259255</v>
      </c>
      <c r="D971" s="98">
        <v>153</v>
      </c>
      <c r="E971" s="100">
        <v>48.97</v>
      </c>
      <c r="F971" s="101">
        <v>7492.41</v>
      </c>
      <c r="G971" s="99" t="s">
        <v>7</v>
      </c>
    </row>
    <row r="972" spans="1:7">
      <c r="A972" s="31"/>
      <c r="B972" s="33">
        <v>43388</v>
      </c>
      <c r="C972" s="97">
        <v>0.53599537037037037</v>
      </c>
      <c r="D972" s="98">
        <v>22</v>
      </c>
      <c r="E972" s="100">
        <v>48.96</v>
      </c>
      <c r="F972" s="101">
        <v>1077.1200000000001</v>
      </c>
      <c r="G972" s="99" t="s">
        <v>7</v>
      </c>
    </row>
    <row r="973" spans="1:7">
      <c r="A973" s="31"/>
      <c r="B973" s="33">
        <v>43388</v>
      </c>
      <c r="C973" s="97">
        <v>0.53599537037037037</v>
      </c>
      <c r="D973" s="98">
        <v>407</v>
      </c>
      <c r="E973" s="100">
        <v>48.96</v>
      </c>
      <c r="F973" s="101">
        <v>19926.72</v>
      </c>
      <c r="G973" s="99" t="s">
        <v>7</v>
      </c>
    </row>
    <row r="974" spans="1:7">
      <c r="A974" s="31"/>
      <c r="B974" s="33">
        <v>43388</v>
      </c>
      <c r="C974" s="97">
        <v>0.53599537037037037</v>
      </c>
      <c r="D974" s="98">
        <v>43</v>
      </c>
      <c r="E974" s="100">
        <v>48.96</v>
      </c>
      <c r="F974" s="101">
        <v>2105.2800000000002</v>
      </c>
      <c r="G974" s="99" t="s">
        <v>7</v>
      </c>
    </row>
    <row r="975" spans="1:7">
      <c r="A975" s="31"/>
      <c r="B975" s="33">
        <v>43388</v>
      </c>
      <c r="C975" s="97">
        <v>0.53599537037037037</v>
      </c>
      <c r="D975" s="98">
        <v>74</v>
      </c>
      <c r="E975" s="100">
        <v>48.96</v>
      </c>
      <c r="F975" s="101">
        <v>3623.04</v>
      </c>
      <c r="G975" s="99" t="s">
        <v>7</v>
      </c>
    </row>
    <row r="976" spans="1:7">
      <c r="A976" s="31"/>
      <c r="B976" s="33">
        <v>43388</v>
      </c>
      <c r="C976" s="97">
        <v>0.53599537037037037</v>
      </c>
      <c r="D976" s="98">
        <v>150</v>
      </c>
      <c r="E976" s="100">
        <v>48.96</v>
      </c>
      <c r="F976" s="101">
        <v>7344</v>
      </c>
      <c r="G976" s="99" t="s">
        <v>7</v>
      </c>
    </row>
    <row r="977" spans="1:7">
      <c r="A977" s="31"/>
      <c r="B977" s="33">
        <v>43388</v>
      </c>
      <c r="C977" s="97">
        <v>0.53599537037037037</v>
      </c>
      <c r="D977" s="98">
        <v>140</v>
      </c>
      <c r="E977" s="100">
        <v>48.96</v>
      </c>
      <c r="F977" s="101">
        <v>6854.4000000000005</v>
      </c>
      <c r="G977" s="99" t="s">
        <v>7</v>
      </c>
    </row>
    <row r="978" spans="1:7">
      <c r="A978" s="31"/>
      <c r="B978" s="33">
        <v>43388</v>
      </c>
      <c r="C978" s="97">
        <v>0.53907407407407404</v>
      </c>
      <c r="D978" s="98">
        <v>169</v>
      </c>
      <c r="E978" s="100">
        <v>48.98</v>
      </c>
      <c r="F978" s="101">
        <v>8277.619999999999</v>
      </c>
      <c r="G978" s="99" t="s">
        <v>7</v>
      </c>
    </row>
    <row r="979" spans="1:7">
      <c r="A979" s="31"/>
      <c r="B979" s="33">
        <v>43388</v>
      </c>
      <c r="C979" s="97">
        <v>0.53908564814814819</v>
      </c>
      <c r="D979" s="98">
        <v>48</v>
      </c>
      <c r="E979" s="100">
        <v>48.98</v>
      </c>
      <c r="F979" s="101">
        <v>2351.04</v>
      </c>
      <c r="G979" s="99" t="s">
        <v>7</v>
      </c>
    </row>
    <row r="980" spans="1:7">
      <c r="A980" s="31"/>
      <c r="B980" s="33">
        <v>43388</v>
      </c>
      <c r="C980" s="97">
        <v>0.53908564814814819</v>
      </c>
      <c r="D980" s="98">
        <v>121</v>
      </c>
      <c r="E980" s="100">
        <v>48.97</v>
      </c>
      <c r="F980" s="101">
        <v>5925.37</v>
      </c>
      <c r="G980" s="99" t="s">
        <v>7</v>
      </c>
    </row>
    <row r="981" spans="1:7">
      <c r="A981" s="31"/>
      <c r="B981" s="33">
        <v>43388</v>
      </c>
      <c r="C981" s="97">
        <v>0.5408680555555555</v>
      </c>
      <c r="D981" s="98">
        <v>209</v>
      </c>
      <c r="E981" s="100">
        <v>48.92</v>
      </c>
      <c r="F981" s="101">
        <v>10224.280000000001</v>
      </c>
      <c r="G981" s="99" t="s">
        <v>7</v>
      </c>
    </row>
    <row r="982" spans="1:7">
      <c r="A982" s="31"/>
      <c r="B982" s="33">
        <v>43388</v>
      </c>
      <c r="C982" s="97">
        <v>0.54171296296296301</v>
      </c>
      <c r="D982" s="98">
        <v>245</v>
      </c>
      <c r="E982" s="100">
        <v>48.89</v>
      </c>
      <c r="F982" s="101">
        <v>11978.05</v>
      </c>
      <c r="G982" s="99" t="s">
        <v>7</v>
      </c>
    </row>
    <row r="983" spans="1:7">
      <c r="A983" s="31"/>
      <c r="B983" s="33">
        <v>43388</v>
      </c>
      <c r="C983" s="97">
        <v>0.54293981481481479</v>
      </c>
      <c r="D983" s="98">
        <v>39</v>
      </c>
      <c r="E983" s="100">
        <v>48.88</v>
      </c>
      <c r="F983" s="101">
        <v>1906.3200000000002</v>
      </c>
      <c r="G983" s="99" t="s">
        <v>7</v>
      </c>
    </row>
    <row r="984" spans="1:7">
      <c r="A984" s="31"/>
      <c r="B984" s="33">
        <v>43388</v>
      </c>
      <c r="C984" s="97">
        <v>0.54318287037037027</v>
      </c>
      <c r="D984" s="98">
        <v>187</v>
      </c>
      <c r="E984" s="100">
        <v>48.87</v>
      </c>
      <c r="F984" s="101">
        <v>9138.6899999999987</v>
      </c>
      <c r="G984" s="99" t="s">
        <v>7</v>
      </c>
    </row>
    <row r="985" spans="1:7">
      <c r="A985" s="31"/>
      <c r="B985" s="33">
        <v>43388</v>
      </c>
      <c r="C985" s="97">
        <v>0.54390046296296291</v>
      </c>
      <c r="D985" s="98">
        <v>137</v>
      </c>
      <c r="E985" s="100">
        <v>48.86</v>
      </c>
      <c r="F985" s="101">
        <v>6693.82</v>
      </c>
      <c r="G985" s="99" t="s">
        <v>7</v>
      </c>
    </row>
    <row r="986" spans="1:7">
      <c r="A986" s="31"/>
      <c r="B986" s="33">
        <v>43388</v>
      </c>
      <c r="C986" s="97">
        <v>0.54390046296296291</v>
      </c>
      <c r="D986" s="98">
        <v>140</v>
      </c>
      <c r="E986" s="100">
        <v>48.86</v>
      </c>
      <c r="F986" s="101">
        <v>6840.4</v>
      </c>
      <c r="G986" s="99" t="s">
        <v>7</v>
      </c>
    </row>
    <row r="987" spans="1:7">
      <c r="A987" s="31"/>
      <c r="B987" s="33">
        <v>43388</v>
      </c>
      <c r="C987" s="97">
        <v>0.54508101851851842</v>
      </c>
      <c r="D987" s="98">
        <v>178</v>
      </c>
      <c r="E987" s="100">
        <v>48.81</v>
      </c>
      <c r="F987" s="101">
        <v>8688.18</v>
      </c>
      <c r="G987" s="99" t="s">
        <v>7</v>
      </c>
    </row>
    <row r="988" spans="1:7">
      <c r="A988" s="31"/>
      <c r="B988" s="33">
        <v>43388</v>
      </c>
      <c r="C988" s="97">
        <v>0.54508101851851842</v>
      </c>
      <c r="D988" s="98">
        <v>65</v>
      </c>
      <c r="E988" s="100">
        <v>48.81</v>
      </c>
      <c r="F988" s="101">
        <v>3172.65</v>
      </c>
      <c r="G988" s="99" t="s">
        <v>7</v>
      </c>
    </row>
    <row r="989" spans="1:7">
      <c r="A989" s="31"/>
      <c r="B989" s="33">
        <v>43388</v>
      </c>
      <c r="C989" s="97">
        <v>0.54954861111111108</v>
      </c>
      <c r="D989" s="98">
        <v>187</v>
      </c>
      <c r="E989" s="100">
        <v>48.95</v>
      </c>
      <c r="F989" s="101">
        <v>9153.65</v>
      </c>
      <c r="G989" s="99" t="s">
        <v>7</v>
      </c>
    </row>
    <row r="990" spans="1:7">
      <c r="A990" s="31"/>
      <c r="B990" s="33">
        <v>43388</v>
      </c>
      <c r="C990" s="97">
        <v>0.55145833333333327</v>
      </c>
      <c r="D990" s="98">
        <v>77</v>
      </c>
      <c r="E990" s="100">
        <v>48.9</v>
      </c>
      <c r="F990" s="101">
        <v>3765.2999999999997</v>
      </c>
      <c r="G990" s="99" t="s">
        <v>7</v>
      </c>
    </row>
    <row r="991" spans="1:7">
      <c r="A991" s="31"/>
      <c r="B991" s="33">
        <v>43388</v>
      </c>
      <c r="C991" s="97">
        <v>0.55145833333333327</v>
      </c>
      <c r="D991" s="98">
        <v>117</v>
      </c>
      <c r="E991" s="100">
        <v>48.9</v>
      </c>
      <c r="F991" s="101">
        <v>5721.3</v>
      </c>
      <c r="G991" s="99" t="s">
        <v>7</v>
      </c>
    </row>
    <row r="992" spans="1:7">
      <c r="A992" s="31"/>
      <c r="B992" s="33">
        <v>43388</v>
      </c>
      <c r="C992" s="97">
        <v>0.55574074074074076</v>
      </c>
      <c r="D992" s="98">
        <v>75</v>
      </c>
      <c r="E992" s="100">
        <v>48.93</v>
      </c>
      <c r="F992" s="101">
        <v>3669.75</v>
      </c>
      <c r="G992" s="99" t="s">
        <v>7</v>
      </c>
    </row>
    <row r="993" spans="1:7">
      <c r="A993" s="31"/>
      <c r="B993" s="33">
        <v>43388</v>
      </c>
      <c r="C993" s="97">
        <v>0.5562731481481481</v>
      </c>
      <c r="D993" s="98">
        <v>153</v>
      </c>
      <c r="E993" s="100">
        <v>48.94</v>
      </c>
      <c r="F993" s="101">
        <v>7487.82</v>
      </c>
      <c r="G993" s="99" t="s">
        <v>7</v>
      </c>
    </row>
    <row r="994" spans="1:7">
      <c r="A994" s="31"/>
      <c r="B994" s="33">
        <v>43388</v>
      </c>
      <c r="C994" s="97">
        <v>0.56365740740740744</v>
      </c>
      <c r="D994" s="98">
        <v>143</v>
      </c>
      <c r="E994" s="100">
        <v>48.98</v>
      </c>
      <c r="F994" s="101">
        <v>7004.1399999999994</v>
      </c>
      <c r="G994" s="99" t="s">
        <v>7</v>
      </c>
    </row>
    <row r="995" spans="1:7">
      <c r="A995" s="31"/>
      <c r="B995" s="33">
        <v>43388</v>
      </c>
      <c r="C995" s="97">
        <v>0.56388888888888899</v>
      </c>
      <c r="D995" s="98">
        <v>260</v>
      </c>
      <c r="E995" s="100">
        <v>48.96</v>
      </c>
      <c r="F995" s="101">
        <v>12729.6</v>
      </c>
      <c r="G995" s="99" t="s">
        <v>7</v>
      </c>
    </row>
    <row r="996" spans="1:7">
      <c r="A996" s="31"/>
      <c r="B996" s="33">
        <v>43388</v>
      </c>
      <c r="C996" s="97">
        <v>0.56998842592592591</v>
      </c>
      <c r="D996" s="98">
        <v>81</v>
      </c>
      <c r="E996" s="100">
        <v>49.01</v>
      </c>
      <c r="F996" s="101">
        <v>3969.81</v>
      </c>
      <c r="G996" s="99" t="s">
        <v>7</v>
      </c>
    </row>
    <row r="997" spans="1:7">
      <c r="A997" s="31"/>
      <c r="B997" s="33">
        <v>43388</v>
      </c>
      <c r="C997" s="97">
        <v>0.56998842592592591</v>
      </c>
      <c r="D997" s="98">
        <v>210</v>
      </c>
      <c r="E997" s="100">
        <v>49.01</v>
      </c>
      <c r="F997" s="101">
        <v>10292.1</v>
      </c>
      <c r="G997" s="99" t="s">
        <v>7</v>
      </c>
    </row>
    <row r="998" spans="1:7">
      <c r="A998" s="31"/>
      <c r="B998" s="33">
        <v>43388</v>
      </c>
      <c r="C998" s="97">
        <v>0.57055555555555548</v>
      </c>
      <c r="D998" s="98">
        <v>23</v>
      </c>
      <c r="E998" s="100">
        <v>48.98</v>
      </c>
      <c r="F998" s="101">
        <v>1126.54</v>
      </c>
      <c r="G998" s="99" t="s">
        <v>7</v>
      </c>
    </row>
    <row r="999" spans="1:7">
      <c r="A999" s="31"/>
      <c r="B999" s="33">
        <v>43388</v>
      </c>
      <c r="C999" s="97">
        <v>0.57055555555555548</v>
      </c>
      <c r="D999" s="98">
        <v>106</v>
      </c>
      <c r="E999" s="100">
        <v>48.98</v>
      </c>
      <c r="F999" s="101">
        <v>5191.88</v>
      </c>
      <c r="G999" s="99" t="s">
        <v>7</v>
      </c>
    </row>
    <row r="1000" spans="1:7">
      <c r="A1000" s="31"/>
      <c r="B1000" s="33">
        <v>43388</v>
      </c>
      <c r="C1000" s="97">
        <v>0.57055555555555548</v>
      </c>
      <c r="D1000" s="98">
        <v>22</v>
      </c>
      <c r="E1000" s="100">
        <v>48.98</v>
      </c>
      <c r="F1000" s="101">
        <v>1077.56</v>
      </c>
      <c r="G1000" s="99" t="s">
        <v>7</v>
      </c>
    </row>
    <row r="1001" spans="1:7">
      <c r="A1001" s="31"/>
      <c r="B1001" s="33">
        <v>43388</v>
      </c>
      <c r="C1001" s="97">
        <v>0.57055555555555548</v>
      </c>
      <c r="D1001" s="98">
        <v>14</v>
      </c>
      <c r="E1001" s="100">
        <v>48.98</v>
      </c>
      <c r="F1001" s="101">
        <v>685.71999999999991</v>
      </c>
      <c r="G1001" s="99" t="s">
        <v>7</v>
      </c>
    </row>
    <row r="1002" spans="1:7">
      <c r="A1002" s="31"/>
      <c r="B1002" s="33">
        <v>43388</v>
      </c>
      <c r="C1002" s="97">
        <v>0.57079861111111108</v>
      </c>
      <c r="D1002" s="98">
        <v>163</v>
      </c>
      <c r="E1002" s="100">
        <v>49</v>
      </c>
      <c r="F1002" s="101">
        <v>7987</v>
      </c>
      <c r="G1002" s="99" t="s">
        <v>7</v>
      </c>
    </row>
    <row r="1003" spans="1:7">
      <c r="A1003" s="31"/>
      <c r="B1003" s="33">
        <v>43388</v>
      </c>
      <c r="C1003" s="97">
        <v>0.57425925925925936</v>
      </c>
      <c r="D1003" s="98">
        <v>55</v>
      </c>
      <c r="E1003" s="100">
        <v>49.02</v>
      </c>
      <c r="F1003" s="101">
        <v>2696.1000000000004</v>
      </c>
      <c r="G1003" s="99" t="s">
        <v>7</v>
      </c>
    </row>
    <row r="1004" spans="1:7">
      <c r="A1004" s="31"/>
      <c r="B1004" s="33">
        <v>43388</v>
      </c>
      <c r="C1004" s="97">
        <v>0.57425925925925936</v>
      </c>
      <c r="D1004" s="98">
        <v>339</v>
      </c>
      <c r="E1004" s="100">
        <v>49.02</v>
      </c>
      <c r="F1004" s="101">
        <v>16617.780000000002</v>
      </c>
      <c r="G1004" s="99" t="s">
        <v>7</v>
      </c>
    </row>
    <row r="1005" spans="1:7">
      <c r="A1005" s="31"/>
      <c r="B1005" s="33">
        <v>43388</v>
      </c>
      <c r="C1005" s="97">
        <v>0.57425925925925936</v>
      </c>
      <c r="D1005" s="98">
        <v>138</v>
      </c>
      <c r="E1005" s="100">
        <v>49.02</v>
      </c>
      <c r="F1005" s="101">
        <v>6764.76</v>
      </c>
      <c r="G1005" s="99" t="s">
        <v>7</v>
      </c>
    </row>
    <row r="1006" spans="1:7">
      <c r="A1006" s="31"/>
      <c r="B1006" s="33">
        <v>43388</v>
      </c>
      <c r="C1006" s="97">
        <v>0.57425925925925936</v>
      </c>
      <c r="D1006" s="98">
        <v>201</v>
      </c>
      <c r="E1006" s="100">
        <v>49.02</v>
      </c>
      <c r="F1006" s="101">
        <v>9853.02</v>
      </c>
      <c r="G1006" s="99" t="s">
        <v>7</v>
      </c>
    </row>
    <row r="1007" spans="1:7">
      <c r="A1007" s="31"/>
      <c r="B1007" s="33">
        <v>43388</v>
      </c>
      <c r="C1007" s="97">
        <v>0.57850694444444439</v>
      </c>
      <c r="D1007" s="98">
        <v>418</v>
      </c>
      <c r="E1007" s="100">
        <v>49.05</v>
      </c>
      <c r="F1007" s="101">
        <v>20502.899999999998</v>
      </c>
      <c r="G1007" s="99" t="s">
        <v>7</v>
      </c>
    </row>
    <row r="1008" spans="1:7">
      <c r="A1008" s="31"/>
      <c r="B1008" s="33">
        <v>43388</v>
      </c>
      <c r="C1008" s="97">
        <v>0.58118055555555559</v>
      </c>
      <c r="D1008" s="98">
        <v>168</v>
      </c>
      <c r="E1008" s="100">
        <v>49.02</v>
      </c>
      <c r="F1008" s="101">
        <v>8235.36</v>
      </c>
      <c r="G1008" s="99" t="s">
        <v>7</v>
      </c>
    </row>
    <row r="1009" spans="1:7">
      <c r="A1009" s="31"/>
      <c r="B1009" s="33">
        <v>43388</v>
      </c>
      <c r="C1009" s="97">
        <v>0.58118055555555559</v>
      </c>
      <c r="D1009" s="98">
        <v>168</v>
      </c>
      <c r="E1009" s="100">
        <v>49.02</v>
      </c>
      <c r="F1009" s="101">
        <v>8235.36</v>
      </c>
      <c r="G1009" s="99" t="s">
        <v>7</v>
      </c>
    </row>
    <row r="1010" spans="1:7">
      <c r="A1010" s="31"/>
      <c r="B1010" s="33">
        <v>43388</v>
      </c>
      <c r="C1010" s="97">
        <v>0.58609953703703699</v>
      </c>
      <c r="D1010" s="98">
        <v>46</v>
      </c>
      <c r="E1010" s="100">
        <v>49.02</v>
      </c>
      <c r="F1010" s="101">
        <v>2254.92</v>
      </c>
      <c r="G1010" s="99" t="s">
        <v>7</v>
      </c>
    </row>
    <row r="1011" spans="1:7">
      <c r="A1011" s="31"/>
      <c r="B1011" s="33">
        <v>43388</v>
      </c>
      <c r="C1011" s="97">
        <v>0.58609953703703699</v>
      </c>
      <c r="D1011" s="98">
        <v>200</v>
      </c>
      <c r="E1011" s="100">
        <v>49.02</v>
      </c>
      <c r="F1011" s="101">
        <v>9804</v>
      </c>
      <c r="G1011" s="99" t="s">
        <v>7</v>
      </c>
    </row>
    <row r="1012" spans="1:7">
      <c r="A1012" s="31"/>
      <c r="B1012" s="33">
        <v>43388</v>
      </c>
      <c r="C1012" s="97">
        <v>0.58609953703703699</v>
      </c>
      <c r="D1012" s="98">
        <v>140</v>
      </c>
      <c r="E1012" s="100">
        <v>49.02</v>
      </c>
      <c r="F1012" s="101">
        <v>6862.8</v>
      </c>
      <c r="G1012" s="99" t="s">
        <v>7</v>
      </c>
    </row>
    <row r="1013" spans="1:7">
      <c r="A1013" s="31"/>
      <c r="B1013" s="33">
        <v>43388</v>
      </c>
      <c r="C1013" s="97">
        <v>0.59537037037037033</v>
      </c>
      <c r="D1013" s="98">
        <v>283</v>
      </c>
      <c r="E1013" s="100">
        <v>49.03</v>
      </c>
      <c r="F1013" s="101">
        <v>13875.49</v>
      </c>
      <c r="G1013" s="99" t="s">
        <v>7</v>
      </c>
    </row>
    <row r="1014" spans="1:7">
      <c r="A1014" s="31"/>
      <c r="B1014" s="33">
        <v>43388</v>
      </c>
      <c r="C1014" s="97">
        <v>0.59662037037037041</v>
      </c>
      <c r="D1014" s="98">
        <v>135</v>
      </c>
      <c r="E1014" s="100">
        <v>49.07</v>
      </c>
      <c r="F1014" s="101">
        <v>6624.45</v>
      </c>
      <c r="G1014" s="99" t="s">
        <v>7</v>
      </c>
    </row>
    <row r="1015" spans="1:7">
      <c r="A1015" s="31"/>
      <c r="B1015" s="33">
        <v>43388</v>
      </c>
      <c r="C1015" s="97">
        <v>0.59662037037037041</v>
      </c>
      <c r="D1015" s="98">
        <v>20</v>
      </c>
      <c r="E1015" s="100">
        <v>49.06</v>
      </c>
      <c r="F1015" s="101">
        <v>981.2</v>
      </c>
      <c r="G1015" s="99" t="s">
        <v>7</v>
      </c>
    </row>
    <row r="1016" spans="1:7">
      <c r="A1016" s="31"/>
      <c r="B1016" s="33">
        <v>43388</v>
      </c>
      <c r="C1016" s="97">
        <v>0.59662037037037041</v>
      </c>
      <c r="D1016" s="98">
        <v>130</v>
      </c>
      <c r="E1016" s="100">
        <v>49.06</v>
      </c>
      <c r="F1016" s="101">
        <v>6377.8</v>
      </c>
      <c r="G1016" s="99" t="s">
        <v>7</v>
      </c>
    </row>
    <row r="1017" spans="1:7">
      <c r="A1017" s="31"/>
      <c r="B1017" s="33">
        <v>43388</v>
      </c>
      <c r="C1017" s="97">
        <v>0.60416666666666663</v>
      </c>
      <c r="D1017" s="98">
        <v>134</v>
      </c>
      <c r="E1017" s="100">
        <v>49.06</v>
      </c>
      <c r="F1017" s="101">
        <v>6574.04</v>
      </c>
      <c r="G1017" s="99" t="s">
        <v>7</v>
      </c>
    </row>
    <row r="1018" spans="1:7">
      <c r="A1018" s="31"/>
      <c r="B1018" s="33">
        <v>43388</v>
      </c>
      <c r="C1018" s="97">
        <v>0.60663194444444446</v>
      </c>
      <c r="D1018" s="98">
        <v>136</v>
      </c>
      <c r="E1018" s="100">
        <v>49.05</v>
      </c>
      <c r="F1018" s="101">
        <v>6670.7999999999993</v>
      </c>
      <c r="G1018" s="99" t="s">
        <v>7</v>
      </c>
    </row>
    <row r="1019" spans="1:7">
      <c r="A1019" s="31"/>
      <c r="B1019" s="33">
        <v>43388</v>
      </c>
      <c r="C1019" s="97">
        <v>0.60791666666666666</v>
      </c>
      <c r="D1019" s="98">
        <v>282</v>
      </c>
      <c r="E1019" s="100">
        <v>49.07</v>
      </c>
      <c r="F1019" s="101">
        <v>13837.74</v>
      </c>
      <c r="G1019" s="99" t="s">
        <v>7</v>
      </c>
    </row>
    <row r="1020" spans="1:7">
      <c r="A1020" s="31"/>
      <c r="B1020" s="33">
        <v>43388</v>
      </c>
      <c r="C1020" s="97">
        <v>0.6083101851851852</v>
      </c>
      <c r="D1020" s="98">
        <v>124</v>
      </c>
      <c r="E1020" s="100">
        <v>49.06</v>
      </c>
      <c r="F1020" s="101">
        <v>6083.4400000000005</v>
      </c>
      <c r="G1020" s="99" t="s">
        <v>7</v>
      </c>
    </row>
    <row r="1021" spans="1:7">
      <c r="A1021" s="31"/>
      <c r="B1021" s="33">
        <v>43388</v>
      </c>
      <c r="C1021" s="97">
        <v>0.6083101851851852</v>
      </c>
      <c r="D1021" s="98">
        <v>192</v>
      </c>
      <c r="E1021" s="100">
        <v>49.06</v>
      </c>
      <c r="F1021" s="101">
        <v>9419.52</v>
      </c>
      <c r="G1021" s="99" t="s">
        <v>7</v>
      </c>
    </row>
    <row r="1022" spans="1:7">
      <c r="A1022" s="31"/>
      <c r="B1022" s="33">
        <v>43388</v>
      </c>
      <c r="C1022" s="97">
        <v>0.61122685185185188</v>
      </c>
      <c r="D1022" s="98">
        <v>73</v>
      </c>
      <c r="E1022" s="100">
        <v>49.07</v>
      </c>
      <c r="F1022" s="101">
        <v>3582.11</v>
      </c>
      <c r="G1022" s="99" t="s">
        <v>7</v>
      </c>
    </row>
    <row r="1023" spans="1:7">
      <c r="A1023" s="31"/>
      <c r="B1023" s="33">
        <v>43388</v>
      </c>
      <c r="C1023" s="97">
        <v>0.61122685185185188</v>
      </c>
      <c r="D1023" s="98">
        <v>150</v>
      </c>
      <c r="E1023" s="100">
        <v>49.07</v>
      </c>
      <c r="F1023" s="101">
        <v>7360.5</v>
      </c>
      <c r="G1023" s="99" t="s">
        <v>7</v>
      </c>
    </row>
    <row r="1024" spans="1:7">
      <c r="A1024" s="31"/>
      <c r="B1024" s="33">
        <v>43388</v>
      </c>
      <c r="C1024" s="97">
        <v>0.61122685185185188</v>
      </c>
      <c r="D1024" s="98">
        <v>130</v>
      </c>
      <c r="E1024" s="100">
        <v>49.07</v>
      </c>
      <c r="F1024" s="101">
        <v>6379.1</v>
      </c>
      <c r="G1024" s="99" t="s">
        <v>7</v>
      </c>
    </row>
    <row r="1025" spans="1:7">
      <c r="A1025" s="31"/>
      <c r="B1025" s="33">
        <v>43388</v>
      </c>
      <c r="C1025" s="97">
        <v>0.61420138888888898</v>
      </c>
      <c r="D1025" s="98">
        <v>144</v>
      </c>
      <c r="E1025" s="100">
        <v>49.05</v>
      </c>
      <c r="F1025" s="101">
        <v>7063.2</v>
      </c>
      <c r="G1025" s="99" t="s">
        <v>7</v>
      </c>
    </row>
    <row r="1026" spans="1:7">
      <c r="A1026" s="31"/>
      <c r="B1026" s="33">
        <v>43388</v>
      </c>
      <c r="C1026" s="97">
        <v>0.61561342592592583</v>
      </c>
      <c r="D1026" s="98">
        <v>107</v>
      </c>
      <c r="E1026" s="100">
        <v>49.08</v>
      </c>
      <c r="F1026" s="101">
        <v>5251.5599999999995</v>
      </c>
      <c r="G1026" s="99" t="s">
        <v>7</v>
      </c>
    </row>
    <row r="1027" spans="1:7">
      <c r="A1027" s="31"/>
      <c r="B1027" s="33">
        <v>43388</v>
      </c>
      <c r="C1027" s="97">
        <v>0.61561342592592583</v>
      </c>
      <c r="D1027" s="98">
        <v>103</v>
      </c>
      <c r="E1027" s="100">
        <v>49.08</v>
      </c>
      <c r="F1027" s="101">
        <v>5055.24</v>
      </c>
      <c r="G1027" s="99" t="s">
        <v>7</v>
      </c>
    </row>
    <row r="1028" spans="1:7">
      <c r="A1028" s="31"/>
      <c r="B1028" s="33">
        <v>43388</v>
      </c>
      <c r="C1028" s="97">
        <v>0.61924768518518514</v>
      </c>
      <c r="D1028" s="98">
        <v>125</v>
      </c>
      <c r="E1028" s="100">
        <v>49.05</v>
      </c>
      <c r="F1028" s="101">
        <v>6131.25</v>
      </c>
      <c r="G1028" s="99" t="s">
        <v>7</v>
      </c>
    </row>
    <row r="1029" spans="1:7">
      <c r="A1029" s="31"/>
      <c r="B1029" s="33">
        <v>43388</v>
      </c>
      <c r="C1029" s="97">
        <v>0.61924768518518514</v>
      </c>
      <c r="D1029" s="98">
        <v>130</v>
      </c>
      <c r="E1029" s="100">
        <v>49.05</v>
      </c>
      <c r="F1029" s="101">
        <v>6376.5</v>
      </c>
      <c r="G1029" s="99" t="s">
        <v>7</v>
      </c>
    </row>
    <row r="1030" spans="1:7">
      <c r="A1030" s="31"/>
      <c r="B1030" s="33">
        <v>43388</v>
      </c>
      <c r="C1030" s="97">
        <v>0.62134259259259261</v>
      </c>
      <c r="D1030" s="98">
        <v>222</v>
      </c>
      <c r="E1030" s="100">
        <v>49.06</v>
      </c>
      <c r="F1030" s="101">
        <v>10891.32</v>
      </c>
      <c r="G1030" s="99" t="s">
        <v>7</v>
      </c>
    </row>
    <row r="1031" spans="1:7">
      <c r="A1031" s="31"/>
      <c r="B1031" s="33">
        <v>43388</v>
      </c>
      <c r="C1031" s="97">
        <v>0.62494212962962958</v>
      </c>
      <c r="D1031" s="98">
        <v>289</v>
      </c>
      <c r="E1031" s="100">
        <v>49.07</v>
      </c>
      <c r="F1031" s="101">
        <v>14181.23</v>
      </c>
      <c r="G1031" s="99" t="s">
        <v>7</v>
      </c>
    </row>
    <row r="1032" spans="1:7">
      <c r="A1032" s="31"/>
      <c r="B1032" s="33">
        <v>43388</v>
      </c>
      <c r="C1032" s="97">
        <v>0.62741898148148145</v>
      </c>
      <c r="D1032" s="98">
        <v>167</v>
      </c>
      <c r="E1032" s="100">
        <v>49.1</v>
      </c>
      <c r="F1032" s="101">
        <v>8199.7000000000007</v>
      </c>
      <c r="G1032" s="99" t="s">
        <v>7</v>
      </c>
    </row>
    <row r="1033" spans="1:7">
      <c r="A1033" s="31"/>
      <c r="B1033" s="33">
        <v>43388</v>
      </c>
      <c r="C1033" s="97">
        <v>0.63089120370370366</v>
      </c>
      <c r="D1033" s="98">
        <v>145</v>
      </c>
      <c r="E1033" s="100">
        <v>49.09</v>
      </c>
      <c r="F1033" s="101">
        <v>7118.05</v>
      </c>
      <c r="G1033" s="99" t="s">
        <v>7</v>
      </c>
    </row>
    <row r="1034" spans="1:7">
      <c r="A1034" s="31"/>
      <c r="B1034" s="33">
        <v>43388</v>
      </c>
      <c r="C1034" s="97">
        <v>0.63280092592592607</v>
      </c>
      <c r="D1034" s="98">
        <v>149</v>
      </c>
      <c r="E1034" s="100">
        <v>49.06</v>
      </c>
      <c r="F1034" s="101">
        <v>7309.9400000000005</v>
      </c>
      <c r="G1034" s="99" t="s">
        <v>7</v>
      </c>
    </row>
    <row r="1035" spans="1:7">
      <c r="A1035" s="31"/>
      <c r="B1035" s="33">
        <v>43388</v>
      </c>
      <c r="C1035" s="97">
        <v>0.63467592592592592</v>
      </c>
      <c r="D1035" s="98">
        <v>275</v>
      </c>
      <c r="E1035" s="100">
        <v>49.08</v>
      </c>
      <c r="F1035" s="101">
        <v>13497</v>
      </c>
      <c r="G1035" s="99" t="s">
        <v>7</v>
      </c>
    </row>
    <row r="1036" spans="1:7">
      <c r="A1036" s="31"/>
      <c r="B1036" s="33">
        <v>43388</v>
      </c>
      <c r="C1036" s="97">
        <v>0.63741898148148157</v>
      </c>
      <c r="D1036" s="98">
        <v>279</v>
      </c>
      <c r="E1036" s="100">
        <v>49.09</v>
      </c>
      <c r="F1036" s="101">
        <v>13696.11</v>
      </c>
      <c r="G1036" s="99" t="s">
        <v>7</v>
      </c>
    </row>
    <row r="1037" spans="1:7">
      <c r="A1037" s="31"/>
      <c r="B1037" s="33">
        <v>43388</v>
      </c>
      <c r="C1037" s="97">
        <v>0.63753472222222218</v>
      </c>
      <c r="D1037" s="98">
        <v>100</v>
      </c>
      <c r="E1037" s="100">
        <v>49.09</v>
      </c>
      <c r="F1037" s="101">
        <v>4909</v>
      </c>
      <c r="G1037" s="99" t="s">
        <v>7</v>
      </c>
    </row>
    <row r="1038" spans="1:7">
      <c r="A1038" s="31"/>
      <c r="B1038" s="33">
        <v>43388</v>
      </c>
      <c r="C1038" s="97">
        <v>0.63753472222222218</v>
      </c>
      <c r="D1038" s="98">
        <v>150</v>
      </c>
      <c r="E1038" s="100">
        <v>49.09</v>
      </c>
      <c r="F1038" s="101">
        <v>7363.5000000000009</v>
      </c>
      <c r="G1038" s="99" t="s">
        <v>7</v>
      </c>
    </row>
    <row r="1039" spans="1:7">
      <c r="A1039" s="31"/>
      <c r="B1039" s="33">
        <v>43388</v>
      </c>
      <c r="C1039" s="97">
        <v>0.63907407407407402</v>
      </c>
      <c r="D1039" s="98">
        <v>120</v>
      </c>
      <c r="E1039" s="100">
        <v>49.13</v>
      </c>
      <c r="F1039" s="101">
        <v>5895.6</v>
      </c>
      <c r="G1039" s="99" t="s">
        <v>7</v>
      </c>
    </row>
    <row r="1040" spans="1:7">
      <c r="A1040" s="31"/>
      <c r="B1040" s="33">
        <v>43388</v>
      </c>
      <c r="C1040" s="97">
        <v>0.63907407407407402</v>
      </c>
      <c r="D1040" s="98">
        <v>180</v>
      </c>
      <c r="E1040" s="100">
        <v>49.13</v>
      </c>
      <c r="F1040" s="101">
        <v>8843.4</v>
      </c>
      <c r="G1040" s="99" t="s">
        <v>7</v>
      </c>
    </row>
    <row r="1041" spans="1:7">
      <c r="A1041" s="31"/>
      <c r="B1041" s="33">
        <v>43388</v>
      </c>
      <c r="C1041" s="97">
        <v>0.64273148148148163</v>
      </c>
      <c r="D1041" s="98">
        <v>165</v>
      </c>
      <c r="E1041" s="100">
        <v>49.15</v>
      </c>
      <c r="F1041" s="101">
        <v>8109.75</v>
      </c>
      <c r="G1041" s="99" t="s">
        <v>7</v>
      </c>
    </row>
    <row r="1042" spans="1:7">
      <c r="A1042" s="31"/>
      <c r="B1042" s="33">
        <v>43388</v>
      </c>
      <c r="C1042" s="97">
        <v>0.64407407407407413</v>
      </c>
      <c r="D1042" s="98">
        <v>29</v>
      </c>
      <c r="E1042" s="100">
        <v>49.12</v>
      </c>
      <c r="F1042" s="101">
        <v>1424.48</v>
      </c>
      <c r="G1042" s="99" t="s">
        <v>7</v>
      </c>
    </row>
    <row r="1043" spans="1:7">
      <c r="A1043" s="31"/>
      <c r="B1043" s="33">
        <v>43388</v>
      </c>
      <c r="C1043" s="97">
        <v>0.64451388888888894</v>
      </c>
      <c r="D1043" s="98">
        <v>105</v>
      </c>
      <c r="E1043" s="100">
        <v>49.12</v>
      </c>
      <c r="F1043" s="101">
        <v>5157.5999999999995</v>
      </c>
      <c r="G1043" s="99" t="s">
        <v>7</v>
      </c>
    </row>
    <row r="1044" spans="1:7">
      <c r="A1044" s="31"/>
      <c r="B1044" s="33">
        <v>43388</v>
      </c>
      <c r="C1044" s="97">
        <v>0.64608796296296289</v>
      </c>
      <c r="D1044" s="98">
        <v>283</v>
      </c>
      <c r="E1044" s="100">
        <v>49.1</v>
      </c>
      <c r="F1044" s="101">
        <v>13895.300000000001</v>
      </c>
      <c r="G1044" s="99" t="s">
        <v>7</v>
      </c>
    </row>
    <row r="1045" spans="1:7">
      <c r="A1045" s="31"/>
      <c r="B1045" s="33">
        <v>43388</v>
      </c>
      <c r="C1045" s="97">
        <v>0.64769675925925929</v>
      </c>
      <c r="D1045" s="98">
        <v>396</v>
      </c>
      <c r="E1045" s="100">
        <v>49.15</v>
      </c>
      <c r="F1045" s="101">
        <v>19463.399999999998</v>
      </c>
      <c r="G1045" s="99" t="s">
        <v>7</v>
      </c>
    </row>
    <row r="1046" spans="1:7">
      <c r="A1046" s="31"/>
      <c r="B1046" s="33">
        <v>43388</v>
      </c>
      <c r="C1046" s="97">
        <v>0.64861111111111114</v>
      </c>
      <c r="D1046" s="98">
        <v>195</v>
      </c>
      <c r="E1046" s="100">
        <v>49.11</v>
      </c>
      <c r="F1046" s="101">
        <v>9576.4500000000007</v>
      </c>
      <c r="G1046" s="99" t="s">
        <v>7</v>
      </c>
    </row>
    <row r="1047" spans="1:7">
      <c r="A1047" s="31"/>
      <c r="B1047" s="33">
        <v>43388</v>
      </c>
      <c r="C1047" s="97">
        <v>0.64861111111111114</v>
      </c>
      <c r="D1047" s="98">
        <v>22</v>
      </c>
      <c r="E1047" s="100">
        <v>49.11</v>
      </c>
      <c r="F1047" s="101">
        <v>1080.42</v>
      </c>
      <c r="G1047" s="99" t="s">
        <v>7</v>
      </c>
    </row>
    <row r="1048" spans="1:7">
      <c r="A1048" s="31"/>
      <c r="B1048" s="33">
        <v>43388</v>
      </c>
      <c r="C1048" s="97">
        <v>0.64951388888888884</v>
      </c>
      <c r="D1048" s="98">
        <v>241</v>
      </c>
      <c r="E1048" s="100">
        <v>49.12</v>
      </c>
      <c r="F1048" s="101">
        <v>11837.92</v>
      </c>
      <c r="G1048" s="99" t="s">
        <v>7</v>
      </c>
    </row>
    <row r="1049" spans="1:7">
      <c r="A1049" s="31"/>
      <c r="B1049" s="33">
        <v>43388</v>
      </c>
      <c r="C1049" s="97">
        <v>0.65042824074074079</v>
      </c>
      <c r="D1049" s="98">
        <v>148</v>
      </c>
      <c r="E1049" s="100">
        <v>49.1</v>
      </c>
      <c r="F1049" s="101">
        <v>7266.8</v>
      </c>
      <c r="G1049" s="99" t="s">
        <v>7</v>
      </c>
    </row>
    <row r="1050" spans="1:7">
      <c r="A1050" s="31"/>
      <c r="B1050" s="33">
        <v>43388</v>
      </c>
      <c r="C1050" s="97">
        <v>0.65133101851851849</v>
      </c>
      <c r="D1050" s="98">
        <v>147</v>
      </c>
      <c r="E1050" s="100">
        <v>49.11</v>
      </c>
      <c r="F1050" s="101">
        <v>7219.17</v>
      </c>
      <c r="G1050" s="99" t="s">
        <v>7</v>
      </c>
    </row>
    <row r="1051" spans="1:7">
      <c r="A1051" s="31"/>
      <c r="B1051" s="33">
        <v>43388</v>
      </c>
      <c r="C1051" s="97">
        <v>0.65133101851851849</v>
      </c>
      <c r="D1051" s="98">
        <v>59</v>
      </c>
      <c r="E1051" s="100">
        <v>49.11</v>
      </c>
      <c r="F1051" s="101">
        <v>2897.49</v>
      </c>
      <c r="G1051" s="99" t="s">
        <v>7</v>
      </c>
    </row>
    <row r="1052" spans="1:7">
      <c r="A1052" s="31"/>
      <c r="B1052" s="33">
        <v>43388</v>
      </c>
      <c r="C1052" s="97">
        <v>0.65278935185185183</v>
      </c>
      <c r="D1052" s="98">
        <v>298</v>
      </c>
      <c r="E1052" s="100">
        <v>49.06</v>
      </c>
      <c r="F1052" s="101">
        <v>14619.880000000001</v>
      </c>
      <c r="G1052" s="99" t="s">
        <v>7</v>
      </c>
    </row>
    <row r="1053" spans="1:7">
      <c r="A1053" s="31"/>
      <c r="B1053" s="33">
        <v>43388</v>
      </c>
      <c r="C1053" s="97">
        <v>0.65390046296296289</v>
      </c>
      <c r="D1053" s="98">
        <v>212</v>
      </c>
      <c r="E1053" s="100">
        <v>49.09</v>
      </c>
      <c r="F1053" s="101">
        <v>10407.08</v>
      </c>
      <c r="G1053" s="99" t="s">
        <v>7</v>
      </c>
    </row>
    <row r="1054" spans="1:7">
      <c r="A1054" s="31"/>
      <c r="B1054" s="33">
        <v>43388</v>
      </c>
      <c r="C1054" s="97">
        <v>0.65390046296296289</v>
      </c>
      <c r="D1054" s="98">
        <v>12</v>
      </c>
      <c r="E1054" s="100">
        <v>49.09</v>
      </c>
      <c r="F1054" s="101">
        <v>589.08000000000004</v>
      </c>
      <c r="G1054" s="99" t="s">
        <v>7</v>
      </c>
    </row>
    <row r="1055" spans="1:7">
      <c r="A1055" s="31"/>
      <c r="B1055" s="33">
        <v>43388</v>
      </c>
      <c r="C1055" s="97">
        <v>0.6546643518518519</v>
      </c>
      <c r="D1055" s="98">
        <v>162</v>
      </c>
      <c r="E1055" s="100">
        <v>49.07</v>
      </c>
      <c r="F1055" s="101">
        <v>7949.34</v>
      </c>
      <c r="G1055" s="99" t="s">
        <v>7</v>
      </c>
    </row>
    <row r="1056" spans="1:7">
      <c r="A1056" s="31"/>
      <c r="B1056" s="33">
        <v>43388</v>
      </c>
      <c r="C1056" s="97">
        <v>0.65576388888888892</v>
      </c>
      <c r="D1056" s="98">
        <v>193</v>
      </c>
      <c r="E1056" s="100">
        <v>49.05</v>
      </c>
      <c r="F1056" s="101">
        <v>9466.65</v>
      </c>
      <c r="G1056" s="99" t="s">
        <v>7</v>
      </c>
    </row>
    <row r="1057" spans="1:7">
      <c r="A1057" s="31"/>
      <c r="B1057" s="33">
        <v>43388</v>
      </c>
      <c r="C1057" s="97">
        <v>0.65576388888888892</v>
      </c>
      <c r="D1057" s="98">
        <v>193</v>
      </c>
      <c r="E1057" s="100">
        <v>49.05</v>
      </c>
      <c r="F1057" s="101">
        <v>9466.65</v>
      </c>
      <c r="G1057" s="99" t="s">
        <v>7</v>
      </c>
    </row>
    <row r="1058" spans="1:7">
      <c r="A1058" s="31"/>
      <c r="B1058" s="33">
        <v>43388</v>
      </c>
      <c r="C1058" s="97">
        <v>0.65870370370370368</v>
      </c>
      <c r="D1058" s="98">
        <v>136</v>
      </c>
      <c r="E1058" s="100">
        <v>49.15</v>
      </c>
      <c r="F1058" s="101">
        <v>6684.4</v>
      </c>
      <c r="G1058" s="99" t="s">
        <v>7</v>
      </c>
    </row>
    <row r="1059" spans="1:7">
      <c r="A1059" s="31"/>
      <c r="B1059" s="33">
        <v>43388</v>
      </c>
      <c r="C1059" s="97">
        <v>0.6587615740740741</v>
      </c>
      <c r="D1059" s="98">
        <v>112</v>
      </c>
      <c r="E1059" s="100">
        <v>49.15</v>
      </c>
      <c r="F1059" s="101">
        <v>5504.8</v>
      </c>
      <c r="G1059" s="99" t="s">
        <v>7</v>
      </c>
    </row>
    <row r="1060" spans="1:7">
      <c r="A1060" s="31"/>
      <c r="B1060" s="33">
        <v>43388</v>
      </c>
      <c r="C1060" s="97">
        <v>0.6587615740740741</v>
      </c>
      <c r="D1060" s="98">
        <v>82</v>
      </c>
      <c r="E1060" s="100">
        <v>49.15</v>
      </c>
      <c r="F1060" s="101">
        <v>4030.2999999999997</v>
      </c>
      <c r="G1060" s="99" t="s">
        <v>7</v>
      </c>
    </row>
    <row r="1061" spans="1:7">
      <c r="A1061" s="31"/>
      <c r="B1061" s="33">
        <v>43388</v>
      </c>
      <c r="C1061" s="97">
        <v>0.6587615740740741</v>
      </c>
      <c r="D1061" s="98">
        <v>150</v>
      </c>
      <c r="E1061" s="100">
        <v>49.15</v>
      </c>
      <c r="F1061" s="101">
        <v>7372.5</v>
      </c>
      <c r="G1061" s="99" t="s">
        <v>7</v>
      </c>
    </row>
    <row r="1062" spans="1:7">
      <c r="A1062" s="31"/>
      <c r="B1062" s="33">
        <v>43388</v>
      </c>
      <c r="C1062" s="97">
        <v>0.66020833333333329</v>
      </c>
      <c r="D1062" s="98">
        <v>38</v>
      </c>
      <c r="E1062" s="100">
        <v>49.13</v>
      </c>
      <c r="F1062" s="101">
        <v>1866.94</v>
      </c>
      <c r="G1062" s="99" t="s">
        <v>7</v>
      </c>
    </row>
    <row r="1063" spans="1:7">
      <c r="A1063" s="31"/>
      <c r="B1063" s="33">
        <v>43388</v>
      </c>
      <c r="C1063" s="97">
        <v>0.66020833333333329</v>
      </c>
      <c r="D1063" s="98">
        <v>214</v>
      </c>
      <c r="E1063" s="100">
        <v>49.13</v>
      </c>
      <c r="F1063" s="101">
        <v>10513.82</v>
      </c>
      <c r="G1063" s="99" t="s">
        <v>7</v>
      </c>
    </row>
    <row r="1064" spans="1:7">
      <c r="A1064" s="31"/>
      <c r="B1064" s="33">
        <v>43388</v>
      </c>
      <c r="C1064" s="97">
        <v>0.66020833333333329</v>
      </c>
      <c r="D1064" s="98">
        <v>160</v>
      </c>
      <c r="E1064" s="100">
        <v>49.12</v>
      </c>
      <c r="F1064" s="101">
        <v>7859.2</v>
      </c>
      <c r="G1064" s="99" t="s">
        <v>7</v>
      </c>
    </row>
    <row r="1065" spans="1:7">
      <c r="A1065" s="31"/>
      <c r="B1065" s="33">
        <v>43388</v>
      </c>
      <c r="C1065" s="97">
        <v>0.66020833333333329</v>
      </c>
      <c r="D1065" s="98">
        <v>54</v>
      </c>
      <c r="E1065" s="100">
        <v>49.12</v>
      </c>
      <c r="F1065" s="101">
        <v>2652.48</v>
      </c>
      <c r="G1065" s="99" t="s">
        <v>7</v>
      </c>
    </row>
    <row r="1066" spans="1:7">
      <c r="A1066" s="31"/>
      <c r="B1066" s="33">
        <v>43388</v>
      </c>
      <c r="C1066" s="97">
        <v>0.66180555555555554</v>
      </c>
      <c r="D1066" s="98">
        <v>151</v>
      </c>
      <c r="E1066" s="100">
        <v>49.15</v>
      </c>
      <c r="F1066" s="101">
        <v>7421.65</v>
      </c>
      <c r="G1066" s="99" t="s">
        <v>7</v>
      </c>
    </row>
    <row r="1067" spans="1:7">
      <c r="A1067" s="31"/>
      <c r="B1067" s="33">
        <v>43388</v>
      </c>
      <c r="C1067" s="97">
        <v>0.66319444444444453</v>
      </c>
      <c r="D1067" s="98">
        <v>271</v>
      </c>
      <c r="E1067" s="100">
        <v>49.11</v>
      </c>
      <c r="F1067" s="101">
        <v>13308.81</v>
      </c>
      <c r="G1067" s="99" t="s">
        <v>7</v>
      </c>
    </row>
    <row r="1068" spans="1:7">
      <c r="A1068" s="31"/>
      <c r="B1068" s="33">
        <v>43388</v>
      </c>
      <c r="C1068" s="97">
        <v>0.66386574074074067</v>
      </c>
      <c r="D1068" s="98">
        <v>159</v>
      </c>
      <c r="E1068" s="100">
        <v>49.11</v>
      </c>
      <c r="F1068" s="101">
        <v>7808.49</v>
      </c>
      <c r="G1068" s="99" t="s">
        <v>7</v>
      </c>
    </row>
    <row r="1069" spans="1:7">
      <c r="A1069" s="31"/>
      <c r="B1069" s="33">
        <v>43388</v>
      </c>
      <c r="C1069" s="97">
        <v>0.66464120370370372</v>
      </c>
      <c r="D1069" s="98">
        <v>182</v>
      </c>
      <c r="E1069" s="100">
        <v>49.12</v>
      </c>
      <c r="F1069" s="101">
        <v>8939.84</v>
      </c>
      <c r="G1069" s="99" t="s">
        <v>7</v>
      </c>
    </row>
    <row r="1070" spans="1:7">
      <c r="A1070" s="31"/>
      <c r="B1070" s="33">
        <v>43388</v>
      </c>
      <c r="C1070" s="97">
        <v>0.66578703703703701</v>
      </c>
      <c r="D1070" s="98">
        <v>233</v>
      </c>
      <c r="E1070" s="100">
        <v>49.12</v>
      </c>
      <c r="F1070" s="101">
        <v>11444.96</v>
      </c>
      <c r="G1070" s="99" t="s">
        <v>7</v>
      </c>
    </row>
    <row r="1071" spans="1:7">
      <c r="A1071" s="31"/>
      <c r="B1071" s="33">
        <v>43388</v>
      </c>
      <c r="C1071" s="97">
        <v>0.66578703703703701</v>
      </c>
      <c r="D1071" s="98">
        <v>41</v>
      </c>
      <c r="E1071" s="100">
        <v>49.12</v>
      </c>
      <c r="F1071" s="101">
        <v>2013.9199999999998</v>
      </c>
      <c r="G1071" s="99" t="s">
        <v>7</v>
      </c>
    </row>
    <row r="1072" spans="1:7">
      <c r="A1072" s="31"/>
      <c r="B1072" s="33">
        <v>43388</v>
      </c>
      <c r="C1072" s="97">
        <v>0.66694444444444434</v>
      </c>
      <c r="D1072" s="98">
        <v>240</v>
      </c>
      <c r="E1072" s="100">
        <v>49.12</v>
      </c>
      <c r="F1072" s="101">
        <v>11788.8</v>
      </c>
      <c r="G1072" s="99" t="s">
        <v>7</v>
      </c>
    </row>
    <row r="1073" spans="1:7">
      <c r="A1073" s="31"/>
      <c r="B1073" s="33">
        <v>43388</v>
      </c>
      <c r="C1073" s="97">
        <v>0.66834490740740737</v>
      </c>
      <c r="D1073" s="98">
        <v>136</v>
      </c>
      <c r="E1073" s="100">
        <v>49.12</v>
      </c>
      <c r="F1073" s="101">
        <v>6680.32</v>
      </c>
      <c r="G1073" s="99" t="s">
        <v>7</v>
      </c>
    </row>
    <row r="1074" spans="1:7">
      <c r="A1074" s="31"/>
      <c r="B1074" s="33">
        <v>43388</v>
      </c>
      <c r="C1074" s="97">
        <v>0.66834490740740737</v>
      </c>
      <c r="D1074" s="98">
        <v>171</v>
      </c>
      <c r="E1074" s="100">
        <v>49.12</v>
      </c>
      <c r="F1074" s="101">
        <v>8399.52</v>
      </c>
      <c r="G1074" s="99" t="s">
        <v>7</v>
      </c>
    </row>
    <row r="1075" spans="1:7">
      <c r="A1075" s="31"/>
      <c r="B1075" s="33">
        <v>43388</v>
      </c>
      <c r="C1075" s="97">
        <v>0.66931712962962964</v>
      </c>
      <c r="D1075" s="98">
        <v>6</v>
      </c>
      <c r="E1075" s="100">
        <v>49.09</v>
      </c>
      <c r="F1075" s="101">
        <v>294.54000000000002</v>
      </c>
      <c r="G1075" s="99" t="s">
        <v>7</v>
      </c>
    </row>
    <row r="1076" spans="1:7">
      <c r="A1076" s="31"/>
      <c r="B1076" s="33">
        <v>43388</v>
      </c>
      <c r="C1076" s="97">
        <v>0.66931712962962964</v>
      </c>
      <c r="D1076" s="98">
        <v>193</v>
      </c>
      <c r="E1076" s="100">
        <v>49.09</v>
      </c>
      <c r="F1076" s="101">
        <v>9474.3700000000008</v>
      </c>
      <c r="G1076" s="99" t="s">
        <v>7</v>
      </c>
    </row>
    <row r="1077" spans="1:7">
      <c r="A1077" s="31"/>
      <c r="B1077" s="33">
        <v>43388</v>
      </c>
      <c r="C1077" s="97">
        <v>0.66980324074074071</v>
      </c>
      <c r="D1077" s="98">
        <v>140</v>
      </c>
      <c r="E1077" s="100">
        <v>49.08</v>
      </c>
      <c r="F1077" s="101">
        <v>6871.2</v>
      </c>
      <c r="G1077" s="99" t="s">
        <v>7</v>
      </c>
    </row>
    <row r="1078" spans="1:7">
      <c r="A1078" s="31"/>
      <c r="B1078" s="33">
        <v>43388</v>
      </c>
      <c r="C1078" s="97">
        <v>0.67041666666666666</v>
      </c>
      <c r="D1078" s="98">
        <v>151</v>
      </c>
      <c r="E1078" s="100">
        <v>49.11</v>
      </c>
      <c r="F1078" s="101">
        <v>7415.61</v>
      </c>
      <c r="G1078" s="99" t="s">
        <v>7</v>
      </c>
    </row>
    <row r="1079" spans="1:7">
      <c r="A1079" s="31"/>
      <c r="B1079" s="33">
        <v>43388</v>
      </c>
      <c r="C1079" s="97">
        <v>0.67173611111111109</v>
      </c>
      <c r="D1079" s="98">
        <v>252</v>
      </c>
      <c r="E1079" s="100">
        <v>49.1</v>
      </c>
      <c r="F1079" s="101">
        <v>12373.2</v>
      </c>
      <c r="G1079" s="99" t="s">
        <v>7</v>
      </c>
    </row>
    <row r="1080" spans="1:7">
      <c r="A1080" s="31"/>
      <c r="B1080" s="33">
        <v>43388</v>
      </c>
      <c r="C1080" s="97">
        <v>0.67344907407407406</v>
      </c>
      <c r="D1080" s="98">
        <v>146</v>
      </c>
      <c r="E1080" s="100">
        <v>49.11</v>
      </c>
      <c r="F1080" s="101">
        <v>7170.0599999999995</v>
      </c>
      <c r="G1080" s="99" t="s">
        <v>7</v>
      </c>
    </row>
    <row r="1081" spans="1:7">
      <c r="A1081" s="31"/>
      <c r="B1081" s="33">
        <v>43388</v>
      </c>
      <c r="C1081" s="97">
        <v>0.67491898148148144</v>
      </c>
      <c r="D1081" s="98">
        <v>541</v>
      </c>
      <c r="E1081" s="100">
        <v>49.15</v>
      </c>
      <c r="F1081" s="101">
        <v>26590.149999999998</v>
      </c>
      <c r="G1081" s="99" t="s">
        <v>7</v>
      </c>
    </row>
    <row r="1082" spans="1:7">
      <c r="A1082" s="31"/>
      <c r="B1082" s="33">
        <v>43388</v>
      </c>
      <c r="C1082" s="97">
        <v>0.67637731481481478</v>
      </c>
      <c r="D1082" s="98">
        <v>291</v>
      </c>
      <c r="E1082" s="100">
        <v>49.14</v>
      </c>
      <c r="F1082" s="101">
        <v>14299.74</v>
      </c>
      <c r="G1082" s="99" t="s">
        <v>7</v>
      </c>
    </row>
    <row r="1083" spans="1:7">
      <c r="A1083" s="31"/>
      <c r="B1083" s="33">
        <v>43388</v>
      </c>
      <c r="C1083" s="97">
        <v>0.67637731481481478</v>
      </c>
      <c r="D1083" s="98">
        <v>61</v>
      </c>
      <c r="E1083" s="100">
        <v>49.14</v>
      </c>
      <c r="F1083" s="101">
        <v>2997.54</v>
      </c>
      <c r="G1083" s="99" t="s">
        <v>7</v>
      </c>
    </row>
    <row r="1084" spans="1:7">
      <c r="A1084" s="31"/>
      <c r="B1084" s="33">
        <v>43388</v>
      </c>
      <c r="C1084" s="97">
        <v>0.67637731481481478</v>
      </c>
      <c r="D1084" s="98">
        <v>230</v>
      </c>
      <c r="E1084" s="100">
        <v>49.14</v>
      </c>
      <c r="F1084" s="101">
        <v>11302.2</v>
      </c>
      <c r="G1084" s="99" t="s">
        <v>7</v>
      </c>
    </row>
    <row r="1085" spans="1:7">
      <c r="A1085" s="31"/>
      <c r="B1085" s="33">
        <v>43388</v>
      </c>
      <c r="C1085" s="97">
        <v>0.67905092592592586</v>
      </c>
      <c r="D1085" s="98">
        <v>147</v>
      </c>
      <c r="E1085" s="100">
        <v>49.11</v>
      </c>
      <c r="F1085" s="101">
        <v>7219.17</v>
      </c>
      <c r="G1085" s="99" t="s">
        <v>7</v>
      </c>
    </row>
    <row r="1086" spans="1:7">
      <c r="A1086" s="31"/>
      <c r="B1086" s="33">
        <v>43388</v>
      </c>
      <c r="C1086" s="97">
        <v>0.67905092592592586</v>
      </c>
      <c r="D1086" s="98">
        <v>122</v>
      </c>
      <c r="E1086" s="100">
        <v>49.11</v>
      </c>
      <c r="F1086" s="101">
        <v>5991.42</v>
      </c>
      <c r="G1086" s="99" t="s">
        <v>7</v>
      </c>
    </row>
    <row r="1087" spans="1:7">
      <c r="A1087" s="31"/>
      <c r="B1087" s="33">
        <v>43388</v>
      </c>
      <c r="C1087" s="97">
        <v>0.67983796296296306</v>
      </c>
      <c r="D1087" s="98">
        <v>178</v>
      </c>
      <c r="E1087" s="100">
        <v>49.1</v>
      </c>
      <c r="F1087" s="101">
        <v>8739.8000000000011</v>
      </c>
      <c r="G1087" s="99" t="s">
        <v>7</v>
      </c>
    </row>
    <row r="1088" spans="1:7">
      <c r="A1088" s="31"/>
      <c r="B1088" s="33">
        <v>43388</v>
      </c>
      <c r="C1088" s="97">
        <v>0.68135416666666659</v>
      </c>
      <c r="D1088" s="98">
        <v>304</v>
      </c>
      <c r="E1088" s="100">
        <v>49.12</v>
      </c>
      <c r="F1088" s="101">
        <v>14932.48</v>
      </c>
      <c r="G1088" s="99" t="s">
        <v>7</v>
      </c>
    </row>
    <row r="1089" spans="1:7">
      <c r="A1089" s="31"/>
      <c r="B1089" s="33">
        <v>43388</v>
      </c>
      <c r="C1089" s="97">
        <v>0.68357638888888894</v>
      </c>
      <c r="D1089" s="98">
        <v>455</v>
      </c>
      <c r="E1089" s="100">
        <v>49.19</v>
      </c>
      <c r="F1089" s="101">
        <v>22381.45</v>
      </c>
      <c r="G1089" s="99" t="s">
        <v>7</v>
      </c>
    </row>
    <row r="1090" spans="1:7">
      <c r="A1090" s="31"/>
      <c r="B1090" s="33">
        <v>43388</v>
      </c>
      <c r="C1090" s="97">
        <v>0.68487268518518529</v>
      </c>
      <c r="D1090" s="98">
        <v>321</v>
      </c>
      <c r="E1090" s="100">
        <v>49.21</v>
      </c>
      <c r="F1090" s="101">
        <v>15796.41</v>
      </c>
      <c r="G1090" s="99" t="s">
        <v>7</v>
      </c>
    </row>
    <row r="1091" spans="1:7">
      <c r="A1091" s="31"/>
      <c r="B1091" s="33">
        <v>43388</v>
      </c>
      <c r="C1091" s="97">
        <v>0.685613425925926</v>
      </c>
      <c r="D1091" s="98">
        <v>161</v>
      </c>
      <c r="E1091" s="100">
        <v>49.23</v>
      </c>
      <c r="F1091" s="101">
        <v>7926.03</v>
      </c>
      <c r="G1091" s="99" t="s">
        <v>7</v>
      </c>
    </row>
    <row r="1092" spans="1:7">
      <c r="A1092" s="31"/>
      <c r="B1092" s="33">
        <v>43388</v>
      </c>
      <c r="C1092" s="97">
        <v>0.685613425925926</v>
      </c>
      <c r="D1092" s="98">
        <v>172</v>
      </c>
      <c r="E1092" s="100">
        <v>49.22</v>
      </c>
      <c r="F1092" s="101">
        <v>8465.84</v>
      </c>
      <c r="G1092" s="99" t="s">
        <v>7</v>
      </c>
    </row>
    <row r="1093" spans="1:7">
      <c r="A1093" s="31"/>
      <c r="B1093" s="33">
        <v>43388</v>
      </c>
      <c r="C1093" s="97">
        <v>0.68859953703703702</v>
      </c>
      <c r="D1093" s="98">
        <v>6</v>
      </c>
      <c r="E1093" s="100">
        <v>49.2</v>
      </c>
      <c r="F1093" s="101">
        <v>295.20000000000005</v>
      </c>
      <c r="G1093" s="99" t="s">
        <v>7</v>
      </c>
    </row>
    <row r="1094" spans="1:7">
      <c r="A1094" s="31"/>
      <c r="B1094" s="33">
        <v>43388</v>
      </c>
      <c r="C1094" s="97">
        <v>0.68859953703703702</v>
      </c>
      <c r="D1094" s="98">
        <v>139</v>
      </c>
      <c r="E1094" s="100">
        <v>49.2</v>
      </c>
      <c r="F1094" s="101">
        <v>6838.8</v>
      </c>
      <c r="G1094" s="99" t="s">
        <v>7</v>
      </c>
    </row>
    <row r="1095" spans="1:7">
      <c r="A1095" s="31"/>
      <c r="B1095" s="33">
        <v>43388</v>
      </c>
      <c r="C1095" s="97">
        <v>0.68974537037037031</v>
      </c>
      <c r="D1095" s="98">
        <v>523</v>
      </c>
      <c r="E1095" s="100">
        <v>49.23</v>
      </c>
      <c r="F1095" s="101">
        <v>25747.289999999997</v>
      </c>
      <c r="G1095" s="99" t="s">
        <v>7</v>
      </c>
    </row>
    <row r="1096" spans="1:7">
      <c r="A1096" s="31"/>
      <c r="B1096" s="33">
        <v>43388</v>
      </c>
      <c r="C1096" s="97">
        <v>0.69144675925925936</v>
      </c>
      <c r="D1096" s="98">
        <v>30</v>
      </c>
      <c r="E1096" s="100">
        <v>49.2</v>
      </c>
      <c r="F1096" s="101">
        <v>1476</v>
      </c>
      <c r="G1096" s="99" t="s">
        <v>7</v>
      </c>
    </row>
    <row r="1097" spans="1:7">
      <c r="A1097" s="31"/>
      <c r="B1097" s="33">
        <v>43388</v>
      </c>
      <c r="C1097" s="97">
        <v>0.69144675925925936</v>
      </c>
      <c r="D1097" s="98">
        <v>327</v>
      </c>
      <c r="E1097" s="100">
        <v>49.2</v>
      </c>
      <c r="F1097" s="101">
        <v>16088.400000000001</v>
      </c>
      <c r="G1097" s="99" t="s">
        <v>7</v>
      </c>
    </row>
    <row r="1098" spans="1:7">
      <c r="A1098" s="31"/>
      <c r="B1098" s="33">
        <v>43388</v>
      </c>
      <c r="C1098" s="97">
        <v>0.69307870370370361</v>
      </c>
      <c r="D1098" s="98">
        <v>128</v>
      </c>
      <c r="E1098" s="100">
        <v>49.23</v>
      </c>
      <c r="F1098" s="101">
        <v>6301.44</v>
      </c>
      <c r="G1098" s="99" t="s">
        <v>7</v>
      </c>
    </row>
    <row r="1099" spans="1:7">
      <c r="A1099" s="31"/>
      <c r="B1099" s="33">
        <v>43388</v>
      </c>
      <c r="C1099" s="97">
        <v>0.69307870370370361</v>
      </c>
      <c r="D1099" s="98">
        <v>192</v>
      </c>
      <c r="E1099" s="100">
        <v>49.23</v>
      </c>
      <c r="F1099" s="101">
        <v>9452.16</v>
      </c>
      <c r="G1099" s="99" t="s">
        <v>7</v>
      </c>
    </row>
    <row r="1100" spans="1:7">
      <c r="A1100" s="31"/>
      <c r="B1100" s="33">
        <v>43388</v>
      </c>
      <c r="C1100" s="97">
        <v>0.69413194444444437</v>
      </c>
      <c r="D1100" s="98">
        <v>111</v>
      </c>
      <c r="E1100" s="100">
        <v>49.19</v>
      </c>
      <c r="F1100" s="101">
        <v>5460.09</v>
      </c>
      <c r="G1100" s="99" t="s">
        <v>7</v>
      </c>
    </row>
    <row r="1101" spans="1:7">
      <c r="A1101" s="31"/>
      <c r="B1101" s="33">
        <v>43388</v>
      </c>
      <c r="C1101" s="97">
        <v>0.69413194444444437</v>
      </c>
      <c r="D1101" s="98">
        <v>118</v>
      </c>
      <c r="E1101" s="100">
        <v>49.19</v>
      </c>
      <c r="F1101" s="101">
        <v>5804.42</v>
      </c>
      <c r="G1101" s="99" t="s">
        <v>7</v>
      </c>
    </row>
    <row r="1102" spans="1:7">
      <c r="A1102" s="31"/>
      <c r="B1102" s="33">
        <v>43388</v>
      </c>
      <c r="C1102" s="97">
        <v>0.69466435185185194</v>
      </c>
      <c r="D1102" s="98">
        <v>182</v>
      </c>
      <c r="E1102" s="100">
        <v>49.21</v>
      </c>
      <c r="F1102" s="101">
        <v>8956.2199999999993</v>
      </c>
      <c r="G1102" s="99" t="s">
        <v>7</v>
      </c>
    </row>
    <row r="1103" spans="1:7">
      <c r="A1103" s="31"/>
      <c r="B1103" s="33">
        <v>43388</v>
      </c>
      <c r="C1103" s="97">
        <v>0.69572916666666662</v>
      </c>
      <c r="D1103" s="98">
        <v>163</v>
      </c>
      <c r="E1103" s="100">
        <v>49.17</v>
      </c>
      <c r="F1103" s="101">
        <v>8014.71</v>
      </c>
      <c r="G1103" s="99" t="s">
        <v>7</v>
      </c>
    </row>
    <row r="1104" spans="1:7">
      <c r="A1104" s="31"/>
      <c r="B1104" s="33">
        <v>43388</v>
      </c>
      <c r="C1104" s="97">
        <v>0.69730324074074079</v>
      </c>
      <c r="D1104" s="98">
        <v>274</v>
      </c>
      <c r="E1104" s="100">
        <v>49.16</v>
      </c>
      <c r="F1104" s="101">
        <v>13469.839999999998</v>
      </c>
      <c r="G1104" s="99" t="s">
        <v>7</v>
      </c>
    </row>
    <row r="1105" spans="1:7">
      <c r="A1105" s="31"/>
      <c r="B1105" s="33">
        <v>43388</v>
      </c>
      <c r="C1105" s="97">
        <v>0.69829861111111124</v>
      </c>
      <c r="D1105" s="98">
        <v>207</v>
      </c>
      <c r="E1105" s="100">
        <v>49.17</v>
      </c>
      <c r="F1105" s="101">
        <v>10178.19</v>
      </c>
      <c r="G1105" s="99" t="s">
        <v>7</v>
      </c>
    </row>
    <row r="1106" spans="1:7">
      <c r="A1106" s="31"/>
      <c r="B1106" s="33">
        <v>43388</v>
      </c>
      <c r="C1106" s="97">
        <v>0.69901620370370365</v>
      </c>
      <c r="D1106" s="98">
        <v>137</v>
      </c>
      <c r="E1106" s="100">
        <v>49.18</v>
      </c>
      <c r="F1106" s="101">
        <v>6737.66</v>
      </c>
      <c r="G1106" s="99" t="s">
        <v>7</v>
      </c>
    </row>
    <row r="1107" spans="1:7">
      <c r="A1107" s="31"/>
      <c r="B1107" s="33">
        <v>43388</v>
      </c>
      <c r="C1107" s="97">
        <v>0.69995370370370369</v>
      </c>
      <c r="D1107" s="98">
        <v>80</v>
      </c>
      <c r="E1107" s="100">
        <v>49.18</v>
      </c>
      <c r="F1107" s="101">
        <v>3934.4</v>
      </c>
      <c r="G1107" s="99" t="s">
        <v>7</v>
      </c>
    </row>
    <row r="1108" spans="1:7">
      <c r="A1108" s="31"/>
      <c r="B1108" s="33">
        <v>43388</v>
      </c>
      <c r="C1108" s="97">
        <v>0.69995370370370369</v>
      </c>
      <c r="D1108" s="98">
        <v>113</v>
      </c>
      <c r="E1108" s="100">
        <v>49.18</v>
      </c>
      <c r="F1108" s="101">
        <v>5557.34</v>
      </c>
      <c r="G1108" s="99" t="s">
        <v>7</v>
      </c>
    </row>
    <row r="1109" spans="1:7">
      <c r="A1109" s="31"/>
      <c r="B1109" s="33">
        <v>43388</v>
      </c>
      <c r="C1109" s="97">
        <v>0.7009143518518518</v>
      </c>
      <c r="D1109" s="98">
        <v>189</v>
      </c>
      <c r="E1109" s="100">
        <v>49.19</v>
      </c>
      <c r="F1109" s="101">
        <v>9296.91</v>
      </c>
      <c r="G1109" s="99" t="s">
        <v>7</v>
      </c>
    </row>
    <row r="1110" spans="1:7">
      <c r="A1110" s="31"/>
      <c r="B1110" s="33">
        <v>43388</v>
      </c>
      <c r="C1110" s="97">
        <v>0.7019212962962964</v>
      </c>
      <c r="D1110" s="98">
        <v>220</v>
      </c>
      <c r="E1110" s="100">
        <v>49.18</v>
      </c>
      <c r="F1110" s="101">
        <v>10819.6</v>
      </c>
      <c r="G1110" s="99" t="s">
        <v>7</v>
      </c>
    </row>
    <row r="1111" spans="1:7">
      <c r="A1111" s="31"/>
      <c r="B1111" s="33">
        <v>43388</v>
      </c>
      <c r="C1111" s="97">
        <v>0.70269675925925934</v>
      </c>
      <c r="D1111" s="98">
        <v>158</v>
      </c>
      <c r="E1111" s="100">
        <v>49.18</v>
      </c>
      <c r="F1111" s="101">
        <v>7770.44</v>
      </c>
      <c r="G1111" s="99" t="s">
        <v>7</v>
      </c>
    </row>
    <row r="1112" spans="1:7">
      <c r="A1112" s="31"/>
      <c r="B1112" s="33">
        <v>43388</v>
      </c>
      <c r="C1112" s="97">
        <v>0.70383101851851848</v>
      </c>
      <c r="D1112" s="98">
        <v>249</v>
      </c>
      <c r="E1112" s="100">
        <v>49.22</v>
      </c>
      <c r="F1112" s="101">
        <v>12255.779999999999</v>
      </c>
      <c r="G1112" s="99" t="s">
        <v>7</v>
      </c>
    </row>
    <row r="1113" spans="1:7">
      <c r="A1113" s="31"/>
      <c r="B1113" s="33">
        <v>43388</v>
      </c>
      <c r="C1113" s="97">
        <v>0.70520833333333333</v>
      </c>
      <c r="D1113" s="98">
        <v>241</v>
      </c>
      <c r="E1113" s="100">
        <v>49.22</v>
      </c>
      <c r="F1113" s="101">
        <v>11862.02</v>
      </c>
      <c r="G1113" s="99" t="s">
        <v>7</v>
      </c>
    </row>
    <row r="1114" spans="1:7">
      <c r="A1114" s="31"/>
      <c r="B1114" s="33">
        <v>43388</v>
      </c>
      <c r="C1114" s="97">
        <v>0.70596064814814818</v>
      </c>
      <c r="D1114" s="98">
        <v>122</v>
      </c>
      <c r="E1114" s="100">
        <v>49.21</v>
      </c>
      <c r="F1114" s="101">
        <v>6003.62</v>
      </c>
      <c r="G1114" s="99" t="s">
        <v>7</v>
      </c>
    </row>
    <row r="1115" spans="1:7">
      <c r="A1115" s="31"/>
      <c r="B1115" s="33">
        <v>43388</v>
      </c>
      <c r="C1115" s="97">
        <v>0.70650462962962957</v>
      </c>
      <c r="D1115" s="98">
        <v>23</v>
      </c>
      <c r="E1115" s="100">
        <v>49.18</v>
      </c>
      <c r="F1115" s="101">
        <v>1131.1400000000001</v>
      </c>
      <c r="G1115" s="99" t="s">
        <v>7</v>
      </c>
    </row>
    <row r="1116" spans="1:7">
      <c r="A1116" s="31"/>
      <c r="B1116" s="33">
        <v>43388</v>
      </c>
      <c r="C1116" s="97">
        <v>0.70753472222222225</v>
      </c>
      <c r="D1116" s="98">
        <v>419</v>
      </c>
      <c r="E1116" s="100">
        <v>49.21</v>
      </c>
      <c r="F1116" s="101">
        <v>20618.990000000002</v>
      </c>
      <c r="G1116" s="99" t="s">
        <v>7</v>
      </c>
    </row>
    <row r="1117" spans="1:7">
      <c r="A1117" s="31"/>
      <c r="B1117" s="33">
        <v>43388</v>
      </c>
      <c r="C1117" s="97">
        <v>0.70861111111111119</v>
      </c>
      <c r="D1117" s="98">
        <v>215</v>
      </c>
      <c r="E1117" s="100">
        <v>49.22</v>
      </c>
      <c r="F1117" s="101">
        <v>10582.3</v>
      </c>
      <c r="G1117" s="99" t="s">
        <v>7</v>
      </c>
    </row>
    <row r="1118" spans="1:7">
      <c r="A1118" s="31"/>
      <c r="B1118" s="33">
        <v>43388</v>
      </c>
      <c r="C1118" s="97">
        <v>0.70861111111111119</v>
      </c>
      <c r="D1118" s="98">
        <v>237</v>
      </c>
      <c r="E1118" s="100">
        <v>49.22</v>
      </c>
      <c r="F1118" s="101">
        <v>11665.14</v>
      </c>
      <c r="G1118" s="99" t="s">
        <v>7</v>
      </c>
    </row>
    <row r="1119" spans="1:7">
      <c r="A1119" s="31"/>
      <c r="B1119" s="33">
        <v>43388</v>
      </c>
      <c r="C1119" s="97">
        <v>0.71059027777777783</v>
      </c>
      <c r="D1119" s="98">
        <v>250</v>
      </c>
      <c r="E1119" s="100">
        <v>49.2</v>
      </c>
      <c r="F1119" s="101">
        <v>12300</v>
      </c>
      <c r="G1119" s="99" t="s">
        <v>7</v>
      </c>
    </row>
    <row r="1120" spans="1:7">
      <c r="A1120" s="31"/>
      <c r="B1120" s="33">
        <v>43388</v>
      </c>
      <c r="C1120" s="97">
        <v>0.71059027777777783</v>
      </c>
      <c r="D1120" s="98">
        <v>6</v>
      </c>
      <c r="E1120" s="100">
        <v>49.2</v>
      </c>
      <c r="F1120" s="101">
        <v>295.20000000000005</v>
      </c>
      <c r="G1120" s="99" t="s">
        <v>7</v>
      </c>
    </row>
    <row r="1121" spans="1:7">
      <c r="A1121" s="31"/>
      <c r="B1121" s="33">
        <v>43388</v>
      </c>
      <c r="C1121" s="97">
        <v>0.71163194444444444</v>
      </c>
      <c r="D1121" s="98">
        <v>149</v>
      </c>
      <c r="E1121" s="100">
        <v>49.2</v>
      </c>
      <c r="F1121" s="101">
        <v>7330.8</v>
      </c>
      <c r="G1121" s="99" t="s">
        <v>7</v>
      </c>
    </row>
    <row r="1122" spans="1:7">
      <c r="A1122" s="31"/>
      <c r="B1122" s="33">
        <v>43388</v>
      </c>
      <c r="C1122" s="97">
        <v>0.71297453703703706</v>
      </c>
      <c r="D1122" s="98">
        <v>1</v>
      </c>
      <c r="E1122" s="100">
        <v>49.26</v>
      </c>
      <c r="F1122" s="101">
        <v>49.26</v>
      </c>
      <c r="G1122" s="99" t="s">
        <v>7</v>
      </c>
    </row>
    <row r="1123" spans="1:7">
      <c r="A1123" s="31"/>
      <c r="B1123" s="33">
        <v>43388</v>
      </c>
      <c r="C1123" s="97">
        <v>0.71297453703703706</v>
      </c>
      <c r="D1123" s="98">
        <v>136</v>
      </c>
      <c r="E1123" s="100">
        <v>49.26</v>
      </c>
      <c r="F1123" s="101">
        <v>6699.36</v>
      </c>
      <c r="G1123" s="99" t="s">
        <v>7</v>
      </c>
    </row>
    <row r="1124" spans="1:7">
      <c r="A1124" s="31"/>
      <c r="B1124" s="33">
        <v>43388</v>
      </c>
      <c r="C1124" s="97">
        <v>0.71297453703703706</v>
      </c>
      <c r="D1124" s="98">
        <v>69</v>
      </c>
      <c r="E1124" s="100">
        <v>49.26</v>
      </c>
      <c r="F1124" s="101">
        <v>3398.94</v>
      </c>
      <c r="G1124" s="99" t="s">
        <v>7</v>
      </c>
    </row>
    <row r="1125" spans="1:7">
      <c r="A1125" s="31"/>
      <c r="B1125" s="33">
        <v>43388</v>
      </c>
      <c r="C1125" s="97">
        <v>0.71297453703703706</v>
      </c>
      <c r="D1125" s="98">
        <v>126</v>
      </c>
      <c r="E1125" s="100">
        <v>49.26</v>
      </c>
      <c r="F1125" s="101">
        <v>6206.7599999999993</v>
      </c>
      <c r="G1125" s="99" t="s">
        <v>7</v>
      </c>
    </row>
    <row r="1126" spans="1:7">
      <c r="A1126" s="31"/>
      <c r="B1126" s="33">
        <v>43388</v>
      </c>
      <c r="C1126" s="97">
        <v>0.7136689814814815</v>
      </c>
      <c r="D1126" s="98">
        <v>130</v>
      </c>
      <c r="E1126" s="100">
        <v>49.25</v>
      </c>
      <c r="F1126" s="101">
        <v>6402.5</v>
      </c>
      <c r="G1126" s="99" t="s">
        <v>7</v>
      </c>
    </row>
    <row r="1127" spans="1:7">
      <c r="A1127" s="31"/>
      <c r="B1127" s="33">
        <v>43388</v>
      </c>
      <c r="C1127" s="97">
        <v>0.71395833333333336</v>
      </c>
      <c r="D1127" s="98">
        <v>1</v>
      </c>
      <c r="E1127" s="100">
        <v>49.25</v>
      </c>
      <c r="F1127" s="101">
        <v>49.25</v>
      </c>
      <c r="G1127" s="99" t="s">
        <v>7</v>
      </c>
    </row>
    <row r="1128" spans="1:7">
      <c r="A1128" s="31"/>
      <c r="B1128" s="33">
        <v>43388</v>
      </c>
      <c r="C1128" s="97">
        <v>0.71395833333333336</v>
      </c>
      <c r="D1128" s="98">
        <v>212</v>
      </c>
      <c r="E1128" s="100">
        <v>49.25</v>
      </c>
      <c r="F1128" s="101">
        <v>10441</v>
      </c>
      <c r="G1128" s="99" t="s">
        <v>7</v>
      </c>
    </row>
    <row r="1129" spans="1:7">
      <c r="A1129" s="31"/>
      <c r="B1129" s="33">
        <v>43388</v>
      </c>
      <c r="C1129" s="97">
        <v>0.71439814814814817</v>
      </c>
      <c r="D1129" s="98">
        <v>5</v>
      </c>
      <c r="E1129" s="100">
        <v>49.26</v>
      </c>
      <c r="F1129" s="101">
        <v>246.29999999999998</v>
      </c>
      <c r="G1129" s="99" t="s">
        <v>7</v>
      </c>
    </row>
    <row r="1130" spans="1:7">
      <c r="A1130" s="31"/>
      <c r="B1130" s="33">
        <v>43388</v>
      </c>
      <c r="C1130" s="97">
        <v>0.71439814814814817</v>
      </c>
      <c r="D1130" s="98">
        <v>134</v>
      </c>
      <c r="E1130" s="100">
        <v>49.26</v>
      </c>
      <c r="F1130" s="101">
        <v>6600.84</v>
      </c>
      <c r="G1130" s="99" t="s">
        <v>7</v>
      </c>
    </row>
    <row r="1131" spans="1:7">
      <c r="A1131" s="31"/>
      <c r="B1131" s="33">
        <v>43388</v>
      </c>
      <c r="C1131" s="97">
        <v>0.7152546296296296</v>
      </c>
      <c r="D1131" s="98">
        <v>102</v>
      </c>
      <c r="E1131" s="100">
        <v>49.27</v>
      </c>
      <c r="F1131" s="101">
        <v>5025.54</v>
      </c>
      <c r="G1131" s="99" t="s">
        <v>7</v>
      </c>
    </row>
    <row r="1132" spans="1:7">
      <c r="A1132" s="31"/>
      <c r="B1132" s="33">
        <v>43388</v>
      </c>
      <c r="C1132" s="97">
        <v>0.71545138888888893</v>
      </c>
      <c r="D1132" s="98">
        <v>141</v>
      </c>
      <c r="E1132" s="100">
        <v>49.28</v>
      </c>
      <c r="F1132" s="101">
        <v>6948.4800000000005</v>
      </c>
      <c r="G1132" s="99" t="s">
        <v>7</v>
      </c>
    </row>
    <row r="1133" spans="1:7">
      <c r="A1133" s="31"/>
      <c r="B1133" s="33">
        <v>43388</v>
      </c>
      <c r="C1133" s="97">
        <v>0.71618055555555549</v>
      </c>
      <c r="D1133" s="98">
        <v>175</v>
      </c>
      <c r="E1133" s="100">
        <v>49.23</v>
      </c>
      <c r="F1133" s="101">
        <v>8615.25</v>
      </c>
      <c r="G1133" s="99" t="s">
        <v>7</v>
      </c>
    </row>
    <row r="1134" spans="1:7">
      <c r="A1134" s="31"/>
      <c r="B1134" s="33">
        <v>43388</v>
      </c>
      <c r="C1134" s="97">
        <v>0.71618055555555549</v>
      </c>
      <c r="D1134" s="98">
        <v>175</v>
      </c>
      <c r="E1134" s="100">
        <v>49.23</v>
      </c>
      <c r="F1134" s="101">
        <v>8615.25</v>
      </c>
      <c r="G1134" s="99" t="s">
        <v>7</v>
      </c>
    </row>
    <row r="1135" spans="1:7">
      <c r="A1135" s="31"/>
      <c r="B1135" s="33">
        <v>43388</v>
      </c>
      <c r="C1135" s="97">
        <v>0.71680555555555558</v>
      </c>
      <c r="D1135" s="98">
        <v>158</v>
      </c>
      <c r="E1135" s="100">
        <v>49.23</v>
      </c>
      <c r="F1135" s="101">
        <v>7778.3399999999992</v>
      </c>
      <c r="G1135" s="99" t="s">
        <v>7</v>
      </c>
    </row>
    <row r="1136" spans="1:7">
      <c r="A1136" s="31"/>
      <c r="B1136" s="33">
        <v>43388</v>
      </c>
      <c r="C1136" s="97">
        <v>0.71858796296296301</v>
      </c>
      <c r="D1136" s="98">
        <v>162</v>
      </c>
      <c r="E1136" s="100">
        <v>49.25</v>
      </c>
      <c r="F1136" s="101">
        <v>7978.5</v>
      </c>
      <c r="G1136" s="99" t="s">
        <v>7</v>
      </c>
    </row>
    <row r="1137" spans="1:7">
      <c r="A1137" s="31"/>
      <c r="B1137" s="33">
        <v>43388</v>
      </c>
      <c r="C1137" s="97">
        <v>0.72017361111111111</v>
      </c>
      <c r="D1137" s="98">
        <v>140</v>
      </c>
      <c r="E1137" s="100">
        <v>49.28</v>
      </c>
      <c r="F1137" s="101">
        <v>6899.2</v>
      </c>
      <c r="G1137" s="99" t="s">
        <v>7</v>
      </c>
    </row>
    <row r="1138" spans="1:7">
      <c r="A1138" s="31"/>
      <c r="B1138" s="33">
        <v>43388</v>
      </c>
      <c r="C1138" s="97">
        <v>0.72023148148148142</v>
      </c>
      <c r="D1138" s="98">
        <v>120</v>
      </c>
      <c r="E1138" s="100">
        <v>49.28</v>
      </c>
      <c r="F1138" s="101">
        <v>5913.6</v>
      </c>
      <c r="G1138" s="99" t="s">
        <v>7</v>
      </c>
    </row>
    <row r="1139" spans="1:7">
      <c r="A1139" s="31"/>
      <c r="B1139" s="33">
        <v>43388</v>
      </c>
      <c r="C1139" s="97">
        <v>0.72023148148148142</v>
      </c>
      <c r="D1139" s="98">
        <v>100</v>
      </c>
      <c r="E1139" s="100">
        <v>49.28</v>
      </c>
      <c r="F1139" s="101">
        <v>4928</v>
      </c>
      <c r="G1139" s="99" t="s">
        <v>7</v>
      </c>
    </row>
    <row r="1140" spans="1:7">
      <c r="A1140" s="31"/>
      <c r="B1140" s="33">
        <v>43388</v>
      </c>
      <c r="C1140" s="97">
        <v>0.72082175925925929</v>
      </c>
      <c r="D1140" s="98">
        <v>85</v>
      </c>
      <c r="E1140" s="100">
        <v>49.29</v>
      </c>
      <c r="F1140" s="101">
        <v>4189.6499999999996</v>
      </c>
      <c r="G1140" s="99" t="s">
        <v>7</v>
      </c>
    </row>
    <row r="1141" spans="1:7">
      <c r="A1141" s="31"/>
      <c r="B1141" s="33">
        <v>43388</v>
      </c>
      <c r="C1141" s="97">
        <v>0.72082175925925929</v>
      </c>
      <c r="D1141" s="98">
        <v>150</v>
      </c>
      <c r="E1141" s="100">
        <v>49.29</v>
      </c>
      <c r="F1141" s="101">
        <v>7393.5</v>
      </c>
      <c r="G1141" s="99" t="s">
        <v>7</v>
      </c>
    </row>
    <row r="1142" spans="1:7">
      <c r="A1142" s="31"/>
      <c r="B1142" s="33">
        <v>43388</v>
      </c>
      <c r="C1142" s="97">
        <v>0.72146990740740735</v>
      </c>
      <c r="D1142" s="98">
        <v>179</v>
      </c>
      <c r="E1142" s="100">
        <v>49.25</v>
      </c>
      <c r="F1142" s="101">
        <v>8815.75</v>
      </c>
      <c r="G1142" s="99" t="s">
        <v>7</v>
      </c>
    </row>
    <row r="1143" spans="1:7">
      <c r="A1143" s="31"/>
      <c r="B1143" s="33">
        <v>43388</v>
      </c>
      <c r="C1143" s="97">
        <v>0.72229166666666667</v>
      </c>
      <c r="D1143" s="98">
        <v>327</v>
      </c>
      <c r="E1143" s="100">
        <v>49.29</v>
      </c>
      <c r="F1143" s="101">
        <v>16117.83</v>
      </c>
      <c r="G1143" s="99" t="s">
        <v>7</v>
      </c>
    </row>
    <row r="1144" spans="1:7">
      <c r="A1144" s="31"/>
      <c r="B1144" s="33">
        <v>43388</v>
      </c>
      <c r="C1144" s="97">
        <v>0.7230671296296296</v>
      </c>
      <c r="D1144" s="98">
        <v>215</v>
      </c>
      <c r="E1144" s="100">
        <v>49.33</v>
      </c>
      <c r="F1144" s="101">
        <v>10605.949999999999</v>
      </c>
      <c r="G1144" s="99" t="s">
        <v>7</v>
      </c>
    </row>
    <row r="1145" spans="1:7">
      <c r="A1145" s="31"/>
      <c r="B1145" s="33">
        <v>43388</v>
      </c>
      <c r="C1145" s="97">
        <v>0.72393518518518529</v>
      </c>
      <c r="D1145" s="98">
        <v>280</v>
      </c>
      <c r="E1145" s="100">
        <v>49.32</v>
      </c>
      <c r="F1145" s="101">
        <v>13809.6</v>
      </c>
      <c r="G1145" s="99" t="s">
        <v>7</v>
      </c>
    </row>
    <row r="1146" spans="1:7">
      <c r="A1146" s="31"/>
      <c r="B1146" s="33">
        <v>43388</v>
      </c>
      <c r="C1146" s="97">
        <v>0.7244328703703703</v>
      </c>
      <c r="D1146" s="98">
        <v>157</v>
      </c>
      <c r="E1146" s="100">
        <v>49.28</v>
      </c>
      <c r="F1146" s="101">
        <v>7736.96</v>
      </c>
      <c r="G1146" s="99" t="s">
        <v>7</v>
      </c>
    </row>
    <row r="1147" spans="1:7">
      <c r="A1147" s="31"/>
      <c r="B1147" s="33">
        <v>43388</v>
      </c>
      <c r="C1147" s="97">
        <v>0.7244328703703703</v>
      </c>
      <c r="D1147" s="98">
        <v>69</v>
      </c>
      <c r="E1147" s="100">
        <v>49.28</v>
      </c>
      <c r="F1147" s="101">
        <v>3400.32</v>
      </c>
      <c r="G1147" s="99" t="s">
        <v>7</v>
      </c>
    </row>
    <row r="1148" spans="1:7">
      <c r="A1148" s="31"/>
      <c r="B1148" s="33">
        <v>43388</v>
      </c>
      <c r="C1148" s="97">
        <v>0.72517361111111101</v>
      </c>
      <c r="D1148" s="98">
        <v>5</v>
      </c>
      <c r="E1148" s="100">
        <v>49.28</v>
      </c>
      <c r="F1148" s="101">
        <v>246.4</v>
      </c>
      <c r="G1148" s="99" t="s">
        <v>7</v>
      </c>
    </row>
    <row r="1149" spans="1:7">
      <c r="A1149" s="31"/>
      <c r="B1149" s="33">
        <v>43388</v>
      </c>
      <c r="C1149" s="97">
        <v>0.72520833333333334</v>
      </c>
      <c r="D1149" s="98">
        <v>104</v>
      </c>
      <c r="E1149" s="100">
        <v>49.29</v>
      </c>
      <c r="F1149" s="101">
        <v>5126.16</v>
      </c>
      <c r="G1149" s="99" t="s">
        <v>7</v>
      </c>
    </row>
    <row r="1150" spans="1:7">
      <c r="A1150" s="31"/>
      <c r="B1150" s="33">
        <v>43388</v>
      </c>
      <c r="C1150" s="97">
        <v>0.7254976851851852</v>
      </c>
      <c r="D1150" s="98">
        <v>10</v>
      </c>
      <c r="E1150" s="100">
        <v>49.29</v>
      </c>
      <c r="F1150" s="101">
        <v>492.9</v>
      </c>
      <c r="G1150" s="99" t="s">
        <v>7</v>
      </c>
    </row>
    <row r="1151" spans="1:7">
      <c r="A1151" s="31"/>
      <c r="B1151" s="33">
        <v>43389</v>
      </c>
      <c r="C1151" s="97">
        <v>0.37572916666666667</v>
      </c>
      <c r="D1151" s="98">
        <v>2</v>
      </c>
      <c r="E1151" s="100">
        <v>49.36</v>
      </c>
      <c r="F1151" s="101">
        <v>98.72</v>
      </c>
      <c r="G1151" s="99" t="s">
        <v>7</v>
      </c>
    </row>
    <row r="1152" spans="1:7">
      <c r="A1152" s="31"/>
      <c r="B1152" s="33">
        <v>43389</v>
      </c>
      <c r="C1152" s="97">
        <v>0.37581018518518516</v>
      </c>
      <c r="D1152" s="98">
        <v>312</v>
      </c>
      <c r="E1152" s="100">
        <v>49.35</v>
      </c>
      <c r="F1152" s="101">
        <v>15397.2</v>
      </c>
      <c r="G1152" s="99" t="s">
        <v>7</v>
      </c>
    </row>
    <row r="1153" spans="1:7">
      <c r="A1153" s="31"/>
      <c r="B1153" s="33">
        <v>43389</v>
      </c>
      <c r="C1153" s="97">
        <v>0.37581018518518516</v>
      </c>
      <c r="D1153" s="98">
        <v>165</v>
      </c>
      <c r="E1153" s="100">
        <v>49.35</v>
      </c>
      <c r="F1153" s="101">
        <v>8142.75</v>
      </c>
      <c r="G1153" s="99" t="s">
        <v>7</v>
      </c>
    </row>
    <row r="1154" spans="1:7">
      <c r="A1154" s="31"/>
      <c r="B1154" s="33">
        <v>43389</v>
      </c>
      <c r="C1154" s="97">
        <v>0.37582175925925926</v>
      </c>
      <c r="D1154" s="98">
        <v>171</v>
      </c>
      <c r="E1154" s="100">
        <v>49.32</v>
      </c>
      <c r="F1154" s="101">
        <v>8433.7199999999993</v>
      </c>
      <c r="G1154" s="99" t="s">
        <v>7</v>
      </c>
    </row>
    <row r="1155" spans="1:7">
      <c r="A1155" s="31"/>
      <c r="B1155" s="33">
        <v>43389</v>
      </c>
      <c r="C1155" s="97">
        <v>0.37587962962962962</v>
      </c>
      <c r="D1155" s="98">
        <v>165</v>
      </c>
      <c r="E1155" s="100">
        <v>49.34</v>
      </c>
      <c r="F1155" s="101">
        <v>8141.1</v>
      </c>
      <c r="G1155" s="99" t="s">
        <v>7</v>
      </c>
    </row>
    <row r="1156" spans="1:7">
      <c r="A1156" s="31"/>
      <c r="B1156" s="33">
        <v>43389</v>
      </c>
      <c r="C1156" s="97">
        <v>0.37670138888888888</v>
      </c>
      <c r="D1156" s="98">
        <v>145</v>
      </c>
      <c r="E1156" s="100">
        <v>49.3</v>
      </c>
      <c r="F1156" s="101">
        <v>7148.5</v>
      </c>
      <c r="G1156" s="99" t="s">
        <v>7</v>
      </c>
    </row>
    <row r="1157" spans="1:7">
      <c r="A1157" s="31"/>
      <c r="B1157" s="33">
        <v>43389</v>
      </c>
      <c r="C1157" s="97">
        <v>0.37980324074074073</v>
      </c>
      <c r="D1157" s="98">
        <v>214</v>
      </c>
      <c r="E1157" s="100">
        <v>49.4</v>
      </c>
      <c r="F1157" s="101">
        <v>10571.6</v>
      </c>
      <c r="G1157" s="99" t="s">
        <v>7</v>
      </c>
    </row>
    <row r="1158" spans="1:7">
      <c r="A1158" s="31"/>
      <c r="B1158" s="33">
        <v>43389</v>
      </c>
      <c r="C1158" s="97">
        <v>0.37981481481481483</v>
      </c>
      <c r="D1158" s="98">
        <v>150</v>
      </c>
      <c r="E1158" s="100">
        <v>49.4</v>
      </c>
      <c r="F1158" s="101">
        <v>7410</v>
      </c>
      <c r="G1158" s="99" t="s">
        <v>7</v>
      </c>
    </row>
    <row r="1159" spans="1:7">
      <c r="A1159" s="31"/>
      <c r="B1159" s="33">
        <v>43389</v>
      </c>
      <c r="C1159" s="97">
        <v>0.37981481481481483</v>
      </c>
      <c r="D1159" s="98">
        <v>64</v>
      </c>
      <c r="E1159" s="100">
        <v>49.4</v>
      </c>
      <c r="F1159" s="101">
        <v>3161.6</v>
      </c>
      <c r="G1159" s="99" t="s">
        <v>7</v>
      </c>
    </row>
    <row r="1160" spans="1:7">
      <c r="A1160" s="31"/>
      <c r="B1160" s="33">
        <v>43389</v>
      </c>
      <c r="C1160" s="97">
        <v>0.38194444444444442</v>
      </c>
      <c r="D1160" s="98">
        <v>150</v>
      </c>
      <c r="E1160" s="100">
        <v>49.37</v>
      </c>
      <c r="F1160" s="101">
        <v>7405.5</v>
      </c>
      <c r="G1160" s="99" t="s">
        <v>7</v>
      </c>
    </row>
    <row r="1161" spans="1:7">
      <c r="A1161" s="31"/>
      <c r="B1161" s="33">
        <v>43389</v>
      </c>
      <c r="C1161" s="97">
        <v>0.38194444444444442</v>
      </c>
      <c r="D1161" s="98">
        <v>43</v>
      </c>
      <c r="E1161" s="100">
        <v>49.37</v>
      </c>
      <c r="F1161" s="101">
        <v>2122.91</v>
      </c>
      <c r="G1161" s="99" t="s">
        <v>7</v>
      </c>
    </row>
    <row r="1162" spans="1:7">
      <c r="A1162" s="31"/>
      <c r="B1162" s="33">
        <v>43389</v>
      </c>
      <c r="C1162" s="97">
        <v>0.38716435185185188</v>
      </c>
      <c r="D1162" s="98">
        <v>267</v>
      </c>
      <c r="E1162" s="100">
        <v>49.49</v>
      </c>
      <c r="F1162" s="101">
        <v>13213.83</v>
      </c>
      <c r="G1162" s="99" t="s">
        <v>7</v>
      </c>
    </row>
    <row r="1163" spans="1:7">
      <c r="A1163" s="31"/>
      <c r="B1163" s="33">
        <v>43389</v>
      </c>
      <c r="C1163" s="97">
        <v>0.38716435185185188</v>
      </c>
      <c r="D1163" s="98">
        <v>109</v>
      </c>
      <c r="E1163" s="100">
        <v>49.49</v>
      </c>
      <c r="F1163" s="101">
        <v>5394.41</v>
      </c>
      <c r="G1163" s="99" t="s">
        <v>7</v>
      </c>
    </row>
    <row r="1164" spans="1:7">
      <c r="A1164" s="31"/>
      <c r="B1164" s="33">
        <v>43389</v>
      </c>
      <c r="C1164" s="97">
        <v>0.38717592592592592</v>
      </c>
      <c r="D1164" s="98">
        <v>149</v>
      </c>
      <c r="E1164" s="100">
        <v>49.49</v>
      </c>
      <c r="F1164" s="101">
        <v>7374.01</v>
      </c>
      <c r="G1164" s="99" t="s">
        <v>7</v>
      </c>
    </row>
    <row r="1165" spans="1:7">
      <c r="A1165" s="31"/>
      <c r="B1165" s="33">
        <v>43389</v>
      </c>
      <c r="C1165" s="97">
        <v>0.38717592592592592</v>
      </c>
      <c r="D1165" s="98">
        <v>118</v>
      </c>
      <c r="E1165" s="100">
        <v>49.49</v>
      </c>
      <c r="F1165" s="101">
        <v>5839.8200000000006</v>
      </c>
      <c r="G1165" s="99" t="s">
        <v>7</v>
      </c>
    </row>
    <row r="1166" spans="1:7">
      <c r="A1166" s="31"/>
      <c r="B1166" s="33">
        <v>43389</v>
      </c>
      <c r="C1166" s="97">
        <v>0.3897106481481481</v>
      </c>
      <c r="D1166" s="98">
        <v>176</v>
      </c>
      <c r="E1166" s="100">
        <v>49.49</v>
      </c>
      <c r="F1166" s="101">
        <v>8710.24</v>
      </c>
      <c r="G1166" s="99" t="s">
        <v>7</v>
      </c>
    </row>
    <row r="1167" spans="1:7">
      <c r="A1167" s="31"/>
      <c r="B1167" s="33">
        <v>43389</v>
      </c>
      <c r="C1167" s="97">
        <v>0.38990740740740737</v>
      </c>
      <c r="D1167" s="98">
        <v>60</v>
      </c>
      <c r="E1167" s="100">
        <v>49.48</v>
      </c>
      <c r="F1167" s="101">
        <v>2968.7999999999997</v>
      </c>
      <c r="G1167" s="99" t="s">
        <v>7</v>
      </c>
    </row>
    <row r="1168" spans="1:7">
      <c r="A1168" s="31"/>
      <c r="B1168" s="33">
        <v>43389</v>
      </c>
      <c r="C1168" s="97">
        <v>0.39061342592592596</v>
      </c>
      <c r="D1168" s="98">
        <v>80</v>
      </c>
      <c r="E1168" s="100">
        <v>49.47</v>
      </c>
      <c r="F1168" s="101">
        <v>3957.6</v>
      </c>
      <c r="G1168" s="99" t="s">
        <v>7</v>
      </c>
    </row>
    <row r="1169" spans="1:7">
      <c r="A1169" s="31"/>
      <c r="B1169" s="33">
        <v>43389</v>
      </c>
      <c r="C1169" s="97">
        <v>0.39061342592592596</v>
      </c>
      <c r="D1169" s="98">
        <v>234</v>
      </c>
      <c r="E1169" s="100">
        <v>49.47</v>
      </c>
      <c r="F1169" s="101">
        <v>11575.98</v>
      </c>
      <c r="G1169" s="99" t="s">
        <v>7</v>
      </c>
    </row>
    <row r="1170" spans="1:7">
      <c r="A1170" s="31"/>
      <c r="B1170" s="33">
        <v>43389</v>
      </c>
      <c r="C1170" s="97">
        <v>0.39061342592592596</v>
      </c>
      <c r="D1170" s="98">
        <v>234</v>
      </c>
      <c r="E1170" s="100">
        <v>49.47</v>
      </c>
      <c r="F1170" s="101">
        <v>11575.98</v>
      </c>
      <c r="G1170" s="99" t="s">
        <v>7</v>
      </c>
    </row>
    <row r="1171" spans="1:7">
      <c r="A1171" s="31"/>
      <c r="B1171" s="33">
        <v>43389</v>
      </c>
      <c r="C1171" s="97">
        <v>0.39061342592592596</v>
      </c>
      <c r="D1171" s="98">
        <v>11</v>
      </c>
      <c r="E1171" s="100">
        <v>49.47</v>
      </c>
      <c r="F1171" s="101">
        <v>544.16999999999996</v>
      </c>
      <c r="G1171" s="99" t="s">
        <v>7</v>
      </c>
    </row>
    <row r="1172" spans="1:7">
      <c r="A1172" s="31"/>
      <c r="B1172" s="33">
        <v>43389</v>
      </c>
      <c r="C1172" s="97">
        <v>0.39318287037037036</v>
      </c>
      <c r="D1172" s="98">
        <v>102</v>
      </c>
      <c r="E1172" s="100">
        <v>49.47</v>
      </c>
      <c r="F1172" s="101">
        <v>5045.9399999999996</v>
      </c>
      <c r="G1172" s="99" t="s">
        <v>7</v>
      </c>
    </row>
    <row r="1173" spans="1:7">
      <c r="A1173" s="31"/>
      <c r="B1173" s="33">
        <v>43389</v>
      </c>
      <c r="C1173" s="97">
        <v>0.39318287037037036</v>
      </c>
      <c r="D1173" s="98">
        <v>72</v>
      </c>
      <c r="E1173" s="100">
        <v>49.47</v>
      </c>
      <c r="F1173" s="101">
        <v>3561.84</v>
      </c>
      <c r="G1173" s="99" t="s">
        <v>7</v>
      </c>
    </row>
    <row r="1174" spans="1:7">
      <c r="A1174" s="31"/>
      <c r="B1174" s="33">
        <v>43389</v>
      </c>
      <c r="C1174" s="97">
        <v>0.39680555555555558</v>
      </c>
      <c r="D1174" s="98">
        <v>338</v>
      </c>
      <c r="E1174" s="100">
        <v>49.6</v>
      </c>
      <c r="F1174" s="101">
        <v>16764.8</v>
      </c>
      <c r="G1174" s="99" t="s">
        <v>7</v>
      </c>
    </row>
    <row r="1175" spans="1:7">
      <c r="A1175" s="31"/>
      <c r="B1175" s="33">
        <v>43389</v>
      </c>
      <c r="C1175" s="97">
        <v>0.40060185185185188</v>
      </c>
      <c r="D1175" s="98">
        <v>177</v>
      </c>
      <c r="E1175" s="100">
        <v>49.62</v>
      </c>
      <c r="F1175" s="101">
        <v>8782.74</v>
      </c>
      <c r="G1175" s="99" t="s">
        <v>7</v>
      </c>
    </row>
    <row r="1176" spans="1:7">
      <c r="A1176" s="31"/>
      <c r="B1176" s="33">
        <v>43389</v>
      </c>
      <c r="C1176" s="97">
        <v>0.40060185185185188</v>
      </c>
      <c r="D1176" s="98">
        <v>150</v>
      </c>
      <c r="E1176" s="100">
        <v>49.6</v>
      </c>
      <c r="F1176" s="101">
        <v>7440</v>
      </c>
      <c r="G1176" s="99" t="s">
        <v>7</v>
      </c>
    </row>
    <row r="1177" spans="1:7">
      <c r="A1177" s="31"/>
      <c r="B1177" s="33">
        <v>43389</v>
      </c>
      <c r="C1177" s="97">
        <v>0.40060185185185188</v>
      </c>
      <c r="D1177" s="98">
        <v>100</v>
      </c>
      <c r="E1177" s="100">
        <v>49.61</v>
      </c>
      <c r="F1177" s="101">
        <v>4961</v>
      </c>
      <c r="G1177" s="99" t="s">
        <v>7</v>
      </c>
    </row>
    <row r="1178" spans="1:7">
      <c r="A1178" s="31"/>
      <c r="B1178" s="33">
        <v>43389</v>
      </c>
      <c r="C1178" s="97">
        <v>0.40060185185185188</v>
      </c>
      <c r="D1178" s="98">
        <v>57</v>
      </c>
      <c r="E1178" s="100">
        <v>49.61</v>
      </c>
      <c r="F1178" s="101">
        <v>2827.77</v>
      </c>
      <c r="G1178" s="99" t="s">
        <v>7</v>
      </c>
    </row>
    <row r="1179" spans="1:7">
      <c r="A1179" s="31"/>
      <c r="B1179" s="33">
        <v>43389</v>
      </c>
      <c r="C1179" s="97">
        <v>0.40157407407407408</v>
      </c>
      <c r="D1179" s="98">
        <v>116</v>
      </c>
      <c r="E1179" s="100">
        <v>49.61</v>
      </c>
      <c r="F1179" s="101">
        <v>5754.76</v>
      </c>
      <c r="G1179" s="99" t="s">
        <v>7</v>
      </c>
    </row>
    <row r="1180" spans="1:7">
      <c r="A1180" s="31"/>
      <c r="B1180" s="33">
        <v>43389</v>
      </c>
      <c r="C1180" s="97">
        <v>0.40234953703703707</v>
      </c>
      <c r="D1180" s="98">
        <v>199</v>
      </c>
      <c r="E1180" s="100">
        <v>49.59</v>
      </c>
      <c r="F1180" s="101">
        <v>9868.41</v>
      </c>
      <c r="G1180" s="99" t="s">
        <v>7</v>
      </c>
    </row>
    <row r="1181" spans="1:7">
      <c r="A1181" s="31"/>
      <c r="B1181" s="33">
        <v>43389</v>
      </c>
      <c r="C1181" s="97">
        <v>0.40582175925925923</v>
      </c>
      <c r="D1181" s="98">
        <v>139</v>
      </c>
      <c r="E1181" s="100">
        <v>49.67</v>
      </c>
      <c r="F1181" s="101">
        <v>6904.13</v>
      </c>
      <c r="G1181" s="99" t="s">
        <v>7</v>
      </c>
    </row>
    <row r="1182" spans="1:7">
      <c r="A1182" s="31"/>
      <c r="B1182" s="33">
        <v>43389</v>
      </c>
      <c r="C1182" s="97">
        <v>0.40684027777777776</v>
      </c>
      <c r="D1182" s="98">
        <v>151</v>
      </c>
      <c r="E1182" s="100">
        <v>49.71</v>
      </c>
      <c r="F1182" s="101">
        <v>7506.21</v>
      </c>
      <c r="G1182" s="99" t="s">
        <v>7</v>
      </c>
    </row>
    <row r="1183" spans="1:7">
      <c r="A1183" s="31"/>
      <c r="B1183" s="33">
        <v>43389</v>
      </c>
      <c r="C1183" s="97">
        <v>0.40767361111111106</v>
      </c>
      <c r="D1183" s="98">
        <v>367</v>
      </c>
      <c r="E1183" s="100">
        <v>49.69</v>
      </c>
      <c r="F1183" s="101">
        <v>18236.23</v>
      </c>
      <c r="G1183" s="99" t="s">
        <v>7</v>
      </c>
    </row>
    <row r="1184" spans="1:7">
      <c r="A1184" s="31"/>
      <c r="B1184" s="33">
        <v>43389</v>
      </c>
      <c r="C1184" s="97">
        <v>0.40768518518518521</v>
      </c>
      <c r="D1184" s="98">
        <v>245</v>
      </c>
      <c r="E1184" s="100">
        <v>49.69</v>
      </c>
      <c r="F1184" s="101">
        <v>12174.05</v>
      </c>
      <c r="G1184" s="99" t="s">
        <v>7</v>
      </c>
    </row>
    <row r="1185" spans="1:7">
      <c r="A1185" s="31"/>
      <c r="B1185" s="33">
        <v>43389</v>
      </c>
      <c r="C1185" s="97">
        <v>0.41238425925925926</v>
      </c>
      <c r="D1185" s="98">
        <v>190</v>
      </c>
      <c r="E1185" s="100">
        <v>49.69</v>
      </c>
      <c r="F1185" s="101">
        <v>9441.1</v>
      </c>
      <c r="G1185" s="99" t="s">
        <v>7</v>
      </c>
    </row>
    <row r="1186" spans="1:7">
      <c r="A1186" s="31"/>
      <c r="B1186" s="33">
        <v>43389</v>
      </c>
      <c r="C1186" s="97">
        <v>0.41238425925925926</v>
      </c>
      <c r="D1186" s="98">
        <v>150</v>
      </c>
      <c r="E1186" s="100">
        <v>49.69</v>
      </c>
      <c r="F1186" s="101">
        <v>7453.5</v>
      </c>
      <c r="G1186" s="99" t="s">
        <v>7</v>
      </c>
    </row>
    <row r="1187" spans="1:7">
      <c r="A1187" s="31"/>
      <c r="B1187" s="33">
        <v>43389</v>
      </c>
      <c r="C1187" s="97">
        <v>0.41238425925925926</v>
      </c>
      <c r="D1187" s="98">
        <v>80</v>
      </c>
      <c r="E1187" s="100">
        <v>49.69</v>
      </c>
      <c r="F1187" s="101">
        <v>3975.2</v>
      </c>
      <c r="G1187" s="99" t="s">
        <v>7</v>
      </c>
    </row>
    <row r="1188" spans="1:7">
      <c r="A1188" s="31"/>
      <c r="B1188" s="33">
        <v>43389</v>
      </c>
      <c r="C1188" s="97">
        <v>0.41238425925925926</v>
      </c>
      <c r="D1188" s="98">
        <v>18</v>
      </c>
      <c r="E1188" s="100">
        <v>49.7</v>
      </c>
      <c r="F1188" s="101">
        <v>894.6</v>
      </c>
      <c r="G1188" s="99" t="s">
        <v>7</v>
      </c>
    </row>
    <row r="1189" spans="1:7">
      <c r="A1189" s="31"/>
      <c r="B1189" s="33">
        <v>43389</v>
      </c>
      <c r="C1189" s="97">
        <v>0.41672453703703699</v>
      </c>
      <c r="D1189" s="98">
        <v>167</v>
      </c>
      <c r="E1189" s="100">
        <v>49.72</v>
      </c>
      <c r="F1189" s="101">
        <v>8303.24</v>
      </c>
      <c r="G1189" s="99" t="s">
        <v>7</v>
      </c>
    </row>
    <row r="1190" spans="1:7">
      <c r="A1190" s="31"/>
      <c r="B1190" s="33">
        <v>43389</v>
      </c>
      <c r="C1190" s="97">
        <v>0.41696759259259258</v>
      </c>
      <c r="D1190" s="98">
        <v>325</v>
      </c>
      <c r="E1190" s="100">
        <v>49.74</v>
      </c>
      <c r="F1190" s="101">
        <v>16165.5</v>
      </c>
      <c r="G1190" s="99" t="s">
        <v>7</v>
      </c>
    </row>
    <row r="1191" spans="1:7">
      <c r="A1191" s="31"/>
      <c r="B1191" s="33">
        <v>43389</v>
      </c>
      <c r="C1191" s="97">
        <v>0.41851851851851851</v>
      </c>
      <c r="D1191" s="98">
        <v>234</v>
      </c>
      <c r="E1191" s="100">
        <v>49.72</v>
      </c>
      <c r="F1191" s="101">
        <v>11634.48</v>
      </c>
      <c r="G1191" s="99" t="s">
        <v>7</v>
      </c>
    </row>
    <row r="1192" spans="1:7">
      <c r="A1192" s="31"/>
      <c r="B1192" s="33">
        <v>43389</v>
      </c>
      <c r="C1192" s="97">
        <v>0.41851851851851851</v>
      </c>
      <c r="D1192" s="98">
        <v>84</v>
      </c>
      <c r="E1192" s="100">
        <v>49.72</v>
      </c>
      <c r="F1192" s="101">
        <v>4176.4799999999996</v>
      </c>
      <c r="G1192" s="99" t="s">
        <v>7</v>
      </c>
    </row>
    <row r="1193" spans="1:7">
      <c r="A1193" s="31"/>
      <c r="B1193" s="33">
        <v>43389</v>
      </c>
      <c r="C1193" s="97">
        <v>0.41851851851851851</v>
      </c>
      <c r="D1193" s="98">
        <v>1</v>
      </c>
      <c r="E1193" s="100">
        <v>49.72</v>
      </c>
      <c r="F1193" s="101">
        <v>49.72</v>
      </c>
      <c r="G1193" s="99" t="s">
        <v>7</v>
      </c>
    </row>
    <row r="1194" spans="1:7">
      <c r="A1194" s="31"/>
      <c r="B1194" s="33">
        <v>43389</v>
      </c>
      <c r="C1194" s="97">
        <v>0.42005787037037035</v>
      </c>
      <c r="D1194" s="98">
        <v>152</v>
      </c>
      <c r="E1194" s="100">
        <v>49.72</v>
      </c>
      <c r="F1194" s="101">
        <v>7557.44</v>
      </c>
      <c r="G1194" s="99" t="s">
        <v>7</v>
      </c>
    </row>
    <row r="1195" spans="1:7">
      <c r="A1195" s="31"/>
      <c r="B1195" s="33">
        <v>43389</v>
      </c>
      <c r="C1195" s="97">
        <v>0.42084490740740743</v>
      </c>
      <c r="D1195" s="98">
        <v>138</v>
      </c>
      <c r="E1195" s="100">
        <v>49.73</v>
      </c>
      <c r="F1195" s="101">
        <v>6862.74</v>
      </c>
      <c r="G1195" s="99" t="s">
        <v>7</v>
      </c>
    </row>
    <row r="1196" spans="1:7">
      <c r="A1196" s="31"/>
      <c r="B1196" s="33">
        <v>43389</v>
      </c>
      <c r="C1196" s="97">
        <v>0.42277777777777775</v>
      </c>
      <c r="D1196" s="98">
        <v>190</v>
      </c>
      <c r="E1196" s="100">
        <v>49.72</v>
      </c>
      <c r="F1196" s="101">
        <v>9446.7999999999993</v>
      </c>
      <c r="G1196" s="99" t="s">
        <v>7</v>
      </c>
    </row>
    <row r="1197" spans="1:7">
      <c r="A1197" s="31"/>
      <c r="B1197" s="33">
        <v>43389</v>
      </c>
      <c r="C1197" s="97">
        <v>0.42446759259259265</v>
      </c>
      <c r="D1197" s="98">
        <v>120</v>
      </c>
      <c r="E1197" s="100">
        <v>49.74</v>
      </c>
      <c r="F1197" s="101">
        <v>5968.8</v>
      </c>
      <c r="G1197" s="99" t="s">
        <v>7</v>
      </c>
    </row>
    <row r="1198" spans="1:7">
      <c r="A1198" s="31"/>
      <c r="B1198" s="33">
        <v>43389</v>
      </c>
      <c r="C1198" s="97">
        <v>0.42446759259259265</v>
      </c>
      <c r="D1198" s="98">
        <v>113</v>
      </c>
      <c r="E1198" s="100">
        <v>49.74</v>
      </c>
      <c r="F1198" s="101">
        <v>5620.62</v>
      </c>
      <c r="G1198" s="99" t="s">
        <v>7</v>
      </c>
    </row>
    <row r="1199" spans="1:7">
      <c r="A1199" s="31"/>
      <c r="B1199" s="33">
        <v>43389</v>
      </c>
      <c r="C1199" s="97">
        <v>0.42603009259259261</v>
      </c>
      <c r="D1199" s="98">
        <v>176</v>
      </c>
      <c r="E1199" s="100">
        <v>49.72</v>
      </c>
      <c r="F1199" s="101">
        <v>8750.7199999999993</v>
      </c>
      <c r="G1199" s="99" t="s">
        <v>7</v>
      </c>
    </row>
    <row r="1200" spans="1:7">
      <c r="A1200" s="31"/>
      <c r="B1200" s="33">
        <v>43389</v>
      </c>
      <c r="C1200" s="97">
        <v>0.42603009259259261</v>
      </c>
      <c r="D1200" s="98">
        <v>25</v>
      </c>
      <c r="E1200" s="100">
        <v>49.72</v>
      </c>
      <c r="F1200" s="101">
        <v>1243</v>
      </c>
      <c r="G1200" s="99" t="s">
        <v>7</v>
      </c>
    </row>
    <row r="1201" spans="1:7">
      <c r="A1201" s="31"/>
      <c r="B1201" s="33">
        <v>43389</v>
      </c>
      <c r="C1201" s="97">
        <v>0.42662037037037037</v>
      </c>
      <c r="D1201" s="98">
        <v>150</v>
      </c>
      <c r="E1201" s="100">
        <v>49.71</v>
      </c>
      <c r="F1201" s="101">
        <v>7456.5</v>
      </c>
      <c r="G1201" s="99" t="s">
        <v>7</v>
      </c>
    </row>
    <row r="1202" spans="1:7">
      <c r="A1202" s="31"/>
      <c r="B1202" s="33">
        <v>43389</v>
      </c>
      <c r="C1202" s="97">
        <v>0.42662037037037037</v>
      </c>
      <c r="D1202" s="98">
        <v>61</v>
      </c>
      <c r="E1202" s="100">
        <v>49.71</v>
      </c>
      <c r="F1202" s="101">
        <v>3032.31</v>
      </c>
      <c r="G1202" s="99" t="s">
        <v>7</v>
      </c>
    </row>
    <row r="1203" spans="1:7">
      <c r="A1203" s="31"/>
      <c r="B1203" s="33">
        <v>43389</v>
      </c>
      <c r="C1203" s="97">
        <v>0.42662037037037037</v>
      </c>
      <c r="D1203" s="98">
        <v>4</v>
      </c>
      <c r="E1203" s="100">
        <v>49.71</v>
      </c>
      <c r="F1203" s="101">
        <v>198.84</v>
      </c>
      <c r="G1203" s="99" t="s">
        <v>7</v>
      </c>
    </row>
    <row r="1204" spans="1:7">
      <c r="A1204" s="31"/>
      <c r="B1204" s="33">
        <v>43389</v>
      </c>
      <c r="C1204" s="97">
        <v>0.42726851851851855</v>
      </c>
      <c r="D1204" s="98">
        <v>198</v>
      </c>
      <c r="E1204" s="100">
        <v>49.73</v>
      </c>
      <c r="F1204" s="101">
        <v>9846.5399999999991</v>
      </c>
      <c r="G1204" s="99" t="s">
        <v>7</v>
      </c>
    </row>
    <row r="1205" spans="1:7">
      <c r="A1205" s="31"/>
      <c r="B1205" s="33">
        <v>43389</v>
      </c>
      <c r="C1205" s="97">
        <v>0.42726851851851855</v>
      </c>
      <c r="D1205" s="98">
        <v>141</v>
      </c>
      <c r="E1205" s="100">
        <v>49.72</v>
      </c>
      <c r="F1205" s="101">
        <v>7010.5199999999995</v>
      </c>
      <c r="G1205" s="99" t="s">
        <v>7</v>
      </c>
    </row>
    <row r="1206" spans="1:7">
      <c r="A1206" s="31"/>
      <c r="B1206" s="33">
        <v>43389</v>
      </c>
      <c r="C1206" s="97">
        <v>0.42726851851851855</v>
      </c>
      <c r="D1206" s="98">
        <v>93</v>
      </c>
      <c r="E1206" s="100">
        <v>49.72</v>
      </c>
      <c r="F1206" s="101">
        <v>4623.96</v>
      </c>
      <c r="G1206" s="99" t="s">
        <v>7</v>
      </c>
    </row>
    <row r="1207" spans="1:7">
      <c r="A1207" s="31"/>
      <c r="B1207" s="33">
        <v>43389</v>
      </c>
      <c r="C1207" s="97">
        <v>0.43153935185185183</v>
      </c>
      <c r="D1207" s="98">
        <v>158</v>
      </c>
      <c r="E1207" s="100">
        <v>49.85</v>
      </c>
      <c r="F1207" s="101">
        <v>7876.3</v>
      </c>
      <c r="G1207" s="99" t="s">
        <v>7</v>
      </c>
    </row>
    <row r="1208" spans="1:7">
      <c r="A1208" s="31"/>
      <c r="B1208" s="33">
        <v>43389</v>
      </c>
      <c r="C1208" s="97">
        <v>0.43153935185185183</v>
      </c>
      <c r="D1208" s="98">
        <v>185</v>
      </c>
      <c r="E1208" s="100">
        <v>49.84</v>
      </c>
      <c r="F1208" s="101">
        <v>9220.4000000000015</v>
      </c>
      <c r="G1208" s="99" t="s">
        <v>7</v>
      </c>
    </row>
    <row r="1209" spans="1:7">
      <c r="A1209" s="31"/>
      <c r="B1209" s="33">
        <v>43389</v>
      </c>
      <c r="C1209" s="97">
        <v>0.43207175925925928</v>
      </c>
      <c r="D1209" s="98">
        <v>150</v>
      </c>
      <c r="E1209" s="100">
        <v>49.87</v>
      </c>
      <c r="F1209" s="101">
        <v>7480.5</v>
      </c>
      <c r="G1209" s="99" t="s">
        <v>7</v>
      </c>
    </row>
    <row r="1210" spans="1:7">
      <c r="A1210" s="31"/>
      <c r="B1210" s="33">
        <v>43389</v>
      </c>
      <c r="C1210" s="97">
        <v>0.43207175925925928</v>
      </c>
      <c r="D1210" s="98">
        <v>100</v>
      </c>
      <c r="E1210" s="100">
        <v>49.87</v>
      </c>
      <c r="F1210" s="101">
        <v>4987</v>
      </c>
      <c r="G1210" s="99" t="s">
        <v>7</v>
      </c>
    </row>
    <row r="1211" spans="1:7">
      <c r="A1211" s="31"/>
      <c r="B1211" s="33">
        <v>43389</v>
      </c>
      <c r="C1211" s="97">
        <v>0.43207175925925928</v>
      </c>
      <c r="D1211" s="98">
        <v>6</v>
      </c>
      <c r="E1211" s="100">
        <v>49.87</v>
      </c>
      <c r="F1211" s="101">
        <v>299.21999999999997</v>
      </c>
      <c r="G1211" s="99" t="s">
        <v>7</v>
      </c>
    </row>
    <row r="1212" spans="1:7">
      <c r="A1212" s="31"/>
      <c r="B1212" s="33">
        <v>43389</v>
      </c>
      <c r="C1212" s="97">
        <v>0.43880787037037039</v>
      </c>
      <c r="D1212" s="98">
        <v>106</v>
      </c>
      <c r="E1212" s="100">
        <v>49.77</v>
      </c>
      <c r="F1212" s="101">
        <v>5275.62</v>
      </c>
      <c r="G1212" s="99" t="s">
        <v>7</v>
      </c>
    </row>
    <row r="1213" spans="1:7">
      <c r="A1213" s="31"/>
      <c r="B1213" s="33">
        <v>43389</v>
      </c>
      <c r="C1213" s="97">
        <v>0.43880787037037039</v>
      </c>
      <c r="D1213" s="98">
        <v>41</v>
      </c>
      <c r="E1213" s="100">
        <v>49.77</v>
      </c>
      <c r="F1213" s="101">
        <v>2040.5700000000002</v>
      </c>
      <c r="G1213" s="99" t="s">
        <v>7</v>
      </c>
    </row>
    <row r="1214" spans="1:7">
      <c r="A1214" s="31"/>
      <c r="B1214" s="33">
        <v>43389</v>
      </c>
      <c r="C1214" s="97">
        <v>0.43949074074074074</v>
      </c>
      <c r="D1214" s="98">
        <v>328</v>
      </c>
      <c r="E1214" s="100">
        <v>49.77</v>
      </c>
      <c r="F1214" s="101">
        <v>16324.560000000001</v>
      </c>
      <c r="G1214" s="99" t="s">
        <v>7</v>
      </c>
    </row>
    <row r="1215" spans="1:7">
      <c r="A1215" s="31"/>
      <c r="B1215" s="33">
        <v>43389</v>
      </c>
      <c r="C1215" s="97">
        <v>0.4409953703703704</v>
      </c>
      <c r="D1215" s="98">
        <v>117</v>
      </c>
      <c r="E1215" s="100">
        <v>49.8</v>
      </c>
      <c r="F1215" s="101">
        <v>5826.5999999999995</v>
      </c>
      <c r="G1215" s="99" t="s">
        <v>7</v>
      </c>
    </row>
    <row r="1216" spans="1:7">
      <c r="A1216" s="31"/>
      <c r="B1216" s="33">
        <v>43389</v>
      </c>
      <c r="C1216" s="97">
        <v>0.4409953703703704</v>
      </c>
      <c r="D1216" s="98">
        <v>53</v>
      </c>
      <c r="E1216" s="100">
        <v>49.8</v>
      </c>
      <c r="F1216" s="101">
        <v>2639.3999999999996</v>
      </c>
      <c r="G1216" s="99" t="s">
        <v>7</v>
      </c>
    </row>
    <row r="1217" spans="1:7">
      <c r="A1217" s="31"/>
      <c r="B1217" s="33">
        <v>43389</v>
      </c>
      <c r="C1217" s="97">
        <v>0.44193287037037038</v>
      </c>
      <c r="D1217" s="98">
        <v>139</v>
      </c>
      <c r="E1217" s="100">
        <v>49.83</v>
      </c>
      <c r="F1217" s="101">
        <v>6926.37</v>
      </c>
      <c r="G1217" s="99" t="s">
        <v>7</v>
      </c>
    </row>
    <row r="1218" spans="1:7">
      <c r="A1218" s="31"/>
      <c r="B1218" s="33">
        <v>43389</v>
      </c>
      <c r="C1218" s="97">
        <v>0.44268518518518518</v>
      </c>
      <c r="D1218" s="98">
        <v>341</v>
      </c>
      <c r="E1218" s="100">
        <v>49.85</v>
      </c>
      <c r="F1218" s="101">
        <v>16998.850000000002</v>
      </c>
      <c r="G1218" s="99" t="s">
        <v>7</v>
      </c>
    </row>
    <row r="1219" spans="1:7">
      <c r="A1219" s="31"/>
      <c r="B1219" s="33">
        <v>43389</v>
      </c>
      <c r="C1219" s="97">
        <v>0.44464120370370369</v>
      </c>
      <c r="D1219" s="98">
        <v>135</v>
      </c>
      <c r="E1219" s="100">
        <v>49.91</v>
      </c>
      <c r="F1219" s="101">
        <v>6737.8499999999995</v>
      </c>
      <c r="G1219" s="99" t="s">
        <v>7</v>
      </c>
    </row>
    <row r="1220" spans="1:7">
      <c r="A1220" s="31"/>
      <c r="B1220" s="33">
        <v>43389</v>
      </c>
      <c r="C1220" s="97">
        <v>0.4458333333333333</v>
      </c>
      <c r="D1220" s="98">
        <v>164</v>
      </c>
      <c r="E1220" s="100">
        <v>49.89</v>
      </c>
      <c r="F1220" s="101">
        <v>8181.96</v>
      </c>
      <c r="G1220" s="99" t="s">
        <v>7</v>
      </c>
    </row>
    <row r="1221" spans="1:7">
      <c r="A1221" s="31"/>
      <c r="B1221" s="33">
        <v>43389</v>
      </c>
      <c r="C1221" s="97">
        <v>0.44594907407407408</v>
      </c>
      <c r="D1221" s="98">
        <v>145</v>
      </c>
      <c r="E1221" s="100">
        <v>49.9</v>
      </c>
      <c r="F1221" s="101">
        <v>7235.5</v>
      </c>
      <c r="G1221" s="99" t="s">
        <v>7</v>
      </c>
    </row>
    <row r="1222" spans="1:7">
      <c r="A1222" s="31"/>
      <c r="B1222" s="33">
        <v>43389</v>
      </c>
      <c r="C1222" s="97">
        <v>0.44798611111111114</v>
      </c>
      <c r="D1222" s="98">
        <v>165</v>
      </c>
      <c r="E1222" s="100">
        <v>49.89</v>
      </c>
      <c r="F1222" s="101">
        <v>8231.85</v>
      </c>
      <c r="G1222" s="99" t="s">
        <v>7</v>
      </c>
    </row>
    <row r="1223" spans="1:7">
      <c r="A1223" s="31"/>
      <c r="B1223" s="33">
        <v>43389</v>
      </c>
      <c r="C1223" s="97">
        <v>0.44938657407407406</v>
      </c>
      <c r="D1223" s="98">
        <v>278</v>
      </c>
      <c r="E1223" s="100">
        <v>50.04</v>
      </c>
      <c r="F1223" s="101">
        <v>13911.119999999999</v>
      </c>
      <c r="G1223" s="99" t="s">
        <v>7</v>
      </c>
    </row>
    <row r="1224" spans="1:7">
      <c r="A1224" s="31"/>
      <c r="B1224" s="33">
        <v>43389</v>
      </c>
      <c r="C1224" s="97">
        <v>0.44950231481481479</v>
      </c>
      <c r="D1224" s="98">
        <v>138</v>
      </c>
      <c r="E1224" s="100">
        <v>50.04</v>
      </c>
      <c r="F1224" s="101">
        <v>6905.5199999999995</v>
      </c>
      <c r="G1224" s="99" t="s">
        <v>7</v>
      </c>
    </row>
    <row r="1225" spans="1:7">
      <c r="A1225" s="31"/>
      <c r="B1225" s="33">
        <v>43389</v>
      </c>
      <c r="C1225" s="97">
        <v>0.45003472222222224</v>
      </c>
      <c r="D1225" s="98">
        <v>161</v>
      </c>
      <c r="E1225" s="100">
        <v>50.04</v>
      </c>
      <c r="F1225" s="101">
        <v>8056.44</v>
      </c>
      <c r="G1225" s="99" t="s">
        <v>7</v>
      </c>
    </row>
    <row r="1226" spans="1:7">
      <c r="A1226" s="31"/>
      <c r="B1226" s="33">
        <v>43389</v>
      </c>
      <c r="C1226" s="97">
        <v>0.45012731481481483</v>
      </c>
      <c r="D1226" s="98">
        <v>155</v>
      </c>
      <c r="E1226" s="100">
        <v>50.04</v>
      </c>
      <c r="F1226" s="101">
        <v>7756.2</v>
      </c>
      <c r="G1226" s="99" t="s">
        <v>7</v>
      </c>
    </row>
    <row r="1227" spans="1:7">
      <c r="A1227" s="31"/>
      <c r="B1227" s="33">
        <v>43389</v>
      </c>
      <c r="C1227" s="97">
        <v>0.45013888888888887</v>
      </c>
      <c r="D1227" s="98">
        <v>172</v>
      </c>
      <c r="E1227" s="100">
        <v>50.04</v>
      </c>
      <c r="F1227" s="101">
        <v>8606.8799999999992</v>
      </c>
      <c r="G1227" s="99" t="s">
        <v>7</v>
      </c>
    </row>
    <row r="1228" spans="1:7">
      <c r="A1228" s="31"/>
      <c r="B1228" s="33">
        <v>43389</v>
      </c>
      <c r="C1228" s="97">
        <v>0.45020833333333332</v>
      </c>
      <c r="D1228" s="98">
        <v>171</v>
      </c>
      <c r="E1228" s="100">
        <v>50.04</v>
      </c>
      <c r="F1228" s="101">
        <v>8556.84</v>
      </c>
      <c r="G1228" s="99" t="s">
        <v>7</v>
      </c>
    </row>
    <row r="1229" spans="1:7">
      <c r="A1229" s="31"/>
      <c r="B1229" s="33">
        <v>43389</v>
      </c>
      <c r="C1229" s="97">
        <v>0.45034722222222223</v>
      </c>
      <c r="D1229" s="98">
        <v>270</v>
      </c>
      <c r="E1229" s="100">
        <v>50.14</v>
      </c>
      <c r="F1229" s="101">
        <v>13537.8</v>
      </c>
      <c r="G1229" s="99" t="s">
        <v>7</v>
      </c>
    </row>
    <row r="1230" spans="1:7">
      <c r="A1230" s="31"/>
      <c r="B1230" s="33">
        <v>43389</v>
      </c>
      <c r="C1230" s="97">
        <v>0.45034722222222223</v>
      </c>
      <c r="D1230" s="98">
        <v>150</v>
      </c>
      <c r="E1230" s="100">
        <v>50.1</v>
      </c>
      <c r="F1230" s="101">
        <v>7515</v>
      </c>
      <c r="G1230" s="99" t="s">
        <v>7</v>
      </c>
    </row>
    <row r="1231" spans="1:7">
      <c r="A1231" s="31"/>
      <c r="B1231" s="33">
        <v>43389</v>
      </c>
      <c r="C1231" s="97">
        <v>0.45034722222222223</v>
      </c>
      <c r="D1231" s="98">
        <v>76</v>
      </c>
      <c r="E1231" s="100">
        <v>50.1</v>
      </c>
      <c r="F1231" s="101">
        <v>3807.6</v>
      </c>
      <c r="G1231" s="99" t="s">
        <v>7</v>
      </c>
    </row>
    <row r="1232" spans="1:7">
      <c r="A1232" s="31"/>
      <c r="B1232" s="33">
        <v>43389</v>
      </c>
      <c r="C1232" s="97">
        <v>0.45034722222222223</v>
      </c>
      <c r="D1232" s="98">
        <v>44</v>
      </c>
      <c r="E1232" s="100">
        <v>50.1</v>
      </c>
      <c r="F1232" s="101">
        <v>2204.4</v>
      </c>
      <c r="G1232" s="99" t="s">
        <v>7</v>
      </c>
    </row>
    <row r="1233" spans="1:7">
      <c r="A1233" s="31"/>
      <c r="B1233" s="33">
        <v>43389</v>
      </c>
      <c r="C1233" s="97">
        <v>0.45333333333333337</v>
      </c>
      <c r="D1233" s="98">
        <v>135</v>
      </c>
      <c r="E1233" s="100">
        <v>50.12</v>
      </c>
      <c r="F1233" s="101">
        <v>6766.2</v>
      </c>
      <c r="G1233" s="99" t="s">
        <v>7</v>
      </c>
    </row>
    <row r="1234" spans="1:7">
      <c r="A1234" s="31"/>
      <c r="B1234" s="33">
        <v>43389</v>
      </c>
      <c r="C1234" s="97">
        <v>0.45333333333333337</v>
      </c>
      <c r="D1234" s="98">
        <v>150</v>
      </c>
      <c r="E1234" s="100">
        <v>50.12</v>
      </c>
      <c r="F1234" s="101">
        <v>7518</v>
      </c>
      <c r="G1234" s="99" t="s">
        <v>7</v>
      </c>
    </row>
    <row r="1235" spans="1:7">
      <c r="A1235" s="31"/>
      <c r="B1235" s="33">
        <v>43389</v>
      </c>
      <c r="C1235" s="97">
        <v>0.45333333333333337</v>
      </c>
      <c r="D1235" s="98">
        <v>43</v>
      </c>
      <c r="E1235" s="100">
        <v>50.12</v>
      </c>
      <c r="F1235" s="101">
        <v>2155.16</v>
      </c>
      <c r="G1235" s="99" t="s">
        <v>7</v>
      </c>
    </row>
    <row r="1236" spans="1:7">
      <c r="A1236" s="31"/>
      <c r="B1236" s="33">
        <v>43389</v>
      </c>
      <c r="C1236" s="97">
        <v>0.45494212962962965</v>
      </c>
      <c r="D1236" s="98">
        <v>140</v>
      </c>
      <c r="E1236" s="100">
        <v>50.18</v>
      </c>
      <c r="F1236" s="101">
        <v>7025.2</v>
      </c>
      <c r="G1236" s="99" t="s">
        <v>7</v>
      </c>
    </row>
    <row r="1237" spans="1:7">
      <c r="A1237" s="31"/>
      <c r="B1237" s="33">
        <v>43389</v>
      </c>
      <c r="C1237" s="97">
        <v>0.45494212962962965</v>
      </c>
      <c r="D1237" s="98">
        <v>140</v>
      </c>
      <c r="E1237" s="100">
        <v>50.18</v>
      </c>
      <c r="F1237" s="101">
        <v>7025.2</v>
      </c>
      <c r="G1237" s="99" t="s">
        <v>7</v>
      </c>
    </row>
    <row r="1238" spans="1:7">
      <c r="A1238" s="31"/>
      <c r="B1238" s="33">
        <v>43389</v>
      </c>
      <c r="C1238" s="97">
        <v>0.45837962962962964</v>
      </c>
      <c r="D1238" s="98">
        <v>131</v>
      </c>
      <c r="E1238" s="100">
        <v>50.14</v>
      </c>
      <c r="F1238" s="101">
        <v>6568.34</v>
      </c>
      <c r="G1238" s="99" t="s">
        <v>7</v>
      </c>
    </row>
    <row r="1239" spans="1:7">
      <c r="A1239" s="31"/>
      <c r="B1239" s="33">
        <v>43389</v>
      </c>
      <c r="C1239" s="97">
        <v>0.4586574074074074</v>
      </c>
      <c r="D1239" s="98">
        <v>149</v>
      </c>
      <c r="E1239" s="100">
        <v>50.12</v>
      </c>
      <c r="F1239" s="101">
        <v>7467.8799999999992</v>
      </c>
      <c r="G1239" s="99" t="s">
        <v>7</v>
      </c>
    </row>
    <row r="1240" spans="1:7">
      <c r="A1240" s="31"/>
      <c r="B1240" s="33">
        <v>43389</v>
      </c>
      <c r="C1240" s="97">
        <v>0.4586574074074074</v>
      </c>
      <c r="D1240" s="98">
        <v>250</v>
      </c>
      <c r="E1240" s="100">
        <v>50.12</v>
      </c>
      <c r="F1240" s="101">
        <v>12530</v>
      </c>
      <c r="G1240" s="99" t="s">
        <v>7</v>
      </c>
    </row>
    <row r="1241" spans="1:7">
      <c r="A1241" s="31"/>
      <c r="B1241" s="33">
        <v>43389</v>
      </c>
      <c r="C1241" s="97">
        <v>0.46084490740740741</v>
      </c>
      <c r="D1241" s="98">
        <v>133</v>
      </c>
      <c r="E1241" s="100">
        <v>50.02</v>
      </c>
      <c r="F1241" s="101">
        <v>6652.6600000000008</v>
      </c>
      <c r="G1241" s="99" t="s">
        <v>7</v>
      </c>
    </row>
    <row r="1242" spans="1:7">
      <c r="A1242" s="31"/>
      <c r="B1242" s="33">
        <v>43389</v>
      </c>
      <c r="C1242" s="97">
        <v>0.46084490740740741</v>
      </c>
      <c r="D1242" s="98">
        <v>178</v>
      </c>
      <c r="E1242" s="100">
        <v>50.02</v>
      </c>
      <c r="F1242" s="101">
        <v>8903.5600000000013</v>
      </c>
      <c r="G1242" s="99" t="s">
        <v>7</v>
      </c>
    </row>
    <row r="1243" spans="1:7">
      <c r="A1243" s="31"/>
      <c r="B1243" s="33">
        <v>43389</v>
      </c>
      <c r="C1243" s="97">
        <v>0.46309027777777773</v>
      </c>
      <c r="D1243" s="98">
        <v>189</v>
      </c>
      <c r="E1243" s="100">
        <v>50.08</v>
      </c>
      <c r="F1243" s="101">
        <v>9465.119999999999</v>
      </c>
      <c r="G1243" s="99" t="s">
        <v>7</v>
      </c>
    </row>
    <row r="1244" spans="1:7">
      <c r="A1244" s="31"/>
      <c r="B1244" s="33">
        <v>43389</v>
      </c>
      <c r="C1244" s="97">
        <v>0.46469907407407413</v>
      </c>
      <c r="D1244" s="98">
        <v>149</v>
      </c>
      <c r="E1244" s="100">
        <v>50</v>
      </c>
      <c r="F1244" s="101">
        <v>7450</v>
      </c>
      <c r="G1244" s="99" t="s">
        <v>7</v>
      </c>
    </row>
    <row r="1245" spans="1:7">
      <c r="A1245" s="31"/>
      <c r="B1245" s="33">
        <v>43389</v>
      </c>
      <c r="C1245" s="97">
        <v>0.46471064814814816</v>
      </c>
      <c r="D1245" s="98">
        <v>150</v>
      </c>
      <c r="E1245" s="100">
        <v>49.99</v>
      </c>
      <c r="F1245" s="101">
        <v>7498.5</v>
      </c>
      <c r="G1245" s="99" t="s">
        <v>7</v>
      </c>
    </row>
    <row r="1246" spans="1:7">
      <c r="A1246" s="31"/>
      <c r="B1246" s="33">
        <v>43389</v>
      </c>
      <c r="C1246" s="97">
        <v>0.46471064814814816</v>
      </c>
      <c r="D1246" s="98">
        <v>109</v>
      </c>
      <c r="E1246" s="100">
        <v>49.99</v>
      </c>
      <c r="F1246" s="101">
        <v>5448.91</v>
      </c>
      <c r="G1246" s="99" t="s">
        <v>7</v>
      </c>
    </row>
    <row r="1247" spans="1:7">
      <c r="A1247" s="31"/>
      <c r="B1247" s="33">
        <v>43389</v>
      </c>
      <c r="C1247" s="97">
        <v>0.46603009259259259</v>
      </c>
      <c r="D1247" s="98">
        <v>303</v>
      </c>
      <c r="E1247" s="100">
        <v>49.98</v>
      </c>
      <c r="F1247" s="101">
        <v>15143.939999999999</v>
      </c>
      <c r="G1247" s="99" t="s">
        <v>7</v>
      </c>
    </row>
    <row r="1248" spans="1:7">
      <c r="A1248" s="31"/>
      <c r="B1248" s="33">
        <v>43389</v>
      </c>
      <c r="C1248" s="97">
        <v>0.4670138888888889</v>
      </c>
      <c r="D1248" s="98">
        <v>163</v>
      </c>
      <c r="E1248" s="100">
        <v>49.98</v>
      </c>
      <c r="F1248" s="101">
        <v>8146.74</v>
      </c>
      <c r="G1248" s="99" t="s">
        <v>7</v>
      </c>
    </row>
    <row r="1249" spans="1:7">
      <c r="A1249" s="31"/>
      <c r="B1249" s="33">
        <v>43389</v>
      </c>
      <c r="C1249" s="97">
        <v>0.4695023148148148</v>
      </c>
      <c r="D1249" s="98">
        <v>159</v>
      </c>
      <c r="E1249" s="100">
        <v>50.1</v>
      </c>
      <c r="F1249" s="101">
        <v>7965.9000000000005</v>
      </c>
      <c r="G1249" s="99" t="s">
        <v>7</v>
      </c>
    </row>
    <row r="1250" spans="1:7">
      <c r="A1250" s="31"/>
      <c r="B1250" s="33">
        <v>43389</v>
      </c>
      <c r="C1250" s="97">
        <v>0.46954861111111112</v>
      </c>
      <c r="D1250" s="98">
        <v>198</v>
      </c>
      <c r="E1250" s="100">
        <v>50.1</v>
      </c>
      <c r="F1250" s="101">
        <v>9919.8000000000011</v>
      </c>
      <c r="G1250" s="99" t="s">
        <v>7</v>
      </c>
    </row>
    <row r="1251" spans="1:7">
      <c r="A1251" s="31"/>
      <c r="B1251" s="33">
        <v>43389</v>
      </c>
      <c r="C1251" s="97">
        <v>0.46954861111111112</v>
      </c>
      <c r="D1251" s="98">
        <v>90</v>
      </c>
      <c r="E1251" s="100">
        <v>50.1</v>
      </c>
      <c r="F1251" s="101">
        <v>4509</v>
      </c>
      <c r="G1251" s="99" t="s">
        <v>7</v>
      </c>
    </row>
    <row r="1252" spans="1:7">
      <c r="A1252" s="31"/>
      <c r="B1252" s="33">
        <v>43389</v>
      </c>
      <c r="C1252" s="97">
        <v>0.4732986111111111</v>
      </c>
      <c r="D1252" s="98">
        <v>138</v>
      </c>
      <c r="E1252" s="100">
        <v>50.02</v>
      </c>
      <c r="F1252" s="101">
        <v>6902.76</v>
      </c>
      <c r="G1252" s="99" t="s">
        <v>7</v>
      </c>
    </row>
    <row r="1253" spans="1:7">
      <c r="A1253" s="31"/>
      <c r="B1253" s="33">
        <v>43389</v>
      </c>
      <c r="C1253" s="97">
        <v>0.47427083333333336</v>
      </c>
      <c r="D1253" s="98">
        <v>149</v>
      </c>
      <c r="E1253" s="100">
        <v>49.98</v>
      </c>
      <c r="F1253" s="101">
        <v>7447.0199999999995</v>
      </c>
      <c r="G1253" s="99" t="s">
        <v>7</v>
      </c>
    </row>
    <row r="1254" spans="1:7">
      <c r="A1254" s="31"/>
      <c r="B1254" s="33">
        <v>43389</v>
      </c>
      <c r="C1254" s="97">
        <v>0.47447916666666662</v>
      </c>
      <c r="D1254" s="98">
        <v>293</v>
      </c>
      <c r="E1254" s="100">
        <v>49.97</v>
      </c>
      <c r="F1254" s="101">
        <v>14641.21</v>
      </c>
      <c r="G1254" s="99" t="s">
        <v>7</v>
      </c>
    </row>
    <row r="1255" spans="1:7">
      <c r="A1255" s="31"/>
      <c r="B1255" s="33">
        <v>43389</v>
      </c>
      <c r="C1255" s="97">
        <v>0.47666666666666663</v>
      </c>
      <c r="D1255" s="98">
        <v>150</v>
      </c>
      <c r="E1255" s="100">
        <v>49.97</v>
      </c>
      <c r="F1255" s="101">
        <v>7495.5</v>
      </c>
      <c r="G1255" s="99" t="s">
        <v>7</v>
      </c>
    </row>
    <row r="1256" spans="1:7">
      <c r="A1256" s="31"/>
      <c r="B1256" s="33">
        <v>43389</v>
      </c>
      <c r="C1256" s="97">
        <v>0.47666666666666663</v>
      </c>
      <c r="D1256" s="98">
        <v>31</v>
      </c>
      <c r="E1256" s="100">
        <v>49.97</v>
      </c>
      <c r="F1256" s="101">
        <v>1549.07</v>
      </c>
      <c r="G1256" s="99" t="s">
        <v>7</v>
      </c>
    </row>
    <row r="1257" spans="1:7">
      <c r="A1257" s="31"/>
      <c r="B1257" s="33">
        <v>43389</v>
      </c>
      <c r="C1257" s="97">
        <v>0.48056712962962966</v>
      </c>
      <c r="D1257" s="98">
        <v>415</v>
      </c>
      <c r="E1257" s="100">
        <v>50.02</v>
      </c>
      <c r="F1257" s="101">
        <v>20758.300000000003</v>
      </c>
      <c r="G1257" s="99" t="s">
        <v>7</v>
      </c>
    </row>
    <row r="1258" spans="1:7">
      <c r="A1258" s="31"/>
      <c r="B1258" s="33">
        <v>43389</v>
      </c>
      <c r="C1258" s="97">
        <v>0.4830787037037037</v>
      </c>
      <c r="D1258" s="98">
        <v>393</v>
      </c>
      <c r="E1258" s="100">
        <v>50</v>
      </c>
      <c r="F1258" s="101">
        <v>19650</v>
      </c>
      <c r="G1258" s="99" t="s">
        <v>7</v>
      </c>
    </row>
    <row r="1259" spans="1:7">
      <c r="A1259" s="31"/>
      <c r="B1259" s="33">
        <v>43389</v>
      </c>
      <c r="C1259" s="97">
        <v>0.4830787037037037</v>
      </c>
      <c r="D1259" s="98">
        <v>150</v>
      </c>
      <c r="E1259" s="100">
        <v>50</v>
      </c>
      <c r="F1259" s="101">
        <v>7500</v>
      </c>
      <c r="G1259" s="99" t="s">
        <v>7</v>
      </c>
    </row>
    <row r="1260" spans="1:7">
      <c r="A1260" s="31"/>
      <c r="B1260" s="33">
        <v>43389</v>
      </c>
      <c r="C1260" s="97">
        <v>0.4830787037037037</v>
      </c>
      <c r="D1260" s="98">
        <v>44</v>
      </c>
      <c r="E1260" s="100">
        <v>50</v>
      </c>
      <c r="F1260" s="101">
        <v>2200</v>
      </c>
      <c r="G1260" s="99" t="s">
        <v>7</v>
      </c>
    </row>
    <row r="1261" spans="1:7">
      <c r="A1261" s="31"/>
      <c r="B1261" s="33">
        <v>43389</v>
      </c>
      <c r="C1261" s="97">
        <v>0.49467592592592591</v>
      </c>
      <c r="D1261" s="98">
        <v>136</v>
      </c>
      <c r="E1261" s="100">
        <v>50.08</v>
      </c>
      <c r="F1261" s="101">
        <v>6810.88</v>
      </c>
      <c r="G1261" s="99" t="s">
        <v>7</v>
      </c>
    </row>
    <row r="1262" spans="1:7">
      <c r="A1262" s="31"/>
      <c r="B1262" s="33">
        <v>43389</v>
      </c>
      <c r="C1262" s="97">
        <v>0.49467592592592591</v>
      </c>
      <c r="D1262" s="98">
        <v>150</v>
      </c>
      <c r="E1262" s="100">
        <v>50.08</v>
      </c>
      <c r="F1262" s="101">
        <v>7512</v>
      </c>
      <c r="G1262" s="99" t="s">
        <v>7</v>
      </c>
    </row>
    <row r="1263" spans="1:7">
      <c r="A1263" s="31"/>
      <c r="B1263" s="33">
        <v>43389</v>
      </c>
      <c r="C1263" s="97">
        <v>0.49467592592592591</v>
      </c>
      <c r="D1263" s="98">
        <v>16</v>
      </c>
      <c r="E1263" s="100">
        <v>50.08</v>
      </c>
      <c r="F1263" s="101">
        <v>801.28</v>
      </c>
      <c r="G1263" s="99" t="s">
        <v>7</v>
      </c>
    </row>
    <row r="1264" spans="1:7">
      <c r="A1264" s="31"/>
      <c r="B1264" s="33">
        <v>43389</v>
      </c>
      <c r="C1264" s="97">
        <v>0.49839120370370371</v>
      </c>
      <c r="D1264" s="98">
        <v>142</v>
      </c>
      <c r="E1264" s="100">
        <v>50.1</v>
      </c>
      <c r="F1264" s="101">
        <v>7114.2</v>
      </c>
      <c r="G1264" s="99" t="s">
        <v>7</v>
      </c>
    </row>
    <row r="1265" spans="1:7">
      <c r="A1265" s="31"/>
      <c r="B1265" s="33">
        <v>43389</v>
      </c>
      <c r="C1265" s="97">
        <v>0.50179398148148147</v>
      </c>
      <c r="D1265" s="98">
        <v>186</v>
      </c>
      <c r="E1265" s="100">
        <v>50.04</v>
      </c>
      <c r="F1265" s="101">
        <v>9307.44</v>
      </c>
      <c r="G1265" s="99" t="s">
        <v>7</v>
      </c>
    </row>
    <row r="1266" spans="1:7">
      <c r="A1266" s="31"/>
      <c r="B1266" s="33">
        <v>43389</v>
      </c>
      <c r="C1266" s="97">
        <v>0.5018055555555555</v>
      </c>
      <c r="D1266" s="98">
        <v>160</v>
      </c>
      <c r="E1266" s="100">
        <v>50.04</v>
      </c>
      <c r="F1266" s="101">
        <v>8006.4</v>
      </c>
      <c r="G1266" s="99" t="s">
        <v>7</v>
      </c>
    </row>
    <row r="1267" spans="1:7">
      <c r="A1267" s="31"/>
      <c r="B1267" s="33">
        <v>43389</v>
      </c>
      <c r="C1267" s="97">
        <v>0.5018055555555555</v>
      </c>
      <c r="D1267" s="98">
        <v>82</v>
      </c>
      <c r="E1267" s="100">
        <v>50.04</v>
      </c>
      <c r="F1267" s="101">
        <v>4103.28</v>
      </c>
      <c r="G1267" s="99" t="s">
        <v>7</v>
      </c>
    </row>
    <row r="1268" spans="1:7">
      <c r="A1268" s="31"/>
      <c r="B1268" s="33">
        <v>43389</v>
      </c>
      <c r="C1268" s="97">
        <v>0.50553240740740735</v>
      </c>
      <c r="D1268" s="98">
        <v>150</v>
      </c>
      <c r="E1268" s="100">
        <v>50.1</v>
      </c>
      <c r="F1268" s="101">
        <v>7515</v>
      </c>
      <c r="G1268" s="99" t="s">
        <v>7</v>
      </c>
    </row>
    <row r="1269" spans="1:7">
      <c r="A1269" s="31"/>
      <c r="B1269" s="33">
        <v>43389</v>
      </c>
      <c r="C1269" s="97">
        <v>0.50553240740740735</v>
      </c>
      <c r="D1269" s="98">
        <v>48</v>
      </c>
      <c r="E1269" s="100">
        <v>50.1</v>
      </c>
      <c r="F1269" s="101">
        <v>2404.8000000000002</v>
      </c>
      <c r="G1269" s="99" t="s">
        <v>7</v>
      </c>
    </row>
    <row r="1270" spans="1:7">
      <c r="A1270" s="31"/>
      <c r="B1270" s="33">
        <v>43389</v>
      </c>
      <c r="C1270" s="97">
        <v>0.50700231481481484</v>
      </c>
      <c r="D1270" s="98">
        <v>264</v>
      </c>
      <c r="E1270" s="100">
        <v>50.08</v>
      </c>
      <c r="F1270" s="101">
        <v>13221.119999999999</v>
      </c>
      <c r="G1270" s="99" t="s">
        <v>7</v>
      </c>
    </row>
    <row r="1271" spans="1:7">
      <c r="A1271" s="31"/>
      <c r="B1271" s="33">
        <v>43389</v>
      </c>
      <c r="C1271" s="97">
        <v>0.50700231481481484</v>
      </c>
      <c r="D1271" s="98">
        <v>177</v>
      </c>
      <c r="E1271" s="100">
        <v>50.08</v>
      </c>
      <c r="F1271" s="101">
        <v>8864.16</v>
      </c>
      <c r="G1271" s="99" t="s">
        <v>7</v>
      </c>
    </row>
    <row r="1272" spans="1:7">
      <c r="A1272" s="31"/>
      <c r="B1272" s="33">
        <v>43389</v>
      </c>
      <c r="C1272" s="97">
        <v>0.50700231481481484</v>
      </c>
      <c r="D1272" s="98">
        <v>150</v>
      </c>
      <c r="E1272" s="100">
        <v>50.08</v>
      </c>
      <c r="F1272" s="101">
        <v>7512</v>
      </c>
      <c r="G1272" s="99" t="s">
        <v>7</v>
      </c>
    </row>
    <row r="1273" spans="1:7">
      <c r="A1273" s="31"/>
      <c r="B1273" s="33">
        <v>43389</v>
      </c>
      <c r="C1273" s="97">
        <v>0.50700231481481484</v>
      </c>
      <c r="D1273" s="98">
        <v>150</v>
      </c>
      <c r="E1273" s="100">
        <v>50.08</v>
      </c>
      <c r="F1273" s="101">
        <v>7512</v>
      </c>
      <c r="G1273" s="99" t="s">
        <v>7</v>
      </c>
    </row>
    <row r="1274" spans="1:7">
      <c r="A1274" s="31"/>
      <c r="B1274" s="33">
        <v>43389</v>
      </c>
      <c r="C1274" s="97">
        <v>0.50700231481481484</v>
      </c>
      <c r="D1274" s="98">
        <v>130</v>
      </c>
      <c r="E1274" s="100">
        <v>50.08</v>
      </c>
      <c r="F1274" s="101">
        <v>6510.4</v>
      </c>
      <c r="G1274" s="99" t="s">
        <v>7</v>
      </c>
    </row>
    <row r="1275" spans="1:7">
      <c r="A1275" s="31"/>
      <c r="B1275" s="33">
        <v>43389</v>
      </c>
      <c r="C1275" s="97">
        <v>0.50700231481481484</v>
      </c>
      <c r="D1275" s="98">
        <v>100</v>
      </c>
      <c r="E1275" s="100">
        <v>50.08</v>
      </c>
      <c r="F1275" s="101">
        <v>5008</v>
      </c>
      <c r="G1275" s="99" t="s">
        <v>7</v>
      </c>
    </row>
    <row r="1276" spans="1:7">
      <c r="A1276" s="31"/>
      <c r="B1276" s="33">
        <v>43389</v>
      </c>
      <c r="C1276" s="97">
        <v>0.50700231481481484</v>
      </c>
      <c r="D1276" s="98">
        <v>100</v>
      </c>
      <c r="E1276" s="100">
        <v>50.08</v>
      </c>
      <c r="F1276" s="101">
        <v>5008</v>
      </c>
      <c r="G1276" s="99" t="s">
        <v>7</v>
      </c>
    </row>
    <row r="1277" spans="1:7">
      <c r="A1277" s="31"/>
      <c r="B1277" s="33">
        <v>43389</v>
      </c>
      <c r="C1277" s="97">
        <v>0.50700231481481484</v>
      </c>
      <c r="D1277" s="98">
        <v>100</v>
      </c>
      <c r="E1277" s="100">
        <v>50.08</v>
      </c>
      <c r="F1277" s="101">
        <v>5008</v>
      </c>
      <c r="G1277" s="99" t="s">
        <v>7</v>
      </c>
    </row>
    <row r="1278" spans="1:7">
      <c r="A1278" s="31"/>
      <c r="B1278" s="33">
        <v>43389</v>
      </c>
      <c r="C1278" s="97">
        <v>0.50700231481481484</v>
      </c>
      <c r="D1278" s="98">
        <v>78</v>
      </c>
      <c r="E1278" s="100">
        <v>50.08</v>
      </c>
      <c r="F1278" s="101">
        <v>3906.24</v>
      </c>
      <c r="G1278" s="99" t="s">
        <v>7</v>
      </c>
    </row>
    <row r="1279" spans="1:7">
      <c r="A1279" s="31"/>
      <c r="B1279" s="33">
        <v>43389</v>
      </c>
      <c r="C1279" s="97">
        <v>0.50700231481481484</v>
      </c>
      <c r="D1279" s="98">
        <v>78</v>
      </c>
      <c r="E1279" s="100">
        <v>50.08</v>
      </c>
      <c r="F1279" s="101">
        <v>3906.24</v>
      </c>
      <c r="G1279" s="99" t="s">
        <v>7</v>
      </c>
    </row>
    <row r="1280" spans="1:7">
      <c r="A1280" s="31"/>
      <c r="B1280" s="33">
        <v>43389</v>
      </c>
      <c r="C1280" s="97">
        <v>0.50700231481481484</v>
      </c>
      <c r="D1280" s="98">
        <v>53</v>
      </c>
      <c r="E1280" s="100">
        <v>50.08</v>
      </c>
      <c r="F1280" s="101">
        <v>2654.24</v>
      </c>
      <c r="G1280" s="99" t="s">
        <v>7</v>
      </c>
    </row>
    <row r="1281" spans="1:7">
      <c r="A1281" s="31"/>
      <c r="B1281" s="33">
        <v>43389</v>
      </c>
      <c r="C1281" s="97">
        <v>0.50700231481481484</v>
      </c>
      <c r="D1281" s="98">
        <v>33</v>
      </c>
      <c r="E1281" s="100">
        <v>50.08</v>
      </c>
      <c r="F1281" s="101">
        <v>1652.6399999999999</v>
      </c>
      <c r="G1281" s="99" t="s">
        <v>7</v>
      </c>
    </row>
    <row r="1282" spans="1:7">
      <c r="A1282" s="31"/>
      <c r="B1282" s="33">
        <v>43389</v>
      </c>
      <c r="C1282" s="97">
        <v>0.50700231481481484</v>
      </c>
      <c r="D1282" s="98">
        <v>1087</v>
      </c>
      <c r="E1282" s="100">
        <v>50.08</v>
      </c>
      <c r="F1282" s="101">
        <v>54436.959999999999</v>
      </c>
      <c r="G1282" s="99" t="s">
        <v>7</v>
      </c>
    </row>
    <row r="1283" spans="1:7">
      <c r="A1283" s="31"/>
      <c r="B1283" s="33">
        <v>43389</v>
      </c>
      <c r="C1283" s="52">
        <v>0.50791666666666668</v>
      </c>
      <c r="D1283" s="53">
        <v>191</v>
      </c>
      <c r="E1283" s="72">
        <v>50.16</v>
      </c>
      <c r="F1283" s="54">
        <v>9580.56</v>
      </c>
      <c r="G1283" s="53" t="s">
        <v>7</v>
      </c>
    </row>
    <row r="1284" spans="1:7">
      <c r="A1284" s="31"/>
      <c r="B1284" s="33">
        <v>43389</v>
      </c>
      <c r="C1284" s="52">
        <v>0.50791666666666668</v>
      </c>
      <c r="D1284" s="53">
        <v>87</v>
      </c>
      <c r="E1284" s="72">
        <v>50.16</v>
      </c>
      <c r="F1284" s="54">
        <v>4363.92</v>
      </c>
      <c r="G1284" s="53" t="s">
        <v>7</v>
      </c>
    </row>
    <row r="1285" spans="1:7">
      <c r="A1285" s="31"/>
      <c r="B1285" s="33">
        <v>43389</v>
      </c>
      <c r="C1285" s="52">
        <v>0.50850694444444444</v>
      </c>
      <c r="D1285" s="53">
        <v>103</v>
      </c>
      <c r="E1285" s="72">
        <v>50.14</v>
      </c>
      <c r="F1285" s="54">
        <v>5164.42</v>
      </c>
      <c r="G1285" s="53" t="s">
        <v>7</v>
      </c>
    </row>
    <row r="1286" spans="1:7">
      <c r="A1286" s="31"/>
      <c r="B1286" s="33">
        <v>43389</v>
      </c>
      <c r="C1286" s="52">
        <v>0.50850694444444444</v>
      </c>
      <c r="D1286" s="53">
        <v>77</v>
      </c>
      <c r="E1286" s="72">
        <v>50.14</v>
      </c>
      <c r="F1286" s="54">
        <v>3860.78</v>
      </c>
      <c r="G1286" s="53" t="s">
        <v>7</v>
      </c>
    </row>
    <row r="1287" spans="1:7">
      <c r="A1287" s="31"/>
      <c r="B1287" s="33">
        <v>43389</v>
      </c>
      <c r="C1287" s="52">
        <v>0.51228009259259266</v>
      </c>
      <c r="D1287" s="53">
        <v>136</v>
      </c>
      <c r="E1287" s="72">
        <v>50.22</v>
      </c>
      <c r="F1287" s="54">
        <v>6829.92</v>
      </c>
      <c r="G1287" s="53" t="s">
        <v>7</v>
      </c>
    </row>
    <row r="1288" spans="1:7">
      <c r="A1288" s="31"/>
      <c r="B1288" s="33">
        <v>43389</v>
      </c>
      <c r="C1288" s="52">
        <v>0.51601851851851854</v>
      </c>
      <c r="D1288" s="53">
        <v>146</v>
      </c>
      <c r="E1288" s="72">
        <v>50.26</v>
      </c>
      <c r="F1288" s="54">
        <v>7337.96</v>
      </c>
      <c r="G1288" s="53" t="s">
        <v>7</v>
      </c>
    </row>
    <row r="1289" spans="1:7">
      <c r="A1289" s="31"/>
      <c r="B1289" s="33">
        <v>43389</v>
      </c>
      <c r="C1289" s="52">
        <v>0.51785879629629628</v>
      </c>
      <c r="D1289" s="53">
        <v>156</v>
      </c>
      <c r="E1289" s="72">
        <v>50.2</v>
      </c>
      <c r="F1289" s="54">
        <v>7831.2000000000007</v>
      </c>
      <c r="G1289" s="53" t="s">
        <v>7</v>
      </c>
    </row>
    <row r="1290" spans="1:7">
      <c r="A1290" s="31"/>
      <c r="B1290" s="33">
        <v>43389</v>
      </c>
      <c r="C1290" s="52">
        <v>0.5199421296296296</v>
      </c>
      <c r="D1290" s="53">
        <v>150</v>
      </c>
      <c r="E1290" s="72">
        <v>50.32</v>
      </c>
      <c r="F1290" s="54">
        <v>7548</v>
      </c>
      <c r="G1290" s="53" t="s">
        <v>7</v>
      </c>
    </row>
    <row r="1291" spans="1:7">
      <c r="A1291" s="31"/>
      <c r="B1291" s="33">
        <v>43389</v>
      </c>
      <c r="C1291" s="52">
        <v>0.5199421296296296</v>
      </c>
      <c r="D1291" s="53">
        <v>49</v>
      </c>
      <c r="E1291" s="72">
        <v>50.32</v>
      </c>
      <c r="F1291" s="54">
        <v>2465.6799999999998</v>
      </c>
      <c r="G1291" s="53" t="s">
        <v>7</v>
      </c>
    </row>
    <row r="1292" spans="1:7">
      <c r="A1292" s="31"/>
      <c r="B1292" s="33">
        <v>43389</v>
      </c>
      <c r="C1292" s="52">
        <v>0.5199421296296296</v>
      </c>
      <c r="D1292" s="53">
        <v>26</v>
      </c>
      <c r="E1292" s="72">
        <v>50.32</v>
      </c>
      <c r="F1292" s="54">
        <v>1308.32</v>
      </c>
      <c r="G1292" s="53" t="s">
        <v>7</v>
      </c>
    </row>
    <row r="1293" spans="1:7">
      <c r="A1293" s="31"/>
      <c r="B1293" s="33">
        <v>43389</v>
      </c>
      <c r="C1293" s="52">
        <v>0.51995370370370375</v>
      </c>
      <c r="D1293" s="53">
        <v>191</v>
      </c>
      <c r="E1293" s="72">
        <v>50.32</v>
      </c>
      <c r="F1293" s="54">
        <v>9611.1200000000008</v>
      </c>
      <c r="G1293" s="53" t="s">
        <v>7</v>
      </c>
    </row>
    <row r="1294" spans="1:7">
      <c r="A1294" s="31"/>
      <c r="B1294" s="33">
        <v>43389</v>
      </c>
      <c r="C1294" s="52">
        <v>0.51995370370370375</v>
      </c>
      <c r="D1294" s="53">
        <v>175</v>
      </c>
      <c r="E1294" s="72">
        <v>50.32</v>
      </c>
      <c r="F1294" s="54">
        <v>8806</v>
      </c>
      <c r="G1294" s="53" t="s">
        <v>7</v>
      </c>
    </row>
    <row r="1295" spans="1:7">
      <c r="A1295" s="31"/>
      <c r="B1295" s="33">
        <v>43389</v>
      </c>
      <c r="C1295" s="52">
        <v>0.52027777777777773</v>
      </c>
      <c r="D1295" s="53">
        <v>133</v>
      </c>
      <c r="E1295" s="72">
        <v>50.32</v>
      </c>
      <c r="F1295" s="54">
        <v>6692.56</v>
      </c>
      <c r="G1295" s="53" t="s">
        <v>7</v>
      </c>
    </row>
    <row r="1296" spans="1:7">
      <c r="A1296" s="31"/>
      <c r="B1296" s="33">
        <v>43389</v>
      </c>
      <c r="C1296" s="52">
        <v>0.52027777777777773</v>
      </c>
      <c r="D1296" s="53">
        <v>9</v>
      </c>
      <c r="E1296" s="72">
        <v>50.32</v>
      </c>
      <c r="F1296" s="54">
        <v>452.88</v>
      </c>
      <c r="G1296" s="53" t="s">
        <v>7</v>
      </c>
    </row>
    <row r="1297" spans="1:7">
      <c r="A1297" s="31"/>
      <c r="B1297" s="33">
        <v>43389</v>
      </c>
      <c r="C1297" s="52">
        <v>0.52027777777777773</v>
      </c>
      <c r="D1297" s="53">
        <v>126</v>
      </c>
      <c r="E1297" s="72">
        <v>50.32</v>
      </c>
      <c r="F1297" s="54">
        <v>6340.32</v>
      </c>
      <c r="G1297" s="53" t="s">
        <v>7</v>
      </c>
    </row>
    <row r="1298" spans="1:7">
      <c r="A1298" s="31"/>
      <c r="B1298" s="33">
        <v>43389</v>
      </c>
      <c r="C1298" s="52">
        <v>0.52027777777777773</v>
      </c>
      <c r="D1298" s="53">
        <v>74</v>
      </c>
      <c r="E1298" s="72">
        <v>50.32</v>
      </c>
      <c r="F1298" s="54">
        <v>3723.68</v>
      </c>
      <c r="G1298" s="53" t="s">
        <v>7</v>
      </c>
    </row>
    <row r="1299" spans="1:7">
      <c r="A1299" s="31"/>
      <c r="B1299" s="33">
        <v>43389</v>
      </c>
      <c r="C1299" s="52">
        <v>0.52034722222222218</v>
      </c>
      <c r="D1299" s="53">
        <v>307</v>
      </c>
      <c r="E1299" s="72">
        <v>50.34</v>
      </c>
      <c r="F1299" s="54">
        <v>15454.380000000001</v>
      </c>
      <c r="G1299" s="53" t="s">
        <v>7</v>
      </c>
    </row>
    <row r="1300" spans="1:7">
      <c r="A1300" s="31"/>
      <c r="B1300" s="33">
        <v>43389</v>
      </c>
      <c r="C1300" s="52">
        <v>0.52035879629629633</v>
      </c>
      <c r="D1300" s="53">
        <v>134</v>
      </c>
      <c r="E1300" s="72">
        <v>50.34</v>
      </c>
      <c r="F1300" s="54">
        <v>6745.56</v>
      </c>
      <c r="G1300" s="53" t="s">
        <v>7</v>
      </c>
    </row>
    <row r="1301" spans="1:7">
      <c r="A1301" s="31"/>
      <c r="B1301" s="33">
        <v>43389</v>
      </c>
      <c r="C1301" s="52">
        <v>0.52039351851851856</v>
      </c>
      <c r="D1301" s="53">
        <v>194</v>
      </c>
      <c r="E1301" s="72">
        <v>50.34</v>
      </c>
      <c r="F1301" s="54">
        <v>9765.9600000000009</v>
      </c>
      <c r="G1301" s="53" t="s">
        <v>7</v>
      </c>
    </row>
    <row r="1302" spans="1:7">
      <c r="A1302" s="31"/>
      <c r="B1302" s="33">
        <v>43389</v>
      </c>
      <c r="C1302" s="52">
        <v>0.5204050925925926</v>
      </c>
      <c r="D1302" s="53">
        <v>170</v>
      </c>
      <c r="E1302" s="72">
        <v>50.34</v>
      </c>
      <c r="F1302" s="54">
        <v>8557.8000000000011</v>
      </c>
      <c r="G1302" s="53" t="s">
        <v>7</v>
      </c>
    </row>
    <row r="1303" spans="1:7">
      <c r="A1303" s="31"/>
      <c r="B1303" s="33">
        <v>43389</v>
      </c>
      <c r="C1303" s="52">
        <v>0.52061342592592597</v>
      </c>
      <c r="D1303" s="53">
        <v>150</v>
      </c>
      <c r="E1303" s="72">
        <v>50.4</v>
      </c>
      <c r="F1303" s="54">
        <v>7560</v>
      </c>
      <c r="G1303" s="53" t="s">
        <v>7</v>
      </c>
    </row>
    <row r="1304" spans="1:7">
      <c r="A1304" s="31"/>
      <c r="B1304" s="33">
        <v>43389</v>
      </c>
      <c r="C1304" s="52">
        <v>0.52061342592592597</v>
      </c>
      <c r="D1304" s="53">
        <v>15</v>
      </c>
      <c r="E1304" s="72">
        <v>50.4</v>
      </c>
      <c r="F1304" s="54">
        <v>756</v>
      </c>
      <c r="G1304" s="53" t="s">
        <v>7</v>
      </c>
    </row>
    <row r="1305" spans="1:7">
      <c r="A1305" s="31"/>
      <c r="B1305" s="33">
        <v>43389</v>
      </c>
      <c r="C1305" s="52">
        <v>0.5207060185185185</v>
      </c>
      <c r="D1305" s="53">
        <v>150</v>
      </c>
      <c r="E1305" s="72">
        <v>50.4</v>
      </c>
      <c r="F1305" s="54">
        <v>7560</v>
      </c>
      <c r="G1305" s="53" t="s">
        <v>7</v>
      </c>
    </row>
    <row r="1306" spans="1:7">
      <c r="A1306" s="31"/>
      <c r="B1306" s="33">
        <v>43389</v>
      </c>
      <c r="C1306" s="52">
        <v>0.5207060185185185</v>
      </c>
      <c r="D1306" s="53">
        <v>44</v>
      </c>
      <c r="E1306" s="72">
        <v>50.4</v>
      </c>
      <c r="F1306" s="54">
        <v>2217.6</v>
      </c>
      <c r="G1306" s="53" t="s">
        <v>7</v>
      </c>
    </row>
    <row r="1307" spans="1:7">
      <c r="A1307" s="31"/>
      <c r="B1307" s="33">
        <v>43389</v>
      </c>
      <c r="C1307" s="52">
        <v>0.52104166666666674</v>
      </c>
      <c r="D1307" s="53">
        <v>150</v>
      </c>
      <c r="E1307" s="72">
        <v>50.42</v>
      </c>
      <c r="F1307" s="54">
        <v>7563</v>
      </c>
      <c r="G1307" s="53" t="s">
        <v>7</v>
      </c>
    </row>
    <row r="1308" spans="1:7">
      <c r="A1308" s="31"/>
      <c r="B1308" s="33">
        <v>43389</v>
      </c>
      <c r="C1308" s="52">
        <v>0.52104166666666674</v>
      </c>
      <c r="D1308" s="53">
        <v>150</v>
      </c>
      <c r="E1308" s="72">
        <v>50.42</v>
      </c>
      <c r="F1308" s="54">
        <v>7563</v>
      </c>
      <c r="G1308" s="53" t="s">
        <v>7</v>
      </c>
    </row>
    <row r="1309" spans="1:7">
      <c r="A1309" s="31"/>
      <c r="B1309" s="33">
        <v>43389</v>
      </c>
      <c r="C1309" s="52">
        <v>0.52559027777777778</v>
      </c>
      <c r="D1309" s="53">
        <v>209</v>
      </c>
      <c r="E1309" s="72">
        <v>50.36</v>
      </c>
      <c r="F1309" s="54">
        <v>10525.24</v>
      </c>
      <c r="G1309" s="53" t="s">
        <v>7</v>
      </c>
    </row>
    <row r="1310" spans="1:7">
      <c r="A1310" s="31"/>
      <c r="B1310" s="33">
        <v>43389</v>
      </c>
      <c r="C1310" s="52">
        <v>0.52760416666666665</v>
      </c>
      <c r="D1310" s="53">
        <v>81</v>
      </c>
      <c r="E1310" s="72">
        <v>50.36</v>
      </c>
      <c r="F1310" s="54">
        <v>4079.16</v>
      </c>
      <c r="G1310" s="53" t="s">
        <v>7</v>
      </c>
    </row>
    <row r="1311" spans="1:7">
      <c r="A1311" s="31"/>
      <c r="B1311" s="33">
        <v>43389</v>
      </c>
      <c r="C1311" s="52">
        <v>0.52760416666666665</v>
      </c>
      <c r="D1311" s="53">
        <v>66</v>
      </c>
      <c r="E1311" s="72">
        <v>50.36</v>
      </c>
      <c r="F1311" s="54">
        <v>3323.7599999999998</v>
      </c>
      <c r="G1311" s="53" t="s">
        <v>7</v>
      </c>
    </row>
    <row r="1312" spans="1:7">
      <c r="A1312" s="31"/>
      <c r="B1312" s="33">
        <v>43389</v>
      </c>
      <c r="C1312" s="52">
        <v>0.52854166666666669</v>
      </c>
      <c r="D1312" s="53">
        <v>142</v>
      </c>
      <c r="E1312" s="72">
        <v>50.34</v>
      </c>
      <c r="F1312" s="54">
        <v>7148.2800000000007</v>
      </c>
      <c r="G1312" s="53" t="s">
        <v>7</v>
      </c>
    </row>
    <row r="1313" spans="1:7">
      <c r="A1313" s="31"/>
      <c r="B1313" s="33">
        <v>43389</v>
      </c>
      <c r="C1313" s="52">
        <v>0.52883101851851855</v>
      </c>
      <c r="D1313" s="53">
        <v>287</v>
      </c>
      <c r="E1313" s="72">
        <v>50.36</v>
      </c>
      <c r="F1313" s="54">
        <v>14453.32</v>
      </c>
      <c r="G1313" s="53" t="s">
        <v>7</v>
      </c>
    </row>
    <row r="1314" spans="1:7">
      <c r="A1314" s="31"/>
      <c r="B1314" s="33">
        <v>43389</v>
      </c>
      <c r="C1314" s="52">
        <v>0.53207175925925931</v>
      </c>
      <c r="D1314" s="53">
        <v>325</v>
      </c>
      <c r="E1314" s="72">
        <v>50.42</v>
      </c>
      <c r="F1314" s="54">
        <v>16386.5</v>
      </c>
      <c r="G1314" s="53" t="s">
        <v>7</v>
      </c>
    </row>
    <row r="1315" spans="1:7">
      <c r="A1315" s="31"/>
      <c r="B1315" s="33">
        <v>43389</v>
      </c>
      <c r="C1315" s="52">
        <v>0.53466435185185179</v>
      </c>
      <c r="D1315" s="53">
        <v>292</v>
      </c>
      <c r="E1315" s="72">
        <v>50.44</v>
      </c>
      <c r="F1315" s="54">
        <v>14728.48</v>
      </c>
      <c r="G1315" s="53" t="s">
        <v>7</v>
      </c>
    </row>
    <row r="1316" spans="1:7">
      <c r="A1316" s="31"/>
      <c r="B1316" s="33">
        <v>43389</v>
      </c>
      <c r="C1316" s="52">
        <v>0.54005787037037034</v>
      </c>
      <c r="D1316" s="53">
        <v>158</v>
      </c>
      <c r="E1316" s="72">
        <v>50.46</v>
      </c>
      <c r="F1316" s="54">
        <v>7972.68</v>
      </c>
      <c r="G1316" s="53" t="s">
        <v>7</v>
      </c>
    </row>
    <row r="1317" spans="1:7">
      <c r="A1317" s="31"/>
      <c r="B1317" s="33">
        <v>43389</v>
      </c>
      <c r="C1317" s="52">
        <v>0.54005787037037034</v>
      </c>
      <c r="D1317" s="53">
        <v>169</v>
      </c>
      <c r="E1317" s="72">
        <v>50.46</v>
      </c>
      <c r="F1317" s="54">
        <v>8527.74</v>
      </c>
      <c r="G1317" s="53" t="s">
        <v>7</v>
      </c>
    </row>
    <row r="1318" spans="1:7">
      <c r="A1318" s="31"/>
      <c r="B1318" s="33">
        <v>43389</v>
      </c>
      <c r="C1318" s="52">
        <v>0.54135416666666669</v>
      </c>
      <c r="D1318" s="53">
        <v>113</v>
      </c>
      <c r="E1318" s="72">
        <v>50.44</v>
      </c>
      <c r="F1318" s="54">
        <v>5699.7199999999993</v>
      </c>
      <c r="G1318" s="53" t="s">
        <v>7</v>
      </c>
    </row>
    <row r="1319" spans="1:7">
      <c r="A1319" s="31"/>
      <c r="B1319" s="33">
        <v>43389</v>
      </c>
      <c r="C1319" s="52">
        <v>0.54135416666666669</v>
      </c>
      <c r="D1319" s="53">
        <v>30</v>
      </c>
      <c r="E1319" s="72">
        <v>50.44</v>
      </c>
      <c r="F1319" s="54">
        <v>1513.1999999999998</v>
      </c>
      <c r="G1319" s="53" t="s">
        <v>7</v>
      </c>
    </row>
    <row r="1320" spans="1:7">
      <c r="A1320" s="31"/>
      <c r="B1320" s="33">
        <v>43389</v>
      </c>
      <c r="C1320" s="52">
        <v>0.54392361111111109</v>
      </c>
      <c r="D1320" s="53">
        <v>161</v>
      </c>
      <c r="E1320" s="72">
        <v>50.44</v>
      </c>
      <c r="F1320" s="54">
        <v>8120.8399999999992</v>
      </c>
      <c r="G1320" s="53" t="s">
        <v>7</v>
      </c>
    </row>
    <row r="1321" spans="1:7">
      <c r="A1321" s="31"/>
      <c r="B1321" s="33">
        <v>43389</v>
      </c>
      <c r="C1321" s="52">
        <v>0.54473379629629626</v>
      </c>
      <c r="D1321" s="53">
        <v>277</v>
      </c>
      <c r="E1321" s="72">
        <v>50.44</v>
      </c>
      <c r="F1321" s="54">
        <v>13971.88</v>
      </c>
      <c r="G1321" s="53" t="s">
        <v>7</v>
      </c>
    </row>
    <row r="1322" spans="1:7">
      <c r="A1322" s="31"/>
      <c r="B1322" s="33">
        <v>43389</v>
      </c>
      <c r="C1322" s="52">
        <v>0.54594907407407411</v>
      </c>
      <c r="D1322" s="53">
        <v>189</v>
      </c>
      <c r="E1322" s="72">
        <v>50.5</v>
      </c>
      <c r="F1322" s="54">
        <v>9544.5</v>
      </c>
      <c r="G1322" s="53" t="s">
        <v>7</v>
      </c>
    </row>
    <row r="1323" spans="1:7">
      <c r="A1323" s="31"/>
      <c r="B1323" s="33">
        <v>43389</v>
      </c>
      <c r="C1323" s="52">
        <v>0.55193287037037031</v>
      </c>
      <c r="D1323" s="53">
        <v>216</v>
      </c>
      <c r="E1323" s="72">
        <v>50.62</v>
      </c>
      <c r="F1323" s="54">
        <v>10933.92</v>
      </c>
      <c r="G1323" s="53" t="s">
        <v>7</v>
      </c>
    </row>
    <row r="1324" spans="1:7">
      <c r="A1324" s="31"/>
      <c r="B1324" s="33">
        <v>43389</v>
      </c>
      <c r="C1324" s="52">
        <v>0.55193287037037031</v>
      </c>
      <c r="D1324" s="53">
        <v>150</v>
      </c>
      <c r="E1324" s="72">
        <v>50.62</v>
      </c>
      <c r="F1324" s="54">
        <v>7593</v>
      </c>
      <c r="G1324" s="53" t="s">
        <v>7</v>
      </c>
    </row>
    <row r="1325" spans="1:7">
      <c r="A1325" s="31"/>
      <c r="B1325" s="33">
        <v>43389</v>
      </c>
      <c r="C1325" s="52">
        <v>0.55193287037037031</v>
      </c>
      <c r="D1325" s="53">
        <v>100</v>
      </c>
      <c r="E1325" s="72">
        <v>50.62</v>
      </c>
      <c r="F1325" s="54">
        <v>5062</v>
      </c>
      <c r="G1325" s="53" t="s">
        <v>7</v>
      </c>
    </row>
    <row r="1326" spans="1:7">
      <c r="A1326" s="31"/>
      <c r="B1326" s="33">
        <v>43389</v>
      </c>
      <c r="C1326" s="52">
        <v>0.55206018518518529</v>
      </c>
      <c r="D1326" s="53">
        <v>150</v>
      </c>
      <c r="E1326" s="72">
        <v>50.62</v>
      </c>
      <c r="F1326" s="54">
        <v>7593</v>
      </c>
      <c r="G1326" s="53" t="s">
        <v>7</v>
      </c>
    </row>
    <row r="1327" spans="1:7">
      <c r="A1327" s="31"/>
      <c r="B1327" s="33">
        <v>43389</v>
      </c>
      <c r="C1327" s="52">
        <v>0.55206018518518529</v>
      </c>
      <c r="D1327" s="53">
        <v>64</v>
      </c>
      <c r="E1327" s="72">
        <v>50.62</v>
      </c>
      <c r="F1327" s="54">
        <v>3239.68</v>
      </c>
      <c r="G1327" s="53" t="s">
        <v>7</v>
      </c>
    </row>
    <row r="1328" spans="1:7">
      <c r="A1328" s="31"/>
      <c r="B1328" s="33">
        <v>43389</v>
      </c>
      <c r="C1328" s="52">
        <v>0.55206018518518529</v>
      </c>
      <c r="D1328" s="53">
        <v>47</v>
      </c>
      <c r="E1328" s="72">
        <v>50.62</v>
      </c>
      <c r="F1328" s="54">
        <v>2379.14</v>
      </c>
      <c r="G1328" s="53" t="s">
        <v>7</v>
      </c>
    </row>
    <row r="1329" spans="1:7">
      <c r="A1329" s="31"/>
      <c r="B1329" s="33">
        <v>43389</v>
      </c>
      <c r="C1329" s="52">
        <v>0.55206018518518529</v>
      </c>
      <c r="D1329" s="53">
        <v>37</v>
      </c>
      <c r="E1329" s="72">
        <v>50.62</v>
      </c>
      <c r="F1329" s="54">
        <v>1872.9399999999998</v>
      </c>
      <c r="G1329" s="53" t="s">
        <v>7</v>
      </c>
    </row>
    <row r="1330" spans="1:7">
      <c r="A1330" s="31"/>
      <c r="B1330" s="33">
        <v>43389</v>
      </c>
      <c r="C1330" s="52">
        <v>0.55815972222222221</v>
      </c>
      <c r="D1330" s="53">
        <v>100</v>
      </c>
      <c r="E1330" s="72">
        <v>50.5</v>
      </c>
      <c r="F1330" s="54">
        <v>5050</v>
      </c>
      <c r="G1330" s="53" t="s">
        <v>7</v>
      </c>
    </row>
    <row r="1331" spans="1:7">
      <c r="A1331" s="31"/>
      <c r="B1331" s="33">
        <v>43389</v>
      </c>
      <c r="C1331" s="52">
        <v>0.55822916666666667</v>
      </c>
      <c r="D1331" s="53">
        <v>150</v>
      </c>
      <c r="E1331" s="72">
        <v>50.5</v>
      </c>
      <c r="F1331" s="54">
        <v>7575</v>
      </c>
      <c r="G1331" s="53" t="s">
        <v>7</v>
      </c>
    </row>
    <row r="1332" spans="1:7">
      <c r="A1332" s="31"/>
      <c r="B1332" s="33">
        <v>43389</v>
      </c>
      <c r="C1332" s="52">
        <v>0.56577546296296299</v>
      </c>
      <c r="D1332" s="53">
        <v>135</v>
      </c>
      <c r="E1332" s="72">
        <v>50.52</v>
      </c>
      <c r="F1332" s="54">
        <v>6820.2000000000007</v>
      </c>
      <c r="G1332" s="53" t="s">
        <v>7</v>
      </c>
    </row>
    <row r="1333" spans="1:7">
      <c r="A1333" s="31"/>
      <c r="B1333" s="33">
        <v>43389</v>
      </c>
      <c r="C1333" s="52">
        <v>0.56682870370370375</v>
      </c>
      <c r="D1333" s="53">
        <v>275</v>
      </c>
      <c r="E1333" s="72">
        <v>50.58</v>
      </c>
      <c r="F1333" s="54">
        <v>13909.5</v>
      </c>
      <c r="G1333" s="53" t="s">
        <v>7</v>
      </c>
    </row>
    <row r="1334" spans="1:7">
      <c r="A1334" s="31"/>
      <c r="B1334" s="33">
        <v>43389</v>
      </c>
      <c r="C1334" s="52">
        <v>0.56682870370370375</v>
      </c>
      <c r="D1334" s="53">
        <v>106</v>
      </c>
      <c r="E1334" s="72">
        <v>50.58</v>
      </c>
      <c r="F1334" s="54">
        <v>5361.48</v>
      </c>
      <c r="G1334" s="53" t="s">
        <v>7</v>
      </c>
    </row>
    <row r="1335" spans="1:7">
      <c r="A1335" s="31"/>
      <c r="B1335" s="33">
        <v>43389</v>
      </c>
      <c r="C1335" s="52">
        <v>0.57678240740740738</v>
      </c>
      <c r="D1335" s="53">
        <v>235</v>
      </c>
      <c r="E1335" s="72">
        <v>50.62</v>
      </c>
      <c r="F1335" s="54">
        <v>11895.699999999999</v>
      </c>
      <c r="G1335" s="53" t="s">
        <v>7</v>
      </c>
    </row>
    <row r="1336" spans="1:7">
      <c r="A1336" s="31"/>
      <c r="B1336" s="33">
        <v>43389</v>
      </c>
      <c r="C1336" s="52">
        <v>0.57858796296296289</v>
      </c>
      <c r="D1336" s="53">
        <v>101</v>
      </c>
      <c r="E1336" s="72">
        <v>50.52</v>
      </c>
      <c r="F1336" s="54">
        <v>5102.5200000000004</v>
      </c>
      <c r="G1336" s="53" t="s">
        <v>7</v>
      </c>
    </row>
    <row r="1337" spans="1:7">
      <c r="A1337" s="31"/>
      <c r="B1337" s="33">
        <v>43389</v>
      </c>
      <c r="C1337" s="52">
        <v>0.57858796296296289</v>
      </c>
      <c r="D1337" s="53">
        <v>29</v>
      </c>
      <c r="E1337" s="72">
        <v>50.52</v>
      </c>
      <c r="F1337" s="54">
        <v>1465.0800000000002</v>
      </c>
      <c r="G1337" s="53" t="s">
        <v>7</v>
      </c>
    </row>
    <row r="1338" spans="1:7">
      <c r="A1338" s="31"/>
      <c r="B1338" s="33">
        <v>43389</v>
      </c>
      <c r="C1338" s="52">
        <v>0.57858796296296289</v>
      </c>
      <c r="D1338" s="53">
        <v>150</v>
      </c>
      <c r="E1338" s="72">
        <v>50.52</v>
      </c>
      <c r="F1338" s="54">
        <v>7578.0000000000009</v>
      </c>
      <c r="G1338" s="53" t="s">
        <v>7</v>
      </c>
    </row>
    <row r="1339" spans="1:7">
      <c r="A1339" s="31"/>
      <c r="B1339" s="33">
        <v>43389</v>
      </c>
      <c r="C1339" s="52">
        <v>0.57858796296296289</v>
      </c>
      <c r="D1339" s="53">
        <v>129</v>
      </c>
      <c r="E1339" s="72">
        <v>50.52</v>
      </c>
      <c r="F1339" s="54">
        <v>6517.0800000000008</v>
      </c>
      <c r="G1339" s="53" t="s">
        <v>7</v>
      </c>
    </row>
    <row r="1340" spans="1:7">
      <c r="A1340" s="31"/>
      <c r="B1340" s="33">
        <v>43389</v>
      </c>
      <c r="C1340" s="52">
        <v>0.57858796296296289</v>
      </c>
      <c r="D1340" s="53">
        <v>38</v>
      </c>
      <c r="E1340" s="72">
        <v>50.52</v>
      </c>
      <c r="F1340" s="54">
        <v>1919.7600000000002</v>
      </c>
      <c r="G1340" s="53" t="s">
        <v>7</v>
      </c>
    </row>
    <row r="1341" spans="1:7">
      <c r="A1341" s="31"/>
      <c r="B1341" s="33">
        <v>43389</v>
      </c>
      <c r="C1341" s="52">
        <v>0.58545138888888892</v>
      </c>
      <c r="D1341" s="53">
        <v>305</v>
      </c>
      <c r="E1341" s="72">
        <v>50.5</v>
      </c>
      <c r="F1341" s="54">
        <v>15402.5</v>
      </c>
      <c r="G1341" s="53" t="s">
        <v>7</v>
      </c>
    </row>
    <row r="1342" spans="1:7">
      <c r="A1342" s="31"/>
      <c r="B1342" s="33">
        <v>43389</v>
      </c>
      <c r="C1342" s="52">
        <v>0.58545138888888892</v>
      </c>
      <c r="D1342" s="53">
        <v>150</v>
      </c>
      <c r="E1342" s="72">
        <v>50.5</v>
      </c>
      <c r="F1342" s="54">
        <v>7575</v>
      </c>
      <c r="G1342" s="53" t="s">
        <v>7</v>
      </c>
    </row>
    <row r="1343" spans="1:7">
      <c r="A1343" s="31"/>
      <c r="B1343" s="33">
        <v>43389</v>
      </c>
      <c r="C1343" s="52">
        <v>0.58545138888888892</v>
      </c>
      <c r="D1343" s="53">
        <v>105</v>
      </c>
      <c r="E1343" s="72">
        <v>50.5</v>
      </c>
      <c r="F1343" s="54">
        <v>5302.5</v>
      </c>
      <c r="G1343" s="53" t="s">
        <v>7</v>
      </c>
    </row>
    <row r="1344" spans="1:7">
      <c r="A1344" s="31"/>
      <c r="B1344" s="33">
        <v>43389</v>
      </c>
      <c r="C1344" s="52">
        <v>0.58545138888888892</v>
      </c>
      <c r="D1344" s="53">
        <v>91</v>
      </c>
      <c r="E1344" s="72">
        <v>50.5</v>
      </c>
      <c r="F1344" s="54">
        <v>4595.5</v>
      </c>
      <c r="G1344" s="53" t="s">
        <v>7</v>
      </c>
    </row>
    <row r="1345" spans="1:7">
      <c r="A1345" s="31"/>
      <c r="B1345" s="33">
        <v>43389</v>
      </c>
      <c r="C1345" s="52">
        <v>0.58976851851851853</v>
      </c>
      <c r="D1345" s="53">
        <v>154</v>
      </c>
      <c r="E1345" s="72">
        <v>50.46</v>
      </c>
      <c r="F1345" s="54">
        <v>7770.84</v>
      </c>
      <c r="G1345" s="53" t="s">
        <v>7</v>
      </c>
    </row>
    <row r="1346" spans="1:7">
      <c r="A1346" s="31"/>
      <c r="B1346" s="33">
        <v>43389</v>
      </c>
      <c r="C1346" s="52">
        <v>0.58976851851851853</v>
      </c>
      <c r="D1346" s="53">
        <v>154</v>
      </c>
      <c r="E1346" s="72">
        <v>50.46</v>
      </c>
      <c r="F1346" s="54">
        <v>7770.84</v>
      </c>
      <c r="G1346" s="53" t="s">
        <v>7</v>
      </c>
    </row>
    <row r="1347" spans="1:7">
      <c r="A1347" s="31"/>
      <c r="B1347" s="33">
        <v>43389</v>
      </c>
      <c r="C1347" s="52">
        <v>0.59259259259259256</v>
      </c>
      <c r="D1347" s="53">
        <v>247</v>
      </c>
      <c r="E1347" s="72">
        <v>50.46</v>
      </c>
      <c r="F1347" s="54">
        <v>12463.62</v>
      </c>
      <c r="G1347" s="53" t="s">
        <v>7</v>
      </c>
    </row>
    <row r="1348" spans="1:7">
      <c r="A1348" s="31"/>
      <c r="B1348" s="33">
        <v>43389</v>
      </c>
      <c r="C1348" s="52">
        <v>0.59351851851851845</v>
      </c>
      <c r="D1348" s="53">
        <v>136</v>
      </c>
      <c r="E1348" s="72">
        <v>50.46</v>
      </c>
      <c r="F1348" s="54">
        <v>6862.56</v>
      </c>
      <c r="G1348" s="53" t="s">
        <v>7</v>
      </c>
    </row>
    <row r="1349" spans="1:7">
      <c r="A1349" s="31"/>
      <c r="B1349" s="33">
        <v>43389</v>
      </c>
      <c r="C1349" s="52">
        <v>0.59351851851851845</v>
      </c>
      <c r="D1349" s="53">
        <v>91</v>
      </c>
      <c r="E1349" s="72">
        <v>50.46</v>
      </c>
      <c r="F1349" s="54">
        <v>4591.8599999999997</v>
      </c>
      <c r="G1349" s="53" t="s">
        <v>7</v>
      </c>
    </row>
    <row r="1350" spans="1:7">
      <c r="A1350" s="31"/>
      <c r="B1350" s="33">
        <v>43389</v>
      </c>
      <c r="C1350" s="52">
        <v>0.59542824074074074</v>
      </c>
      <c r="D1350" s="53">
        <v>233</v>
      </c>
      <c r="E1350" s="72">
        <v>50.46</v>
      </c>
      <c r="F1350" s="54">
        <v>11757.18</v>
      </c>
      <c r="G1350" s="53" t="s">
        <v>7</v>
      </c>
    </row>
    <row r="1351" spans="1:7">
      <c r="A1351" s="31"/>
      <c r="B1351" s="33">
        <v>43389</v>
      </c>
      <c r="C1351" s="52">
        <v>0.59542824074074074</v>
      </c>
      <c r="D1351" s="53">
        <v>45</v>
      </c>
      <c r="E1351" s="72">
        <v>50.46</v>
      </c>
      <c r="F1351" s="54">
        <v>2270.6999999999998</v>
      </c>
      <c r="G1351" s="53" t="s">
        <v>7</v>
      </c>
    </row>
    <row r="1352" spans="1:7">
      <c r="A1352" s="31"/>
      <c r="B1352" s="33">
        <v>43389</v>
      </c>
      <c r="C1352" s="52">
        <v>0.59564814814814815</v>
      </c>
      <c r="D1352" s="53">
        <v>150</v>
      </c>
      <c r="E1352" s="72">
        <v>50.46</v>
      </c>
      <c r="F1352" s="54">
        <v>7569</v>
      </c>
      <c r="G1352" s="53" t="s">
        <v>7</v>
      </c>
    </row>
    <row r="1353" spans="1:7">
      <c r="A1353" s="31"/>
      <c r="B1353" s="33">
        <v>43389</v>
      </c>
      <c r="C1353" s="52">
        <v>0.59564814814814815</v>
      </c>
      <c r="D1353" s="53">
        <v>89</v>
      </c>
      <c r="E1353" s="72">
        <v>50.46</v>
      </c>
      <c r="F1353" s="54">
        <v>4490.9400000000005</v>
      </c>
      <c r="G1353" s="53" t="s">
        <v>7</v>
      </c>
    </row>
    <row r="1354" spans="1:7">
      <c r="A1354" s="31"/>
      <c r="B1354" s="33">
        <v>43389</v>
      </c>
      <c r="C1354" s="52">
        <v>0.60185185185185197</v>
      </c>
      <c r="D1354" s="53">
        <v>150</v>
      </c>
      <c r="E1354" s="72">
        <v>50.38</v>
      </c>
      <c r="F1354" s="54">
        <v>7557</v>
      </c>
      <c r="G1354" s="53" t="s">
        <v>7</v>
      </c>
    </row>
    <row r="1355" spans="1:7">
      <c r="A1355" s="31"/>
      <c r="B1355" s="33">
        <v>43389</v>
      </c>
      <c r="C1355" s="52">
        <v>0.60185185185185197</v>
      </c>
      <c r="D1355" s="53">
        <v>84</v>
      </c>
      <c r="E1355" s="72">
        <v>50.38</v>
      </c>
      <c r="F1355" s="54">
        <v>4231.92</v>
      </c>
      <c r="G1355" s="53" t="s">
        <v>7</v>
      </c>
    </row>
    <row r="1356" spans="1:7">
      <c r="A1356" s="31"/>
      <c r="B1356" s="33">
        <v>43389</v>
      </c>
      <c r="C1356" s="52">
        <v>0.60185185185185197</v>
      </c>
      <c r="D1356" s="53">
        <v>18</v>
      </c>
      <c r="E1356" s="72">
        <v>50.38</v>
      </c>
      <c r="F1356" s="54">
        <v>906.84</v>
      </c>
      <c r="G1356" s="53" t="s">
        <v>7</v>
      </c>
    </row>
    <row r="1357" spans="1:7">
      <c r="A1357" s="31"/>
      <c r="B1357" s="33">
        <v>43389</v>
      </c>
      <c r="C1357" s="52">
        <v>0.61153935185185182</v>
      </c>
      <c r="D1357" s="53">
        <v>175</v>
      </c>
      <c r="E1357" s="72">
        <v>50.4</v>
      </c>
      <c r="F1357" s="54">
        <v>8820</v>
      </c>
      <c r="G1357" s="53" t="s">
        <v>7</v>
      </c>
    </row>
    <row r="1358" spans="1:7">
      <c r="A1358" s="31"/>
      <c r="B1358" s="33">
        <v>43389</v>
      </c>
      <c r="C1358" s="52">
        <v>0.61153935185185182</v>
      </c>
      <c r="D1358" s="53">
        <v>150</v>
      </c>
      <c r="E1358" s="72">
        <v>50.4</v>
      </c>
      <c r="F1358" s="54">
        <v>7560</v>
      </c>
      <c r="G1358" s="53" t="s">
        <v>7</v>
      </c>
    </row>
    <row r="1359" spans="1:7">
      <c r="A1359" s="31"/>
      <c r="B1359" s="33">
        <v>43389</v>
      </c>
      <c r="C1359" s="52">
        <v>0.61153935185185182</v>
      </c>
      <c r="D1359" s="53">
        <v>92</v>
      </c>
      <c r="E1359" s="72">
        <v>50.4</v>
      </c>
      <c r="F1359" s="54">
        <v>4636.8</v>
      </c>
      <c r="G1359" s="53" t="s">
        <v>7</v>
      </c>
    </row>
    <row r="1360" spans="1:7">
      <c r="A1360" s="31"/>
      <c r="B1360" s="33">
        <v>43389</v>
      </c>
      <c r="C1360" s="52">
        <v>0.61153935185185182</v>
      </c>
      <c r="D1360" s="53">
        <v>176</v>
      </c>
      <c r="E1360" s="72">
        <v>50.4</v>
      </c>
      <c r="F1360" s="54">
        <v>8870.4</v>
      </c>
      <c r="G1360" s="53" t="s">
        <v>7</v>
      </c>
    </row>
    <row r="1361" spans="1:7">
      <c r="A1361" s="31"/>
      <c r="B1361" s="33">
        <v>43389</v>
      </c>
      <c r="C1361" s="52">
        <v>0.61644675925925929</v>
      </c>
      <c r="D1361" s="53">
        <v>157</v>
      </c>
      <c r="E1361" s="72">
        <v>50.3</v>
      </c>
      <c r="F1361" s="54">
        <v>7897.0999999999995</v>
      </c>
      <c r="G1361" s="53" t="s">
        <v>7</v>
      </c>
    </row>
    <row r="1362" spans="1:7">
      <c r="A1362" s="31"/>
      <c r="B1362" s="33">
        <v>43389</v>
      </c>
      <c r="C1362" s="52">
        <v>0.6196180555555556</v>
      </c>
      <c r="D1362" s="53">
        <v>243</v>
      </c>
      <c r="E1362" s="72">
        <v>50.24</v>
      </c>
      <c r="F1362" s="54">
        <v>12208.32</v>
      </c>
      <c r="G1362" s="53" t="s">
        <v>7</v>
      </c>
    </row>
    <row r="1363" spans="1:7">
      <c r="A1363" s="31"/>
      <c r="B1363" s="33">
        <v>43389</v>
      </c>
      <c r="C1363" s="52">
        <v>0.62170138888888882</v>
      </c>
      <c r="D1363" s="53">
        <v>608</v>
      </c>
      <c r="E1363" s="72">
        <v>50.28</v>
      </c>
      <c r="F1363" s="54">
        <v>30570.240000000002</v>
      </c>
      <c r="G1363" s="53" t="s">
        <v>7</v>
      </c>
    </row>
    <row r="1364" spans="1:7">
      <c r="A1364" s="31"/>
      <c r="B1364" s="33">
        <v>43389</v>
      </c>
      <c r="C1364" s="52">
        <v>0.62170138888888882</v>
      </c>
      <c r="D1364" s="53">
        <v>295</v>
      </c>
      <c r="E1364" s="72">
        <v>50.28</v>
      </c>
      <c r="F1364" s="54">
        <v>14832.6</v>
      </c>
      <c r="G1364" s="53" t="s">
        <v>7</v>
      </c>
    </row>
    <row r="1365" spans="1:7">
      <c r="A1365" s="31"/>
      <c r="B1365" s="33">
        <v>43389</v>
      </c>
      <c r="C1365" s="52">
        <v>0.62170138888888882</v>
      </c>
      <c r="D1365" s="53">
        <v>260</v>
      </c>
      <c r="E1365" s="72">
        <v>50.28</v>
      </c>
      <c r="F1365" s="54">
        <v>13072.800000000001</v>
      </c>
      <c r="G1365" s="53" t="s">
        <v>7</v>
      </c>
    </row>
    <row r="1366" spans="1:7">
      <c r="A1366" s="31"/>
      <c r="B1366" s="33">
        <v>43389</v>
      </c>
      <c r="C1366" s="52">
        <v>0.62170138888888882</v>
      </c>
      <c r="D1366" s="53">
        <v>237</v>
      </c>
      <c r="E1366" s="72">
        <v>50.28</v>
      </c>
      <c r="F1366" s="54">
        <v>11916.36</v>
      </c>
      <c r="G1366" s="53" t="s">
        <v>7</v>
      </c>
    </row>
    <row r="1367" spans="1:7">
      <c r="A1367" s="31"/>
      <c r="B1367" s="33">
        <v>43389</v>
      </c>
      <c r="C1367" s="52">
        <v>0.62170138888888882</v>
      </c>
      <c r="D1367" s="53">
        <v>202</v>
      </c>
      <c r="E1367" s="72">
        <v>50.28</v>
      </c>
      <c r="F1367" s="54">
        <v>10156.56</v>
      </c>
      <c r="G1367" s="53" t="s">
        <v>7</v>
      </c>
    </row>
    <row r="1368" spans="1:7">
      <c r="A1368" s="31"/>
      <c r="B1368" s="33">
        <v>43389</v>
      </c>
      <c r="C1368" s="52">
        <v>0.62170138888888882</v>
      </c>
      <c r="D1368" s="53">
        <v>150</v>
      </c>
      <c r="E1368" s="72">
        <v>50.28</v>
      </c>
      <c r="F1368" s="54">
        <v>7542</v>
      </c>
      <c r="G1368" s="53" t="s">
        <v>7</v>
      </c>
    </row>
    <row r="1369" spans="1:7">
      <c r="A1369" s="31"/>
      <c r="B1369" s="33">
        <v>43389</v>
      </c>
      <c r="C1369" s="52">
        <v>0.62170138888888882</v>
      </c>
      <c r="D1369" s="53">
        <v>150</v>
      </c>
      <c r="E1369" s="72">
        <v>50.28</v>
      </c>
      <c r="F1369" s="54">
        <v>7542</v>
      </c>
      <c r="G1369" s="53" t="s">
        <v>7</v>
      </c>
    </row>
    <row r="1370" spans="1:7">
      <c r="A1370" s="31"/>
      <c r="B1370" s="33">
        <v>43389</v>
      </c>
      <c r="C1370" s="52">
        <v>0.62170138888888882</v>
      </c>
      <c r="D1370" s="53">
        <v>150</v>
      </c>
      <c r="E1370" s="72">
        <v>50.28</v>
      </c>
      <c r="F1370" s="54">
        <v>7542</v>
      </c>
      <c r="G1370" s="53" t="s">
        <v>7</v>
      </c>
    </row>
    <row r="1371" spans="1:7">
      <c r="A1371" s="31"/>
      <c r="B1371" s="33">
        <v>43389</v>
      </c>
      <c r="C1371" s="52">
        <v>0.62170138888888882</v>
      </c>
      <c r="D1371" s="53">
        <v>130</v>
      </c>
      <c r="E1371" s="72">
        <v>50.28</v>
      </c>
      <c r="F1371" s="54">
        <v>6536.4000000000005</v>
      </c>
      <c r="G1371" s="53" t="s">
        <v>7</v>
      </c>
    </row>
    <row r="1372" spans="1:7">
      <c r="A1372" s="31"/>
      <c r="B1372" s="33">
        <v>43389</v>
      </c>
      <c r="C1372" s="52">
        <v>0.62170138888888882</v>
      </c>
      <c r="D1372" s="53">
        <v>100</v>
      </c>
      <c r="E1372" s="72">
        <v>50.28</v>
      </c>
      <c r="F1372" s="54">
        <v>5028</v>
      </c>
      <c r="G1372" s="53" t="s">
        <v>7</v>
      </c>
    </row>
    <row r="1373" spans="1:7">
      <c r="A1373" s="31"/>
      <c r="B1373" s="33">
        <v>43389</v>
      </c>
      <c r="C1373" s="52">
        <v>0.62170138888888882</v>
      </c>
      <c r="D1373" s="53">
        <v>89</v>
      </c>
      <c r="E1373" s="72">
        <v>50.28</v>
      </c>
      <c r="F1373" s="54">
        <v>4474.92</v>
      </c>
      <c r="G1373" s="53" t="s">
        <v>7</v>
      </c>
    </row>
    <row r="1374" spans="1:7">
      <c r="A1374" s="31"/>
      <c r="B1374" s="33">
        <v>43389</v>
      </c>
      <c r="C1374" s="52">
        <v>0.62170138888888882</v>
      </c>
      <c r="D1374" s="53">
        <v>88</v>
      </c>
      <c r="E1374" s="72">
        <v>50.28</v>
      </c>
      <c r="F1374" s="54">
        <v>4424.6400000000003</v>
      </c>
      <c r="G1374" s="53" t="s">
        <v>7</v>
      </c>
    </row>
    <row r="1375" spans="1:7">
      <c r="A1375" s="31"/>
      <c r="B1375" s="33">
        <v>43389</v>
      </c>
      <c r="C1375" s="52">
        <v>0.62170138888888882</v>
      </c>
      <c r="D1375" s="53">
        <v>41</v>
      </c>
      <c r="E1375" s="72">
        <v>50.28</v>
      </c>
      <c r="F1375" s="54">
        <v>2061.48</v>
      </c>
      <c r="G1375" s="53" t="s">
        <v>7</v>
      </c>
    </row>
    <row r="1376" spans="1:7">
      <c r="A1376" s="31"/>
      <c r="B1376" s="33">
        <v>43389</v>
      </c>
      <c r="C1376" s="52">
        <v>0.62185185185185199</v>
      </c>
      <c r="D1376" s="53">
        <v>313</v>
      </c>
      <c r="E1376" s="72">
        <v>50.26</v>
      </c>
      <c r="F1376" s="54">
        <v>15731.38</v>
      </c>
      <c r="G1376" s="53" t="s">
        <v>7</v>
      </c>
    </row>
    <row r="1377" spans="1:7">
      <c r="A1377" s="31"/>
      <c r="B1377" s="33">
        <v>43389</v>
      </c>
      <c r="C1377" s="52">
        <v>0.62185185185185199</v>
      </c>
      <c r="D1377" s="53">
        <v>141</v>
      </c>
      <c r="E1377" s="72">
        <v>50.24</v>
      </c>
      <c r="F1377" s="54">
        <v>7083.84</v>
      </c>
      <c r="G1377" s="53" t="s">
        <v>7</v>
      </c>
    </row>
    <row r="1378" spans="1:7">
      <c r="A1378" s="31"/>
      <c r="B1378" s="33">
        <v>43389</v>
      </c>
      <c r="C1378" s="52">
        <v>0.62185185185185199</v>
      </c>
      <c r="D1378" s="53">
        <v>23</v>
      </c>
      <c r="E1378" s="72">
        <v>50.26</v>
      </c>
      <c r="F1378" s="54">
        <v>1155.98</v>
      </c>
      <c r="G1378" s="53" t="s">
        <v>7</v>
      </c>
    </row>
    <row r="1379" spans="1:7">
      <c r="A1379" s="31"/>
      <c r="B1379" s="33">
        <v>43389</v>
      </c>
      <c r="C1379" s="52">
        <v>0.62509259259259264</v>
      </c>
      <c r="D1379" s="53">
        <v>145</v>
      </c>
      <c r="E1379" s="72">
        <v>50.2</v>
      </c>
      <c r="F1379" s="54">
        <v>7279</v>
      </c>
      <c r="G1379" s="53" t="s">
        <v>7</v>
      </c>
    </row>
    <row r="1380" spans="1:7">
      <c r="A1380" s="31"/>
      <c r="B1380" s="33">
        <v>43389</v>
      </c>
      <c r="C1380" s="52">
        <v>0.62519675925925922</v>
      </c>
      <c r="D1380" s="53">
        <v>129</v>
      </c>
      <c r="E1380" s="72">
        <v>50.2</v>
      </c>
      <c r="F1380" s="54">
        <v>6475.8</v>
      </c>
      <c r="G1380" s="53" t="s">
        <v>7</v>
      </c>
    </row>
    <row r="1381" spans="1:7">
      <c r="A1381" s="31"/>
      <c r="B1381" s="33">
        <v>43389</v>
      </c>
      <c r="C1381" s="52">
        <v>0.62519675925925922</v>
      </c>
      <c r="D1381" s="53">
        <v>100</v>
      </c>
      <c r="E1381" s="72">
        <v>50.2</v>
      </c>
      <c r="F1381" s="54">
        <v>5020</v>
      </c>
      <c r="G1381" s="53" t="s">
        <v>7</v>
      </c>
    </row>
    <row r="1382" spans="1:7">
      <c r="A1382" s="31"/>
      <c r="B1382" s="33">
        <v>43389</v>
      </c>
      <c r="C1382" s="52">
        <v>0.62523148148148155</v>
      </c>
      <c r="D1382" s="53">
        <v>140</v>
      </c>
      <c r="E1382" s="72">
        <v>50.18</v>
      </c>
      <c r="F1382" s="54">
        <v>7025.2</v>
      </c>
      <c r="G1382" s="53" t="s">
        <v>7</v>
      </c>
    </row>
    <row r="1383" spans="1:7">
      <c r="A1383" s="31"/>
      <c r="B1383" s="33">
        <v>43389</v>
      </c>
      <c r="C1383" s="52">
        <v>0.62524305555555548</v>
      </c>
      <c r="D1383" s="53">
        <v>146</v>
      </c>
      <c r="E1383" s="72">
        <v>50.18</v>
      </c>
      <c r="F1383" s="54">
        <v>7326.28</v>
      </c>
      <c r="G1383" s="53" t="s">
        <v>7</v>
      </c>
    </row>
    <row r="1384" spans="1:7">
      <c r="A1384" s="31"/>
      <c r="B1384" s="33">
        <v>43389</v>
      </c>
      <c r="C1384" s="52">
        <v>0.6272106481481482</v>
      </c>
      <c r="D1384" s="53">
        <v>140</v>
      </c>
      <c r="E1384" s="72">
        <v>50.1</v>
      </c>
      <c r="F1384" s="54">
        <v>7014</v>
      </c>
      <c r="G1384" s="53" t="s">
        <v>7</v>
      </c>
    </row>
    <row r="1385" spans="1:7">
      <c r="A1385" s="31"/>
      <c r="B1385" s="33">
        <v>43389</v>
      </c>
      <c r="C1385" s="52">
        <v>0.6272106481481482</v>
      </c>
      <c r="D1385" s="53">
        <v>140</v>
      </c>
      <c r="E1385" s="72">
        <v>50.1</v>
      </c>
      <c r="F1385" s="54">
        <v>7014</v>
      </c>
      <c r="G1385" s="53" t="s">
        <v>7</v>
      </c>
    </row>
    <row r="1386" spans="1:7">
      <c r="A1386" s="31"/>
      <c r="B1386" s="33">
        <v>43389</v>
      </c>
      <c r="C1386" s="52">
        <v>0.6304050925925927</v>
      </c>
      <c r="D1386" s="53">
        <v>150</v>
      </c>
      <c r="E1386" s="72">
        <v>50.18</v>
      </c>
      <c r="F1386" s="54">
        <v>7527</v>
      </c>
      <c r="G1386" s="53" t="s">
        <v>7</v>
      </c>
    </row>
    <row r="1387" spans="1:7">
      <c r="A1387" s="31"/>
      <c r="B1387" s="33">
        <v>43389</v>
      </c>
      <c r="C1387" s="52">
        <v>0.6304050925925927</v>
      </c>
      <c r="D1387" s="53">
        <v>88</v>
      </c>
      <c r="E1387" s="72">
        <v>50.18</v>
      </c>
      <c r="F1387" s="54">
        <v>4415.84</v>
      </c>
      <c r="G1387" s="53" t="s">
        <v>7</v>
      </c>
    </row>
    <row r="1388" spans="1:7">
      <c r="A1388" s="31"/>
      <c r="B1388" s="33">
        <v>43389</v>
      </c>
      <c r="C1388" s="52">
        <v>0.6304050925925927</v>
      </c>
      <c r="D1388" s="53">
        <v>24</v>
      </c>
      <c r="E1388" s="72">
        <v>50.18</v>
      </c>
      <c r="F1388" s="54">
        <v>1204.32</v>
      </c>
      <c r="G1388" s="53" t="s">
        <v>7</v>
      </c>
    </row>
    <row r="1389" spans="1:7">
      <c r="A1389" s="31"/>
      <c r="B1389" s="33">
        <v>43389</v>
      </c>
      <c r="C1389" s="52">
        <v>0.64107638888888896</v>
      </c>
      <c r="D1389" s="53">
        <v>75</v>
      </c>
      <c r="E1389" s="72">
        <v>50.28</v>
      </c>
      <c r="F1389" s="54">
        <v>3771</v>
      </c>
      <c r="G1389" s="53" t="s">
        <v>7</v>
      </c>
    </row>
    <row r="1390" spans="1:7">
      <c r="A1390" s="31"/>
      <c r="B1390" s="33">
        <v>43389</v>
      </c>
      <c r="C1390" s="52">
        <v>0.64173611111111117</v>
      </c>
      <c r="D1390" s="53">
        <v>150</v>
      </c>
      <c r="E1390" s="72">
        <v>50.3</v>
      </c>
      <c r="F1390" s="54">
        <v>7545</v>
      </c>
      <c r="G1390" s="53" t="s">
        <v>7</v>
      </c>
    </row>
    <row r="1391" spans="1:7">
      <c r="A1391" s="31"/>
      <c r="B1391" s="33">
        <v>43389</v>
      </c>
      <c r="C1391" s="52">
        <v>0.64344907407407403</v>
      </c>
      <c r="D1391" s="53">
        <v>218</v>
      </c>
      <c r="E1391" s="72">
        <v>50.3</v>
      </c>
      <c r="F1391" s="54">
        <v>10965.4</v>
      </c>
      <c r="G1391" s="53" t="s">
        <v>7</v>
      </c>
    </row>
    <row r="1392" spans="1:7">
      <c r="A1392" s="31"/>
      <c r="B1392" s="33">
        <v>43389</v>
      </c>
      <c r="C1392" s="52">
        <v>0.64344907407407403</v>
      </c>
      <c r="D1392" s="53">
        <v>18</v>
      </c>
      <c r="E1392" s="72">
        <v>50.3</v>
      </c>
      <c r="F1392" s="54">
        <v>905.4</v>
      </c>
      <c r="G1392" s="53" t="s">
        <v>7</v>
      </c>
    </row>
    <row r="1393" spans="1:7">
      <c r="A1393" s="31"/>
      <c r="B1393" s="33">
        <v>43389</v>
      </c>
      <c r="C1393" s="52">
        <v>0.64542824074074068</v>
      </c>
      <c r="D1393" s="53">
        <v>144</v>
      </c>
      <c r="E1393" s="72">
        <v>50.28</v>
      </c>
      <c r="F1393" s="54">
        <v>7240.32</v>
      </c>
      <c r="G1393" s="53" t="s">
        <v>7</v>
      </c>
    </row>
    <row r="1394" spans="1:7">
      <c r="A1394" s="31"/>
      <c r="B1394" s="33">
        <v>43389</v>
      </c>
      <c r="C1394" s="52">
        <v>0.64621527777777776</v>
      </c>
      <c r="D1394" s="53">
        <v>209</v>
      </c>
      <c r="E1394" s="72">
        <v>50.26</v>
      </c>
      <c r="F1394" s="54">
        <v>10504.34</v>
      </c>
      <c r="G1394" s="53" t="s">
        <v>7</v>
      </c>
    </row>
    <row r="1395" spans="1:7">
      <c r="A1395" s="31"/>
      <c r="B1395" s="33">
        <v>43389</v>
      </c>
      <c r="C1395" s="52">
        <v>0.64695601851851847</v>
      </c>
      <c r="D1395" s="53">
        <v>145</v>
      </c>
      <c r="E1395" s="72">
        <v>50.3</v>
      </c>
      <c r="F1395" s="54">
        <v>7293.5</v>
      </c>
      <c r="G1395" s="53" t="s">
        <v>7</v>
      </c>
    </row>
    <row r="1396" spans="1:7">
      <c r="A1396" s="31"/>
      <c r="B1396" s="33">
        <v>43389</v>
      </c>
      <c r="C1396" s="52">
        <v>0.64872685185185197</v>
      </c>
      <c r="D1396" s="53">
        <v>180</v>
      </c>
      <c r="E1396" s="72">
        <v>50.28</v>
      </c>
      <c r="F1396" s="54">
        <v>9050.4</v>
      </c>
      <c r="G1396" s="53" t="s">
        <v>7</v>
      </c>
    </row>
    <row r="1397" spans="1:7">
      <c r="A1397" s="31"/>
      <c r="B1397" s="33">
        <v>43389</v>
      </c>
      <c r="C1397" s="52">
        <v>0.64961805555555552</v>
      </c>
      <c r="D1397" s="53">
        <v>148</v>
      </c>
      <c r="E1397" s="72">
        <v>50.26</v>
      </c>
      <c r="F1397" s="54">
        <v>7438.48</v>
      </c>
      <c r="G1397" s="53" t="s">
        <v>7</v>
      </c>
    </row>
    <row r="1398" spans="1:7">
      <c r="A1398" s="31"/>
      <c r="B1398" s="33">
        <v>43389</v>
      </c>
      <c r="C1398" s="52">
        <v>0.65172453703703714</v>
      </c>
      <c r="D1398" s="53">
        <v>154</v>
      </c>
      <c r="E1398" s="72">
        <v>50.36</v>
      </c>
      <c r="F1398" s="54">
        <v>7755.44</v>
      </c>
      <c r="G1398" s="53" t="s">
        <v>7</v>
      </c>
    </row>
    <row r="1399" spans="1:7">
      <c r="A1399" s="31"/>
      <c r="B1399" s="33">
        <v>43389</v>
      </c>
      <c r="C1399" s="52">
        <v>0.65291666666666659</v>
      </c>
      <c r="D1399" s="53">
        <v>141</v>
      </c>
      <c r="E1399" s="72">
        <v>50.36</v>
      </c>
      <c r="F1399" s="54">
        <v>7100.76</v>
      </c>
      <c r="G1399" s="53" t="s">
        <v>7</v>
      </c>
    </row>
    <row r="1400" spans="1:7">
      <c r="A1400" s="31"/>
      <c r="B1400" s="33">
        <v>43389</v>
      </c>
      <c r="C1400" s="52">
        <v>0.65417824074074071</v>
      </c>
      <c r="D1400" s="53">
        <v>154</v>
      </c>
      <c r="E1400" s="72">
        <v>50.32</v>
      </c>
      <c r="F1400" s="54">
        <v>7749.28</v>
      </c>
      <c r="G1400" s="53" t="s">
        <v>7</v>
      </c>
    </row>
    <row r="1401" spans="1:7">
      <c r="A1401" s="31"/>
      <c r="B1401" s="33">
        <v>43389</v>
      </c>
      <c r="C1401" s="52">
        <v>0.65417824074074071</v>
      </c>
      <c r="D1401" s="53">
        <v>150</v>
      </c>
      <c r="E1401" s="72">
        <v>50.32</v>
      </c>
      <c r="F1401" s="54">
        <v>7548</v>
      </c>
      <c r="G1401" s="53" t="s">
        <v>7</v>
      </c>
    </row>
    <row r="1402" spans="1:7">
      <c r="A1402" s="31"/>
      <c r="B1402" s="33">
        <v>43389</v>
      </c>
      <c r="C1402" s="52">
        <v>0.65417824074074071</v>
      </c>
      <c r="D1402" s="53">
        <v>111</v>
      </c>
      <c r="E1402" s="72">
        <v>50.32</v>
      </c>
      <c r="F1402" s="54">
        <v>5585.52</v>
      </c>
      <c r="G1402" s="53" t="s">
        <v>7</v>
      </c>
    </row>
    <row r="1403" spans="1:7">
      <c r="A1403" s="31"/>
      <c r="B1403" s="33">
        <v>43389</v>
      </c>
      <c r="C1403" s="52">
        <v>0.65417824074074071</v>
      </c>
      <c r="D1403" s="53">
        <v>9</v>
      </c>
      <c r="E1403" s="72">
        <v>50.32</v>
      </c>
      <c r="F1403" s="54">
        <v>452.88</v>
      </c>
      <c r="G1403" s="53" t="s">
        <v>7</v>
      </c>
    </row>
    <row r="1404" spans="1:7">
      <c r="A1404" s="31"/>
      <c r="B1404" s="33">
        <v>43389</v>
      </c>
      <c r="C1404" s="52">
        <v>0.65574074074074085</v>
      </c>
      <c r="D1404" s="53">
        <v>25</v>
      </c>
      <c r="E1404" s="72">
        <v>50.28</v>
      </c>
      <c r="F1404" s="54">
        <v>1257</v>
      </c>
      <c r="G1404" s="53" t="s">
        <v>7</v>
      </c>
    </row>
    <row r="1405" spans="1:7">
      <c r="A1405" s="31"/>
      <c r="B1405" s="33">
        <v>43389</v>
      </c>
      <c r="C1405" s="52">
        <v>0.65690972222222221</v>
      </c>
      <c r="D1405" s="53">
        <v>344</v>
      </c>
      <c r="E1405" s="72">
        <v>50.28</v>
      </c>
      <c r="F1405" s="54">
        <v>17296.32</v>
      </c>
      <c r="G1405" s="53" t="s">
        <v>7</v>
      </c>
    </row>
    <row r="1406" spans="1:7">
      <c r="A1406" s="31"/>
      <c r="B1406" s="33">
        <v>43389</v>
      </c>
      <c r="C1406" s="52">
        <v>0.65690972222222221</v>
      </c>
      <c r="D1406" s="53">
        <v>138</v>
      </c>
      <c r="E1406" s="72">
        <v>50.28</v>
      </c>
      <c r="F1406" s="54">
        <v>6938.64</v>
      </c>
      <c r="G1406" s="53" t="s">
        <v>7</v>
      </c>
    </row>
    <row r="1407" spans="1:7">
      <c r="A1407" s="31"/>
      <c r="B1407" s="33">
        <v>43389</v>
      </c>
      <c r="C1407" s="52">
        <v>0.65690972222222221</v>
      </c>
      <c r="D1407" s="53">
        <v>112</v>
      </c>
      <c r="E1407" s="72">
        <v>50.28</v>
      </c>
      <c r="F1407" s="54">
        <v>5631.3600000000006</v>
      </c>
      <c r="G1407" s="53" t="s">
        <v>7</v>
      </c>
    </row>
    <row r="1408" spans="1:7">
      <c r="A1408" s="31"/>
      <c r="B1408" s="33">
        <v>43389</v>
      </c>
      <c r="C1408" s="52">
        <v>0.65690972222222221</v>
      </c>
      <c r="D1408" s="53">
        <v>96</v>
      </c>
      <c r="E1408" s="72">
        <v>50.28</v>
      </c>
      <c r="F1408" s="54">
        <v>4826.88</v>
      </c>
      <c r="G1408" s="53" t="s">
        <v>7</v>
      </c>
    </row>
    <row r="1409" spans="1:7">
      <c r="A1409" s="31"/>
      <c r="B1409" s="33">
        <v>43389</v>
      </c>
      <c r="C1409" s="52">
        <v>0.65952546296296299</v>
      </c>
      <c r="D1409" s="53">
        <v>140</v>
      </c>
      <c r="E1409" s="72">
        <v>50.26</v>
      </c>
      <c r="F1409" s="54">
        <v>7036.4</v>
      </c>
      <c r="G1409" s="53" t="s">
        <v>7</v>
      </c>
    </row>
    <row r="1410" spans="1:7">
      <c r="A1410" s="31"/>
      <c r="B1410" s="33">
        <v>43389</v>
      </c>
      <c r="C1410" s="52">
        <v>0.65952546296296299</v>
      </c>
      <c r="D1410" s="53">
        <v>98</v>
      </c>
      <c r="E1410" s="72">
        <v>50.26</v>
      </c>
      <c r="F1410" s="54">
        <v>4925.4799999999996</v>
      </c>
      <c r="G1410" s="53" t="s">
        <v>7</v>
      </c>
    </row>
    <row r="1411" spans="1:7">
      <c r="A1411" s="31"/>
      <c r="B1411" s="33">
        <v>43389</v>
      </c>
      <c r="C1411" s="52">
        <v>0.6602662037037037</v>
      </c>
      <c r="D1411" s="53">
        <v>131</v>
      </c>
      <c r="E1411" s="72">
        <v>50.24</v>
      </c>
      <c r="F1411" s="54">
        <v>6581.4400000000005</v>
      </c>
      <c r="G1411" s="53" t="s">
        <v>7</v>
      </c>
    </row>
    <row r="1412" spans="1:7">
      <c r="A1412" s="31"/>
      <c r="B1412" s="33">
        <v>43389</v>
      </c>
      <c r="C1412" s="52">
        <v>0.66027777777777785</v>
      </c>
      <c r="D1412" s="53">
        <v>145</v>
      </c>
      <c r="E1412" s="72">
        <v>50.24</v>
      </c>
      <c r="F1412" s="54">
        <v>7284.8</v>
      </c>
      <c r="G1412" s="53" t="s">
        <v>7</v>
      </c>
    </row>
    <row r="1413" spans="1:7">
      <c r="A1413" s="31"/>
      <c r="B1413" s="33">
        <v>43389</v>
      </c>
      <c r="C1413" s="52">
        <v>0.66232638888888884</v>
      </c>
      <c r="D1413" s="53">
        <v>155</v>
      </c>
      <c r="E1413" s="72">
        <v>50.22</v>
      </c>
      <c r="F1413" s="54">
        <v>7784.0999999999995</v>
      </c>
      <c r="G1413" s="53" t="s">
        <v>7</v>
      </c>
    </row>
    <row r="1414" spans="1:7">
      <c r="A1414" s="31"/>
      <c r="B1414" s="33">
        <v>43389</v>
      </c>
      <c r="C1414" s="52">
        <v>0.66253472222222232</v>
      </c>
      <c r="D1414" s="53">
        <v>208</v>
      </c>
      <c r="E1414" s="72">
        <v>50.22</v>
      </c>
      <c r="F1414" s="54">
        <v>10445.76</v>
      </c>
      <c r="G1414" s="53" t="s">
        <v>7</v>
      </c>
    </row>
    <row r="1415" spans="1:7">
      <c r="A1415" s="31"/>
      <c r="B1415" s="33">
        <v>43389</v>
      </c>
      <c r="C1415" s="52">
        <v>0.66491898148148143</v>
      </c>
      <c r="D1415" s="53">
        <v>16</v>
      </c>
      <c r="E1415" s="72">
        <v>50.32</v>
      </c>
      <c r="F1415" s="54">
        <v>805.12</v>
      </c>
      <c r="G1415" s="53" t="s">
        <v>7</v>
      </c>
    </row>
    <row r="1416" spans="1:7">
      <c r="A1416" s="31"/>
      <c r="B1416" s="33">
        <v>43389</v>
      </c>
      <c r="C1416" s="52">
        <v>0.66491898148148143</v>
      </c>
      <c r="D1416" s="53">
        <v>3</v>
      </c>
      <c r="E1416" s="72">
        <v>50.32</v>
      </c>
      <c r="F1416" s="54">
        <v>150.96</v>
      </c>
      <c r="G1416" s="53" t="s">
        <v>7</v>
      </c>
    </row>
    <row r="1417" spans="1:7">
      <c r="A1417" s="31"/>
      <c r="B1417" s="33">
        <v>43389</v>
      </c>
      <c r="C1417" s="52">
        <v>0.66491898148148143</v>
      </c>
      <c r="D1417" s="53">
        <v>3</v>
      </c>
      <c r="E1417" s="72">
        <v>50.32</v>
      </c>
      <c r="F1417" s="54">
        <v>150.96</v>
      </c>
      <c r="G1417" s="53" t="s">
        <v>7</v>
      </c>
    </row>
    <row r="1418" spans="1:7">
      <c r="A1418" s="31"/>
      <c r="B1418" s="33">
        <v>43389</v>
      </c>
      <c r="C1418" s="52">
        <v>0.66506944444444438</v>
      </c>
      <c r="D1418" s="53">
        <v>100</v>
      </c>
      <c r="E1418" s="72">
        <v>50.32</v>
      </c>
      <c r="F1418" s="54">
        <v>5032</v>
      </c>
      <c r="G1418" s="53" t="s">
        <v>7</v>
      </c>
    </row>
    <row r="1419" spans="1:7">
      <c r="A1419" s="31"/>
      <c r="B1419" s="33">
        <v>43389</v>
      </c>
      <c r="C1419" s="52">
        <v>0.66521990740740744</v>
      </c>
      <c r="D1419" s="53">
        <v>100</v>
      </c>
      <c r="E1419" s="72">
        <v>50.32</v>
      </c>
      <c r="F1419" s="54">
        <v>5032</v>
      </c>
      <c r="G1419" s="53" t="s">
        <v>7</v>
      </c>
    </row>
    <row r="1420" spans="1:7">
      <c r="A1420" s="31"/>
      <c r="B1420" s="33">
        <v>43389</v>
      </c>
      <c r="C1420" s="52">
        <v>0.6653703703703705</v>
      </c>
      <c r="D1420" s="53">
        <v>100</v>
      </c>
      <c r="E1420" s="72">
        <v>50.32</v>
      </c>
      <c r="F1420" s="54">
        <v>5032</v>
      </c>
      <c r="G1420" s="53" t="s">
        <v>7</v>
      </c>
    </row>
    <row r="1421" spans="1:7">
      <c r="A1421" s="31"/>
      <c r="B1421" s="33">
        <v>43389</v>
      </c>
      <c r="C1421" s="52">
        <v>0.66550925925925919</v>
      </c>
      <c r="D1421" s="53">
        <v>149</v>
      </c>
      <c r="E1421" s="72">
        <v>50.36</v>
      </c>
      <c r="F1421" s="54">
        <v>7503.64</v>
      </c>
      <c r="G1421" s="53" t="s">
        <v>7</v>
      </c>
    </row>
    <row r="1422" spans="1:7">
      <c r="A1422" s="31"/>
      <c r="B1422" s="33">
        <v>43389</v>
      </c>
      <c r="C1422" s="52">
        <v>0.66552083333333334</v>
      </c>
      <c r="D1422" s="53">
        <v>100</v>
      </c>
      <c r="E1422" s="72">
        <v>50.32</v>
      </c>
      <c r="F1422" s="54">
        <v>5032</v>
      </c>
      <c r="G1422" s="53" t="s">
        <v>7</v>
      </c>
    </row>
    <row r="1423" spans="1:7">
      <c r="A1423" s="31"/>
      <c r="B1423" s="33">
        <v>43389</v>
      </c>
      <c r="C1423" s="52">
        <v>0.6656712962962964</v>
      </c>
      <c r="D1423" s="53">
        <v>92</v>
      </c>
      <c r="E1423" s="72">
        <v>50.32</v>
      </c>
      <c r="F1423" s="54">
        <v>4629.4399999999996</v>
      </c>
      <c r="G1423" s="53" t="s">
        <v>7</v>
      </c>
    </row>
    <row r="1424" spans="1:7">
      <c r="A1424" s="31"/>
      <c r="B1424" s="33">
        <v>43389</v>
      </c>
      <c r="C1424" s="52">
        <v>0.6656712962962964</v>
      </c>
      <c r="D1424" s="53">
        <v>100</v>
      </c>
      <c r="E1424" s="72">
        <v>50.32</v>
      </c>
      <c r="F1424" s="54">
        <v>5032</v>
      </c>
      <c r="G1424" s="53" t="s">
        <v>7</v>
      </c>
    </row>
    <row r="1425" spans="1:7">
      <c r="A1425" s="31"/>
      <c r="B1425" s="33">
        <v>43389</v>
      </c>
      <c r="C1425" s="52">
        <v>0.6656712962962964</v>
      </c>
      <c r="D1425" s="53">
        <v>62</v>
      </c>
      <c r="E1425" s="72">
        <v>50.32</v>
      </c>
      <c r="F1425" s="54">
        <v>3119.84</v>
      </c>
      <c r="G1425" s="53" t="s">
        <v>7</v>
      </c>
    </row>
    <row r="1426" spans="1:7">
      <c r="A1426" s="31"/>
      <c r="B1426" s="33">
        <v>43389</v>
      </c>
      <c r="C1426" s="52">
        <v>0.66769675925925931</v>
      </c>
      <c r="D1426" s="53">
        <v>99</v>
      </c>
      <c r="E1426" s="72">
        <v>50.36</v>
      </c>
      <c r="F1426" s="54">
        <v>4985.6400000000003</v>
      </c>
      <c r="G1426" s="53" t="s">
        <v>7</v>
      </c>
    </row>
    <row r="1427" spans="1:7">
      <c r="A1427" s="31"/>
      <c r="B1427" s="33">
        <v>43389</v>
      </c>
      <c r="C1427" s="52">
        <v>0.66769675925925931</v>
      </c>
      <c r="D1427" s="53">
        <v>61</v>
      </c>
      <c r="E1427" s="72">
        <v>50.36</v>
      </c>
      <c r="F1427" s="54">
        <v>3071.96</v>
      </c>
      <c r="G1427" s="53" t="s">
        <v>7</v>
      </c>
    </row>
    <row r="1428" spans="1:7">
      <c r="A1428" s="31"/>
      <c r="B1428" s="33">
        <v>43389</v>
      </c>
      <c r="C1428" s="52">
        <v>0.6683796296296296</v>
      </c>
      <c r="D1428" s="53">
        <v>104</v>
      </c>
      <c r="E1428" s="72">
        <v>50.38</v>
      </c>
      <c r="F1428" s="54">
        <v>5239.5200000000004</v>
      </c>
      <c r="G1428" s="53" t="s">
        <v>7</v>
      </c>
    </row>
    <row r="1429" spans="1:7">
      <c r="A1429" s="31"/>
      <c r="B1429" s="33">
        <v>43389</v>
      </c>
      <c r="C1429" s="52">
        <v>0.6683796296296296</v>
      </c>
      <c r="D1429" s="53">
        <v>74</v>
      </c>
      <c r="E1429" s="72">
        <v>50.38</v>
      </c>
      <c r="F1429" s="54">
        <v>3728.1200000000003</v>
      </c>
      <c r="G1429" s="53" t="s">
        <v>7</v>
      </c>
    </row>
    <row r="1430" spans="1:7">
      <c r="A1430" s="31"/>
      <c r="B1430" s="33">
        <v>43389</v>
      </c>
      <c r="C1430" s="52">
        <v>0.66865740740740742</v>
      </c>
      <c r="D1430" s="53">
        <v>142</v>
      </c>
      <c r="E1430" s="72">
        <v>50.38</v>
      </c>
      <c r="F1430" s="54">
        <v>7153.96</v>
      </c>
      <c r="G1430" s="53" t="s">
        <v>7</v>
      </c>
    </row>
    <row r="1431" spans="1:7">
      <c r="A1431" s="31"/>
      <c r="B1431" s="33">
        <v>43389</v>
      </c>
      <c r="C1431" s="52">
        <v>0.66865740740740742</v>
      </c>
      <c r="D1431" s="53">
        <v>108</v>
      </c>
      <c r="E1431" s="72">
        <v>50.38</v>
      </c>
      <c r="F1431" s="54">
        <v>5441.04</v>
      </c>
      <c r="G1431" s="53" t="s">
        <v>7</v>
      </c>
    </row>
    <row r="1432" spans="1:7">
      <c r="A1432" s="31"/>
      <c r="B1432" s="33">
        <v>43389</v>
      </c>
      <c r="C1432" s="52">
        <v>0.66865740740740742</v>
      </c>
      <c r="D1432" s="53">
        <v>87</v>
      </c>
      <c r="E1432" s="72">
        <v>50.38</v>
      </c>
      <c r="F1432" s="54">
        <v>4383.0600000000004</v>
      </c>
      <c r="G1432" s="53" t="s">
        <v>7</v>
      </c>
    </row>
    <row r="1433" spans="1:7">
      <c r="A1433" s="31"/>
      <c r="B1433" s="33">
        <v>43389</v>
      </c>
      <c r="C1433" s="52">
        <v>0.66999999999999993</v>
      </c>
      <c r="D1433" s="53">
        <v>149</v>
      </c>
      <c r="E1433" s="72">
        <v>50.42</v>
      </c>
      <c r="F1433" s="54">
        <v>7512.58</v>
      </c>
      <c r="G1433" s="53" t="s">
        <v>7</v>
      </c>
    </row>
    <row r="1434" spans="1:7">
      <c r="A1434" s="31"/>
      <c r="B1434" s="33">
        <v>43389</v>
      </c>
      <c r="C1434" s="52">
        <v>0.67038194444444443</v>
      </c>
      <c r="D1434" s="53">
        <v>304</v>
      </c>
      <c r="E1434" s="72">
        <v>50.42</v>
      </c>
      <c r="F1434" s="54">
        <v>15327.68</v>
      </c>
      <c r="G1434" s="53" t="s">
        <v>7</v>
      </c>
    </row>
    <row r="1435" spans="1:7">
      <c r="A1435" s="31"/>
      <c r="B1435" s="33">
        <v>43389</v>
      </c>
      <c r="C1435" s="52">
        <v>0.67038194444444443</v>
      </c>
      <c r="D1435" s="53">
        <v>150</v>
      </c>
      <c r="E1435" s="72">
        <v>50.42</v>
      </c>
      <c r="F1435" s="54">
        <v>7563</v>
      </c>
      <c r="G1435" s="53" t="s">
        <v>7</v>
      </c>
    </row>
    <row r="1436" spans="1:7">
      <c r="A1436" s="31"/>
      <c r="B1436" s="33">
        <v>43389</v>
      </c>
      <c r="C1436" s="52">
        <v>0.67038194444444443</v>
      </c>
      <c r="D1436" s="53">
        <v>120</v>
      </c>
      <c r="E1436" s="72">
        <v>50.42</v>
      </c>
      <c r="F1436" s="54">
        <v>6050.4000000000005</v>
      </c>
      <c r="G1436" s="53" t="s">
        <v>7</v>
      </c>
    </row>
    <row r="1437" spans="1:7">
      <c r="A1437" s="31"/>
      <c r="B1437" s="33">
        <v>43389</v>
      </c>
      <c r="C1437" s="52">
        <v>0.67038194444444443</v>
      </c>
      <c r="D1437" s="53">
        <v>66</v>
      </c>
      <c r="E1437" s="72">
        <v>50.42</v>
      </c>
      <c r="F1437" s="54">
        <v>3327.7200000000003</v>
      </c>
      <c r="G1437" s="53" t="s">
        <v>7</v>
      </c>
    </row>
    <row r="1438" spans="1:7">
      <c r="A1438" s="31"/>
      <c r="B1438" s="33">
        <v>43389</v>
      </c>
      <c r="C1438" s="52">
        <v>0.67379629629629623</v>
      </c>
      <c r="D1438" s="53">
        <v>150</v>
      </c>
      <c r="E1438" s="72">
        <v>50.4</v>
      </c>
      <c r="F1438" s="54">
        <v>7560</v>
      </c>
      <c r="G1438" s="53" t="s">
        <v>7</v>
      </c>
    </row>
    <row r="1439" spans="1:7">
      <c r="A1439" s="31"/>
      <c r="B1439" s="33">
        <v>43389</v>
      </c>
      <c r="C1439" s="52">
        <v>0.67379629629629623</v>
      </c>
      <c r="D1439" s="53">
        <v>150</v>
      </c>
      <c r="E1439" s="72">
        <v>50.4</v>
      </c>
      <c r="F1439" s="54">
        <v>7560</v>
      </c>
      <c r="G1439" s="53" t="s">
        <v>7</v>
      </c>
    </row>
    <row r="1440" spans="1:7">
      <c r="A1440" s="31"/>
      <c r="B1440" s="33">
        <v>43389</v>
      </c>
      <c r="C1440" s="52">
        <v>0.67379629629629623</v>
      </c>
      <c r="D1440" s="53">
        <v>35</v>
      </c>
      <c r="E1440" s="72">
        <v>50.4</v>
      </c>
      <c r="F1440" s="54">
        <v>1764</v>
      </c>
      <c r="G1440" s="53" t="s">
        <v>7</v>
      </c>
    </row>
    <row r="1441" spans="1:7">
      <c r="A1441" s="31"/>
      <c r="B1441" s="33">
        <v>43389</v>
      </c>
      <c r="C1441" s="52">
        <v>0.67379629629629623</v>
      </c>
      <c r="D1441" s="53">
        <v>150</v>
      </c>
      <c r="E1441" s="72">
        <v>50.4</v>
      </c>
      <c r="F1441" s="54">
        <v>7560</v>
      </c>
      <c r="G1441" s="53" t="s">
        <v>7</v>
      </c>
    </row>
    <row r="1442" spans="1:7">
      <c r="A1442" s="31"/>
      <c r="B1442" s="33">
        <v>43389</v>
      </c>
      <c r="C1442" s="52">
        <v>0.67592592592592593</v>
      </c>
      <c r="D1442" s="53">
        <v>96</v>
      </c>
      <c r="E1442" s="72">
        <v>50.52</v>
      </c>
      <c r="F1442" s="54">
        <v>4849.92</v>
      </c>
      <c r="G1442" s="53" t="s">
        <v>7</v>
      </c>
    </row>
    <row r="1443" spans="1:7">
      <c r="A1443" s="31"/>
      <c r="B1443" s="33">
        <v>43389</v>
      </c>
      <c r="C1443" s="52">
        <v>0.67592592592592593</v>
      </c>
      <c r="D1443" s="53">
        <v>35</v>
      </c>
      <c r="E1443" s="72">
        <v>50.52</v>
      </c>
      <c r="F1443" s="54">
        <v>1768.2</v>
      </c>
      <c r="G1443" s="53" t="s">
        <v>7</v>
      </c>
    </row>
    <row r="1444" spans="1:7">
      <c r="A1444" s="31"/>
      <c r="B1444" s="33">
        <v>43389</v>
      </c>
      <c r="C1444" s="52">
        <v>0.67688657407407415</v>
      </c>
      <c r="D1444" s="53">
        <v>133</v>
      </c>
      <c r="E1444" s="72">
        <v>50.5</v>
      </c>
      <c r="F1444" s="54">
        <v>6716.5</v>
      </c>
      <c r="G1444" s="53" t="s">
        <v>7</v>
      </c>
    </row>
    <row r="1445" spans="1:7">
      <c r="A1445" s="31"/>
      <c r="B1445" s="33">
        <v>43389</v>
      </c>
      <c r="C1445" s="52">
        <v>0.67688657407407415</v>
      </c>
      <c r="D1445" s="53">
        <v>269</v>
      </c>
      <c r="E1445" s="72">
        <v>50.5</v>
      </c>
      <c r="F1445" s="54">
        <v>13584.5</v>
      </c>
      <c r="G1445" s="53" t="s">
        <v>7</v>
      </c>
    </row>
    <row r="1446" spans="1:7">
      <c r="A1446" s="31"/>
      <c r="B1446" s="33">
        <v>43389</v>
      </c>
      <c r="C1446" s="52">
        <v>0.67920138888888892</v>
      </c>
      <c r="D1446" s="53">
        <v>304</v>
      </c>
      <c r="E1446" s="72">
        <v>50.54</v>
      </c>
      <c r="F1446" s="54">
        <v>15364.16</v>
      </c>
      <c r="G1446" s="53" t="s">
        <v>7</v>
      </c>
    </row>
    <row r="1447" spans="1:7">
      <c r="A1447" s="31"/>
      <c r="B1447" s="33">
        <v>43389</v>
      </c>
      <c r="C1447" s="52">
        <v>0.68085648148148159</v>
      </c>
      <c r="D1447" s="53">
        <v>84</v>
      </c>
      <c r="E1447" s="72">
        <v>50.58</v>
      </c>
      <c r="F1447" s="54">
        <v>4248.72</v>
      </c>
      <c r="G1447" s="53" t="s">
        <v>7</v>
      </c>
    </row>
    <row r="1448" spans="1:7">
      <c r="A1448" s="31"/>
      <c r="B1448" s="33">
        <v>43389</v>
      </c>
      <c r="C1448" s="52">
        <v>0.68087962962962967</v>
      </c>
      <c r="D1448" s="53">
        <v>246</v>
      </c>
      <c r="E1448" s="72">
        <v>50.58</v>
      </c>
      <c r="F1448" s="54">
        <v>12442.68</v>
      </c>
      <c r="G1448" s="53" t="s">
        <v>7</v>
      </c>
    </row>
    <row r="1449" spans="1:7">
      <c r="A1449" s="31"/>
      <c r="B1449" s="33">
        <v>43389</v>
      </c>
      <c r="C1449" s="52">
        <v>0.68107638888888899</v>
      </c>
      <c r="D1449" s="53">
        <v>150</v>
      </c>
      <c r="E1449" s="72">
        <v>50.58</v>
      </c>
      <c r="F1449" s="54">
        <v>7587</v>
      </c>
      <c r="G1449" s="53" t="s">
        <v>7</v>
      </c>
    </row>
    <row r="1450" spans="1:7">
      <c r="A1450" s="31"/>
      <c r="B1450" s="33">
        <v>43389</v>
      </c>
      <c r="C1450" s="52">
        <v>0.68289351851851865</v>
      </c>
      <c r="D1450" s="53">
        <v>343</v>
      </c>
      <c r="E1450" s="72">
        <v>50.6</v>
      </c>
      <c r="F1450" s="54">
        <v>17355.8</v>
      </c>
      <c r="G1450" s="53" t="s">
        <v>7</v>
      </c>
    </row>
    <row r="1451" spans="1:7">
      <c r="A1451" s="31"/>
      <c r="B1451" s="33">
        <v>43389</v>
      </c>
      <c r="C1451" s="52">
        <v>0.68289351851851865</v>
      </c>
      <c r="D1451" s="53">
        <v>115</v>
      </c>
      <c r="E1451" s="72">
        <v>50.6</v>
      </c>
      <c r="F1451" s="54">
        <v>5819</v>
      </c>
      <c r="G1451" s="53" t="s">
        <v>7</v>
      </c>
    </row>
    <row r="1452" spans="1:7">
      <c r="A1452" s="31"/>
      <c r="B1452" s="33">
        <v>43389</v>
      </c>
      <c r="C1452" s="52">
        <v>0.6849884259259259</v>
      </c>
      <c r="D1452" s="53">
        <v>148</v>
      </c>
      <c r="E1452" s="72">
        <v>50.6</v>
      </c>
      <c r="F1452" s="54">
        <v>7488.8</v>
      </c>
      <c r="G1452" s="53" t="s">
        <v>7</v>
      </c>
    </row>
    <row r="1453" spans="1:7">
      <c r="A1453" s="31"/>
      <c r="B1453" s="33">
        <v>43389</v>
      </c>
      <c r="C1453" s="52">
        <v>0.6849884259259259</v>
      </c>
      <c r="D1453" s="53">
        <v>150</v>
      </c>
      <c r="E1453" s="72">
        <v>50.6</v>
      </c>
      <c r="F1453" s="54">
        <v>7590</v>
      </c>
      <c r="G1453" s="53" t="s">
        <v>7</v>
      </c>
    </row>
    <row r="1454" spans="1:7">
      <c r="A1454" s="31"/>
      <c r="B1454" s="33">
        <v>43389</v>
      </c>
      <c r="C1454" s="52">
        <v>0.6849884259259259</v>
      </c>
      <c r="D1454" s="53">
        <v>111</v>
      </c>
      <c r="E1454" s="72">
        <v>50.6</v>
      </c>
      <c r="F1454" s="54">
        <v>5616.6</v>
      </c>
      <c r="G1454" s="53" t="s">
        <v>7</v>
      </c>
    </row>
    <row r="1455" spans="1:7">
      <c r="A1455" s="31"/>
      <c r="B1455" s="33">
        <v>43389</v>
      </c>
      <c r="C1455" s="52">
        <v>0.6849884259259259</v>
      </c>
      <c r="D1455" s="53">
        <v>27</v>
      </c>
      <c r="E1455" s="72">
        <v>50.6</v>
      </c>
      <c r="F1455" s="54">
        <v>1366.2</v>
      </c>
      <c r="G1455" s="53" t="s">
        <v>7</v>
      </c>
    </row>
    <row r="1456" spans="1:7">
      <c r="A1456" s="31"/>
      <c r="B1456" s="33">
        <v>43389</v>
      </c>
      <c r="C1456" s="52">
        <v>0.68638888888888883</v>
      </c>
      <c r="D1456" s="53">
        <v>100</v>
      </c>
      <c r="E1456" s="72">
        <v>50.62</v>
      </c>
      <c r="F1456" s="54">
        <v>5062</v>
      </c>
      <c r="G1456" s="53" t="s">
        <v>7</v>
      </c>
    </row>
    <row r="1457" spans="1:7">
      <c r="A1457" s="31"/>
      <c r="B1457" s="33">
        <v>43389</v>
      </c>
      <c r="C1457" s="52">
        <v>0.68638888888888883</v>
      </c>
      <c r="D1457" s="53">
        <v>99</v>
      </c>
      <c r="E1457" s="72">
        <v>50.62</v>
      </c>
      <c r="F1457" s="54">
        <v>5011.38</v>
      </c>
      <c r="G1457" s="53" t="s">
        <v>7</v>
      </c>
    </row>
    <row r="1458" spans="1:7">
      <c r="A1458" s="31"/>
      <c r="B1458" s="33">
        <v>43389</v>
      </c>
      <c r="C1458" s="52">
        <v>0.68638888888888883</v>
      </c>
      <c r="D1458" s="53">
        <v>90</v>
      </c>
      <c r="E1458" s="72">
        <v>50.62</v>
      </c>
      <c r="F1458" s="54">
        <v>4555.8</v>
      </c>
      <c r="G1458" s="53" t="s">
        <v>7</v>
      </c>
    </row>
    <row r="1459" spans="1:7">
      <c r="A1459" s="31"/>
      <c r="B1459" s="33">
        <v>43389</v>
      </c>
      <c r="C1459" s="52">
        <v>0.68731481481481482</v>
      </c>
      <c r="D1459" s="53">
        <v>200</v>
      </c>
      <c r="E1459" s="72">
        <v>50.6</v>
      </c>
      <c r="F1459" s="54">
        <v>10120</v>
      </c>
      <c r="G1459" s="53" t="s">
        <v>7</v>
      </c>
    </row>
    <row r="1460" spans="1:7">
      <c r="A1460" s="31"/>
      <c r="B1460" s="33">
        <v>43389</v>
      </c>
      <c r="C1460" s="52">
        <v>0.68731481481481482</v>
      </c>
      <c r="D1460" s="53">
        <v>78</v>
      </c>
      <c r="E1460" s="72">
        <v>50.6</v>
      </c>
      <c r="F1460" s="54">
        <v>3946.8</v>
      </c>
      <c r="G1460" s="53" t="s">
        <v>7</v>
      </c>
    </row>
    <row r="1461" spans="1:7">
      <c r="A1461" s="31"/>
      <c r="B1461" s="33">
        <v>43389</v>
      </c>
      <c r="C1461" s="52">
        <v>0.68731481481481482</v>
      </c>
      <c r="D1461" s="53">
        <v>119</v>
      </c>
      <c r="E1461" s="72">
        <v>50.6</v>
      </c>
      <c r="F1461" s="54">
        <v>6021.4000000000005</v>
      </c>
      <c r="G1461" s="53" t="s">
        <v>7</v>
      </c>
    </row>
    <row r="1462" spans="1:7">
      <c r="A1462" s="31"/>
      <c r="B1462" s="33">
        <v>43389</v>
      </c>
      <c r="C1462" s="52">
        <v>0.68731481481481482</v>
      </c>
      <c r="D1462" s="53">
        <v>99</v>
      </c>
      <c r="E1462" s="72">
        <v>50.6</v>
      </c>
      <c r="F1462" s="54">
        <v>5009.4000000000005</v>
      </c>
      <c r="G1462" s="53" t="s">
        <v>7</v>
      </c>
    </row>
    <row r="1463" spans="1:7">
      <c r="A1463" s="31"/>
      <c r="B1463" s="33">
        <v>43389</v>
      </c>
      <c r="C1463" s="52">
        <v>0.68731481481481482</v>
      </c>
      <c r="D1463" s="53">
        <v>10</v>
      </c>
      <c r="E1463" s="72">
        <v>50.6</v>
      </c>
      <c r="F1463" s="54">
        <v>506</v>
      </c>
      <c r="G1463" s="53" t="s">
        <v>7</v>
      </c>
    </row>
    <row r="1464" spans="1:7">
      <c r="A1464" s="31"/>
      <c r="B1464" s="33">
        <v>43389</v>
      </c>
      <c r="C1464" s="52">
        <v>0.69123842592592588</v>
      </c>
      <c r="D1464" s="53">
        <v>105</v>
      </c>
      <c r="E1464" s="72">
        <v>50.68</v>
      </c>
      <c r="F1464" s="54">
        <v>5321.4</v>
      </c>
      <c r="G1464" s="53" t="s">
        <v>7</v>
      </c>
    </row>
    <row r="1465" spans="1:7">
      <c r="A1465" s="31"/>
      <c r="B1465" s="33">
        <v>43389</v>
      </c>
      <c r="C1465" s="52">
        <v>0.69123842592592588</v>
      </c>
      <c r="D1465" s="53">
        <v>65</v>
      </c>
      <c r="E1465" s="72">
        <v>50.68</v>
      </c>
      <c r="F1465" s="54">
        <v>3294.2</v>
      </c>
      <c r="G1465" s="53" t="s">
        <v>7</v>
      </c>
    </row>
    <row r="1466" spans="1:7">
      <c r="A1466" s="31"/>
      <c r="B1466" s="33">
        <v>43389</v>
      </c>
      <c r="C1466" s="52">
        <v>0.69163194444444454</v>
      </c>
      <c r="D1466" s="53">
        <v>285</v>
      </c>
      <c r="E1466" s="72">
        <v>50.66</v>
      </c>
      <c r="F1466" s="54">
        <v>14438.099999999999</v>
      </c>
      <c r="G1466" s="53" t="s">
        <v>7</v>
      </c>
    </row>
    <row r="1467" spans="1:7">
      <c r="A1467" s="31"/>
      <c r="B1467" s="33">
        <v>43389</v>
      </c>
      <c r="C1467" s="52">
        <v>0.69163194444444454</v>
      </c>
      <c r="D1467" s="53">
        <v>199</v>
      </c>
      <c r="E1467" s="72">
        <v>50.66</v>
      </c>
      <c r="F1467" s="54">
        <v>10081.34</v>
      </c>
      <c r="G1467" s="53" t="s">
        <v>7</v>
      </c>
    </row>
    <row r="1468" spans="1:7">
      <c r="A1468" s="31"/>
      <c r="B1468" s="33">
        <v>43389</v>
      </c>
      <c r="C1468" s="52">
        <v>0.69163194444444454</v>
      </c>
      <c r="D1468" s="53">
        <v>78</v>
      </c>
      <c r="E1468" s="72">
        <v>50.66</v>
      </c>
      <c r="F1468" s="54">
        <v>3951.4799999999996</v>
      </c>
      <c r="G1468" s="53" t="s">
        <v>7</v>
      </c>
    </row>
    <row r="1469" spans="1:7">
      <c r="A1469" s="31"/>
      <c r="B1469" s="33">
        <v>43389</v>
      </c>
      <c r="C1469" s="52">
        <v>0.69421296296296298</v>
      </c>
      <c r="D1469" s="53">
        <v>70</v>
      </c>
      <c r="E1469" s="72">
        <v>50.66</v>
      </c>
      <c r="F1469" s="54">
        <v>3546.2</v>
      </c>
      <c r="G1469" s="53" t="s">
        <v>7</v>
      </c>
    </row>
    <row r="1470" spans="1:7">
      <c r="A1470" s="31"/>
      <c r="B1470" s="33">
        <v>43389</v>
      </c>
      <c r="C1470" s="52">
        <v>0.69421296296296298</v>
      </c>
      <c r="D1470" s="53">
        <v>236</v>
      </c>
      <c r="E1470" s="72">
        <v>50.66</v>
      </c>
      <c r="F1470" s="54">
        <v>11955.759999999998</v>
      </c>
      <c r="G1470" s="53" t="s">
        <v>7</v>
      </c>
    </row>
    <row r="1471" spans="1:7">
      <c r="A1471" s="31"/>
      <c r="B1471" s="33">
        <v>43389</v>
      </c>
      <c r="C1471" s="52">
        <v>0.69421296296296298</v>
      </c>
      <c r="D1471" s="53">
        <v>58</v>
      </c>
      <c r="E1471" s="72">
        <v>50.66</v>
      </c>
      <c r="F1471" s="54">
        <v>2938.2799999999997</v>
      </c>
      <c r="G1471" s="53" t="s">
        <v>7</v>
      </c>
    </row>
    <row r="1472" spans="1:7">
      <c r="A1472" s="31"/>
      <c r="B1472" s="33">
        <v>43389</v>
      </c>
      <c r="C1472" s="52">
        <v>0.69627314814814811</v>
      </c>
      <c r="D1472" s="53">
        <v>150</v>
      </c>
      <c r="E1472" s="72">
        <v>50.72</v>
      </c>
      <c r="F1472" s="54">
        <v>7608</v>
      </c>
      <c r="G1472" s="53" t="s">
        <v>7</v>
      </c>
    </row>
    <row r="1473" spans="1:7">
      <c r="A1473" s="31"/>
      <c r="B1473" s="33">
        <v>43389</v>
      </c>
      <c r="C1473" s="52">
        <v>0.69627314814814811</v>
      </c>
      <c r="D1473" s="53">
        <v>20</v>
      </c>
      <c r="E1473" s="72">
        <v>50.72</v>
      </c>
      <c r="F1473" s="54">
        <v>1014.4</v>
      </c>
      <c r="G1473" s="53" t="s">
        <v>7</v>
      </c>
    </row>
    <row r="1474" spans="1:7">
      <c r="A1474" s="31"/>
      <c r="B1474" s="33">
        <v>43389</v>
      </c>
      <c r="C1474" s="52">
        <v>0.69665509259259251</v>
      </c>
      <c r="D1474" s="53">
        <v>207</v>
      </c>
      <c r="E1474" s="72">
        <v>50.72</v>
      </c>
      <c r="F1474" s="54">
        <v>10499.039999999999</v>
      </c>
      <c r="G1474" s="53" t="s">
        <v>7</v>
      </c>
    </row>
    <row r="1475" spans="1:7">
      <c r="A1475" s="31"/>
      <c r="B1475" s="33">
        <v>43389</v>
      </c>
      <c r="C1475" s="52">
        <v>0.69665509259259251</v>
      </c>
      <c r="D1475" s="53">
        <v>459</v>
      </c>
      <c r="E1475" s="72">
        <v>50.72</v>
      </c>
      <c r="F1475" s="54">
        <v>23280.48</v>
      </c>
      <c r="G1475" s="53" t="s">
        <v>7</v>
      </c>
    </row>
    <row r="1476" spans="1:7">
      <c r="A1476" s="31"/>
      <c r="B1476" s="33">
        <v>43389</v>
      </c>
      <c r="C1476" s="52">
        <v>0.70172453703703697</v>
      </c>
      <c r="D1476" s="53">
        <v>175</v>
      </c>
      <c r="E1476" s="72">
        <v>50.76</v>
      </c>
      <c r="F1476" s="54">
        <v>8883</v>
      </c>
      <c r="G1476" s="53" t="s">
        <v>7</v>
      </c>
    </row>
    <row r="1477" spans="1:7">
      <c r="A1477" s="31"/>
      <c r="B1477" s="33">
        <v>43389</v>
      </c>
      <c r="C1477" s="52">
        <v>0.70172453703703697</v>
      </c>
      <c r="D1477" s="53">
        <v>51</v>
      </c>
      <c r="E1477" s="72">
        <v>50.76</v>
      </c>
      <c r="F1477" s="54">
        <v>2588.7599999999998</v>
      </c>
      <c r="G1477" s="53" t="s">
        <v>7</v>
      </c>
    </row>
    <row r="1478" spans="1:7">
      <c r="A1478" s="31"/>
      <c r="B1478" s="33">
        <v>43389</v>
      </c>
      <c r="C1478" s="52">
        <v>0.70179398148148142</v>
      </c>
      <c r="D1478" s="53">
        <v>92</v>
      </c>
      <c r="E1478" s="72">
        <v>50.76</v>
      </c>
      <c r="F1478" s="54">
        <v>4669.92</v>
      </c>
      <c r="G1478" s="53" t="s">
        <v>7</v>
      </c>
    </row>
    <row r="1479" spans="1:7">
      <c r="A1479" s="31"/>
      <c r="B1479" s="33">
        <v>43389</v>
      </c>
      <c r="C1479" s="52">
        <v>0.70179398148148142</v>
      </c>
      <c r="D1479" s="53">
        <v>83</v>
      </c>
      <c r="E1479" s="72">
        <v>50.76</v>
      </c>
      <c r="F1479" s="54">
        <v>4213.08</v>
      </c>
      <c r="G1479" s="53" t="s">
        <v>7</v>
      </c>
    </row>
    <row r="1480" spans="1:7">
      <c r="A1480" s="31"/>
      <c r="B1480" s="33">
        <v>43389</v>
      </c>
      <c r="C1480" s="52">
        <v>0.70195601851851863</v>
      </c>
      <c r="D1480" s="53">
        <v>158</v>
      </c>
      <c r="E1480" s="72">
        <v>50.78</v>
      </c>
      <c r="F1480" s="54">
        <v>8023.24</v>
      </c>
      <c r="G1480" s="53" t="s">
        <v>7</v>
      </c>
    </row>
    <row r="1481" spans="1:7">
      <c r="A1481" s="31"/>
      <c r="B1481" s="33">
        <v>43389</v>
      </c>
      <c r="C1481" s="52">
        <v>0.70265046296296296</v>
      </c>
      <c r="D1481" s="53">
        <v>148</v>
      </c>
      <c r="E1481" s="72">
        <v>50.78</v>
      </c>
      <c r="F1481" s="54">
        <v>7515.4400000000005</v>
      </c>
      <c r="G1481" s="53" t="s">
        <v>7</v>
      </c>
    </row>
    <row r="1482" spans="1:7">
      <c r="A1482" s="31"/>
      <c r="B1482" s="33">
        <v>43389</v>
      </c>
      <c r="C1482" s="52">
        <v>0.70361111111111108</v>
      </c>
      <c r="D1482" s="53">
        <v>142</v>
      </c>
      <c r="E1482" s="72">
        <v>50.74</v>
      </c>
      <c r="F1482" s="54">
        <v>7205.08</v>
      </c>
      <c r="G1482" s="53" t="s">
        <v>7</v>
      </c>
    </row>
    <row r="1483" spans="1:7">
      <c r="A1483" s="31"/>
      <c r="B1483" s="33">
        <v>43389</v>
      </c>
      <c r="C1483" s="52">
        <v>0.7042129629629631</v>
      </c>
      <c r="D1483" s="53">
        <v>374</v>
      </c>
      <c r="E1483" s="72">
        <v>50.74</v>
      </c>
      <c r="F1483" s="54">
        <v>18976.760000000002</v>
      </c>
      <c r="G1483" s="53" t="s">
        <v>7</v>
      </c>
    </row>
    <row r="1484" spans="1:7">
      <c r="A1484" s="31"/>
      <c r="B1484" s="33">
        <v>43389</v>
      </c>
      <c r="C1484" s="52">
        <v>0.7050347222222223</v>
      </c>
      <c r="D1484" s="53">
        <v>135</v>
      </c>
      <c r="E1484" s="72">
        <v>50.7</v>
      </c>
      <c r="F1484" s="54">
        <v>6844.5</v>
      </c>
      <c r="G1484" s="53" t="s">
        <v>7</v>
      </c>
    </row>
    <row r="1485" spans="1:7">
      <c r="A1485" s="31"/>
      <c r="B1485" s="33">
        <v>43389</v>
      </c>
      <c r="C1485" s="52">
        <v>0.7050347222222223</v>
      </c>
      <c r="D1485" s="53">
        <v>8</v>
      </c>
      <c r="E1485" s="72">
        <v>50.7</v>
      </c>
      <c r="F1485" s="54">
        <v>405.6</v>
      </c>
      <c r="G1485" s="53" t="s">
        <v>7</v>
      </c>
    </row>
    <row r="1486" spans="1:7">
      <c r="A1486" s="31"/>
      <c r="B1486" s="33">
        <v>43389</v>
      </c>
      <c r="C1486" s="52">
        <v>0.70613425925925932</v>
      </c>
      <c r="D1486" s="53">
        <v>364</v>
      </c>
      <c r="E1486" s="72">
        <v>50.72</v>
      </c>
      <c r="F1486" s="54">
        <v>18462.079999999998</v>
      </c>
      <c r="G1486" s="53" t="s">
        <v>7</v>
      </c>
    </row>
    <row r="1487" spans="1:7">
      <c r="A1487" s="31"/>
      <c r="B1487" s="33">
        <v>43389</v>
      </c>
      <c r="C1487" s="52">
        <v>0.70832175925925922</v>
      </c>
      <c r="D1487" s="53">
        <v>125</v>
      </c>
      <c r="E1487" s="72">
        <v>50.76</v>
      </c>
      <c r="F1487" s="54">
        <v>6345</v>
      </c>
      <c r="G1487" s="53" t="s">
        <v>7</v>
      </c>
    </row>
    <row r="1488" spans="1:7">
      <c r="A1488" s="31"/>
      <c r="B1488" s="33">
        <v>43389</v>
      </c>
      <c r="C1488" s="52">
        <v>0.7090277777777777</v>
      </c>
      <c r="D1488" s="53">
        <v>189</v>
      </c>
      <c r="E1488" s="72">
        <v>50.8</v>
      </c>
      <c r="F1488" s="54">
        <v>9601.1999999999989</v>
      </c>
      <c r="G1488" s="53" t="s">
        <v>7</v>
      </c>
    </row>
    <row r="1489" spans="1:7">
      <c r="A1489" s="31"/>
      <c r="B1489" s="33">
        <v>43389</v>
      </c>
      <c r="C1489" s="52">
        <v>0.7093287037037036</v>
      </c>
      <c r="D1489" s="53">
        <v>150</v>
      </c>
      <c r="E1489" s="72">
        <v>50.78</v>
      </c>
      <c r="F1489" s="54">
        <v>7617</v>
      </c>
      <c r="G1489" s="53" t="s">
        <v>7</v>
      </c>
    </row>
    <row r="1490" spans="1:7">
      <c r="A1490" s="31"/>
      <c r="B1490" s="33">
        <v>43389</v>
      </c>
      <c r="C1490" s="52">
        <v>0.7093287037037036</v>
      </c>
      <c r="D1490" s="53">
        <v>150</v>
      </c>
      <c r="E1490" s="72">
        <v>50.78</v>
      </c>
      <c r="F1490" s="54">
        <v>7617</v>
      </c>
      <c r="G1490" s="53" t="s">
        <v>7</v>
      </c>
    </row>
    <row r="1491" spans="1:7">
      <c r="A1491" s="31"/>
      <c r="B1491" s="33">
        <v>43389</v>
      </c>
      <c r="C1491" s="52">
        <v>0.71121527777777782</v>
      </c>
      <c r="D1491" s="53">
        <v>99</v>
      </c>
      <c r="E1491" s="72">
        <v>50.78</v>
      </c>
      <c r="F1491" s="54">
        <v>5027.22</v>
      </c>
      <c r="G1491" s="53" t="s">
        <v>7</v>
      </c>
    </row>
    <row r="1492" spans="1:7">
      <c r="A1492" s="31"/>
      <c r="B1492" s="33">
        <v>43389</v>
      </c>
      <c r="C1492" s="52">
        <v>0.71121527777777782</v>
      </c>
      <c r="D1492" s="53">
        <v>66</v>
      </c>
      <c r="E1492" s="72">
        <v>50.78</v>
      </c>
      <c r="F1492" s="54">
        <v>3351.48</v>
      </c>
      <c r="G1492" s="53" t="s">
        <v>7</v>
      </c>
    </row>
    <row r="1493" spans="1:7">
      <c r="A1493" s="31"/>
      <c r="B1493" s="33">
        <v>43389</v>
      </c>
      <c r="C1493" s="52">
        <v>0.71131944444444439</v>
      </c>
      <c r="D1493" s="53">
        <v>147</v>
      </c>
      <c r="E1493" s="72">
        <v>50.78</v>
      </c>
      <c r="F1493" s="54">
        <v>7464.66</v>
      </c>
      <c r="G1493" s="53" t="s">
        <v>7</v>
      </c>
    </row>
    <row r="1494" spans="1:7">
      <c r="A1494" s="31"/>
      <c r="B1494" s="33">
        <v>43389</v>
      </c>
      <c r="C1494" s="52">
        <v>0.71187500000000004</v>
      </c>
      <c r="D1494" s="53">
        <v>358</v>
      </c>
      <c r="E1494" s="72">
        <v>50.8</v>
      </c>
      <c r="F1494" s="54">
        <v>18186.399999999998</v>
      </c>
      <c r="G1494" s="53" t="s">
        <v>7</v>
      </c>
    </row>
    <row r="1495" spans="1:7">
      <c r="A1495" s="31"/>
      <c r="B1495" s="33">
        <v>43389</v>
      </c>
      <c r="C1495" s="52">
        <v>0.7136689814814815</v>
      </c>
      <c r="D1495" s="53">
        <v>145</v>
      </c>
      <c r="E1495" s="72">
        <v>50.78</v>
      </c>
      <c r="F1495" s="54">
        <v>7363.1</v>
      </c>
      <c r="G1495" s="53" t="s">
        <v>7</v>
      </c>
    </row>
    <row r="1496" spans="1:7">
      <c r="A1496" s="31"/>
      <c r="B1496" s="33">
        <v>43389</v>
      </c>
      <c r="C1496" s="52">
        <v>0.7136689814814815</v>
      </c>
      <c r="D1496" s="53">
        <v>220</v>
      </c>
      <c r="E1496" s="72">
        <v>50.78</v>
      </c>
      <c r="F1496" s="54">
        <v>11171.6</v>
      </c>
      <c r="G1496" s="53" t="s">
        <v>7</v>
      </c>
    </row>
    <row r="1497" spans="1:7">
      <c r="A1497" s="31"/>
      <c r="B1497" s="33">
        <v>43389</v>
      </c>
      <c r="C1497" s="52">
        <v>0.7136689814814815</v>
      </c>
      <c r="D1497" s="53">
        <v>28</v>
      </c>
      <c r="E1497" s="72">
        <v>50.78</v>
      </c>
      <c r="F1497" s="54">
        <v>1421.8400000000001</v>
      </c>
      <c r="G1497" s="53" t="s">
        <v>7</v>
      </c>
    </row>
    <row r="1498" spans="1:7">
      <c r="A1498" s="31"/>
      <c r="B1498" s="33">
        <v>43389</v>
      </c>
      <c r="C1498" s="52">
        <v>0.71368055555555554</v>
      </c>
      <c r="D1498" s="53">
        <v>134</v>
      </c>
      <c r="E1498" s="72">
        <v>50.78</v>
      </c>
      <c r="F1498" s="54">
        <v>6804.52</v>
      </c>
      <c r="G1498" s="53" t="s">
        <v>7</v>
      </c>
    </row>
    <row r="1499" spans="1:7">
      <c r="A1499" s="31"/>
      <c r="B1499" s="33">
        <v>43389</v>
      </c>
      <c r="C1499" s="52">
        <v>0.71368055555555554</v>
      </c>
      <c r="D1499" s="53">
        <v>117</v>
      </c>
      <c r="E1499" s="72">
        <v>50.78</v>
      </c>
      <c r="F1499" s="54">
        <v>5941.26</v>
      </c>
      <c r="G1499" s="53" t="s">
        <v>7</v>
      </c>
    </row>
    <row r="1500" spans="1:7">
      <c r="A1500" s="31"/>
      <c r="B1500" s="33">
        <v>43389</v>
      </c>
      <c r="C1500" s="52">
        <v>0.71395833333333336</v>
      </c>
      <c r="D1500" s="53">
        <v>137</v>
      </c>
      <c r="E1500" s="72">
        <v>50.78</v>
      </c>
      <c r="F1500" s="54">
        <v>6956.8600000000006</v>
      </c>
      <c r="G1500" s="53" t="s">
        <v>7</v>
      </c>
    </row>
    <row r="1501" spans="1:7">
      <c r="A1501" s="31"/>
      <c r="B1501" s="33">
        <v>43389</v>
      </c>
      <c r="C1501" s="52">
        <v>0.71395833333333336</v>
      </c>
      <c r="D1501" s="53">
        <v>94</v>
      </c>
      <c r="E1501" s="72">
        <v>50.78</v>
      </c>
      <c r="F1501" s="54">
        <v>4773.32</v>
      </c>
      <c r="G1501" s="53" t="s">
        <v>7</v>
      </c>
    </row>
    <row r="1502" spans="1:7">
      <c r="A1502" s="31"/>
      <c r="B1502" s="33">
        <v>43389</v>
      </c>
      <c r="C1502" s="52">
        <v>0.71395833333333336</v>
      </c>
      <c r="D1502" s="53">
        <v>33</v>
      </c>
      <c r="E1502" s="72">
        <v>50.78</v>
      </c>
      <c r="F1502" s="54">
        <v>1675.74</v>
      </c>
      <c r="G1502" s="53" t="s">
        <v>7</v>
      </c>
    </row>
    <row r="1503" spans="1:7">
      <c r="A1503" s="31"/>
      <c r="B1503" s="33">
        <v>43389</v>
      </c>
      <c r="C1503" s="52">
        <v>0.71636574074074078</v>
      </c>
      <c r="D1503" s="53">
        <v>151</v>
      </c>
      <c r="E1503" s="72">
        <v>50.74</v>
      </c>
      <c r="F1503" s="54">
        <v>7661.7400000000007</v>
      </c>
      <c r="G1503" s="53" t="s">
        <v>7</v>
      </c>
    </row>
    <row r="1504" spans="1:7">
      <c r="A1504" s="31"/>
      <c r="B1504" s="33">
        <v>43389</v>
      </c>
      <c r="C1504" s="52">
        <v>0.71636574074074078</v>
      </c>
      <c r="D1504" s="53">
        <v>125</v>
      </c>
      <c r="E1504" s="72">
        <v>50.74</v>
      </c>
      <c r="F1504" s="54">
        <v>6342.5</v>
      </c>
      <c r="G1504" s="53" t="s">
        <v>7</v>
      </c>
    </row>
    <row r="1505" spans="1:7">
      <c r="A1505" s="31"/>
      <c r="B1505" s="33">
        <v>43389</v>
      </c>
      <c r="C1505" s="52">
        <v>0.71636574074074078</v>
      </c>
      <c r="D1505" s="53">
        <v>36</v>
      </c>
      <c r="E1505" s="72">
        <v>50.74</v>
      </c>
      <c r="F1505" s="54">
        <v>1826.64</v>
      </c>
      <c r="G1505" s="53" t="s">
        <v>7</v>
      </c>
    </row>
    <row r="1506" spans="1:7">
      <c r="A1506" s="31"/>
      <c r="B1506" s="33">
        <v>43389</v>
      </c>
      <c r="C1506" s="52">
        <v>0.71708333333333341</v>
      </c>
      <c r="D1506" s="53">
        <v>201</v>
      </c>
      <c r="E1506" s="72">
        <v>50.74</v>
      </c>
      <c r="F1506" s="54">
        <v>10198.74</v>
      </c>
      <c r="G1506" s="53" t="s">
        <v>7</v>
      </c>
    </row>
    <row r="1507" spans="1:7">
      <c r="A1507" s="31"/>
      <c r="B1507" s="33">
        <v>43389</v>
      </c>
      <c r="C1507" s="52">
        <v>0.71708333333333341</v>
      </c>
      <c r="D1507" s="53">
        <v>150</v>
      </c>
      <c r="E1507" s="72">
        <v>50.74</v>
      </c>
      <c r="F1507" s="54">
        <v>7611</v>
      </c>
      <c r="G1507" s="53" t="s">
        <v>7</v>
      </c>
    </row>
    <row r="1508" spans="1:7">
      <c r="A1508" s="31"/>
      <c r="B1508" s="33">
        <v>43389</v>
      </c>
      <c r="C1508" s="52">
        <v>0.71708333333333341</v>
      </c>
      <c r="D1508" s="53">
        <v>130</v>
      </c>
      <c r="E1508" s="72">
        <v>50.74</v>
      </c>
      <c r="F1508" s="54">
        <v>6596.2</v>
      </c>
      <c r="G1508" s="53" t="s">
        <v>7</v>
      </c>
    </row>
    <row r="1509" spans="1:7">
      <c r="A1509" s="31"/>
      <c r="B1509" s="33">
        <v>43389</v>
      </c>
      <c r="C1509" s="52">
        <v>0.71708333333333341</v>
      </c>
      <c r="D1509" s="53">
        <v>125</v>
      </c>
      <c r="E1509" s="72">
        <v>50.74</v>
      </c>
      <c r="F1509" s="54">
        <v>6342.5</v>
      </c>
      <c r="G1509" s="53" t="s">
        <v>7</v>
      </c>
    </row>
    <row r="1510" spans="1:7">
      <c r="A1510" s="31"/>
      <c r="B1510" s="33">
        <v>43389</v>
      </c>
      <c r="C1510" s="52">
        <v>0.71708333333333341</v>
      </c>
      <c r="D1510" s="53">
        <v>85</v>
      </c>
      <c r="E1510" s="72">
        <v>50.74</v>
      </c>
      <c r="F1510" s="54">
        <v>4312.9000000000005</v>
      </c>
      <c r="G1510" s="53" t="s">
        <v>7</v>
      </c>
    </row>
    <row r="1511" spans="1:7">
      <c r="A1511" s="31"/>
      <c r="B1511" s="33">
        <v>43389</v>
      </c>
      <c r="C1511" s="52">
        <v>0.71708333333333341</v>
      </c>
      <c r="D1511" s="53">
        <v>84</v>
      </c>
      <c r="E1511" s="72">
        <v>50.74</v>
      </c>
      <c r="F1511" s="54">
        <v>4262.16</v>
      </c>
      <c r="G1511" s="53" t="s">
        <v>7</v>
      </c>
    </row>
    <row r="1512" spans="1:7">
      <c r="A1512" s="31"/>
      <c r="B1512" s="33">
        <v>43389</v>
      </c>
      <c r="C1512" s="52">
        <v>0.71708333333333341</v>
      </c>
      <c r="D1512" s="53">
        <v>65</v>
      </c>
      <c r="E1512" s="72">
        <v>50.74</v>
      </c>
      <c r="F1512" s="54">
        <v>3298.1</v>
      </c>
      <c r="G1512" s="53" t="s">
        <v>7</v>
      </c>
    </row>
    <row r="1513" spans="1:7">
      <c r="A1513" s="31"/>
      <c r="B1513" s="33">
        <v>43389</v>
      </c>
      <c r="C1513" s="52">
        <v>0.71708333333333341</v>
      </c>
      <c r="D1513" s="53">
        <v>1456</v>
      </c>
      <c r="E1513" s="72">
        <v>50.74</v>
      </c>
      <c r="F1513" s="54">
        <v>73877.440000000002</v>
      </c>
      <c r="G1513" s="53" t="s">
        <v>7</v>
      </c>
    </row>
    <row r="1514" spans="1:7">
      <c r="A1514" s="31"/>
      <c r="B1514" s="33">
        <v>43390</v>
      </c>
      <c r="C1514" s="52">
        <v>0.37581018518518516</v>
      </c>
      <c r="D1514" s="53">
        <v>324</v>
      </c>
      <c r="E1514" s="72">
        <v>51.18</v>
      </c>
      <c r="F1514" s="54">
        <v>16582.32</v>
      </c>
      <c r="G1514" s="53" t="s">
        <v>7</v>
      </c>
    </row>
    <row r="1515" spans="1:7">
      <c r="A1515" s="31"/>
      <c r="B1515" s="33">
        <v>43390</v>
      </c>
      <c r="C1515" s="52">
        <v>0.37604166666666666</v>
      </c>
      <c r="D1515" s="53">
        <v>263</v>
      </c>
      <c r="E1515" s="72">
        <v>51.26</v>
      </c>
      <c r="F1515" s="54">
        <v>13481.38</v>
      </c>
      <c r="G1515" s="53" t="s">
        <v>7</v>
      </c>
    </row>
    <row r="1516" spans="1:7">
      <c r="A1516" s="31"/>
      <c r="B1516" s="33">
        <v>43390</v>
      </c>
      <c r="C1516" s="52">
        <v>0.37620370370370365</v>
      </c>
      <c r="D1516" s="53">
        <v>186</v>
      </c>
      <c r="E1516" s="72">
        <v>51.24</v>
      </c>
      <c r="F1516" s="54">
        <v>9530.6400000000012</v>
      </c>
      <c r="G1516" s="53" t="s">
        <v>7</v>
      </c>
    </row>
    <row r="1517" spans="1:7">
      <c r="A1517" s="31"/>
      <c r="B1517" s="33">
        <v>43390</v>
      </c>
      <c r="C1517" s="52">
        <v>0.3762152777777778</v>
      </c>
      <c r="D1517" s="53">
        <v>172</v>
      </c>
      <c r="E1517" s="72">
        <v>51.24</v>
      </c>
      <c r="F1517" s="54">
        <v>8813.2800000000007</v>
      </c>
      <c r="G1517" s="53" t="s">
        <v>7</v>
      </c>
    </row>
    <row r="1518" spans="1:7">
      <c r="A1518" s="31"/>
      <c r="B1518" s="33">
        <v>43390</v>
      </c>
      <c r="C1518" s="52">
        <v>0.37773148148148145</v>
      </c>
      <c r="D1518" s="53">
        <v>219</v>
      </c>
      <c r="E1518" s="72">
        <v>51.2</v>
      </c>
      <c r="F1518" s="54">
        <v>11212.800000000001</v>
      </c>
      <c r="G1518" s="53" t="s">
        <v>7</v>
      </c>
    </row>
    <row r="1519" spans="1:7">
      <c r="A1519" s="31"/>
      <c r="B1519" s="33">
        <v>43390</v>
      </c>
      <c r="C1519" s="52">
        <v>0.37824074074074071</v>
      </c>
      <c r="D1519" s="53">
        <v>102</v>
      </c>
      <c r="E1519" s="72">
        <v>51.32</v>
      </c>
      <c r="F1519" s="54">
        <v>5234.6400000000003</v>
      </c>
      <c r="G1519" s="53" t="s">
        <v>7</v>
      </c>
    </row>
    <row r="1520" spans="1:7">
      <c r="A1520" s="31"/>
      <c r="B1520" s="33">
        <v>43390</v>
      </c>
      <c r="C1520" s="52">
        <v>0.37824074074074071</v>
      </c>
      <c r="D1520" s="53">
        <v>34</v>
      </c>
      <c r="E1520" s="72">
        <v>51.32</v>
      </c>
      <c r="F1520" s="54">
        <v>1744.88</v>
      </c>
      <c r="G1520" s="53" t="s">
        <v>7</v>
      </c>
    </row>
    <row r="1521" spans="1:7">
      <c r="A1521" s="31"/>
      <c r="B1521" s="33">
        <v>43390</v>
      </c>
      <c r="C1521" s="52">
        <v>0.38127314814814817</v>
      </c>
      <c r="D1521" s="53">
        <v>287</v>
      </c>
      <c r="E1521" s="72">
        <v>51.16</v>
      </c>
      <c r="F1521" s="54">
        <v>14682.919999999998</v>
      </c>
      <c r="G1521" s="53" t="s">
        <v>7</v>
      </c>
    </row>
    <row r="1522" spans="1:7">
      <c r="A1522" s="31"/>
      <c r="B1522" s="33">
        <v>43390</v>
      </c>
      <c r="C1522" s="52">
        <v>0.38634259259259257</v>
      </c>
      <c r="D1522" s="53">
        <v>140</v>
      </c>
      <c r="E1522" s="72">
        <v>51.36</v>
      </c>
      <c r="F1522" s="54">
        <v>7190.4</v>
      </c>
      <c r="G1522" s="53" t="s">
        <v>7</v>
      </c>
    </row>
    <row r="1523" spans="1:7">
      <c r="A1523" s="31"/>
      <c r="B1523" s="33">
        <v>43390</v>
      </c>
      <c r="C1523" s="52">
        <v>0.38754629629629633</v>
      </c>
      <c r="D1523" s="53">
        <v>178</v>
      </c>
      <c r="E1523" s="72">
        <v>51.28</v>
      </c>
      <c r="F1523" s="54">
        <v>9127.84</v>
      </c>
      <c r="G1523" s="53" t="s">
        <v>7</v>
      </c>
    </row>
    <row r="1524" spans="1:7">
      <c r="A1524" s="31"/>
      <c r="B1524" s="33">
        <v>43390</v>
      </c>
      <c r="C1524" s="52">
        <v>0.38947916666666665</v>
      </c>
      <c r="D1524" s="53">
        <v>138</v>
      </c>
      <c r="E1524" s="72">
        <v>51.32</v>
      </c>
      <c r="F1524" s="54">
        <v>7082.16</v>
      </c>
      <c r="G1524" s="53" t="s">
        <v>7</v>
      </c>
    </row>
    <row r="1525" spans="1:7">
      <c r="A1525" s="31"/>
      <c r="B1525" s="33">
        <v>43390</v>
      </c>
      <c r="C1525" s="52">
        <v>0.38947916666666665</v>
      </c>
      <c r="D1525" s="53">
        <v>138</v>
      </c>
      <c r="E1525" s="72">
        <v>51.32</v>
      </c>
      <c r="F1525" s="54">
        <v>7082.16</v>
      </c>
      <c r="G1525" s="53" t="s">
        <v>7</v>
      </c>
    </row>
    <row r="1526" spans="1:7">
      <c r="A1526" s="31"/>
      <c r="B1526" s="33">
        <v>43390</v>
      </c>
      <c r="C1526" s="52">
        <v>0.38974537037037038</v>
      </c>
      <c r="D1526" s="53">
        <v>87</v>
      </c>
      <c r="E1526" s="72">
        <v>51.28</v>
      </c>
      <c r="F1526" s="54">
        <v>4461.3599999999997</v>
      </c>
      <c r="G1526" s="53" t="s">
        <v>7</v>
      </c>
    </row>
    <row r="1527" spans="1:7">
      <c r="A1527" s="31"/>
      <c r="B1527" s="33">
        <v>43390</v>
      </c>
      <c r="C1527" s="52">
        <v>0.39207175925925924</v>
      </c>
      <c r="D1527" s="53">
        <v>143</v>
      </c>
      <c r="E1527" s="72">
        <v>51.44</v>
      </c>
      <c r="F1527" s="54">
        <v>7355.92</v>
      </c>
      <c r="G1527" s="53" t="s">
        <v>7</v>
      </c>
    </row>
    <row r="1528" spans="1:7">
      <c r="A1528" s="31"/>
      <c r="B1528" s="33">
        <v>43390</v>
      </c>
      <c r="C1528" s="52">
        <v>0.39311342592592591</v>
      </c>
      <c r="D1528" s="53">
        <v>29</v>
      </c>
      <c r="E1528" s="72">
        <v>51.52</v>
      </c>
      <c r="F1528" s="54">
        <v>1494.0800000000002</v>
      </c>
      <c r="G1528" s="53" t="s">
        <v>7</v>
      </c>
    </row>
    <row r="1529" spans="1:7">
      <c r="A1529" s="31"/>
      <c r="B1529" s="33">
        <v>43390</v>
      </c>
      <c r="C1529" s="52">
        <v>0.39311342592592591</v>
      </c>
      <c r="D1529" s="53">
        <v>113</v>
      </c>
      <c r="E1529" s="72">
        <v>51.52</v>
      </c>
      <c r="F1529" s="54">
        <v>5821.76</v>
      </c>
      <c r="G1529" s="53" t="s">
        <v>7</v>
      </c>
    </row>
    <row r="1530" spans="1:7">
      <c r="A1530" s="31"/>
      <c r="B1530" s="33">
        <v>43390</v>
      </c>
      <c r="C1530" s="52">
        <v>0.3953356481481482</v>
      </c>
      <c r="D1530" s="53">
        <v>306</v>
      </c>
      <c r="E1530" s="72">
        <v>51.52</v>
      </c>
      <c r="F1530" s="54">
        <v>15765.12</v>
      </c>
      <c r="G1530" s="53" t="s">
        <v>7</v>
      </c>
    </row>
    <row r="1531" spans="1:7">
      <c r="A1531" s="31"/>
      <c r="B1531" s="33">
        <v>43390</v>
      </c>
      <c r="C1531" s="52">
        <v>0.39642361111111107</v>
      </c>
      <c r="D1531" s="53">
        <v>5</v>
      </c>
      <c r="E1531" s="72">
        <v>51.62</v>
      </c>
      <c r="F1531" s="54">
        <v>258.09999999999997</v>
      </c>
      <c r="G1531" s="53" t="s">
        <v>7</v>
      </c>
    </row>
    <row r="1532" spans="1:7">
      <c r="A1532" s="31"/>
      <c r="B1532" s="33">
        <v>43390</v>
      </c>
      <c r="C1532" s="52">
        <v>0.39642361111111107</v>
      </c>
      <c r="D1532" s="53">
        <v>150</v>
      </c>
      <c r="E1532" s="72">
        <v>51.62</v>
      </c>
      <c r="F1532" s="54">
        <v>7743</v>
      </c>
      <c r="G1532" s="53" t="s">
        <v>7</v>
      </c>
    </row>
    <row r="1533" spans="1:7">
      <c r="A1533" s="31"/>
      <c r="B1533" s="33">
        <v>43390</v>
      </c>
      <c r="C1533" s="52">
        <v>0.3982060185185185</v>
      </c>
      <c r="D1533" s="53">
        <v>69</v>
      </c>
      <c r="E1533" s="72">
        <v>51.6</v>
      </c>
      <c r="F1533" s="54">
        <v>3560.4</v>
      </c>
      <c r="G1533" s="53" t="s">
        <v>7</v>
      </c>
    </row>
    <row r="1534" spans="1:7">
      <c r="A1534" s="31"/>
      <c r="B1534" s="33">
        <v>43390</v>
      </c>
      <c r="C1534" s="52">
        <v>0.3982060185185185</v>
      </c>
      <c r="D1534" s="53">
        <v>200</v>
      </c>
      <c r="E1534" s="72">
        <v>51.6</v>
      </c>
      <c r="F1534" s="54">
        <v>10320</v>
      </c>
      <c r="G1534" s="53" t="s">
        <v>7</v>
      </c>
    </row>
    <row r="1535" spans="1:7">
      <c r="A1535" s="31"/>
      <c r="B1535" s="33">
        <v>43390</v>
      </c>
      <c r="C1535" s="52">
        <v>0.3982060185185185</v>
      </c>
      <c r="D1535" s="53">
        <v>13</v>
      </c>
      <c r="E1535" s="72">
        <v>51.6</v>
      </c>
      <c r="F1535" s="54">
        <v>670.80000000000007</v>
      </c>
      <c r="G1535" s="53" t="s">
        <v>7</v>
      </c>
    </row>
    <row r="1536" spans="1:7">
      <c r="A1536" s="31"/>
      <c r="B1536" s="33">
        <v>43390</v>
      </c>
      <c r="C1536" s="52">
        <v>0.40035879629629628</v>
      </c>
      <c r="D1536" s="53">
        <v>276</v>
      </c>
      <c r="E1536" s="72">
        <v>51.6</v>
      </c>
      <c r="F1536" s="54">
        <v>14241.6</v>
      </c>
      <c r="G1536" s="53" t="s">
        <v>7</v>
      </c>
    </row>
    <row r="1537" spans="1:7">
      <c r="A1537" s="31"/>
      <c r="B1537" s="33">
        <v>43390</v>
      </c>
      <c r="C1537" s="52">
        <v>0.40063657407407405</v>
      </c>
      <c r="D1537" s="53">
        <v>111</v>
      </c>
      <c r="E1537" s="72">
        <v>51.6</v>
      </c>
      <c r="F1537" s="54">
        <v>5727.6</v>
      </c>
      <c r="G1537" s="53" t="s">
        <v>7</v>
      </c>
    </row>
    <row r="1538" spans="1:7">
      <c r="A1538" s="31"/>
      <c r="B1538" s="33">
        <v>43390</v>
      </c>
      <c r="C1538" s="52">
        <v>0.40063657407407405</v>
      </c>
      <c r="D1538" s="53">
        <v>150</v>
      </c>
      <c r="E1538" s="72">
        <v>51.6</v>
      </c>
      <c r="F1538" s="54">
        <v>7740</v>
      </c>
      <c r="G1538" s="53" t="s">
        <v>7</v>
      </c>
    </row>
    <row r="1539" spans="1:7">
      <c r="A1539" s="31"/>
      <c r="B1539" s="33">
        <v>43390</v>
      </c>
      <c r="C1539" s="52">
        <v>0.40471064814814817</v>
      </c>
      <c r="D1539" s="53">
        <v>167</v>
      </c>
      <c r="E1539" s="72">
        <v>51.64</v>
      </c>
      <c r="F1539" s="54">
        <v>8623.8799999999992</v>
      </c>
      <c r="G1539" s="53" t="s">
        <v>7</v>
      </c>
    </row>
    <row r="1540" spans="1:7">
      <c r="A1540" s="31"/>
      <c r="B1540" s="33">
        <v>43390</v>
      </c>
      <c r="C1540" s="52">
        <v>0.40471064814814817</v>
      </c>
      <c r="D1540" s="53">
        <v>200</v>
      </c>
      <c r="E1540" s="72">
        <v>51.64</v>
      </c>
      <c r="F1540" s="54">
        <v>10328</v>
      </c>
      <c r="G1540" s="53" t="s">
        <v>7</v>
      </c>
    </row>
    <row r="1541" spans="1:7">
      <c r="A1541" s="31"/>
      <c r="B1541" s="33">
        <v>43390</v>
      </c>
      <c r="C1541" s="52">
        <v>0.40688657407407408</v>
      </c>
      <c r="D1541" s="53">
        <v>134</v>
      </c>
      <c r="E1541" s="72">
        <v>51.66</v>
      </c>
      <c r="F1541" s="54">
        <v>6922.44</v>
      </c>
      <c r="G1541" s="53" t="s">
        <v>7</v>
      </c>
    </row>
    <row r="1542" spans="1:7">
      <c r="A1542" s="31"/>
      <c r="B1542" s="33">
        <v>43390</v>
      </c>
      <c r="C1542" s="52">
        <v>0.40825231481481478</v>
      </c>
      <c r="D1542" s="53">
        <v>192</v>
      </c>
      <c r="E1542" s="72">
        <v>51.64</v>
      </c>
      <c r="F1542" s="54">
        <v>9914.880000000001</v>
      </c>
      <c r="G1542" s="53" t="s">
        <v>7</v>
      </c>
    </row>
    <row r="1543" spans="1:7">
      <c r="A1543" s="31"/>
      <c r="B1543" s="33">
        <v>43390</v>
      </c>
      <c r="C1543" s="52">
        <v>0.40825231481481478</v>
      </c>
      <c r="D1543" s="53">
        <v>20</v>
      </c>
      <c r="E1543" s="72">
        <v>51.64</v>
      </c>
      <c r="F1543" s="54">
        <v>1032.8</v>
      </c>
      <c r="G1543" s="53" t="s">
        <v>7</v>
      </c>
    </row>
    <row r="1544" spans="1:7">
      <c r="A1544" s="31"/>
      <c r="B1544" s="33">
        <v>43390</v>
      </c>
      <c r="C1544" s="52">
        <v>0.40972222222222227</v>
      </c>
      <c r="D1544" s="53">
        <v>197</v>
      </c>
      <c r="E1544" s="72">
        <v>51.74</v>
      </c>
      <c r="F1544" s="54">
        <v>10192.780000000001</v>
      </c>
      <c r="G1544" s="53" t="s">
        <v>7</v>
      </c>
    </row>
    <row r="1545" spans="1:7">
      <c r="A1545" s="31"/>
      <c r="B1545" s="33">
        <v>43390</v>
      </c>
      <c r="C1545" s="52">
        <v>0.40990740740740739</v>
      </c>
      <c r="D1545" s="53">
        <v>49</v>
      </c>
      <c r="E1545" s="72">
        <v>51.76</v>
      </c>
      <c r="F1545" s="54">
        <v>2536.2399999999998</v>
      </c>
      <c r="G1545" s="53" t="s">
        <v>7</v>
      </c>
    </row>
    <row r="1546" spans="1:7">
      <c r="A1546" s="31"/>
      <c r="B1546" s="33">
        <v>43390</v>
      </c>
      <c r="C1546" s="52">
        <v>0.40990740740740739</v>
      </c>
      <c r="D1546" s="53">
        <v>258</v>
      </c>
      <c r="E1546" s="72">
        <v>51.76</v>
      </c>
      <c r="F1546" s="54">
        <v>13354.08</v>
      </c>
      <c r="G1546" s="53" t="s">
        <v>7</v>
      </c>
    </row>
    <row r="1547" spans="1:7">
      <c r="A1547" s="31"/>
      <c r="B1547" s="33">
        <v>43390</v>
      </c>
      <c r="C1547" s="52">
        <v>0.41250000000000003</v>
      </c>
      <c r="D1547" s="53">
        <v>149</v>
      </c>
      <c r="E1547" s="72">
        <v>51.66</v>
      </c>
      <c r="F1547" s="54">
        <v>7697.3399999999992</v>
      </c>
      <c r="G1547" s="53" t="s">
        <v>7</v>
      </c>
    </row>
    <row r="1548" spans="1:7">
      <c r="A1548" s="31"/>
      <c r="B1548" s="33">
        <v>43390</v>
      </c>
      <c r="C1548" s="52">
        <v>0.41250000000000003</v>
      </c>
      <c r="D1548" s="53">
        <v>114</v>
      </c>
      <c r="E1548" s="72">
        <v>51.66</v>
      </c>
      <c r="F1548" s="54">
        <v>5889.24</v>
      </c>
      <c r="G1548" s="53" t="s">
        <v>7</v>
      </c>
    </row>
    <row r="1549" spans="1:7">
      <c r="A1549" s="31"/>
      <c r="B1549" s="33">
        <v>43390</v>
      </c>
      <c r="C1549" s="52">
        <v>0.41250000000000003</v>
      </c>
      <c r="D1549" s="53">
        <v>74</v>
      </c>
      <c r="E1549" s="72">
        <v>51.66</v>
      </c>
      <c r="F1549" s="54">
        <v>3822.8399999999997</v>
      </c>
      <c r="G1549" s="53" t="s">
        <v>7</v>
      </c>
    </row>
    <row r="1550" spans="1:7">
      <c r="A1550" s="31"/>
      <c r="B1550" s="33">
        <v>43390</v>
      </c>
      <c r="C1550" s="52">
        <v>0.41364583333333332</v>
      </c>
      <c r="D1550" s="53">
        <v>274</v>
      </c>
      <c r="E1550" s="72">
        <v>51.66</v>
      </c>
      <c r="F1550" s="54">
        <v>14154.839999999998</v>
      </c>
      <c r="G1550" s="53" t="s">
        <v>7</v>
      </c>
    </row>
    <row r="1551" spans="1:7">
      <c r="A1551" s="31"/>
      <c r="B1551" s="33">
        <v>43390</v>
      </c>
      <c r="C1551" s="52">
        <v>0.41670138888888886</v>
      </c>
      <c r="D1551" s="53">
        <v>146</v>
      </c>
      <c r="E1551" s="72">
        <v>51.74</v>
      </c>
      <c r="F1551" s="54">
        <v>7554.04</v>
      </c>
      <c r="G1551" s="53" t="s">
        <v>7</v>
      </c>
    </row>
    <row r="1552" spans="1:7">
      <c r="A1552" s="31"/>
      <c r="B1552" s="33">
        <v>43390</v>
      </c>
      <c r="C1552" s="52">
        <v>0.41670138888888886</v>
      </c>
      <c r="D1552" s="53">
        <v>96</v>
      </c>
      <c r="E1552" s="72">
        <v>51.74</v>
      </c>
      <c r="F1552" s="54">
        <v>4967.04</v>
      </c>
      <c r="G1552" s="53" t="s">
        <v>7</v>
      </c>
    </row>
    <row r="1553" spans="1:7">
      <c r="A1553" s="31"/>
      <c r="B1553" s="33">
        <v>43390</v>
      </c>
      <c r="C1553" s="52">
        <v>0.41670138888888886</v>
      </c>
      <c r="D1553" s="53">
        <v>67</v>
      </c>
      <c r="E1553" s="72">
        <v>51.74</v>
      </c>
      <c r="F1553" s="54">
        <v>3466.58</v>
      </c>
      <c r="G1553" s="53" t="s">
        <v>7</v>
      </c>
    </row>
    <row r="1554" spans="1:7">
      <c r="A1554" s="31"/>
      <c r="B1554" s="33">
        <v>43390</v>
      </c>
      <c r="C1554" s="52">
        <v>0.41802083333333334</v>
      </c>
      <c r="D1554" s="53">
        <v>103</v>
      </c>
      <c r="E1554" s="72">
        <v>51.76</v>
      </c>
      <c r="F1554" s="54">
        <v>5331.28</v>
      </c>
      <c r="G1554" s="53" t="s">
        <v>7</v>
      </c>
    </row>
    <row r="1555" spans="1:7">
      <c r="A1555" s="31"/>
      <c r="B1555" s="33">
        <v>43390</v>
      </c>
      <c r="C1555" s="52">
        <v>0.41802083333333334</v>
      </c>
      <c r="D1555" s="53">
        <v>150</v>
      </c>
      <c r="E1555" s="72">
        <v>51.76</v>
      </c>
      <c r="F1555" s="54">
        <v>7764</v>
      </c>
      <c r="G1555" s="53" t="s">
        <v>7</v>
      </c>
    </row>
    <row r="1556" spans="1:7">
      <c r="A1556" s="31"/>
      <c r="B1556" s="33">
        <v>43390</v>
      </c>
      <c r="C1556" s="52">
        <v>0.41893518518518519</v>
      </c>
      <c r="D1556" s="53">
        <v>80</v>
      </c>
      <c r="E1556" s="72">
        <v>51.74</v>
      </c>
      <c r="F1556" s="54">
        <v>4139.2</v>
      </c>
      <c r="G1556" s="53" t="s">
        <v>7</v>
      </c>
    </row>
    <row r="1557" spans="1:7">
      <c r="A1557" s="31"/>
      <c r="B1557" s="33">
        <v>43390</v>
      </c>
      <c r="C1557" s="52">
        <v>0.41949074074074072</v>
      </c>
      <c r="D1557" s="53">
        <v>150</v>
      </c>
      <c r="E1557" s="72">
        <v>51.76</v>
      </c>
      <c r="F1557" s="54">
        <v>7764</v>
      </c>
      <c r="G1557" s="53" t="s">
        <v>7</v>
      </c>
    </row>
    <row r="1558" spans="1:7">
      <c r="A1558" s="31"/>
      <c r="B1558" s="33">
        <v>43390</v>
      </c>
      <c r="C1558" s="52">
        <v>0.41971064814814812</v>
      </c>
      <c r="D1558" s="53">
        <v>34</v>
      </c>
      <c r="E1558" s="72">
        <v>51.76</v>
      </c>
      <c r="F1558" s="54">
        <v>1759.84</v>
      </c>
      <c r="G1558" s="53" t="s">
        <v>7</v>
      </c>
    </row>
    <row r="1559" spans="1:7">
      <c r="A1559" s="31"/>
      <c r="B1559" s="33">
        <v>43390</v>
      </c>
      <c r="C1559" s="52">
        <v>0.41971064814814812</v>
      </c>
      <c r="D1559" s="53">
        <v>100</v>
      </c>
      <c r="E1559" s="72">
        <v>51.76</v>
      </c>
      <c r="F1559" s="54">
        <v>5176</v>
      </c>
      <c r="G1559" s="53" t="s">
        <v>7</v>
      </c>
    </row>
    <row r="1560" spans="1:7">
      <c r="A1560" s="31"/>
      <c r="B1560" s="33">
        <v>43390</v>
      </c>
      <c r="C1560" s="52">
        <v>0.41971064814814812</v>
      </c>
      <c r="D1560" s="53">
        <v>150</v>
      </c>
      <c r="E1560" s="72">
        <v>51.76</v>
      </c>
      <c r="F1560" s="54">
        <v>7764</v>
      </c>
      <c r="G1560" s="53" t="s">
        <v>7</v>
      </c>
    </row>
    <row r="1561" spans="1:7">
      <c r="A1561" s="31"/>
      <c r="B1561" s="33">
        <v>43390</v>
      </c>
      <c r="C1561" s="52">
        <v>0.42152777777777778</v>
      </c>
      <c r="D1561" s="53">
        <v>70</v>
      </c>
      <c r="E1561" s="72">
        <v>51.56</v>
      </c>
      <c r="F1561" s="54">
        <v>3609.2000000000003</v>
      </c>
      <c r="G1561" s="53" t="s">
        <v>7</v>
      </c>
    </row>
    <row r="1562" spans="1:7">
      <c r="A1562" s="31"/>
      <c r="B1562" s="33">
        <v>43390</v>
      </c>
      <c r="C1562" s="52">
        <v>0.42152777777777778</v>
      </c>
      <c r="D1562" s="53">
        <v>62</v>
      </c>
      <c r="E1562" s="72">
        <v>51.56</v>
      </c>
      <c r="F1562" s="54">
        <v>3196.7200000000003</v>
      </c>
      <c r="G1562" s="53" t="s">
        <v>7</v>
      </c>
    </row>
    <row r="1563" spans="1:7">
      <c r="A1563" s="31"/>
      <c r="B1563" s="33">
        <v>43390</v>
      </c>
      <c r="C1563" s="52">
        <v>0.42203703703703704</v>
      </c>
      <c r="D1563" s="53">
        <v>51</v>
      </c>
      <c r="E1563" s="72">
        <v>51.52</v>
      </c>
      <c r="F1563" s="54">
        <v>2627.52</v>
      </c>
      <c r="G1563" s="53" t="s">
        <v>7</v>
      </c>
    </row>
    <row r="1564" spans="1:7">
      <c r="A1564" s="31"/>
      <c r="B1564" s="33">
        <v>43390</v>
      </c>
      <c r="C1564" s="52">
        <v>0.42203703703703704</v>
      </c>
      <c r="D1564" s="53">
        <v>98</v>
      </c>
      <c r="E1564" s="72">
        <v>51.52</v>
      </c>
      <c r="F1564" s="54">
        <v>5048.96</v>
      </c>
      <c r="G1564" s="53" t="s">
        <v>7</v>
      </c>
    </row>
    <row r="1565" spans="1:7">
      <c r="A1565" s="31"/>
      <c r="B1565" s="33">
        <v>43390</v>
      </c>
      <c r="C1565" s="52">
        <v>0.42203703703703704</v>
      </c>
      <c r="D1565" s="53">
        <v>122</v>
      </c>
      <c r="E1565" s="72">
        <v>51.52</v>
      </c>
      <c r="F1565" s="54">
        <v>6285.4400000000005</v>
      </c>
      <c r="G1565" s="53" t="s">
        <v>7</v>
      </c>
    </row>
    <row r="1566" spans="1:7">
      <c r="A1566" s="31"/>
      <c r="B1566" s="33">
        <v>43390</v>
      </c>
      <c r="C1566" s="52">
        <v>0.42358796296296292</v>
      </c>
      <c r="D1566" s="53">
        <v>119</v>
      </c>
      <c r="E1566" s="72">
        <v>51.52</v>
      </c>
      <c r="F1566" s="54">
        <v>6130.88</v>
      </c>
      <c r="G1566" s="53" t="s">
        <v>7</v>
      </c>
    </row>
    <row r="1567" spans="1:7">
      <c r="A1567" s="31"/>
      <c r="B1567" s="33">
        <v>43390</v>
      </c>
      <c r="C1567" s="52">
        <v>0.42370370370370369</v>
      </c>
      <c r="D1567" s="53">
        <v>140</v>
      </c>
      <c r="E1567" s="72">
        <v>51.52</v>
      </c>
      <c r="F1567" s="54">
        <v>7212.8</v>
      </c>
      <c r="G1567" s="53" t="s">
        <v>7</v>
      </c>
    </row>
    <row r="1568" spans="1:7">
      <c r="A1568" s="31"/>
      <c r="B1568" s="33">
        <v>43390</v>
      </c>
      <c r="C1568" s="52">
        <v>0.42457175925925927</v>
      </c>
      <c r="D1568" s="53">
        <v>144</v>
      </c>
      <c r="E1568" s="72">
        <v>51.5</v>
      </c>
      <c r="F1568" s="54">
        <v>7416</v>
      </c>
      <c r="G1568" s="53" t="s">
        <v>7</v>
      </c>
    </row>
    <row r="1569" spans="1:7">
      <c r="A1569" s="31"/>
      <c r="B1569" s="33">
        <v>43390</v>
      </c>
      <c r="C1569" s="52">
        <v>0.42503472222222222</v>
      </c>
      <c r="D1569" s="53">
        <v>149</v>
      </c>
      <c r="E1569" s="72">
        <v>51.46</v>
      </c>
      <c r="F1569" s="54">
        <v>7667.54</v>
      </c>
      <c r="G1569" s="53" t="s">
        <v>7</v>
      </c>
    </row>
    <row r="1570" spans="1:7">
      <c r="A1570" s="31"/>
      <c r="B1570" s="33">
        <v>43390</v>
      </c>
      <c r="C1570" s="52">
        <v>0.42592592592592587</v>
      </c>
      <c r="D1570" s="53">
        <v>305</v>
      </c>
      <c r="E1570" s="72">
        <v>51.42</v>
      </c>
      <c r="F1570" s="54">
        <v>15683.1</v>
      </c>
      <c r="G1570" s="53" t="s">
        <v>7</v>
      </c>
    </row>
    <row r="1571" spans="1:7">
      <c r="A1571" s="31"/>
      <c r="B1571" s="33">
        <v>43390</v>
      </c>
      <c r="C1571" s="52">
        <v>0.42783564814814817</v>
      </c>
      <c r="D1571" s="53">
        <v>314</v>
      </c>
      <c r="E1571" s="72">
        <v>51.42</v>
      </c>
      <c r="F1571" s="54">
        <v>16145.880000000001</v>
      </c>
      <c r="G1571" s="53" t="s">
        <v>7</v>
      </c>
    </row>
    <row r="1572" spans="1:7">
      <c r="A1572" s="31"/>
      <c r="B1572" s="33">
        <v>43390</v>
      </c>
      <c r="C1572" s="52">
        <v>0.4294560185185185</v>
      </c>
      <c r="D1572" s="53">
        <v>326</v>
      </c>
      <c r="E1572" s="72">
        <v>51.48</v>
      </c>
      <c r="F1572" s="54">
        <v>16782.48</v>
      </c>
      <c r="G1572" s="53" t="s">
        <v>7</v>
      </c>
    </row>
    <row r="1573" spans="1:7">
      <c r="A1573" s="31"/>
      <c r="B1573" s="33">
        <v>43390</v>
      </c>
      <c r="C1573" s="52">
        <v>0.4299884259259259</v>
      </c>
      <c r="D1573" s="53">
        <v>131</v>
      </c>
      <c r="E1573" s="72">
        <v>51.46</v>
      </c>
      <c r="F1573" s="54">
        <v>6741.26</v>
      </c>
      <c r="G1573" s="53" t="s">
        <v>7</v>
      </c>
    </row>
    <row r="1574" spans="1:7">
      <c r="A1574" s="31"/>
      <c r="B1574" s="33">
        <v>43390</v>
      </c>
      <c r="C1574" s="52">
        <v>0.43114583333333334</v>
      </c>
      <c r="D1574" s="53">
        <v>150</v>
      </c>
      <c r="E1574" s="72">
        <v>51.48</v>
      </c>
      <c r="F1574" s="54">
        <v>7721.9999999999991</v>
      </c>
      <c r="G1574" s="53" t="s">
        <v>7</v>
      </c>
    </row>
    <row r="1575" spans="1:7">
      <c r="A1575" s="31"/>
      <c r="B1575" s="33">
        <v>43390</v>
      </c>
      <c r="C1575" s="52">
        <v>0.43162037037037032</v>
      </c>
      <c r="D1575" s="53">
        <v>174</v>
      </c>
      <c r="E1575" s="72">
        <v>51.5</v>
      </c>
      <c r="F1575" s="54">
        <v>8961</v>
      </c>
      <c r="G1575" s="53" t="s">
        <v>7</v>
      </c>
    </row>
    <row r="1576" spans="1:7">
      <c r="A1576" s="31"/>
      <c r="B1576" s="33">
        <v>43390</v>
      </c>
      <c r="C1576" s="52">
        <v>0.43163194444444447</v>
      </c>
      <c r="D1576" s="53">
        <v>96</v>
      </c>
      <c r="E1576" s="72">
        <v>51.5</v>
      </c>
      <c r="F1576" s="54">
        <v>4944</v>
      </c>
      <c r="G1576" s="53" t="s">
        <v>7</v>
      </c>
    </row>
    <row r="1577" spans="1:7">
      <c r="A1577" s="31"/>
      <c r="B1577" s="33">
        <v>43390</v>
      </c>
      <c r="C1577" s="52">
        <v>0.4324305555555556</v>
      </c>
      <c r="D1577" s="53">
        <v>55</v>
      </c>
      <c r="E1577" s="72">
        <v>51.52</v>
      </c>
      <c r="F1577" s="54">
        <v>2833.6000000000004</v>
      </c>
      <c r="G1577" s="53" t="s">
        <v>7</v>
      </c>
    </row>
    <row r="1578" spans="1:7">
      <c r="A1578" s="31"/>
      <c r="B1578" s="33">
        <v>43390</v>
      </c>
      <c r="C1578" s="52">
        <v>0.4324305555555556</v>
      </c>
      <c r="D1578" s="53">
        <v>130</v>
      </c>
      <c r="E1578" s="72">
        <v>51.52</v>
      </c>
      <c r="F1578" s="54">
        <v>6697.6</v>
      </c>
      <c r="G1578" s="53" t="s">
        <v>7</v>
      </c>
    </row>
    <row r="1579" spans="1:7">
      <c r="A1579" s="31"/>
      <c r="B1579" s="33">
        <v>43390</v>
      </c>
      <c r="C1579" s="52">
        <v>0.43373842592592587</v>
      </c>
      <c r="D1579" s="53">
        <v>200</v>
      </c>
      <c r="E1579" s="72">
        <v>51.48</v>
      </c>
      <c r="F1579" s="54">
        <v>10296</v>
      </c>
      <c r="G1579" s="53" t="s">
        <v>7</v>
      </c>
    </row>
    <row r="1580" spans="1:7">
      <c r="A1580" s="31"/>
      <c r="B1580" s="33">
        <v>43390</v>
      </c>
      <c r="C1580" s="52">
        <v>0.43386574074074075</v>
      </c>
      <c r="D1580" s="53">
        <v>178</v>
      </c>
      <c r="E1580" s="72">
        <v>51.46</v>
      </c>
      <c r="F1580" s="54">
        <v>9159.880000000001</v>
      </c>
      <c r="G1580" s="53" t="s">
        <v>7</v>
      </c>
    </row>
    <row r="1581" spans="1:7">
      <c r="A1581" s="31"/>
      <c r="B1581" s="33">
        <v>43390</v>
      </c>
      <c r="C1581" s="52">
        <v>0.43599537037037034</v>
      </c>
      <c r="D1581" s="53">
        <v>178</v>
      </c>
      <c r="E1581" s="72">
        <v>51.5</v>
      </c>
      <c r="F1581" s="54">
        <v>9167</v>
      </c>
      <c r="G1581" s="53" t="s">
        <v>7</v>
      </c>
    </row>
    <row r="1582" spans="1:7">
      <c r="A1582" s="31"/>
      <c r="B1582" s="33">
        <v>43390</v>
      </c>
      <c r="C1582" s="52">
        <v>0.43599537037037034</v>
      </c>
      <c r="D1582" s="53">
        <v>76</v>
      </c>
      <c r="E1582" s="72">
        <v>51.5</v>
      </c>
      <c r="F1582" s="54">
        <v>3914</v>
      </c>
      <c r="G1582" s="53" t="s">
        <v>7</v>
      </c>
    </row>
    <row r="1583" spans="1:7">
      <c r="A1583" s="31"/>
      <c r="B1583" s="33">
        <v>43390</v>
      </c>
      <c r="C1583" s="52">
        <v>0.43678240740740737</v>
      </c>
      <c r="D1583" s="53">
        <v>180</v>
      </c>
      <c r="E1583" s="72">
        <v>51.46</v>
      </c>
      <c r="F1583" s="54">
        <v>9262.7999999999993</v>
      </c>
      <c r="G1583" s="53" t="s">
        <v>7</v>
      </c>
    </row>
    <row r="1584" spans="1:7">
      <c r="A1584" s="31"/>
      <c r="B1584" s="33">
        <v>43390</v>
      </c>
      <c r="C1584" s="52">
        <v>0.43756944444444446</v>
      </c>
      <c r="D1584" s="53">
        <v>111</v>
      </c>
      <c r="E1584" s="72">
        <v>51.46</v>
      </c>
      <c r="F1584" s="54">
        <v>5712.06</v>
      </c>
      <c r="G1584" s="53" t="s">
        <v>7</v>
      </c>
    </row>
    <row r="1585" spans="1:7">
      <c r="A1585" s="31"/>
      <c r="B1585" s="33">
        <v>43390</v>
      </c>
      <c r="C1585" s="52">
        <v>0.44039351851851855</v>
      </c>
      <c r="D1585" s="53">
        <v>126</v>
      </c>
      <c r="E1585" s="72">
        <v>51.62</v>
      </c>
      <c r="F1585" s="54">
        <v>6504.12</v>
      </c>
      <c r="G1585" s="53" t="s">
        <v>7</v>
      </c>
    </row>
    <row r="1586" spans="1:7">
      <c r="A1586" s="31"/>
      <c r="B1586" s="33">
        <v>43390</v>
      </c>
      <c r="C1586" s="52">
        <v>0.44116898148148148</v>
      </c>
      <c r="D1586" s="53">
        <v>48</v>
      </c>
      <c r="E1586" s="72">
        <v>51.64</v>
      </c>
      <c r="F1586" s="54">
        <v>2478.7200000000003</v>
      </c>
      <c r="G1586" s="53" t="s">
        <v>7</v>
      </c>
    </row>
    <row r="1587" spans="1:7">
      <c r="A1587" s="31"/>
      <c r="B1587" s="33">
        <v>43390</v>
      </c>
      <c r="C1587" s="52">
        <v>0.44116898148148148</v>
      </c>
      <c r="D1587" s="53">
        <v>150</v>
      </c>
      <c r="E1587" s="72">
        <v>51.64</v>
      </c>
      <c r="F1587" s="54">
        <v>7746</v>
      </c>
      <c r="G1587" s="53" t="s">
        <v>7</v>
      </c>
    </row>
    <row r="1588" spans="1:7">
      <c r="A1588" s="31"/>
      <c r="B1588" s="33">
        <v>43390</v>
      </c>
      <c r="C1588" s="52">
        <v>0.44116898148148148</v>
      </c>
      <c r="D1588" s="53">
        <v>97</v>
      </c>
      <c r="E1588" s="72">
        <v>51.64</v>
      </c>
      <c r="F1588" s="54">
        <v>5009.08</v>
      </c>
      <c r="G1588" s="53" t="s">
        <v>7</v>
      </c>
    </row>
    <row r="1589" spans="1:7">
      <c r="A1589" s="31"/>
      <c r="B1589" s="33">
        <v>43390</v>
      </c>
      <c r="C1589" s="52">
        <v>0.44269675925925928</v>
      </c>
      <c r="D1589" s="53">
        <v>153</v>
      </c>
      <c r="E1589" s="72">
        <v>51.54</v>
      </c>
      <c r="F1589" s="54">
        <v>7885.62</v>
      </c>
      <c r="G1589" s="53" t="s">
        <v>7</v>
      </c>
    </row>
    <row r="1590" spans="1:7">
      <c r="A1590" s="31"/>
      <c r="B1590" s="33">
        <v>43390</v>
      </c>
      <c r="C1590" s="52">
        <v>0.44269675925925928</v>
      </c>
      <c r="D1590" s="53">
        <v>3</v>
      </c>
      <c r="E1590" s="72">
        <v>51.54</v>
      </c>
      <c r="F1590" s="54">
        <v>154.62</v>
      </c>
      <c r="G1590" s="53" t="s">
        <v>7</v>
      </c>
    </row>
    <row r="1591" spans="1:7">
      <c r="A1591" s="31"/>
      <c r="B1591" s="33">
        <v>43390</v>
      </c>
      <c r="C1591" s="52">
        <v>0.44269675925925928</v>
      </c>
      <c r="D1591" s="53">
        <v>150</v>
      </c>
      <c r="E1591" s="72">
        <v>51.54</v>
      </c>
      <c r="F1591" s="54">
        <v>7731</v>
      </c>
      <c r="G1591" s="53" t="s">
        <v>7</v>
      </c>
    </row>
    <row r="1592" spans="1:7">
      <c r="A1592" s="31"/>
      <c r="B1592" s="33">
        <v>43390</v>
      </c>
      <c r="C1592" s="52">
        <v>0.44414351851851852</v>
      </c>
      <c r="D1592" s="53">
        <v>150</v>
      </c>
      <c r="E1592" s="72">
        <v>51.48</v>
      </c>
      <c r="F1592" s="54">
        <v>7721.9999999999991</v>
      </c>
      <c r="G1592" s="53" t="s">
        <v>7</v>
      </c>
    </row>
    <row r="1593" spans="1:7">
      <c r="A1593" s="31"/>
      <c r="B1593" s="33">
        <v>43390</v>
      </c>
      <c r="C1593" s="52">
        <v>0.44438657407407406</v>
      </c>
      <c r="D1593" s="53">
        <v>64</v>
      </c>
      <c r="E1593" s="72">
        <v>50.92</v>
      </c>
      <c r="F1593" s="54">
        <v>3258.88</v>
      </c>
      <c r="G1593" s="53" t="s">
        <v>7</v>
      </c>
    </row>
    <row r="1594" spans="1:7">
      <c r="A1594" s="31"/>
      <c r="B1594" s="33">
        <v>43390</v>
      </c>
      <c r="C1594" s="52">
        <v>0.44438657407407406</v>
      </c>
      <c r="D1594" s="53">
        <v>130</v>
      </c>
      <c r="E1594" s="72">
        <v>50.92</v>
      </c>
      <c r="F1594" s="54">
        <v>6619.6</v>
      </c>
      <c r="G1594" s="53" t="s">
        <v>7</v>
      </c>
    </row>
    <row r="1595" spans="1:7">
      <c r="A1595" s="31"/>
      <c r="B1595" s="33">
        <v>43390</v>
      </c>
      <c r="C1595" s="52">
        <v>0.44438657407407406</v>
      </c>
      <c r="D1595" s="53">
        <v>75</v>
      </c>
      <c r="E1595" s="72">
        <v>50.92</v>
      </c>
      <c r="F1595" s="54">
        <v>3819</v>
      </c>
      <c r="G1595" s="53" t="s">
        <v>7</v>
      </c>
    </row>
    <row r="1596" spans="1:7">
      <c r="A1596" s="31"/>
      <c r="B1596" s="33">
        <v>43390</v>
      </c>
      <c r="C1596" s="52">
        <v>0.44438657407407406</v>
      </c>
      <c r="D1596" s="53">
        <v>150</v>
      </c>
      <c r="E1596" s="72">
        <v>50.92</v>
      </c>
      <c r="F1596" s="54">
        <v>7638</v>
      </c>
      <c r="G1596" s="53" t="s">
        <v>7</v>
      </c>
    </row>
    <row r="1597" spans="1:7">
      <c r="A1597" s="31"/>
      <c r="B1597" s="33">
        <v>43390</v>
      </c>
      <c r="C1597" s="52">
        <v>0.44438657407407406</v>
      </c>
      <c r="D1597" s="53">
        <v>79</v>
      </c>
      <c r="E1597" s="72">
        <v>50.92</v>
      </c>
      <c r="F1597" s="54">
        <v>4022.6800000000003</v>
      </c>
      <c r="G1597" s="53" t="s">
        <v>7</v>
      </c>
    </row>
    <row r="1598" spans="1:7">
      <c r="A1598" s="31"/>
      <c r="B1598" s="33">
        <v>43390</v>
      </c>
      <c r="C1598" s="52">
        <v>0.44438657407407406</v>
      </c>
      <c r="D1598" s="53">
        <v>86</v>
      </c>
      <c r="E1598" s="72">
        <v>50.92</v>
      </c>
      <c r="F1598" s="54">
        <v>4379.12</v>
      </c>
      <c r="G1598" s="53" t="s">
        <v>7</v>
      </c>
    </row>
    <row r="1599" spans="1:7">
      <c r="A1599" s="31"/>
      <c r="B1599" s="33">
        <v>43390</v>
      </c>
      <c r="C1599" s="52">
        <v>0.44438657407407406</v>
      </c>
      <c r="D1599" s="53">
        <v>150</v>
      </c>
      <c r="E1599" s="72">
        <v>50.92</v>
      </c>
      <c r="F1599" s="54">
        <v>7638</v>
      </c>
      <c r="G1599" s="53" t="s">
        <v>7</v>
      </c>
    </row>
    <row r="1600" spans="1:7">
      <c r="A1600" s="31"/>
      <c r="B1600" s="33">
        <v>43390</v>
      </c>
      <c r="C1600" s="52">
        <v>0.44438657407407406</v>
      </c>
      <c r="D1600" s="53">
        <v>148</v>
      </c>
      <c r="E1600" s="72">
        <v>50.92</v>
      </c>
      <c r="F1600" s="54">
        <v>7536.16</v>
      </c>
      <c r="G1600" s="53" t="s">
        <v>7</v>
      </c>
    </row>
    <row r="1601" spans="1:7">
      <c r="A1601" s="31"/>
      <c r="B1601" s="33">
        <v>43390</v>
      </c>
      <c r="C1601" s="52">
        <v>0.44438657407407406</v>
      </c>
      <c r="D1601" s="53">
        <v>99</v>
      </c>
      <c r="E1601" s="72">
        <v>50.92</v>
      </c>
      <c r="F1601" s="54">
        <v>5041.08</v>
      </c>
      <c r="G1601" s="53" t="s">
        <v>7</v>
      </c>
    </row>
    <row r="1602" spans="1:7">
      <c r="A1602" s="31"/>
      <c r="B1602" s="33">
        <v>43390</v>
      </c>
      <c r="C1602" s="52">
        <v>0.44438657407407406</v>
      </c>
      <c r="D1602" s="53">
        <v>117</v>
      </c>
      <c r="E1602" s="72">
        <v>50.92</v>
      </c>
      <c r="F1602" s="54">
        <v>5957.64</v>
      </c>
      <c r="G1602" s="53" t="s">
        <v>7</v>
      </c>
    </row>
    <row r="1603" spans="1:7">
      <c r="A1603" s="31"/>
      <c r="B1603" s="33">
        <v>43390</v>
      </c>
      <c r="C1603" s="52">
        <v>0.44438657407407406</v>
      </c>
      <c r="D1603" s="53">
        <v>247</v>
      </c>
      <c r="E1603" s="72">
        <v>50.92</v>
      </c>
      <c r="F1603" s="54">
        <v>12577.24</v>
      </c>
      <c r="G1603" s="53" t="s">
        <v>7</v>
      </c>
    </row>
    <row r="1604" spans="1:7">
      <c r="A1604" s="31"/>
      <c r="B1604" s="33">
        <v>43390</v>
      </c>
      <c r="C1604" s="52">
        <v>0.44438657407407406</v>
      </c>
      <c r="D1604" s="53">
        <v>96</v>
      </c>
      <c r="E1604" s="72">
        <v>50.92</v>
      </c>
      <c r="F1604" s="54">
        <v>4888.32</v>
      </c>
      <c r="G1604" s="53" t="s">
        <v>7</v>
      </c>
    </row>
    <row r="1605" spans="1:7">
      <c r="A1605" s="31"/>
      <c r="B1605" s="33">
        <v>43390</v>
      </c>
      <c r="C1605" s="52">
        <v>0.4443981481481481</v>
      </c>
      <c r="D1605" s="53">
        <v>41</v>
      </c>
      <c r="E1605" s="72">
        <v>50.92</v>
      </c>
      <c r="F1605" s="54">
        <v>2087.7200000000003</v>
      </c>
      <c r="G1605" s="53" t="s">
        <v>7</v>
      </c>
    </row>
    <row r="1606" spans="1:7">
      <c r="A1606" s="31"/>
      <c r="B1606" s="33">
        <v>43390</v>
      </c>
      <c r="C1606" s="52">
        <v>0.44657407407407407</v>
      </c>
      <c r="D1606" s="53">
        <v>253</v>
      </c>
      <c r="E1606" s="72">
        <v>51.5</v>
      </c>
      <c r="F1606" s="54">
        <v>13029.5</v>
      </c>
      <c r="G1606" s="53" t="s">
        <v>7</v>
      </c>
    </row>
    <row r="1607" spans="1:7">
      <c r="A1607" s="31"/>
      <c r="B1607" s="33">
        <v>43390</v>
      </c>
      <c r="C1607" s="52">
        <v>0.44741898148148151</v>
      </c>
      <c r="D1607" s="53">
        <v>178</v>
      </c>
      <c r="E1607" s="72">
        <v>51.5</v>
      </c>
      <c r="F1607" s="54">
        <v>9167</v>
      </c>
      <c r="G1607" s="53" t="s">
        <v>7</v>
      </c>
    </row>
    <row r="1608" spans="1:7">
      <c r="A1608" s="31"/>
      <c r="B1608" s="33">
        <v>43390</v>
      </c>
      <c r="C1608" s="52">
        <v>0.44741898148148151</v>
      </c>
      <c r="D1608" s="53">
        <v>46</v>
      </c>
      <c r="E1608" s="72">
        <v>51.5</v>
      </c>
      <c r="F1608" s="54">
        <v>2369</v>
      </c>
      <c r="G1608" s="53" t="s">
        <v>7</v>
      </c>
    </row>
    <row r="1609" spans="1:7">
      <c r="A1609" s="31"/>
      <c r="B1609" s="33">
        <v>43390</v>
      </c>
      <c r="C1609" s="52">
        <v>0.44741898148148151</v>
      </c>
      <c r="D1609" s="53">
        <v>150</v>
      </c>
      <c r="E1609" s="72">
        <v>51.5</v>
      </c>
      <c r="F1609" s="54">
        <v>7725</v>
      </c>
      <c r="G1609" s="53" t="s">
        <v>7</v>
      </c>
    </row>
    <row r="1610" spans="1:7">
      <c r="A1610" s="31"/>
      <c r="B1610" s="33">
        <v>43390</v>
      </c>
      <c r="C1610" s="52">
        <v>0.44862268518518517</v>
      </c>
      <c r="D1610" s="53">
        <v>518</v>
      </c>
      <c r="E1610" s="72">
        <v>50.92</v>
      </c>
      <c r="F1610" s="54">
        <v>26376.560000000001</v>
      </c>
      <c r="G1610" s="53" t="s">
        <v>7</v>
      </c>
    </row>
    <row r="1611" spans="1:7">
      <c r="A1611" s="31"/>
      <c r="B1611" s="33">
        <v>43390</v>
      </c>
      <c r="C1611" s="52">
        <v>0.44878472222222227</v>
      </c>
      <c r="D1611" s="53">
        <v>255</v>
      </c>
      <c r="E1611" s="72">
        <v>51.42</v>
      </c>
      <c r="F1611" s="54">
        <v>13112.1</v>
      </c>
      <c r="G1611" s="53" t="s">
        <v>7</v>
      </c>
    </row>
    <row r="1612" spans="1:7">
      <c r="A1612" s="31"/>
      <c r="B1612" s="33">
        <v>43390</v>
      </c>
      <c r="C1612" s="52">
        <v>0.44907407407407413</v>
      </c>
      <c r="D1612" s="53">
        <v>143</v>
      </c>
      <c r="E1612" s="72">
        <v>51.4</v>
      </c>
      <c r="F1612" s="54">
        <v>7350.2</v>
      </c>
      <c r="G1612" s="53" t="s">
        <v>7</v>
      </c>
    </row>
    <row r="1613" spans="1:7">
      <c r="A1613" s="31"/>
      <c r="B1613" s="33">
        <v>43390</v>
      </c>
      <c r="C1613" s="52">
        <v>0.45</v>
      </c>
      <c r="D1613" s="53">
        <v>137</v>
      </c>
      <c r="E1613" s="72">
        <v>51.36</v>
      </c>
      <c r="F1613" s="54">
        <v>7036.32</v>
      </c>
      <c r="G1613" s="53" t="s">
        <v>7</v>
      </c>
    </row>
    <row r="1614" spans="1:7">
      <c r="A1614" s="31"/>
      <c r="B1614" s="33">
        <v>43390</v>
      </c>
      <c r="C1614" s="52">
        <v>0.45135416666666667</v>
      </c>
      <c r="D1614" s="53">
        <v>169</v>
      </c>
      <c r="E1614" s="72">
        <v>51.36</v>
      </c>
      <c r="F1614" s="54">
        <v>8679.84</v>
      </c>
      <c r="G1614" s="53" t="s">
        <v>7</v>
      </c>
    </row>
    <row r="1615" spans="1:7">
      <c r="A1615" s="31"/>
      <c r="B1615" s="33">
        <v>43390</v>
      </c>
      <c r="C1615" s="52">
        <v>0.45214120370370375</v>
      </c>
      <c r="D1615" s="53">
        <v>133</v>
      </c>
      <c r="E1615" s="72">
        <v>51.34</v>
      </c>
      <c r="F1615" s="54">
        <v>6828.22</v>
      </c>
      <c r="G1615" s="53" t="s">
        <v>7</v>
      </c>
    </row>
    <row r="1616" spans="1:7">
      <c r="A1616" s="31"/>
      <c r="B1616" s="33">
        <v>43390</v>
      </c>
      <c r="C1616" s="52">
        <v>0.45526620370370369</v>
      </c>
      <c r="D1616" s="53">
        <v>167</v>
      </c>
      <c r="E1616" s="72">
        <v>51.22</v>
      </c>
      <c r="F1616" s="54">
        <v>8553.74</v>
      </c>
      <c r="G1616" s="53" t="s">
        <v>7</v>
      </c>
    </row>
    <row r="1617" spans="1:7">
      <c r="A1617" s="31"/>
      <c r="B1617" s="33">
        <v>43390</v>
      </c>
      <c r="C1617" s="52">
        <v>0.45832175925925928</v>
      </c>
      <c r="D1617" s="53">
        <v>136</v>
      </c>
      <c r="E1617" s="72">
        <v>51.2</v>
      </c>
      <c r="F1617" s="54">
        <v>6963.2000000000007</v>
      </c>
      <c r="G1617" s="53" t="s">
        <v>7</v>
      </c>
    </row>
    <row r="1618" spans="1:7">
      <c r="A1618" s="31"/>
      <c r="B1618" s="33">
        <v>43390</v>
      </c>
      <c r="C1618" s="52">
        <v>0.46162037037037035</v>
      </c>
      <c r="D1618" s="53">
        <v>138</v>
      </c>
      <c r="E1618" s="72">
        <v>51.14</v>
      </c>
      <c r="F1618" s="54">
        <v>7057.32</v>
      </c>
      <c r="G1618" s="53" t="s">
        <v>7</v>
      </c>
    </row>
    <row r="1619" spans="1:7">
      <c r="A1619" s="31"/>
      <c r="B1619" s="33">
        <v>43390</v>
      </c>
      <c r="C1619" s="52">
        <v>0.46281250000000002</v>
      </c>
      <c r="D1619" s="53">
        <v>153</v>
      </c>
      <c r="E1619" s="72">
        <v>51.16</v>
      </c>
      <c r="F1619" s="54">
        <v>7827.48</v>
      </c>
      <c r="G1619" s="53" t="s">
        <v>7</v>
      </c>
    </row>
    <row r="1620" spans="1:7">
      <c r="A1620" s="31"/>
      <c r="B1620" s="33">
        <v>43390</v>
      </c>
      <c r="C1620" s="52">
        <v>0.46501157407407406</v>
      </c>
      <c r="D1620" s="53">
        <v>150</v>
      </c>
      <c r="E1620" s="72">
        <v>50.88</v>
      </c>
      <c r="F1620" s="54">
        <v>7632</v>
      </c>
      <c r="G1620" s="53" t="s">
        <v>7</v>
      </c>
    </row>
    <row r="1621" spans="1:7">
      <c r="A1621" s="31"/>
      <c r="B1621" s="33">
        <v>43390</v>
      </c>
      <c r="C1621" s="52">
        <v>0.46501157407407406</v>
      </c>
      <c r="D1621" s="53">
        <v>73</v>
      </c>
      <c r="E1621" s="72">
        <v>50.88</v>
      </c>
      <c r="F1621" s="54">
        <v>3714.2400000000002</v>
      </c>
      <c r="G1621" s="53" t="s">
        <v>7</v>
      </c>
    </row>
    <row r="1622" spans="1:7">
      <c r="A1622" s="31"/>
      <c r="B1622" s="33">
        <v>43390</v>
      </c>
      <c r="C1622" s="52">
        <v>0.46501157407407406</v>
      </c>
      <c r="D1622" s="53">
        <v>150</v>
      </c>
      <c r="E1622" s="72">
        <v>50.88</v>
      </c>
      <c r="F1622" s="54">
        <v>7632</v>
      </c>
      <c r="G1622" s="53" t="s">
        <v>7</v>
      </c>
    </row>
    <row r="1623" spans="1:7">
      <c r="A1623" s="31"/>
      <c r="B1623" s="33">
        <v>43390</v>
      </c>
      <c r="C1623" s="52">
        <v>0.46501157407407406</v>
      </c>
      <c r="D1623" s="53">
        <v>60</v>
      </c>
      <c r="E1623" s="72">
        <v>50.88</v>
      </c>
      <c r="F1623" s="54">
        <v>3052.8</v>
      </c>
      <c r="G1623" s="53" t="s">
        <v>7</v>
      </c>
    </row>
    <row r="1624" spans="1:7">
      <c r="A1624" s="31"/>
      <c r="B1624" s="33">
        <v>43390</v>
      </c>
      <c r="C1624" s="52">
        <v>0.46501157407407406</v>
      </c>
      <c r="D1624" s="53">
        <v>20</v>
      </c>
      <c r="E1624" s="72">
        <v>50.88</v>
      </c>
      <c r="F1624" s="54">
        <v>1017.6</v>
      </c>
      <c r="G1624" s="53" t="s">
        <v>7</v>
      </c>
    </row>
    <row r="1625" spans="1:7">
      <c r="A1625" s="31"/>
      <c r="B1625" s="33">
        <v>43390</v>
      </c>
      <c r="C1625" s="52">
        <v>0.46512731481481479</v>
      </c>
      <c r="D1625" s="53">
        <v>319</v>
      </c>
      <c r="E1625" s="72">
        <v>50.88</v>
      </c>
      <c r="F1625" s="54">
        <v>16230.720000000001</v>
      </c>
      <c r="G1625" s="53" t="s">
        <v>7</v>
      </c>
    </row>
    <row r="1626" spans="1:7">
      <c r="A1626" s="31"/>
      <c r="B1626" s="33">
        <v>43390</v>
      </c>
      <c r="C1626" s="52">
        <v>0.46512731481481479</v>
      </c>
      <c r="D1626" s="53">
        <v>228</v>
      </c>
      <c r="E1626" s="72">
        <v>50.88</v>
      </c>
      <c r="F1626" s="54">
        <v>11600.640000000001</v>
      </c>
      <c r="G1626" s="53" t="s">
        <v>7</v>
      </c>
    </row>
    <row r="1627" spans="1:7">
      <c r="A1627" s="31"/>
      <c r="B1627" s="33">
        <v>43390</v>
      </c>
      <c r="C1627" s="52">
        <v>0.46547453703703701</v>
      </c>
      <c r="D1627" s="53">
        <v>210</v>
      </c>
      <c r="E1627" s="72">
        <v>51.12</v>
      </c>
      <c r="F1627" s="54">
        <v>10735.199999999999</v>
      </c>
      <c r="G1627" s="53" t="s">
        <v>7</v>
      </c>
    </row>
    <row r="1628" spans="1:7">
      <c r="A1628" s="31"/>
      <c r="B1628" s="33">
        <v>43390</v>
      </c>
      <c r="C1628" s="52">
        <v>0.46990740740740744</v>
      </c>
      <c r="D1628" s="53">
        <v>91</v>
      </c>
      <c r="E1628" s="72">
        <v>50.82</v>
      </c>
      <c r="F1628" s="54">
        <v>4624.62</v>
      </c>
      <c r="G1628" s="53" t="s">
        <v>7</v>
      </c>
    </row>
    <row r="1629" spans="1:7">
      <c r="A1629" s="31"/>
      <c r="B1629" s="33">
        <v>43390</v>
      </c>
      <c r="C1629" s="52">
        <v>0.46990740740740744</v>
      </c>
      <c r="D1629" s="53">
        <v>240</v>
      </c>
      <c r="E1629" s="72">
        <v>50.82</v>
      </c>
      <c r="F1629" s="54">
        <v>12196.8</v>
      </c>
      <c r="G1629" s="53" t="s">
        <v>7</v>
      </c>
    </row>
    <row r="1630" spans="1:7">
      <c r="A1630" s="31"/>
      <c r="B1630" s="33">
        <v>43390</v>
      </c>
      <c r="C1630" s="52">
        <v>0.46990740740740744</v>
      </c>
      <c r="D1630" s="53">
        <v>108</v>
      </c>
      <c r="E1630" s="72">
        <v>50.82</v>
      </c>
      <c r="F1630" s="54">
        <v>5488.56</v>
      </c>
      <c r="G1630" s="53" t="s">
        <v>7</v>
      </c>
    </row>
    <row r="1631" spans="1:7">
      <c r="A1631" s="31"/>
      <c r="B1631" s="33">
        <v>43390</v>
      </c>
      <c r="C1631" s="52">
        <v>0.46990740740740744</v>
      </c>
      <c r="D1631" s="53">
        <v>150</v>
      </c>
      <c r="E1631" s="72">
        <v>50.82</v>
      </c>
      <c r="F1631" s="54">
        <v>7623</v>
      </c>
      <c r="G1631" s="53" t="s">
        <v>7</v>
      </c>
    </row>
    <row r="1632" spans="1:7">
      <c r="A1632" s="31"/>
      <c r="B1632" s="33">
        <v>43390</v>
      </c>
      <c r="C1632" s="52">
        <v>0.46990740740740744</v>
      </c>
      <c r="D1632" s="53">
        <v>150</v>
      </c>
      <c r="E1632" s="72">
        <v>50.82</v>
      </c>
      <c r="F1632" s="54">
        <v>7623</v>
      </c>
      <c r="G1632" s="53" t="s">
        <v>7</v>
      </c>
    </row>
    <row r="1633" spans="1:7">
      <c r="A1633" s="31"/>
      <c r="B1633" s="33">
        <v>43390</v>
      </c>
      <c r="C1633" s="52">
        <v>0.46990740740740744</v>
      </c>
      <c r="D1633" s="53">
        <v>78</v>
      </c>
      <c r="E1633" s="72">
        <v>50.82</v>
      </c>
      <c r="F1633" s="54">
        <v>3963.96</v>
      </c>
      <c r="G1633" s="53" t="s">
        <v>7</v>
      </c>
    </row>
    <row r="1634" spans="1:7">
      <c r="A1634" s="31"/>
      <c r="B1634" s="33">
        <v>43390</v>
      </c>
      <c r="C1634" s="52">
        <v>0.46990740740740744</v>
      </c>
      <c r="D1634" s="53">
        <v>183</v>
      </c>
      <c r="E1634" s="72">
        <v>50.82</v>
      </c>
      <c r="F1634" s="54">
        <v>9300.06</v>
      </c>
      <c r="G1634" s="53" t="s">
        <v>7</v>
      </c>
    </row>
    <row r="1635" spans="1:7">
      <c r="A1635" s="31"/>
      <c r="B1635" s="33">
        <v>43390</v>
      </c>
      <c r="C1635" s="52">
        <v>0.47021990740740738</v>
      </c>
      <c r="D1635" s="53">
        <v>220</v>
      </c>
      <c r="E1635" s="72">
        <v>51.18</v>
      </c>
      <c r="F1635" s="54">
        <v>11259.6</v>
      </c>
      <c r="G1635" s="53" t="s">
        <v>7</v>
      </c>
    </row>
    <row r="1636" spans="1:7">
      <c r="A1636" s="31"/>
      <c r="B1636" s="33">
        <v>43390</v>
      </c>
      <c r="C1636" s="52">
        <v>0.47146990740740741</v>
      </c>
      <c r="D1636" s="53">
        <v>149</v>
      </c>
      <c r="E1636" s="72">
        <v>51.12</v>
      </c>
      <c r="F1636" s="54">
        <v>7616.8799999999992</v>
      </c>
      <c r="G1636" s="53" t="s">
        <v>7</v>
      </c>
    </row>
    <row r="1637" spans="1:7">
      <c r="A1637" s="31"/>
      <c r="B1637" s="33">
        <v>43390</v>
      </c>
      <c r="C1637" s="52">
        <v>0.47229166666666672</v>
      </c>
      <c r="D1637" s="53">
        <v>138</v>
      </c>
      <c r="E1637" s="72">
        <v>51.06</v>
      </c>
      <c r="F1637" s="54">
        <v>7046.2800000000007</v>
      </c>
      <c r="G1637" s="53" t="s">
        <v>7</v>
      </c>
    </row>
    <row r="1638" spans="1:7">
      <c r="A1638" s="31"/>
      <c r="B1638" s="33">
        <v>43390</v>
      </c>
      <c r="C1638" s="52">
        <v>0.47418981481481487</v>
      </c>
      <c r="D1638" s="53">
        <v>136</v>
      </c>
      <c r="E1638" s="72">
        <v>51</v>
      </c>
      <c r="F1638" s="54">
        <v>6936</v>
      </c>
      <c r="G1638" s="53" t="s">
        <v>7</v>
      </c>
    </row>
    <row r="1639" spans="1:7">
      <c r="A1639" s="31"/>
      <c r="B1639" s="33">
        <v>43390</v>
      </c>
      <c r="C1639" s="52">
        <v>0.4753472222222222</v>
      </c>
      <c r="D1639" s="53">
        <v>137</v>
      </c>
      <c r="E1639" s="72">
        <v>51.04</v>
      </c>
      <c r="F1639" s="54">
        <v>6992.48</v>
      </c>
      <c r="G1639" s="53" t="s">
        <v>7</v>
      </c>
    </row>
    <row r="1640" spans="1:7">
      <c r="A1640" s="31"/>
      <c r="B1640" s="33">
        <v>43390</v>
      </c>
      <c r="C1640" s="52">
        <v>0.4753472222222222</v>
      </c>
      <c r="D1640" s="53">
        <v>13</v>
      </c>
      <c r="E1640" s="72">
        <v>51.04</v>
      </c>
      <c r="F1640" s="54">
        <v>663.52</v>
      </c>
      <c r="G1640" s="53" t="s">
        <v>7</v>
      </c>
    </row>
    <row r="1641" spans="1:7">
      <c r="A1641" s="31"/>
      <c r="B1641" s="33">
        <v>43390</v>
      </c>
      <c r="C1641" s="52">
        <v>0.47552083333333334</v>
      </c>
      <c r="D1641" s="53">
        <v>119</v>
      </c>
      <c r="E1641" s="72">
        <v>50.74</v>
      </c>
      <c r="F1641" s="54">
        <v>6038.06</v>
      </c>
      <c r="G1641" s="53" t="s">
        <v>7</v>
      </c>
    </row>
    <row r="1642" spans="1:7">
      <c r="A1642" s="31"/>
      <c r="B1642" s="33">
        <v>43390</v>
      </c>
      <c r="C1642" s="52">
        <v>0.47552083333333334</v>
      </c>
      <c r="D1642" s="53">
        <v>74</v>
      </c>
      <c r="E1642" s="72">
        <v>50.74</v>
      </c>
      <c r="F1642" s="54">
        <v>3754.76</v>
      </c>
      <c r="G1642" s="53" t="s">
        <v>7</v>
      </c>
    </row>
    <row r="1643" spans="1:7">
      <c r="A1643" s="31"/>
      <c r="B1643" s="33">
        <v>43390</v>
      </c>
      <c r="C1643" s="52">
        <v>0.47552083333333334</v>
      </c>
      <c r="D1643" s="53">
        <v>136</v>
      </c>
      <c r="E1643" s="72">
        <v>50.74</v>
      </c>
      <c r="F1643" s="54">
        <v>6900.64</v>
      </c>
      <c r="G1643" s="53" t="s">
        <v>7</v>
      </c>
    </row>
    <row r="1644" spans="1:7">
      <c r="A1644" s="31"/>
      <c r="B1644" s="33">
        <v>43390</v>
      </c>
      <c r="C1644" s="52">
        <v>0.47552083333333334</v>
      </c>
      <c r="D1644" s="53">
        <v>9</v>
      </c>
      <c r="E1644" s="72">
        <v>50.74</v>
      </c>
      <c r="F1644" s="54">
        <v>456.66</v>
      </c>
      <c r="G1644" s="53" t="s">
        <v>7</v>
      </c>
    </row>
    <row r="1645" spans="1:7">
      <c r="A1645" s="31"/>
      <c r="B1645" s="33">
        <v>43390</v>
      </c>
      <c r="C1645" s="52">
        <v>0.47552083333333334</v>
      </c>
      <c r="D1645" s="53">
        <v>203</v>
      </c>
      <c r="E1645" s="72">
        <v>50.74</v>
      </c>
      <c r="F1645" s="54">
        <v>10300.220000000001</v>
      </c>
      <c r="G1645" s="53" t="s">
        <v>7</v>
      </c>
    </row>
    <row r="1646" spans="1:7">
      <c r="A1646" s="31"/>
      <c r="B1646" s="33">
        <v>43390</v>
      </c>
      <c r="C1646" s="52">
        <v>0.47552083333333334</v>
      </c>
      <c r="D1646" s="53">
        <v>144</v>
      </c>
      <c r="E1646" s="72">
        <v>50.74</v>
      </c>
      <c r="F1646" s="54">
        <v>7306.56</v>
      </c>
      <c r="G1646" s="53" t="s">
        <v>7</v>
      </c>
    </row>
    <row r="1647" spans="1:7">
      <c r="A1647" s="31"/>
      <c r="B1647" s="33">
        <v>43390</v>
      </c>
      <c r="C1647" s="52">
        <v>0.47552083333333334</v>
      </c>
      <c r="D1647" s="53">
        <v>150</v>
      </c>
      <c r="E1647" s="72">
        <v>50.74</v>
      </c>
      <c r="F1647" s="54">
        <v>7611</v>
      </c>
      <c r="G1647" s="53" t="s">
        <v>7</v>
      </c>
    </row>
    <row r="1648" spans="1:7">
      <c r="A1648" s="31"/>
      <c r="B1648" s="33">
        <v>43390</v>
      </c>
      <c r="C1648" s="52">
        <v>0.47552083333333334</v>
      </c>
      <c r="D1648" s="53">
        <v>150</v>
      </c>
      <c r="E1648" s="72">
        <v>50.74</v>
      </c>
      <c r="F1648" s="54">
        <v>7611</v>
      </c>
      <c r="G1648" s="53" t="s">
        <v>7</v>
      </c>
    </row>
    <row r="1649" spans="1:7">
      <c r="A1649" s="31"/>
      <c r="B1649" s="33">
        <v>43390</v>
      </c>
      <c r="C1649" s="52">
        <v>0.47921296296296295</v>
      </c>
      <c r="D1649" s="53">
        <v>223</v>
      </c>
      <c r="E1649" s="72">
        <v>51</v>
      </c>
      <c r="F1649" s="54">
        <v>11373</v>
      </c>
      <c r="G1649" s="53" t="s">
        <v>7</v>
      </c>
    </row>
    <row r="1650" spans="1:7">
      <c r="A1650" s="31"/>
      <c r="B1650" s="33">
        <v>43390</v>
      </c>
      <c r="C1650" s="52">
        <v>0.48071759259259261</v>
      </c>
      <c r="D1650" s="53">
        <v>300</v>
      </c>
      <c r="E1650" s="72">
        <v>50.74</v>
      </c>
      <c r="F1650" s="54">
        <v>15222</v>
      </c>
      <c r="G1650" s="53" t="s">
        <v>7</v>
      </c>
    </row>
    <row r="1651" spans="1:7">
      <c r="A1651" s="31"/>
      <c r="B1651" s="33">
        <v>43390</v>
      </c>
      <c r="C1651" s="52">
        <v>0.48071759259259261</v>
      </c>
      <c r="D1651" s="53">
        <v>1215</v>
      </c>
      <c r="E1651" s="72">
        <v>50.74</v>
      </c>
      <c r="F1651" s="54">
        <v>61649.100000000006</v>
      </c>
      <c r="G1651" s="53" t="s">
        <v>7</v>
      </c>
    </row>
    <row r="1652" spans="1:7">
      <c r="A1652" s="31"/>
      <c r="B1652" s="33">
        <v>43390</v>
      </c>
      <c r="C1652" s="52">
        <v>0.4815740740740741</v>
      </c>
      <c r="D1652" s="53">
        <v>145</v>
      </c>
      <c r="E1652" s="72">
        <v>50.94</v>
      </c>
      <c r="F1652" s="54">
        <v>7386.2999999999993</v>
      </c>
      <c r="G1652" s="53" t="s">
        <v>7</v>
      </c>
    </row>
    <row r="1653" spans="1:7">
      <c r="A1653" s="31"/>
      <c r="B1653" s="33">
        <v>43390</v>
      </c>
      <c r="C1653" s="52">
        <v>0.48472222222222222</v>
      </c>
      <c r="D1653" s="53">
        <v>149</v>
      </c>
      <c r="E1653" s="72">
        <v>50.92</v>
      </c>
      <c r="F1653" s="54">
        <v>7587.08</v>
      </c>
      <c r="G1653" s="53" t="s">
        <v>7</v>
      </c>
    </row>
    <row r="1654" spans="1:7">
      <c r="A1654" s="31"/>
      <c r="B1654" s="33">
        <v>43390</v>
      </c>
      <c r="C1654" s="52">
        <v>0.48562499999999997</v>
      </c>
      <c r="D1654" s="53">
        <v>144</v>
      </c>
      <c r="E1654" s="72">
        <v>50.9</v>
      </c>
      <c r="F1654" s="54">
        <v>7329.5999999999995</v>
      </c>
      <c r="G1654" s="53" t="s">
        <v>7</v>
      </c>
    </row>
    <row r="1655" spans="1:7">
      <c r="A1655" s="31"/>
      <c r="B1655" s="33">
        <v>43390</v>
      </c>
      <c r="C1655" s="52">
        <v>0.48649305555555555</v>
      </c>
      <c r="D1655" s="53">
        <v>36</v>
      </c>
      <c r="E1655" s="72">
        <v>50.94</v>
      </c>
      <c r="F1655" s="54">
        <v>1833.84</v>
      </c>
      <c r="G1655" s="53" t="s">
        <v>7</v>
      </c>
    </row>
    <row r="1656" spans="1:7">
      <c r="A1656" s="31"/>
      <c r="B1656" s="33">
        <v>43390</v>
      </c>
      <c r="C1656" s="52">
        <v>0.48649305555555555</v>
      </c>
      <c r="D1656" s="53">
        <v>291</v>
      </c>
      <c r="E1656" s="72">
        <v>50.94</v>
      </c>
      <c r="F1656" s="54">
        <v>14823.539999999999</v>
      </c>
      <c r="G1656" s="53" t="s">
        <v>7</v>
      </c>
    </row>
    <row r="1657" spans="1:7">
      <c r="A1657" s="31"/>
      <c r="B1657" s="33">
        <v>43390</v>
      </c>
      <c r="C1657" s="52">
        <v>0.48666666666666664</v>
      </c>
      <c r="D1657" s="53">
        <v>20</v>
      </c>
      <c r="E1657" s="72">
        <v>50.94</v>
      </c>
      <c r="F1657" s="54">
        <v>1018.8</v>
      </c>
      <c r="G1657" s="53" t="s">
        <v>7</v>
      </c>
    </row>
    <row r="1658" spans="1:7">
      <c r="A1658" s="31"/>
      <c r="B1658" s="33">
        <v>43390</v>
      </c>
      <c r="C1658" s="52">
        <v>0.48666666666666664</v>
      </c>
      <c r="D1658" s="53">
        <v>138</v>
      </c>
      <c r="E1658" s="72">
        <v>50.94</v>
      </c>
      <c r="F1658" s="54">
        <v>7029.7199999999993</v>
      </c>
      <c r="G1658" s="53" t="s">
        <v>7</v>
      </c>
    </row>
    <row r="1659" spans="1:7">
      <c r="A1659" s="31"/>
      <c r="B1659" s="33">
        <v>43390</v>
      </c>
      <c r="C1659" s="52">
        <v>0.48780092592592594</v>
      </c>
      <c r="D1659" s="53">
        <v>105</v>
      </c>
      <c r="E1659" s="72">
        <v>51</v>
      </c>
      <c r="F1659" s="54">
        <v>5355</v>
      </c>
      <c r="G1659" s="53" t="s">
        <v>7</v>
      </c>
    </row>
    <row r="1660" spans="1:7">
      <c r="A1660" s="31"/>
      <c r="B1660" s="33">
        <v>43390</v>
      </c>
      <c r="C1660" s="52">
        <v>0.48780092592592594</v>
      </c>
      <c r="D1660" s="53">
        <v>150</v>
      </c>
      <c r="E1660" s="72">
        <v>51</v>
      </c>
      <c r="F1660" s="54">
        <v>7650</v>
      </c>
      <c r="G1660" s="53" t="s">
        <v>7</v>
      </c>
    </row>
    <row r="1661" spans="1:7">
      <c r="A1661" s="31"/>
      <c r="B1661" s="33">
        <v>43390</v>
      </c>
      <c r="C1661" s="52">
        <v>0.48981481481481487</v>
      </c>
      <c r="D1661" s="53">
        <v>133</v>
      </c>
      <c r="E1661" s="72">
        <v>50.96</v>
      </c>
      <c r="F1661" s="54">
        <v>6777.68</v>
      </c>
      <c r="G1661" s="53" t="s">
        <v>7</v>
      </c>
    </row>
    <row r="1662" spans="1:7">
      <c r="A1662" s="31"/>
      <c r="B1662" s="33">
        <v>43390</v>
      </c>
      <c r="C1662" s="52">
        <v>0.49346064814814811</v>
      </c>
      <c r="D1662" s="53">
        <v>166</v>
      </c>
      <c r="E1662" s="72">
        <v>50.92</v>
      </c>
      <c r="F1662" s="54">
        <v>8452.7200000000012</v>
      </c>
      <c r="G1662" s="53" t="s">
        <v>7</v>
      </c>
    </row>
    <row r="1663" spans="1:7">
      <c r="A1663" s="31"/>
      <c r="B1663" s="33">
        <v>43390</v>
      </c>
      <c r="C1663" s="52">
        <v>0.49746527777777777</v>
      </c>
      <c r="D1663" s="53">
        <v>149</v>
      </c>
      <c r="E1663" s="72">
        <v>50.88</v>
      </c>
      <c r="F1663" s="54">
        <v>7581.1200000000008</v>
      </c>
      <c r="G1663" s="53" t="s">
        <v>7</v>
      </c>
    </row>
    <row r="1664" spans="1:7">
      <c r="A1664" s="31"/>
      <c r="B1664" s="33">
        <v>43390</v>
      </c>
      <c r="C1664" s="52">
        <v>0.50152777777777779</v>
      </c>
      <c r="D1664" s="53">
        <v>78</v>
      </c>
      <c r="E1664" s="72">
        <v>50.92</v>
      </c>
      <c r="F1664" s="54">
        <v>3971.76</v>
      </c>
      <c r="G1664" s="53" t="s">
        <v>7</v>
      </c>
    </row>
    <row r="1665" spans="1:7">
      <c r="A1665" s="31"/>
      <c r="B1665" s="33">
        <v>43390</v>
      </c>
      <c r="C1665" s="52">
        <v>0.50152777777777779</v>
      </c>
      <c r="D1665" s="53">
        <v>75</v>
      </c>
      <c r="E1665" s="72">
        <v>50.92</v>
      </c>
      <c r="F1665" s="54">
        <v>3819</v>
      </c>
      <c r="G1665" s="53" t="s">
        <v>7</v>
      </c>
    </row>
    <row r="1666" spans="1:7">
      <c r="A1666" s="31"/>
      <c r="B1666" s="33">
        <v>43390</v>
      </c>
      <c r="C1666" s="52">
        <v>0.50335648148148149</v>
      </c>
      <c r="D1666" s="53">
        <v>117</v>
      </c>
      <c r="E1666" s="72">
        <v>50.84</v>
      </c>
      <c r="F1666" s="54">
        <v>5948.2800000000007</v>
      </c>
      <c r="G1666" s="53" t="s">
        <v>7</v>
      </c>
    </row>
    <row r="1667" spans="1:7">
      <c r="A1667" s="31"/>
      <c r="B1667" s="33">
        <v>43390</v>
      </c>
      <c r="C1667" s="52">
        <v>0.50335648148148149</v>
      </c>
      <c r="D1667" s="53">
        <v>27</v>
      </c>
      <c r="E1667" s="72">
        <v>50.84</v>
      </c>
      <c r="F1667" s="54">
        <v>1372.68</v>
      </c>
      <c r="G1667" s="53" t="s">
        <v>7</v>
      </c>
    </row>
    <row r="1668" spans="1:7">
      <c r="A1668" s="31"/>
      <c r="B1668" s="33">
        <v>43390</v>
      </c>
      <c r="C1668" s="52">
        <v>0.50547453703703704</v>
      </c>
      <c r="D1668" s="53">
        <v>36</v>
      </c>
      <c r="E1668" s="72">
        <v>50.82</v>
      </c>
      <c r="F1668" s="54">
        <v>1829.52</v>
      </c>
      <c r="G1668" s="53" t="s">
        <v>7</v>
      </c>
    </row>
    <row r="1669" spans="1:7">
      <c r="A1669" s="31"/>
      <c r="B1669" s="33">
        <v>43390</v>
      </c>
      <c r="C1669" s="52">
        <v>0.50547453703703704</v>
      </c>
      <c r="D1669" s="53">
        <v>133</v>
      </c>
      <c r="E1669" s="72">
        <v>50.82</v>
      </c>
      <c r="F1669" s="54">
        <v>6759.06</v>
      </c>
      <c r="G1669" s="53" t="s">
        <v>7</v>
      </c>
    </row>
    <row r="1670" spans="1:7">
      <c r="A1670" s="31"/>
      <c r="B1670" s="33">
        <v>43390</v>
      </c>
      <c r="C1670" s="52">
        <v>0.50824074074074077</v>
      </c>
      <c r="D1670" s="53">
        <v>136</v>
      </c>
      <c r="E1670" s="72">
        <v>50.86</v>
      </c>
      <c r="F1670" s="54">
        <v>6916.96</v>
      </c>
      <c r="G1670" s="53" t="s">
        <v>7</v>
      </c>
    </row>
    <row r="1671" spans="1:7">
      <c r="A1671" s="31"/>
      <c r="B1671" s="33">
        <v>43390</v>
      </c>
      <c r="C1671" s="52">
        <v>0.50824074074074077</v>
      </c>
      <c r="D1671" s="53">
        <v>259</v>
      </c>
      <c r="E1671" s="72">
        <v>50.86</v>
      </c>
      <c r="F1671" s="54">
        <v>13172.74</v>
      </c>
      <c r="G1671" s="53" t="s">
        <v>7</v>
      </c>
    </row>
    <row r="1672" spans="1:7">
      <c r="A1672" s="31"/>
      <c r="B1672" s="33">
        <v>43390</v>
      </c>
      <c r="C1672" s="52">
        <v>0.50870370370370377</v>
      </c>
      <c r="D1672" s="53">
        <v>140</v>
      </c>
      <c r="E1672" s="72">
        <v>50.84</v>
      </c>
      <c r="F1672" s="54">
        <v>7117.6</v>
      </c>
      <c r="G1672" s="53" t="s">
        <v>7</v>
      </c>
    </row>
    <row r="1673" spans="1:7">
      <c r="A1673" s="31"/>
      <c r="B1673" s="33">
        <v>43390</v>
      </c>
      <c r="C1673" s="52">
        <v>0.50920138888888888</v>
      </c>
      <c r="D1673" s="53">
        <v>91</v>
      </c>
      <c r="E1673" s="72">
        <v>50.84</v>
      </c>
      <c r="F1673" s="54">
        <v>4626.4400000000005</v>
      </c>
      <c r="G1673" s="53" t="s">
        <v>7</v>
      </c>
    </row>
    <row r="1674" spans="1:7">
      <c r="A1674" s="31"/>
      <c r="B1674" s="33">
        <v>43390</v>
      </c>
      <c r="C1674" s="52">
        <v>0.50997685185185182</v>
      </c>
      <c r="D1674" s="53">
        <v>133</v>
      </c>
      <c r="E1674" s="72">
        <v>50.84</v>
      </c>
      <c r="F1674" s="54">
        <v>6761.72</v>
      </c>
      <c r="G1674" s="53" t="s">
        <v>7</v>
      </c>
    </row>
    <row r="1675" spans="1:7">
      <c r="A1675" s="31"/>
      <c r="B1675" s="33">
        <v>43390</v>
      </c>
      <c r="C1675" s="52">
        <v>0.51270833333333332</v>
      </c>
      <c r="D1675" s="53">
        <v>137</v>
      </c>
      <c r="E1675" s="72">
        <v>50.8</v>
      </c>
      <c r="F1675" s="54">
        <v>6959.5999999999995</v>
      </c>
      <c r="G1675" s="53" t="s">
        <v>7</v>
      </c>
    </row>
    <row r="1676" spans="1:7">
      <c r="A1676" s="31"/>
      <c r="B1676" s="33">
        <v>43390</v>
      </c>
      <c r="C1676" s="52">
        <v>0.51376157407407408</v>
      </c>
      <c r="D1676" s="53">
        <v>147</v>
      </c>
      <c r="E1676" s="72">
        <v>50.74</v>
      </c>
      <c r="F1676" s="54">
        <v>7458.7800000000007</v>
      </c>
      <c r="G1676" s="53" t="s">
        <v>7</v>
      </c>
    </row>
    <row r="1677" spans="1:7">
      <c r="A1677" s="31"/>
      <c r="B1677" s="33">
        <v>43390</v>
      </c>
      <c r="C1677" s="52">
        <v>0.51740740740740743</v>
      </c>
      <c r="D1677" s="53">
        <v>72</v>
      </c>
      <c r="E1677" s="72">
        <v>50.78</v>
      </c>
      <c r="F1677" s="54">
        <v>3656.16</v>
      </c>
      <c r="G1677" s="53" t="s">
        <v>7</v>
      </c>
    </row>
    <row r="1678" spans="1:7">
      <c r="A1678" s="31"/>
      <c r="B1678" s="33">
        <v>43390</v>
      </c>
      <c r="C1678" s="52">
        <v>0.51740740740740743</v>
      </c>
      <c r="D1678" s="53">
        <v>150</v>
      </c>
      <c r="E1678" s="72">
        <v>50.78</v>
      </c>
      <c r="F1678" s="54">
        <v>7617</v>
      </c>
      <c r="G1678" s="53" t="s">
        <v>7</v>
      </c>
    </row>
    <row r="1679" spans="1:7">
      <c r="A1679" s="31"/>
      <c r="B1679" s="33">
        <v>43390</v>
      </c>
      <c r="C1679" s="52">
        <v>0.52314814814814814</v>
      </c>
      <c r="D1679" s="53">
        <v>133</v>
      </c>
      <c r="E1679" s="72">
        <v>50.74</v>
      </c>
      <c r="F1679" s="54">
        <v>6748.42</v>
      </c>
      <c r="G1679" s="53" t="s">
        <v>7</v>
      </c>
    </row>
    <row r="1680" spans="1:7">
      <c r="A1680" s="31"/>
      <c r="B1680" s="33">
        <v>43390</v>
      </c>
      <c r="C1680" s="52">
        <v>0.52836805555555555</v>
      </c>
      <c r="D1680" s="53">
        <v>40</v>
      </c>
      <c r="E1680" s="72">
        <v>50.72</v>
      </c>
      <c r="F1680" s="54">
        <v>2028.8</v>
      </c>
      <c r="G1680" s="53" t="s">
        <v>7</v>
      </c>
    </row>
    <row r="1681" spans="1:7">
      <c r="A1681" s="31"/>
      <c r="B1681" s="33">
        <v>43390</v>
      </c>
      <c r="C1681" s="52">
        <v>0.52836805555555555</v>
      </c>
      <c r="D1681" s="53">
        <v>46</v>
      </c>
      <c r="E1681" s="72">
        <v>50.72</v>
      </c>
      <c r="F1681" s="54">
        <v>2333.12</v>
      </c>
      <c r="G1681" s="53" t="s">
        <v>7</v>
      </c>
    </row>
    <row r="1682" spans="1:7">
      <c r="A1682" s="31"/>
      <c r="B1682" s="33">
        <v>43390</v>
      </c>
      <c r="C1682" s="52">
        <v>0.52836805555555555</v>
      </c>
      <c r="D1682" s="53">
        <v>150</v>
      </c>
      <c r="E1682" s="72">
        <v>50.72</v>
      </c>
      <c r="F1682" s="54">
        <v>7608</v>
      </c>
      <c r="G1682" s="53" t="s">
        <v>7</v>
      </c>
    </row>
    <row r="1683" spans="1:7">
      <c r="A1683" s="31"/>
      <c r="B1683" s="33">
        <v>43390</v>
      </c>
      <c r="C1683" s="52">
        <v>0.5345833333333333</v>
      </c>
      <c r="D1683" s="53">
        <v>131</v>
      </c>
      <c r="E1683" s="72">
        <v>50.7</v>
      </c>
      <c r="F1683" s="54">
        <v>6641.7000000000007</v>
      </c>
      <c r="G1683" s="53" t="s">
        <v>7</v>
      </c>
    </row>
    <row r="1684" spans="1:7">
      <c r="A1684" s="31"/>
      <c r="B1684" s="33">
        <v>43390</v>
      </c>
      <c r="C1684" s="52">
        <v>0.53853009259259255</v>
      </c>
      <c r="D1684" s="53">
        <v>77</v>
      </c>
      <c r="E1684" s="72">
        <v>50.72</v>
      </c>
      <c r="F1684" s="54">
        <v>3905.44</v>
      </c>
      <c r="G1684" s="53" t="s">
        <v>7</v>
      </c>
    </row>
    <row r="1685" spans="1:7">
      <c r="A1685" s="31"/>
      <c r="B1685" s="33">
        <v>43390</v>
      </c>
      <c r="C1685" s="52">
        <v>0.54166666666666663</v>
      </c>
      <c r="D1685" s="53">
        <v>214</v>
      </c>
      <c r="E1685" s="72">
        <v>50.72</v>
      </c>
      <c r="F1685" s="54">
        <v>10854.08</v>
      </c>
      <c r="G1685" s="53" t="s">
        <v>7</v>
      </c>
    </row>
    <row r="1686" spans="1:7">
      <c r="A1686" s="31"/>
      <c r="B1686" s="33">
        <v>43390</v>
      </c>
      <c r="C1686" s="52">
        <v>0.54381944444444441</v>
      </c>
      <c r="D1686" s="53">
        <v>151</v>
      </c>
      <c r="E1686" s="72">
        <v>50.78</v>
      </c>
      <c r="F1686" s="54">
        <v>7667.78</v>
      </c>
      <c r="G1686" s="53" t="s">
        <v>7</v>
      </c>
    </row>
    <row r="1687" spans="1:7">
      <c r="A1687" s="31"/>
      <c r="B1687" s="33">
        <v>43390</v>
      </c>
      <c r="C1687" s="52">
        <v>0.54723379629629632</v>
      </c>
      <c r="D1687" s="53">
        <v>100</v>
      </c>
      <c r="E1687" s="72">
        <v>50.82</v>
      </c>
      <c r="F1687" s="54">
        <v>5082</v>
      </c>
      <c r="G1687" s="53" t="s">
        <v>7</v>
      </c>
    </row>
    <row r="1688" spans="1:7">
      <c r="A1688" s="31"/>
      <c r="B1688" s="33">
        <v>43390</v>
      </c>
      <c r="C1688" s="52">
        <v>0.54723379629629632</v>
      </c>
      <c r="D1688" s="53">
        <v>2</v>
      </c>
      <c r="E1688" s="72">
        <v>50.82</v>
      </c>
      <c r="F1688" s="54">
        <v>101.64</v>
      </c>
      <c r="G1688" s="53" t="s">
        <v>7</v>
      </c>
    </row>
    <row r="1689" spans="1:7">
      <c r="A1689" s="31"/>
      <c r="B1689" s="33">
        <v>43390</v>
      </c>
      <c r="C1689" s="52">
        <v>0.54723379629629632</v>
      </c>
      <c r="D1689" s="53">
        <v>37</v>
      </c>
      <c r="E1689" s="72">
        <v>50.82</v>
      </c>
      <c r="F1689" s="54">
        <v>1880.34</v>
      </c>
      <c r="G1689" s="53" t="s">
        <v>7</v>
      </c>
    </row>
    <row r="1690" spans="1:7">
      <c r="A1690" s="31"/>
      <c r="B1690" s="33">
        <v>43390</v>
      </c>
      <c r="C1690" s="52">
        <v>0.54869212962962965</v>
      </c>
      <c r="D1690" s="53">
        <v>78</v>
      </c>
      <c r="E1690" s="72">
        <v>50.86</v>
      </c>
      <c r="F1690" s="54">
        <v>3967.08</v>
      </c>
      <c r="G1690" s="53" t="s">
        <v>7</v>
      </c>
    </row>
    <row r="1691" spans="1:7">
      <c r="A1691" s="31"/>
      <c r="B1691" s="33">
        <v>43390</v>
      </c>
      <c r="C1691" s="52">
        <v>0.54869212962962965</v>
      </c>
      <c r="D1691" s="53">
        <v>24</v>
      </c>
      <c r="E1691" s="72">
        <v>50.86</v>
      </c>
      <c r="F1691" s="54">
        <v>1220.6399999999999</v>
      </c>
      <c r="G1691" s="53" t="s">
        <v>7</v>
      </c>
    </row>
    <row r="1692" spans="1:7">
      <c r="A1692" s="31"/>
      <c r="B1692" s="33">
        <v>43390</v>
      </c>
      <c r="C1692" s="52">
        <v>0.54976851851851849</v>
      </c>
      <c r="D1692" s="53">
        <v>131</v>
      </c>
      <c r="E1692" s="72">
        <v>50.88</v>
      </c>
      <c r="F1692" s="54">
        <v>6665.2800000000007</v>
      </c>
      <c r="G1692" s="53" t="s">
        <v>7</v>
      </c>
    </row>
    <row r="1693" spans="1:7">
      <c r="A1693" s="31"/>
      <c r="B1693" s="33">
        <v>43390</v>
      </c>
      <c r="C1693" s="52">
        <v>0.55180555555555555</v>
      </c>
      <c r="D1693" s="53">
        <v>133</v>
      </c>
      <c r="E1693" s="72">
        <v>50.86</v>
      </c>
      <c r="F1693" s="54">
        <v>6764.38</v>
      </c>
      <c r="G1693" s="53" t="s">
        <v>7</v>
      </c>
    </row>
    <row r="1694" spans="1:7">
      <c r="A1694" s="31"/>
      <c r="B1694" s="33">
        <v>43390</v>
      </c>
      <c r="C1694" s="52">
        <v>0.55428240740740742</v>
      </c>
      <c r="D1694" s="53">
        <v>89</v>
      </c>
      <c r="E1694" s="72">
        <v>50.82</v>
      </c>
      <c r="F1694" s="54">
        <v>4522.9800000000005</v>
      </c>
      <c r="G1694" s="53" t="s">
        <v>7</v>
      </c>
    </row>
    <row r="1695" spans="1:7">
      <c r="A1695" s="31"/>
      <c r="B1695" s="33">
        <v>43390</v>
      </c>
      <c r="C1695" s="52">
        <v>0.55451388888888886</v>
      </c>
      <c r="D1695" s="53">
        <v>53</v>
      </c>
      <c r="E1695" s="72">
        <v>50.82</v>
      </c>
      <c r="F1695" s="54">
        <v>2693.46</v>
      </c>
      <c r="G1695" s="53" t="s">
        <v>7</v>
      </c>
    </row>
    <row r="1696" spans="1:7">
      <c r="A1696" s="31"/>
      <c r="B1696" s="33">
        <v>43390</v>
      </c>
      <c r="C1696" s="52">
        <v>0.55613425925925919</v>
      </c>
      <c r="D1696" s="53">
        <v>140</v>
      </c>
      <c r="E1696" s="72">
        <v>50.82</v>
      </c>
      <c r="F1696" s="54">
        <v>7114.8</v>
      </c>
      <c r="G1696" s="53" t="s">
        <v>7</v>
      </c>
    </row>
    <row r="1697" spans="1:7">
      <c r="A1697" s="31"/>
      <c r="B1697" s="33">
        <v>43390</v>
      </c>
      <c r="C1697" s="52">
        <v>0.55847222222222215</v>
      </c>
      <c r="D1697" s="53">
        <v>61</v>
      </c>
      <c r="E1697" s="72">
        <v>50.82</v>
      </c>
      <c r="F1697" s="54">
        <v>3100.02</v>
      </c>
      <c r="G1697" s="53" t="s">
        <v>7</v>
      </c>
    </row>
    <row r="1698" spans="1:7">
      <c r="A1698" s="31"/>
      <c r="B1698" s="33">
        <v>43390</v>
      </c>
      <c r="C1698" s="52">
        <v>0.55847222222222215</v>
      </c>
      <c r="D1698" s="53">
        <v>70</v>
      </c>
      <c r="E1698" s="72">
        <v>50.82</v>
      </c>
      <c r="F1698" s="54">
        <v>3557.4</v>
      </c>
      <c r="G1698" s="53" t="s">
        <v>7</v>
      </c>
    </row>
    <row r="1699" spans="1:7">
      <c r="A1699" s="31"/>
      <c r="B1699" s="33">
        <v>43390</v>
      </c>
      <c r="C1699" s="52">
        <v>0.5590046296296296</v>
      </c>
      <c r="D1699" s="53">
        <v>41</v>
      </c>
      <c r="E1699" s="72">
        <v>50.82</v>
      </c>
      <c r="F1699" s="54">
        <v>2083.62</v>
      </c>
      <c r="G1699" s="53" t="s">
        <v>7</v>
      </c>
    </row>
    <row r="1700" spans="1:7">
      <c r="A1700" s="31"/>
      <c r="B1700" s="33">
        <v>43390</v>
      </c>
      <c r="C1700" s="52">
        <v>0.55910879629629628</v>
      </c>
      <c r="D1700" s="53">
        <v>98</v>
      </c>
      <c r="E1700" s="72">
        <v>50.82</v>
      </c>
      <c r="F1700" s="54">
        <v>4980.3599999999997</v>
      </c>
      <c r="G1700" s="53" t="s">
        <v>7</v>
      </c>
    </row>
    <row r="1701" spans="1:7">
      <c r="A1701" s="31"/>
      <c r="B1701" s="33">
        <v>43390</v>
      </c>
      <c r="C1701" s="52">
        <v>0.56468750000000012</v>
      </c>
      <c r="D1701" s="53">
        <v>164</v>
      </c>
      <c r="E1701" s="72">
        <v>50.82</v>
      </c>
      <c r="F1701" s="54">
        <v>8334.48</v>
      </c>
      <c r="G1701" s="53" t="s">
        <v>7</v>
      </c>
    </row>
    <row r="1702" spans="1:7">
      <c r="A1702" s="31"/>
      <c r="B1702" s="33">
        <v>43390</v>
      </c>
      <c r="C1702" s="52">
        <v>0.56472222222222213</v>
      </c>
      <c r="D1702" s="53">
        <v>146</v>
      </c>
      <c r="E1702" s="72">
        <v>50.82</v>
      </c>
      <c r="F1702" s="54">
        <v>7419.72</v>
      </c>
      <c r="G1702" s="53" t="s">
        <v>7</v>
      </c>
    </row>
    <row r="1703" spans="1:7">
      <c r="A1703" s="31"/>
      <c r="B1703" s="33">
        <v>43390</v>
      </c>
      <c r="C1703" s="52">
        <v>0.56672453703703718</v>
      </c>
      <c r="D1703" s="53">
        <v>102</v>
      </c>
      <c r="E1703" s="72">
        <v>50.82</v>
      </c>
      <c r="F1703" s="54">
        <v>5183.6400000000003</v>
      </c>
      <c r="G1703" s="53" t="s">
        <v>7</v>
      </c>
    </row>
    <row r="1704" spans="1:7">
      <c r="A1704" s="31"/>
      <c r="B1704" s="33">
        <v>43390</v>
      </c>
      <c r="C1704" s="52">
        <v>0.56839120370370366</v>
      </c>
      <c r="D1704" s="53">
        <v>99</v>
      </c>
      <c r="E1704" s="72">
        <v>50.88</v>
      </c>
      <c r="F1704" s="54">
        <v>5037.12</v>
      </c>
      <c r="G1704" s="53" t="s">
        <v>7</v>
      </c>
    </row>
    <row r="1705" spans="1:7">
      <c r="A1705" s="31"/>
      <c r="B1705" s="33">
        <v>43390</v>
      </c>
      <c r="C1705" s="52">
        <v>0.56839120370370366</v>
      </c>
      <c r="D1705" s="53">
        <v>147</v>
      </c>
      <c r="E1705" s="72">
        <v>50.88</v>
      </c>
      <c r="F1705" s="54">
        <v>7479.3600000000006</v>
      </c>
      <c r="G1705" s="53" t="s">
        <v>7</v>
      </c>
    </row>
    <row r="1706" spans="1:7">
      <c r="A1706" s="31"/>
      <c r="B1706" s="33">
        <v>43390</v>
      </c>
      <c r="C1706" s="52">
        <v>0.57063657407407398</v>
      </c>
      <c r="D1706" s="53">
        <v>22</v>
      </c>
      <c r="E1706" s="72">
        <v>50.88</v>
      </c>
      <c r="F1706" s="54">
        <v>1119.3600000000001</v>
      </c>
      <c r="G1706" s="53" t="s">
        <v>7</v>
      </c>
    </row>
    <row r="1707" spans="1:7">
      <c r="A1707" s="31"/>
      <c r="B1707" s="33">
        <v>43390</v>
      </c>
      <c r="C1707" s="52">
        <v>0.57181712962962961</v>
      </c>
      <c r="D1707" s="53">
        <v>118</v>
      </c>
      <c r="E1707" s="72">
        <v>50.88</v>
      </c>
      <c r="F1707" s="54">
        <v>6003.84</v>
      </c>
      <c r="G1707" s="53" t="s">
        <v>7</v>
      </c>
    </row>
    <row r="1708" spans="1:7">
      <c r="A1708" s="31"/>
      <c r="B1708" s="33">
        <v>43390</v>
      </c>
      <c r="C1708" s="52">
        <v>0.57215277777777773</v>
      </c>
      <c r="D1708" s="53">
        <v>50</v>
      </c>
      <c r="E1708" s="72">
        <v>50.88</v>
      </c>
      <c r="F1708" s="54">
        <v>2544</v>
      </c>
      <c r="G1708" s="53" t="s">
        <v>7</v>
      </c>
    </row>
    <row r="1709" spans="1:7">
      <c r="A1709" s="31"/>
      <c r="B1709" s="33">
        <v>43390</v>
      </c>
      <c r="C1709" s="52">
        <v>0.57215277777777773</v>
      </c>
      <c r="D1709" s="53">
        <v>162</v>
      </c>
      <c r="E1709" s="72">
        <v>50.88</v>
      </c>
      <c r="F1709" s="54">
        <v>8242.5600000000013</v>
      </c>
      <c r="G1709" s="53" t="s">
        <v>7</v>
      </c>
    </row>
    <row r="1710" spans="1:7">
      <c r="A1710" s="31"/>
      <c r="B1710" s="33">
        <v>43390</v>
      </c>
      <c r="C1710" s="52">
        <v>0.57399305555555546</v>
      </c>
      <c r="D1710" s="53">
        <v>135</v>
      </c>
      <c r="E1710" s="72">
        <v>50.86</v>
      </c>
      <c r="F1710" s="54">
        <v>6866.1</v>
      </c>
      <c r="G1710" s="53" t="s">
        <v>7</v>
      </c>
    </row>
    <row r="1711" spans="1:7">
      <c r="A1711" s="31"/>
      <c r="B1711" s="33">
        <v>43390</v>
      </c>
      <c r="C1711" s="52">
        <v>0.57642361111111107</v>
      </c>
      <c r="D1711" s="53">
        <v>132</v>
      </c>
      <c r="E1711" s="72">
        <v>50.84</v>
      </c>
      <c r="F1711" s="54">
        <v>6710.88</v>
      </c>
      <c r="G1711" s="53" t="s">
        <v>7</v>
      </c>
    </row>
    <row r="1712" spans="1:7">
      <c r="A1712" s="31"/>
      <c r="B1712" s="33">
        <v>43390</v>
      </c>
      <c r="C1712" s="52">
        <v>0.57750000000000001</v>
      </c>
      <c r="D1712" s="53">
        <v>29</v>
      </c>
      <c r="E1712" s="72">
        <v>50.8</v>
      </c>
      <c r="F1712" s="54">
        <v>1473.1999999999998</v>
      </c>
      <c r="G1712" s="53" t="s">
        <v>7</v>
      </c>
    </row>
    <row r="1713" spans="1:7">
      <c r="A1713" s="31"/>
      <c r="B1713" s="33">
        <v>43390</v>
      </c>
      <c r="C1713" s="52">
        <v>0.57750000000000001</v>
      </c>
      <c r="D1713" s="53">
        <v>108</v>
      </c>
      <c r="E1713" s="72">
        <v>50.8</v>
      </c>
      <c r="F1713" s="54">
        <v>5486.4</v>
      </c>
      <c r="G1713" s="53" t="s">
        <v>7</v>
      </c>
    </row>
    <row r="1714" spans="1:7">
      <c r="A1714" s="31"/>
      <c r="B1714" s="33">
        <v>43390</v>
      </c>
      <c r="C1714" s="52">
        <v>0.57953703703703707</v>
      </c>
      <c r="D1714" s="53">
        <v>139</v>
      </c>
      <c r="E1714" s="72">
        <v>50.8</v>
      </c>
      <c r="F1714" s="54">
        <v>7061.2</v>
      </c>
      <c r="G1714" s="53" t="s">
        <v>7</v>
      </c>
    </row>
    <row r="1715" spans="1:7">
      <c r="A1715" s="31"/>
      <c r="B1715" s="33">
        <v>43390</v>
      </c>
      <c r="C1715" s="52">
        <v>0.58123842592592589</v>
      </c>
      <c r="D1715" s="53">
        <v>131</v>
      </c>
      <c r="E1715" s="72">
        <v>50.82</v>
      </c>
      <c r="F1715" s="54">
        <v>6657.42</v>
      </c>
      <c r="G1715" s="53" t="s">
        <v>7</v>
      </c>
    </row>
    <row r="1716" spans="1:7">
      <c r="A1716" s="31"/>
      <c r="B1716" s="33">
        <v>43390</v>
      </c>
      <c r="C1716" s="52">
        <v>0.58123842592592589</v>
      </c>
      <c r="D1716" s="53">
        <v>115</v>
      </c>
      <c r="E1716" s="72">
        <v>50.82</v>
      </c>
      <c r="F1716" s="54">
        <v>5844.3</v>
      </c>
      <c r="G1716" s="53" t="s">
        <v>7</v>
      </c>
    </row>
    <row r="1717" spans="1:7">
      <c r="A1717" s="31"/>
      <c r="B1717" s="33">
        <v>43390</v>
      </c>
      <c r="C1717" s="52">
        <v>0.58282407407407399</v>
      </c>
      <c r="D1717" s="53">
        <v>126</v>
      </c>
      <c r="E1717" s="72">
        <v>50.8</v>
      </c>
      <c r="F1717" s="54">
        <v>6400.7999999999993</v>
      </c>
      <c r="G1717" s="53" t="s">
        <v>7</v>
      </c>
    </row>
    <row r="1718" spans="1:7">
      <c r="A1718" s="31"/>
      <c r="B1718" s="33">
        <v>43390</v>
      </c>
      <c r="C1718" s="52">
        <v>0.58458333333333323</v>
      </c>
      <c r="D1718" s="53">
        <v>156</v>
      </c>
      <c r="E1718" s="72">
        <v>50.74</v>
      </c>
      <c r="F1718" s="54">
        <v>7915.4400000000005</v>
      </c>
      <c r="G1718" s="53" t="s">
        <v>7</v>
      </c>
    </row>
    <row r="1719" spans="1:7">
      <c r="A1719" s="31"/>
      <c r="B1719" s="33">
        <v>43390</v>
      </c>
      <c r="C1719" s="52">
        <v>0.58826388888888903</v>
      </c>
      <c r="D1719" s="53">
        <v>65</v>
      </c>
      <c r="E1719" s="72">
        <v>50.76</v>
      </c>
      <c r="F1719" s="54">
        <v>3299.4</v>
      </c>
      <c r="G1719" s="53" t="s">
        <v>7</v>
      </c>
    </row>
    <row r="1720" spans="1:7">
      <c r="A1720" s="31"/>
      <c r="B1720" s="33">
        <v>43390</v>
      </c>
      <c r="C1720" s="52">
        <v>0.58826388888888903</v>
      </c>
      <c r="D1720" s="53">
        <v>70</v>
      </c>
      <c r="E1720" s="72">
        <v>50.76</v>
      </c>
      <c r="F1720" s="54">
        <v>3553.2</v>
      </c>
      <c r="G1720" s="53" t="s">
        <v>7</v>
      </c>
    </row>
    <row r="1721" spans="1:7">
      <c r="A1721" s="31"/>
      <c r="B1721" s="33">
        <v>43390</v>
      </c>
      <c r="C1721" s="52">
        <v>0.58826388888888903</v>
      </c>
      <c r="D1721" s="53">
        <v>150</v>
      </c>
      <c r="E1721" s="72">
        <v>50.76</v>
      </c>
      <c r="F1721" s="54">
        <v>7614</v>
      </c>
      <c r="G1721" s="53" t="s">
        <v>7</v>
      </c>
    </row>
    <row r="1722" spans="1:7">
      <c r="A1722" s="31"/>
      <c r="B1722" s="33">
        <v>43390</v>
      </c>
      <c r="C1722" s="52">
        <v>0.58826388888888903</v>
      </c>
      <c r="D1722" s="53">
        <v>6</v>
      </c>
      <c r="E1722" s="72">
        <v>50.76</v>
      </c>
      <c r="F1722" s="54">
        <v>304.56</v>
      </c>
      <c r="G1722" s="53" t="s">
        <v>7</v>
      </c>
    </row>
    <row r="1723" spans="1:7">
      <c r="A1723" s="31"/>
      <c r="B1723" s="33">
        <v>43390</v>
      </c>
      <c r="C1723" s="52">
        <v>0.59113425925925922</v>
      </c>
      <c r="D1723" s="53">
        <v>148</v>
      </c>
      <c r="E1723" s="72">
        <v>50.78</v>
      </c>
      <c r="F1723" s="54">
        <v>7515.4400000000005</v>
      </c>
      <c r="G1723" s="53" t="s">
        <v>7</v>
      </c>
    </row>
    <row r="1724" spans="1:7">
      <c r="A1724" s="31"/>
      <c r="B1724" s="33">
        <v>43390</v>
      </c>
      <c r="C1724" s="52">
        <v>0.59113425925925922</v>
      </c>
      <c r="D1724" s="53">
        <v>50</v>
      </c>
      <c r="E1724" s="72">
        <v>50.78</v>
      </c>
      <c r="F1724" s="54">
        <v>2539</v>
      </c>
      <c r="G1724" s="53" t="s">
        <v>7</v>
      </c>
    </row>
    <row r="1725" spans="1:7">
      <c r="A1725" s="31"/>
      <c r="B1725" s="33">
        <v>43390</v>
      </c>
      <c r="C1725" s="52">
        <v>0.59113425925925922</v>
      </c>
      <c r="D1725" s="53">
        <v>60</v>
      </c>
      <c r="E1725" s="72">
        <v>50.78</v>
      </c>
      <c r="F1725" s="54">
        <v>3046.8</v>
      </c>
      <c r="G1725" s="53" t="s">
        <v>7</v>
      </c>
    </row>
    <row r="1726" spans="1:7">
      <c r="A1726" s="31"/>
      <c r="B1726" s="33">
        <v>43390</v>
      </c>
      <c r="C1726" s="52">
        <v>0.59412037037037047</v>
      </c>
      <c r="D1726" s="53">
        <v>61</v>
      </c>
      <c r="E1726" s="72">
        <v>50.76</v>
      </c>
      <c r="F1726" s="54">
        <v>3096.3599999999997</v>
      </c>
      <c r="G1726" s="53" t="s">
        <v>7</v>
      </c>
    </row>
    <row r="1727" spans="1:7">
      <c r="A1727" s="31"/>
      <c r="B1727" s="33">
        <v>43390</v>
      </c>
      <c r="C1727" s="52">
        <v>0.59412037037037047</v>
      </c>
      <c r="D1727" s="53">
        <v>81</v>
      </c>
      <c r="E1727" s="72">
        <v>50.76</v>
      </c>
      <c r="F1727" s="54">
        <v>4111.5599999999995</v>
      </c>
      <c r="G1727" s="53" t="s">
        <v>7</v>
      </c>
    </row>
    <row r="1728" spans="1:7">
      <c r="A1728" s="31"/>
      <c r="B1728" s="33">
        <v>43390</v>
      </c>
      <c r="C1728" s="52">
        <v>0.59526620370370364</v>
      </c>
      <c r="D1728" s="53">
        <v>30</v>
      </c>
      <c r="E1728" s="72">
        <v>50.7</v>
      </c>
      <c r="F1728" s="54">
        <v>1521</v>
      </c>
      <c r="G1728" s="53" t="s">
        <v>7</v>
      </c>
    </row>
    <row r="1729" spans="1:7">
      <c r="A1729" s="31"/>
      <c r="B1729" s="33">
        <v>43390</v>
      </c>
      <c r="C1729" s="52">
        <v>0.59526620370370364</v>
      </c>
      <c r="D1729" s="53">
        <v>105</v>
      </c>
      <c r="E1729" s="72">
        <v>50.7</v>
      </c>
      <c r="F1729" s="54">
        <v>5323.5</v>
      </c>
      <c r="G1729" s="53" t="s">
        <v>7</v>
      </c>
    </row>
    <row r="1730" spans="1:7">
      <c r="A1730" s="31"/>
      <c r="B1730" s="33">
        <v>43390</v>
      </c>
      <c r="C1730" s="52">
        <v>0.59652777777777777</v>
      </c>
      <c r="D1730" s="53">
        <v>132</v>
      </c>
      <c r="E1730" s="72">
        <v>50.66</v>
      </c>
      <c r="F1730" s="54">
        <v>6687.12</v>
      </c>
      <c r="G1730" s="53" t="s">
        <v>7</v>
      </c>
    </row>
    <row r="1731" spans="1:7">
      <c r="A1731" s="31"/>
      <c r="B1731" s="33">
        <v>43390</v>
      </c>
      <c r="C1731" s="52">
        <v>0.59817129629629628</v>
      </c>
      <c r="D1731" s="53">
        <v>132</v>
      </c>
      <c r="E1731" s="72">
        <v>50.74</v>
      </c>
      <c r="F1731" s="54">
        <v>6697.68</v>
      </c>
      <c r="G1731" s="53" t="s">
        <v>7</v>
      </c>
    </row>
    <row r="1732" spans="1:7">
      <c r="A1732" s="31"/>
      <c r="B1732" s="33">
        <v>43390</v>
      </c>
      <c r="C1732" s="52">
        <v>0.59934027777777776</v>
      </c>
      <c r="D1732" s="53">
        <v>137</v>
      </c>
      <c r="E1732" s="72">
        <v>50.72</v>
      </c>
      <c r="F1732" s="54">
        <v>6948.6399999999994</v>
      </c>
      <c r="G1732" s="53" t="s">
        <v>7</v>
      </c>
    </row>
    <row r="1733" spans="1:7">
      <c r="A1733" s="31"/>
      <c r="B1733" s="33">
        <v>43390</v>
      </c>
      <c r="C1733" s="52">
        <v>0.6013425925925926</v>
      </c>
      <c r="D1733" s="53">
        <v>137</v>
      </c>
      <c r="E1733" s="72">
        <v>50.74</v>
      </c>
      <c r="F1733" s="54">
        <v>6951.38</v>
      </c>
      <c r="G1733" s="53" t="s">
        <v>7</v>
      </c>
    </row>
    <row r="1734" spans="1:7">
      <c r="A1734" s="31"/>
      <c r="B1734" s="33">
        <v>43390</v>
      </c>
      <c r="C1734" s="52">
        <v>0.60415509259259259</v>
      </c>
      <c r="D1734" s="53">
        <v>131</v>
      </c>
      <c r="E1734" s="72">
        <v>50.74</v>
      </c>
      <c r="F1734" s="54">
        <v>6646.9400000000005</v>
      </c>
      <c r="G1734" s="53" t="s">
        <v>7</v>
      </c>
    </row>
    <row r="1735" spans="1:7">
      <c r="A1735" s="31"/>
      <c r="B1735" s="33">
        <v>43390</v>
      </c>
      <c r="C1735" s="52">
        <v>0.60563657407407401</v>
      </c>
      <c r="D1735" s="53">
        <v>145</v>
      </c>
      <c r="E1735" s="72">
        <v>50.76</v>
      </c>
      <c r="F1735" s="54">
        <v>7360.2</v>
      </c>
      <c r="G1735" s="53" t="s">
        <v>7</v>
      </c>
    </row>
    <row r="1736" spans="1:7">
      <c r="A1736" s="31"/>
      <c r="B1736" s="33">
        <v>43390</v>
      </c>
      <c r="C1736" s="52">
        <v>0.60590277777777768</v>
      </c>
      <c r="D1736" s="53">
        <v>185</v>
      </c>
      <c r="E1736" s="72">
        <v>50.76</v>
      </c>
      <c r="F1736" s="54">
        <v>9390.6</v>
      </c>
      <c r="G1736" s="53" t="s">
        <v>7</v>
      </c>
    </row>
    <row r="1737" spans="1:7">
      <c r="A1737" s="31"/>
      <c r="B1737" s="33">
        <v>43390</v>
      </c>
      <c r="C1737" s="52">
        <v>0.60755787037037035</v>
      </c>
      <c r="D1737" s="53">
        <v>136</v>
      </c>
      <c r="E1737" s="72">
        <v>50.8</v>
      </c>
      <c r="F1737" s="54">
        <v>6908.7999999999993</v>
      </c>
      <c r="G1737" s="53" t="s">
        <v>7</v>
      </c>
    </row>
    <row r="1738" spans="1:7">
      <c r="A1738" s="31"/>
      <c r="B1738" s="33">
        <v>43390</v>
      </c>
      <c r="C1738" s="52">
        <v>0.60971064814814813</v>
      </c>
      <c r="D1738" s="53">
        <v>131</v>
      </c>
      <c r="E1738" s="72">
        <v>50.84</v>
      </c>
      <c r="F1738" s="54">
        <v>6660.0400000000009</v>
      </c>
      <c r="G1738" s="53" t="s">
        <v>7</v>
      </c>
    </row>
    <row r="1739" spans="1:7">
      <c r="A1739" s="31"/>
      <c r="B1739" s="33">
        <v>43390</v>
      </c>
      <c r="C1739" s="52">
        <v>0.60971064814814813</v>
      </c>
      <c r="D1739" s="53">
        <v>150</v>
      </c>
      <c r="E1739" s="72">
        <v>50.84</v>
      </c>
      <c r="F1739" s="54">
        <v>7626.0000000000009</v>
      </c>
      <c r="G1739" s="53" t="s">
        <v>7</v>
      </c>
    </row>
    <row r="1740" spans="1:7">
      <c r="A1740" s="31"/>
      <c r="B1740" s="33">
        <v>43390</v>
      </c>
      <c r="C1740" s="52">
        <v>0.61179398148148145</v>
      </c>
      <c r="D1740" s="53">
        <v>205</v>
      </c>
      <c r="E1740" s="72">
        <v>50.9</v>
      </c>
      <c r="F1740" s="54">
        <v>10434.5</v>
      </c>
      <c r="G1740" s="53" t="s">
        <v>7</v>
      </c>
    </row>
    <row r="1741" spans="1:7">
      <c r="A1741" s="31"/>
      <c r="B1741" s="33">
        <v>43390</v>
      </c>
      <c r="C1741" s="52">
        <v>0.61314814814814811</v>
      </c>
      <c r="D1741" s="53">
        <v>133</v>
      </c>
      <c r="E1741" s="72">
        <v>50.9</v>
      </c>
      <c r="F1741" s="54">
        <v>6769.7</v>
      </c>
      <c r="G1741" s="53" t="s">
        <v>7</v>
      </c>
    </row>
    <row r="1742" spans="1:7">
      <c r="A1742" s="31"/>
      <c r="B1742" s="33">
        <v>43390</v>
      </c>
      <c r="C1742" s="52">
        <v>0.61474537037037036</v>
      </c>
      <c r="D1742" s="53">
        <v>16</v>
      </c>
      <c r="E1742" s="72">
        <v>50.92</v>
      </c>
      <c r="F1742" s="54">
        <v>814.72</v>
      </c>
      <c r="G1742" s="53" t="s">
        <v>7</v>
      </c>
    </row>
    <row r="1743" spans="1:7">
      <c r="A1743" s="31"/>
      <c r="B1743" s="33">
        <v>43390</v>
      </c>
      <c r="C1743" s="52">
        <v>0.61474537037037036</v>
      </c>
      <c r="D1743" s="53">
        <v>124</v>
      </c>
      <c r="E1743" s="72">
        <v>50.92</v>
      </c>
      <c r="F1743" s="54">
        <v>6314.08</v>
      </c>
      <c r="G1743" s="53" t="s">
        <v>7</v>
      </c>
    </row>
    <row r="1744" spans="1:7">
      <c r="A1744" s="31"/>
      <c r="B1744" s="33">
        <v>43390</v>
      </c>
      <c r="C1744" s="52">
        <v>0.6168055555555555</v>
      </c>
      <c r="D1744" s="53">
        <v>29</v>
      </c>
      <c r="E1744" s="72">
        <v>50.98</v>
      </c>
      <c r="F1744" s="54">
        <v>1478.4199999999998</v>
      </c>
      <c r="G1744" s="53" t="s">
        <v>7</v>
      </c>
    </row>
    <row r="1745" spans="1:7">
      <c r="A1745" s="31"/>
      <c r="B1745" s="33">
        <v>43390</v>
      </c>
      <c r="C1745" s="52">
        <v>0.6168055555555555</v>
      </c>
      <c r="D1745" s="53">
        <v>52</v>
      </c>
      <c r="E1745" s="72">
        <v>50.98</v>
      </c>
      <c r="F1745" s="54">
        <v>2650.96</v>
      </c>
      <c r="G1745" s="53" t="s">
        <v>7</v>
      </c>
    </row>
    <row r="1746" spans="1:7">
      <c r="A1746" s="31"/>
      <c r="B1746" s="33">
        <v>43390</v>
      </c>
      <c r="C1746" s="52">
        <v>0.6168055555555555</v>
      </c>
      <c r="D1746" s="53">
        <v>61</v>
      </c>
      <c r="E1746" s="72">
        <v>50.98</v>
      </c>
      <c r="F1746" s="54">
        <v>3109.7799999999997</v>
      </c>
      <c r="G1746" s="53" t="s">
        <v>7</v>
      </c>
    </row>
    <row r="1747" spans="1:7">
      <c r="A1747" s="31"/>
      <c r="B1747" s="33">
        <v>43390</v>
      </c>
      <c r="C1747" s="52">
        <v>0.6184722222222222</v>
      </c>
      <c r="D1747" s="53">
        <v>130</v>
      </c>
      <c r="E1747" s="72">
        <v>50.94</v>
      </c>
      <c r="F1747" s="54">
        <v>6622.2</v>
      </c>
      <c r="G1747" s="53" t="s">
        <v>7</v>
      </c>
    </row>
    <row r="1748" spans="1:7">
      <c r="A1748" s="31"/>
      <c r="B1748" s="33">
        <v>43390</v>
      </c>
      <c r="C1748" s="52">
        <v>0.6184722222222222</v>
      </c>
      <c r="D1748" s="53">
        <v>1</v>
      </c>
      <c r="E1748" s="72">
        <v>50.94</v>
      </c>
      <c r="F1748" s="54">
        <v>50.94</v>
      </c>
      <c r="G1748" s="53" t="s">
        <v>7</v>
      </c>
    </row>
    <row r="1749" spans="1:7">
      <c r="A1749" s="31"/>
      <c r="B1749" s="33">
        <v>43390</v>
      </c>
      <c r="C1749" s="52">
        <v>0.61972222222222217</v>
      </c>
      <c r="D1749" s="53">
        <v>67</v>
      </c>
      <c r="E1749" s="72">
        <v>50.94</v>
      </c>
      <c r="F1749" s="54">
        <v>3412.98</v>
      </c>
      <c r="G1749" s="53" t="s">
        <v>7</v>
      </c>
    </row>
    <row r="1750" spans="1:7">
      <c r="A1750" s="31"/>
      <c r="B1750" s="33">
        <v>43390</v>
      </c>
      <c r="C1750" s="52">
        <v>0.61981481481481493</v>
      </c>
      <c r="D1750" s="53">
        <v>68</v>
      </c>
      <c r="E1750" s="72">
        <v>50.94</v>
      </c>
      <c r="F1750" s="54">
        <v>3463.92</v>
      </c>
      <c r="G1750" s="53" t="s">
        <v>7</v>
      </c>
    </row>
    <row r="1751" spans="1:7">
      <c r="A1751" s="31"/>
      <c r="B1751" s="33">
        <v>43390</v>
      </c>
      <c r="C1751" s="52">
        <v>0.62137731481481484</v>
      </c>
      <c r="D1751" s="53">
        <v>138</v>
      </c>
      <c r="E1751" s="72">
        <v>50.96</v>
      </c>
      <c r="F1751" s="54">
        <v>7032.4800000000005</v>
      </c>
      <c r="G1751" s="53" t="s">
        <v>7</v>
      </c>
    </row>
    <row r="1752" spans="1:7">
      <c r="A1752" s="31"/>
      <c r="B1752" s="33">
        <v>43390</v>
      </c>
      <c r="C1752" s="52">
        <v>0.62262731481481481</v>
      </c>
      <c r="D1752" s="53">
        <v>146</v>
      </c>
      <c r="E1752" s="72">
        <v>50.96</v>
      </c>
      <c r="F1752" s="54">
        <v>7440.16</v>
      </c>
      <c r="G1752" s="53" t="s">
        <v>7</v>
      </c>
    </row>
    <row r="1753" spans="1:7">
      <c r="A1753" s="31"/>
      <c r="B1753" s="33">
        <v>43390</v>
      </c>
      <c r="C1753" s="52">
        <v>0.62359953703703697</v>
      </c>
      <c r="D1753" s="53">
        <v>1</v>
      </c>
      <c r="E1753" s="72">
        <v>50.96</v>
      </c>
      <c r="F1753" s="54">
        <v>50.96</v>
      </c>
      <c r="G1753" s="53" t="s">
        <v>7</v>
      </c>
    </row>
    <row r="1754" spans="1:7">
      <c r="A1754" s="31"/>
      <c r="B1754" s="33">
        <v>43390</v>
      </c>
      <c r="C1754" s="52">
        <v>0.62359953703703697</v>
      </c>
      <c r="D1754" s="53">
        <v>150</v>
      </c>
      <c r="E1754" s="72">
        <v>50.96</v>
      </c>
      <c r="F1754" s="54">
        <v>7644</v>
      </c>
      <c r="G1754" s="53" t="s">
        <v>7</v>
      </c>
    </row>
    <row r="1755" spans="1:7">
      <c r="A1755" s="31"/>
      <c r="B1755" s="33">
        <v>43390</v>
      </c>
      <c r="C1755" s="52">
        <v>0.62543981481481481</v>
      </c>
      <c r="D1755" s="53">
        <v>70</v>
      </c>
      <c r="E1755" s="72">
        <v>50.9</v>
      </c>
      <c r="F1755" s="54">
        <v>3563</v>
      </c>
      <c r="G1755" s="53" t="s">
        <v>7</v>
      </c>
    </row>
    <row r="1756" spans="1:7">
      <c r="A1756" s="31"/>
      <c r="B1756" s="33">
        <v>43390</v>
      </c>
      <c r="C1756" s="52">
        <v>0.62543981481481481</v>
      </c>
      <c r="D1756" s="53">
        <v>100</v>
      </c>
      <c r="E1756" s="72">
        <v>50.9</v>
      </c>
      <c r="F1756" s="54">
        <v>5090</v>
      </c>
      <c r="G1756" s="53" t="s">
        <v>7</v>
      </c>
    </row>
    <row r="1757" spans="1:7">
      <c r="A1757" s="31"/>
      <c r="B1757" s="33">
        <v>43390</v>
      </c>
      <c r="C1757" s="52">
        <v>0.62543981481481481</v>
      </c>
      <c r="D1757" s="53">
        <v>64</v>
      </c>
      <c r="E1757" s="72">
        <v>50.9</v>
      </c>
      <c r="F1757" s="54">
        <v>3257.6</v>
      </c>
      <c r="G1757" s="53" t="s">
        <v>7</v>
      </c>
    </row>
    <row r="1758" spans="1:7">
      <c r="A1758" s="31"/>
      <c r="B1758" s="33">
        <v>43390</v>
      </c>
      <c r="C1758" s="52">
        <v>0.62685185185185188</v>
      </c>
      <c r="D1758" s="53">
        <v>142</v>
      </c>
      <c r="E1758" s="72">
        <v>50.9</v>
      </c>
      <c r="F1758" s="54">
        <v>7227.8</v>
      </c>
      <c r="G1758" s="53" t="s">
        <v>7</v>
      </c>
    </row>
    <row r="1759" spans="1:7">
      <c r="A1759" s="31"/>
      <c r="B1759" s="33">
        <v>43390</v>
      </c>
      <c r="C1759" s="52">
        <v>0.62796296296296295</v>
      </c>
      <c r="D1759" s="53">
        <v>133</v>
      </c>
      <c r="E1759" s="72">
        <v>50.9</v>
      </c>
      <c r="F1759" s="54">
        <v>6769.7</v>
      </c>
      <c r="G1759" s="53" t="s">
        <v>7</v>
      </c>
    </row>
    <row r="1760" spans="1:7">
      <c r="A1760" s="31"/>
      <c r="B1760" s="33">
        <v>43390</v>
      </c>
      <c r="C1760" s="52">
        <v>0.62965277777777773</v>
      </c>
      <c r="D1760" s="53">
        <v>135</v>
      </c>
      <c r="E1760" s="72">
        <v>50.86</v>
      </c>
      <c r="F1760" s="54">
        <v>6866.1</v>
      </c>
      <c r="G1760" s="53" t="s">
        <v>7</v>
      </c>
    </row>
    <row r="1761" spans="1:7">
      <c r="A1761" s="31"/>
      <c r="B1761" s="33">
        <v>43390</v>
      </c>
      <c r="C1761" s="52">
        <v>0.63101851851851842</v>
      </c>
      <c r="D1761" s="53">
        <v>141</v>
      </c>
      <c r="E1761" s="72">
        <v>50.84</v>
      </c>
      <c r="F1761" s="54">
        <v>7168.4400000000005</v>
      </c>
      <c r="G1761" s="53" t="s">
        <v>7</v>
      </c>
    </row>
    <row r="1762" spans="1:7">
      <c r="A1762" s="31"/>
      <c r="B1762" s="33">
        <v>43390</v>
      </c>
      <c r="C1762" s="52">
        <v>0.63299768518518518</v>
      </c>
      <c r="D1762" s="53">
        <v>34</v>
      </c>
      <c r="E1762" s="72">
        <v>50.86</v>
      </c>
      <c r="F1762" s="54">
        <v>1729.24</v>
      </c>
      <c r="G1762" s="53" t="s">
        <v>7</v>
      </c>
    </row>
    <row r="1763" spans="1:7">
      <c r="A1763" s="31"/>
      <c r="B1763" s="33">
        <v>43390</v>
      </c>
      <c r="C1763" s="52">
        <v>0.63307870370370367</v>
      </c>
      <c r="D1763" s="53">
        <v>118</v>
      </c>
      <c r="E1763" s="72">
        <v>50.86</v>
      </c>
      <c r="F1763" s="54">
        <v>6001.48</v>
      </c>
      <c r="G1763" s="53" t="s">
        <v>7</v>
      </c>
    </row>
    <row r="1764" spans="1:7">
      <c r="A1764" s="31"/>
      <c r="B1764" s="33">
        <v>43390</v>
      </c>
      <c r="C1764" s="52">
        <v>0.63372685185185185</v>
      </c>
      <c r="D1764" s="53">
        <v>150</v>
      </c>
      <c r="E1764" s="72">
        <v>50.86</v>
      </c>
      <c r="F1764" s="54">
        <v>7629</v>
      </c>
      <c r="G1764" s="53" t="s">
        <v>7</v>
      </c>
    </row>
    <row r="1765" spans="1:7">
      <c r="A1765" s="31"/>
      <c r="B1765" s="33">
        <v>43390</v>
      </c>
      <c r="C1765" s="52">
        <v>0.63459490740740732</v>
      </c>
      <c r="D1765" s="53">
        <v>9</v>
      </c>
      <c r="E1765" s="72">
        <v>50.84</v>
      </c>
      <c r="F1765" s="54">
        <v>457.56000000000006</v>
      </c>
      <c r="G1765" s="53" t="s">
        <v>7</v>
      </c>
    </row>
    <row r="1766" spans="1:7">
      <c r="A1766" s="31"/>
      <c r="B1766" s="33">
        <v>43390</v>
      </c>
      <c r="C1766" s="52">
        <v>0.63459490740740732</v>
      </c>
      <c r="D1766" s="53">
        <v>122</v>
      </c>
      <c r="E1766" s="72">
        <v>50.84</v>
      </c>
      <c r="F1766" s="54">
        <v>6202.4800000000005</v>
      </c>
      <c r="G1766" s="53" t="s">
        <v>7</v>
      </c>
    </row>
    <row r="1767" spans="1:7">
      <c r="A1767" s="31"/>
      <c r="B1767" s="33">
        <v>43390</v>
      </c>
      <c r="C1767" s="52">
        <v>0.63877314814814812</v>
      </c>
      <c r="D1767" s="53">
        <v>245</v>
      </c>
      <c r="E1767" s="72">
        <v>50.94</v>
      </c>
      <c r="F1767" s="54">
        <v>12480.3</v>
      </c>
      <c r="G1767" s="53" t="s">
        <v>7</v>
      </c>
    </row>
    <row r="1768" spans="1:7">
      <c r="A1768" s="31"/>
      <c r="B1768" s="33">
        <v>43390</v>
      </c>
      <c r="C1768" s="52">
        <v>0.63960648148148147</v>
      </c>
      <c r="D1768" s="53">
        <v>181</v>
      </c>
      <c r="E1768" s="72">
        <v>50.96</v>
      </c>
      <c r="F1768" s="54">
        <v>9223.76</v>
      </c>
      <c r="G1768" s="53" t="s">
        <v>7</v>
      </c>
    </row>
    <row r="1769" spans="1:7">
      <c r="A1769" s="31"/>
      <c r="B1769" s="33">
        <v>43390</v>
      </c>
      <c r="C1769" s="52">
        <v>0.63965277777777774</v>
      </c>
      <c r="D1769" s="53">
        <v>161</v>
      </c>
      <c r="E1769" s="72">
        <v>50.96</v>
      </c>
      <c r="F1769" s="54">
        <v>8204.56</v>
      </c>
      <c r="G1769" s="53" t="s">
        <v>7</v>
      </c>
    </row>
    <row r="1770" spans="1:7">
      <c r="A1770" s="31"/>
      <c r="B1770" s="33">
        <v>43390</v>
      </c>
      <c r="C1770" s="52">
        <v>0.64123842592592595</v>
      </c>
      <c r="D1770" s="53">
        <v>145</v>
      </c>
      <c r="E1770" s="72">
        <v>50.96</v>
      </c>
      <c r="F1770" s="54">
        <v>7389.2</v>
      </c>
      <c r="G1770" s="53" t="s">
        <v>7</v>
      </c>
    </row>
    <row r="1771" spans="1:7">
      <c r="A1771" s="31"/>
      <c r="B1771" s="33">
        <v>43390</v>
      </c>
      <c r="C1771" s="52">
        <v>0.64224537037037033</v>
      </c>
      <c r="D1771" s="53">
        <v>66</v>
      </c>
      <c r="E1771" s="72">
        <v>50.92</v>
      </c>
      <c r="F1771" s="54">
        <v>3360.7200000000003</v>
      </c>
      <c r="G1771" s="53" t="s">
        <v>7</v>
      </c>
    </row>
    <row r="1772" spans="1:7">
      <c r="A1772" s="31"/>
      <c r="B1772" s="33">
        <v>43390</v>
      </c>
      <c r="C1772" s="52">
        <v>0.64224537037037033</v>
      </c>
      <c r="D1772" s="53">
        <v>75</v>
      </c>
      <c r="E1772" s="72">
        <v>50.92</v>
      </c>
      <c r="F1772" s="54">
        <v>3819</v>
      </c>
      <c r="G1772" s="53" t="s">
        <v>7</v>
      </c>
    </row>
    <row r="1773" spans="1:7">
      <c r="A1773" s="31"/>
      <c r="B1773" s="33">
        <v>43390</v>
      </c>
      <c r="C1773" s="52">
        <v>0.64392361111111107</v>
      </c>
      <c r="D1773" s="53">
        <v>145</v>
      </c>
      <c r="E1773" s="72">
        <v>50.94</v>
      </c>
      <c r="F1773" s="54">
        <v>7386.2999999999993</v>
      </c>
      <c r="G1773" s="53" t="s">
        <v>7</v>
      </c>
    </row>
    <row r="1774" spans="1:7">
      <c r="A1774" s="31"/>
      <c r="B1774" s="33">
        <v>43390</v>
      </c>
      <c r="C1774" s="52">
        <v>0.64523148148148157</v>
      </c>
      <c r="D1774" s="53">
        <v>138</v>
      </c>
      <c r="E1774" s="72">
        <v>50.92</v>
      </c>
      <c r="F1774" s="54">
        <v>7026.96</v>
      </c>
      <c r="G1774" s="53" t="s">
        <v>7</v>
      </c>
    </row>
    <row r="1775" spans="1:7">
      <c r="A1775" s="31"/>
      <c r="B1775" s="33">
        <v>43390</v>
      </c>
      <c r="C1775" s="52">
        <v>0.64582175925925922</v>
      </c>
      <c r="D1775" s="53">
        <v>142</v>
      </c>
      <c r="E1775" s="72">
        <v>50.9</v>
      </c>
      <c r="F1775" s="54">
        <v>7227.8</v>
      </c>
      <c r="G1775" s="53" t="s">
        <v>7</v>
      </c>
    </row>
    <row r="1776" spans="1:7">
      <c r="A1776" s="31"/>
      <c r="B1776" s="33">
        <v>43390</v>
      </c>
      <c r="C1776" s="52">
        <v>0.64792824074074085</v>
      </c>
      <c r="D1776" s="53">
        <v>131</v>
      </c>
      <c r="E1776" s="72">
        <v>50.94</v>
      </c>
      <c r="F1776" s="54">
        <v>6673.1399999999994</v>
      </c>
      <c r="G1776" s="53" t="s">
        <v>7</v>
      </c>
    </row>
    <row r="1777" spans="1:7">
      <c r="A1777" s="31"/>
      <c r="B1777" s="33">
        <v>43390</v>
      </c>
      <c r="C1777" s="52">
        <v>0.64815972222222218</v>
      </c>
      <c r="D1777" s="53">
        <v>141</v>
      </c>
      <c r="E1777" s="72">
        <v>50.94</v>
      </c>
      <c r="F1777" s="54">
        <v>7182.54</v>
      </c>
      <c r="G1777" s="53" t="s">
        <v>7</v>
      </c>
    </row>
    <row r="1778" spans="1:7">
      <c r="A1778" s="31"/>
      <c r="B1778" s="33">
        <v>43390</v>
      </c>
      <c r="C1778" s="52">
        <v>0.6482175925925926</v>
      </c>
      <c r="D1778" s="53">
        <v>150</v>
      </c>
      <c r="E1778" s="72">
        <v>50.94</v>
      </c>
      <c r="F1778" s="54">
        <v>7641</v>
      </c>
      <c r="G1778" s="53" t="s">
        <v>7</v>
      </c>
    </row>
    <row r="1779" spans="1:7">
      <c r="A1779" s="31"/>
      <c r="B1779" s="33">
        <v>43390</v>
      </c>
      <c r="C1779" s="52">
        <v>0.6482175925925926</v>
      </c>
      <c r="D1779" s="53">
        <v>27</v>
      </c>
      <c r="E1779" s="72">
        <v>50.94</v>
      </c>
      <c r="F1779" s="54">
        <v>1375.3799999999999</v>
      </c>
      <c r="G1779" s="53" t="s">
        <v>7</v>
      </c>
    </row>
    <row r="1780" spans="1:7">
      <c r="A1780" s="31"/>
      <c r="B1780" s="33">
        <v>43390</v>
      </c>
      <c r="C1780" s="52">
        <v>0.64881944444444439</v>
      </c>
      <c r="D1780" s="53">
        <v>55</v>
      </c>
      <c r="E1780" s="72">
        <v>50.94</v>
      </c>
      <c r="F1780" s="54">
        <v>2801.7</v>
      </c>
      <c r="G1780" s="53" t="s">
        <v>7</v>
      </c>
    </row>
    <row r="1781" spans="1:7">
      <c r="A1781" s="31"/>
      <c r="B1781" s="33">
        <v>43390</v>
      </c>
      <c r="C1781" s="52">
        <v>0.6502430555555555</v>
      </c>
      <c r="D1781" s="53">
        <v>132</v>
      </c>
      <c r="E1781" s="72">
        <v>50.9</v>
      </c>
      <c r="F1781" s="54">
        <v>6718.8</v>
      </c>
      <c r="G1781" s="53" t="s">
        <v>7</v>
      </c>
    </row>
    <row r="1782" spans="1:7">
      <c r="A1782" s="31"/>
      <c r="B1782" s="33">
        <v>43390</v>
      </c>
      <c r="C1782" s="52">
        <v>0.6502430555555555</v>
      </c>
      <c r="D1782" s="53">
        <v>97</v>
      </c>
      <c r="E1782" s="72">
        <v>50.9</v>
      </c>
      <c r="F1782" s="54">
        <v>4937.3</v>
      </c>
      <c r="G1782" s="53" t="s">
        <v>7</v>
      </c>
    </row>
    <row r="1783" spans="1:7">
      <c r="A1783" s="31"/>
      <c r="B1783" s="33">
        <v>43390</v>
      </c>
      <c r="C1783" s="52">
        <v>0.65065972222222213</v>
      </c>
      <c r="D1783" s="53">
        <v>131</v>
      </c>
      <c r="E1783" s="72">
        <v>50.9</v>
      </c>
      <c r="F1783" s="54">
        <v>6667.9</v>
      </c>
      <c r="G1783" s="53" t="s">
        <v>7</v>
      </c>
    </row>
    <row r="1784" spans="1:7">
      <c r="A1784" s="31"/>
      <c r="B1784" s="33">
        <v>43390</v>
      </c>
      <c r="C1784" s="52">
        <v>0.65171296296296299</v>
      </c>
      <c r="D1784" s="53">
        <v>47</v>
      </c>
      <c r="E1784" s="72">
        <v>50.88</v>
      </c>
      <c r="F1784" s="54">
        <v>2391.36</v>
      </c>
      <c r="G1784" s="53" t="s">
        <v>7</v>
      </c>
    </row>
    <row r="1785" spans="1:7">
      <c r="A1785" s="31"/>
      <c r="B1785" s="33">
        <v>43390</v>
      </c>
      <c r="C1785" s="52">
        <v>0.65208333333333346</v>
      </c>
      <c r="D1785" s="53">
        <v>84</v>
      </c>
      <c r="E1785" s="72">
        <v>50.88</v>
      </c>
      <c r="F1785" s="54">
        <v>4273.92</v>
      </c>
      <c r="G1785" s="53" t="s">
        <v>7</v>
      </c>
    </row>
    <row r="1786" spans="1:7">
      <c r="A1786" s="31"/>
      <c r="B1786" s="33">
        <v>43390</v>
      </c>
      <c r="C1786" s="52">
        <v>0.65208333333333346</v>
      </c>
      <c r="D1786" s="53">
        <v>9</v>
      </c>
      <c r="E1786" s="72">
        <v>50.88</v>
      </c>
      <c r="F1786" s="54">
        <v>457.92</v>
      </c>
      <c r="G1786" s="53" t="s">
        <v>7</v>
      </c>
    </row>
    <row r="1787" spans="1:7">
      <c r="A1787" s="31"/>
      <c r="B1787" s="33">
        <v>43390</v>
      </c>
      <c r="C1787" s="52">
        <v>0.65208333333333346</v>
      </c>
      <c r="D1787" s="53">
        <v>150</v>
      </c>
      <c r="E1787" s="72">
        <v>50.88</v>
      </c>
      <c r="F1787" s="54">
        <v>7632</v>
      </c>
      <c r="G1787" s="53" t="s">
        <v>7</v>
      </c>
    </row>
    <row r="1788" spans="1:7">
      <c r="A1788" s="31"/>
      <c r="B1788" s="33">
        <v>43390</v>
      </c>
      <c r="C1788" s="52">
        <v>0.65386574074074078</v>
      </c>
      <c r="D1788" s="53">
        <v>132</v>
      </c>
      <c r="E1788" s="72">
        <v>50.88</v>
      </c>
      <c r="F1788" s="54">
        <v>6716.1600000000008</v>
      </c>
      <c r="G1788" s="53" t="s">
        <v>7</v>
      </c>
    </row>
    <row r="1789" spans="1:7">
      <c r="A1789" s="31"/>
      <c r="B1789" s="33">
        <v>43390</v>
      </c>
      <c r="C1789" s="52">
        <v>0.65445601851851842</v>
      </c>
      <c r="D1789" s="53">
        <v>91</v>
      </c>
      <c r="E1789" s="72">
        <v>50.88</v>
      </c>
      <c r="F1789" s="54">
        <v>4630.08</v>
      </c>
      <c r="G1789" s="53" t="s">
        <v>7</v>
      </c>
    </row>
    <row r="1790" spans="1:7">
      <c r="A1790" s="31"/>
      <c r="B1790" s="33">
        <v>43390</v>
      </c>
      <c r="C1790" s="52">
        <v>0.65445601851851842</v>
      </c>
      <c r="D1790" s="53">
        <v>40</v>
      </c>
      <c r="E1790" s="72">
        <v>50.88</v>
      </c>
      <c r="F1790" s="54">
        <v>2035.2</v>
      </c>
      <c r="G1790" s="53" t="s">
        <v>7</v>
      </c>
    </row>
    <row r="1791" spans="1:7">
      <c r="A1791" s="31"/>
      <c r="B1791" s="33">
        <v>43390</v>
      </c>
      <c r="C1791" s="52">
        <v>0.65451388888888884</v>
      </c>
      <c r="D1791" s="53">
        <v>141</v>
      </c>
      <c r="E1791" s="72">
        <v>50.88</v>
      </c>
      <c r="F1791" s="54">
        <v>7174.08</v>
      </c>
      <c r="G1791" s="53" t="s">
        <v>7</v>
      </c>
    </row>
    <row r="1792" spans="1:7">
      <c r="A1792" s="31"/>
      <c r="B1792" s="33">
        <v>43390</v>
      </c>
      <c r="C1792" s="52">
        <v>0.65605324074074067</v>
      </c>
      <c r="D1792" s="53">
        <v>132</v>
      </c>
      <c r="E1792" s="72">
        <v>50.86</v>
      </c>
      <c r="F1792" s="54">
        <v>6713.5199999999995</v>
      </c>
      <c r="G1792" s="53" t="s">
        <v>7</v>
      </c>
    </row>
    <row r="1793" spans="1:7">
      <c r="A1793" s="31"/>
      <c r="B1793" s="33">
        <v>43390</v>
      </c>
      <c r="C1793" s="52">
        <v>0.65778935185185183</v>
      </c>
      <c r="D1793" s="53">
        <v>165</v>
      </c>
      <c r="E1793" s="72">
        <v>50.88</v>
      </c>
      <c r="F1793" s="54">
        <v>8395.2000000000007</v>
      </c>
      <c r="G1793" s="53" t="s">
        <v>7</v>
      </c>
    </row>
    <row r="1794" spans="1:7">
      <c r="A1794" s="31"/>
      <c r="B1794" s="33">
        <v>43390</v>
      </c>
      <c r="C1794" s="52">
        <v>0.65778935185185183</v>
      </c>
      <c r="D1794" s="53">
        <v>144</v>
      </c>
      <c r="E1794" s="72">
        <v>50.88</v>
      </c>
      <c r="F1794" s="54">
        <v>7326.72</v>
      </c>
      <c r="G1794" s="53" t="s">
        <v>7</v>
      </c>
    </row>
    <row r="1795" spans="1:7">
      <c r="A1795" s="31"/>
      <c r="B1795" s="33">
        <v>43390</v>
      </c>
      <c r="C1795" s="52">
        <v>0.65806712962962965</v>
      </c>
      <c r="D1795" s="53">
        <v>136</v>
      </c>
      <c r="E1795" s="72">
        <v>50.86</v>
      </c>
      <c r="F1795" s="54">
        <v>6916.96</v>
      </c>
      <c r="G1795" s="53" t="s">
        <v>7</v>
      </c>
    </row>
    <row r="1796" spans="1:7">
      <c r="A1796" s="31"/>
      <c r="B1796" s="33">
        <v>43390</v>
      </c>
      <c r="C1796" s="52">
        <v>0.65856481481481477</v>
      </c>
      <c r="D1796" s="53">
        <v>133</v>
      </c>
      <c r="E1796" s="72">
        <v>50.84</v>
      </c>
      <c r="F1796" s="54">
        <v>6761.72</v>
      </c>
      <c r="G1796" s="53" t="s">
        <v>7</v>
      </c>
    </row>
    <row r="1797" spans="1:7">
      <c r="A1797" s="31"/>
      <c r="B1797" s="33">
        <v>43390</v>
      </c>
      <c r="C1797" s="52">
        <v>0.65946759259259258</v>
      </c>
      <c r="D1797" s="53">
        <v>139</v>
      </c>
      <c r="E1797" s="72">
        <v>50.76</v>
      </c>
      <c r="F1797" s="54">
        <v>7055.6399999999994</v>
      </c>
      <c r="G1797" s="53" t="s">
        <v>7</v>
      </c>
    </row>
    <row r="1798" spans="1:7">
      <c r="A1798" s="31"/>
      <c r="B1798" s="33">
        <v>43390</v>
      </c>
      <c r="C1798" s="52">
        <v>0.66113425925925939</v>
      </c>
      <c r="D1798" s="53">
        <v>131</v>
      </c>
      <c r="E1798" s="72">
        <v>50.78</v>
      </c>
      <c r="F1798" s="54">
        <v>6652.18</v>
      </c>
      <c r="G1798" s="53" t="s">
        <v>7</v>
      </c>
    </row>
    <row r="1799" spans="1:7">
      <c r="A1799" s="31"/>
      <c r="B1799" s="33">
        <v>43390</v>
      </c>
      <c r="C1799" s="52">
        <v>0.66239583333333341</v>
      </c>
      <c r="D1799" s="53">
        <v>180</v>
      </c>
      <c r="E1799" s="72">
        <v>50.78</v>
      </c>
      <c r="F1799" s="54">
        <v>9140.4</v>
      </c>
      <c r="G1799" s="53" t="s">
        <v>7</v>
      </c>
    </row>
    <row r="1800" spans="1:7">
      <c r="A1800" s="31"/>
      <c r="B1800" s="33">
        <v>43390</v>
      </c>
      <c r="C1800" s="52">
        <v>0.66256944444444443</v>
      </c>
      <c r="D1800" s="53">
        <v>132</v>
      </c>
      <c r="E1800" s="72">
        <v>50.78</v>
      </c>
      <c r="F1800" s="54">
        <v>6702.96</v>
      </c>
      <c r="G1800" s="53" t="s">
        <v>7</v>
      </c>
    </row>
    <row r="1801" spans="1:7">
      <c r="A1801" s="31"/>
      <c r="B1801" s="33">
        <v>43390</v>
      </c>
      <c r="C1801" s="52">
        <v>0.66256944444444443</v>
      </c>
      <c r="D1801" s="53">
        <v>33</v>
      </c>
      <c r="E1801" s="72">
        <v>50.78</v>
      </c>
      <c r="F1801" s="54">
        <v>1675.74</v>
      </c>
      <c r="G1801" s="53" t="s">
        <v>7</v>
      </c>
    </row>
    <row r="1802" spans="1:7">
      <c r="A1802" s="31"/>
      <c r="B1802" s="33">
        <v>43390</v>
      </c>
      <c r="C1802" s="52">
        <v>0.66256944444444443</v>
      </c>
      <c r="D1802" s="53">
        <v>102</v>
      </c>
      <c r="E1802" s="72">
        <v>50.78</v>
      </c>
      <c r="F1802" s="54">
        <v>5179.5600000000004</v>
      </c>
      <c r="G1802" s="53" t="s">
        <v>7</v>
      </c>
    </row>
    <row r="1803" spans="1:7">
      <c r="A1803" s="31"/>
      <c r="B1803" s="33">
        <v>43390</v>
      </c>
      <c r="C1803" s="52">
        <v>0.66331018518518514</v>
      </c>
      <c r="D1803" s="53">
        <v>133</v>
      </c>
      <c r="E1803" s="72">
        <v>50.78</v>
      </c>
      <c r="F1803" s="54">
        <v>6753.74</v>
      </c>
      <c r="G1803" s="53" t="s">
        <v>7</v>
      </c>
    </row>
    <row r="1804" spans="1:7">
      <c r="A1804" s="31"/>
      <c r="B1804" s="33">
        <v>43390</v>
      </c>
      <c r="C1804" s="52">
        <v>0.66460648148148138</v>
      </c>
      <c r="D1804" s="53">
        <v>137</v>
      </c>
      <c r="E1804" s="72">
        <v>50.76</v>
      </c>
      <c r="F1804" s="54">
        <v>6954.12</v>
      </c>
      <c r="G1804" s="53" t="s">
        <v>7</v>
      </c>
    </row>
    <row r="1805" spans="1:7">
      <c r="A1805" s="31"/>
      <c r="B1805" s="33">
        <v>43390</v>
      </c>
      <c r="C1805" s="52">
        <v>0.66582175925925924</v>
      </c>
      <c r="D1805" s="53">
        <v>132</v>
      </c>
      <c r="E1805" s="72">
        <v>50.76</v>
      </c>
      <c r="F1805" s="54">
        <v>6700.32</v>
      </c>
      <c r="G1805" s="53" t="s">
        <v>7</v>
      </c>
    </row>
    <row r="1806" spans="1:7">
      <c r="A1806" s="31"/>
      <c r="B1806" s="33">
        <v>43390</v>
      </c>
      <c r="C1806" s="52">
        <v>0.66643518518518519</v>
      </c>
      <c r="D1806" s="53">
        <v>133</v>
      </c>
      <c r="E1806" s="72">
        <v>50.76</v>
      </c>
      <c r="F1806" s="54">
        <v>6751.08</v>
      </c>
      <c r="G1806" s="53" t="s">
        <v>7</v>
      </c>
    </row>
    <row r="1807" spans="1:7">
      <c r="A1807" s="31"/>
      <c r="B1807" s="33">
        <v>43390</v>
      </c>
      <c r="C1807" s="52">
        <v>0.66666666666666663</v>
      </c>
      <c r="D1807" s="53">
        <v>220</v>
      </c>
      <c r="E1807" s="72">
        <v>50.78</v>
      </c>
      <c r="F1807" s="54">
        <v>11171.6</v>
      </c>
      <c r="G1807" s="53" t="s">
        <v>7</v>
      </c>
    </row>
    <row r="1808" spans="1:7">
      <c r="A1808" s="31"/>
      <c r="B1808" s="33">
        <v>43390</v>
      </c>
      <c r="C1808" s="52">
        <v>0.66745370370370372</v>
      </c>
      <c r="D1808" s="53">
        <v>150</v>
      </c>
      <c r="E1808" s="72">
        <v>50.78</v>
      </c>
      <c r="F1808" s="54">
        <v>7617</v>
      </c>
      <c r="G1808" s="53" t="s">
        <v>7</v>
      </c>
    </row>
    <row r="1809" spans="1:7">
      <c r="A1809" s="31"/>
      <c r="B1809" s="33">
        <v>43390</v>
      </c>
      <c r="C1809" s="52">
        <v>0.66806712962962977</v>
      </c>
      <c r="D1809" s="53">
        <v>136</v>
      </c>
      <c r="E1809" s="72">
        <v>50.78</v>
      </c>
      <c r="F1809" s="54">
        <v>6906.08</v>
      </c>
      <c r="G1809" s="53" t="s">
        <v>7</v>
      </c>
    </row>
    <row r="1810" spans="1:7">
      <c r="A1810" s="31"/>
      <c r="B1810" s="33">
        <v>43390</v>
      </c>
      <c r="C1810" s="52">
        <v>0.66900462962962959</v>
      </c>
      <c r="D1810" s="53">
        <v>142</v>
      </c>
      <c r="E1810" s="72">
        <v>50.74</v>
      </c>
      <c r="F1810" s="54">
        <v>7205.08</v>
      </c>
      <c r="G1810" s="53" t="s">
        <v>7</v>
      </c>
    </row>
    <row r="1811" spans="1:7">
      <c r="A1811" s="31"/>
      <c r="B1811" s="33">
        <v>43390</v>
      </c>
      <c r="C1811" s="52">
        <v>0.66960648148148161</v>
      </c>
      <c r="D1811" s="53">
        <v>138</v>
      </c>
      <c r="E1811" s="72">
        <v>50.7</v>
      </c>
      <c r="F1811" s="54">
        <v>6996.6</v>
      </c>
      <c r="G1811" s="53" t="s">
        <v>7</v>
      </c>
    </row>
    <row r="1812" spans="1:7">
      <c r="A1812" s="31"/>
      <c r="B1812" s="33">
        <v>43390</v>
      </c>
      <c r="C1812" s="52">
        <v>0.67077546296296298</v>
      </c>
      <c r="D1812" s="53">
        <v>136</v>
      </c>
      <c r="E1812" s="72">
        <v>50.66</v>
      </c>
      <c r="F1812" s="54">
        <v>6889.7599999999993</v>
      </c>
      <c r="G1812" s="53" t="s">
        <v>7</v>
      </c>
    </row>
    <row r="1813" spans="1:7">
      <c r="A1813" s="31"/>
      <c r="B1813" s="33">
        <v>43390</v>
      </c>
      <c r="C1813" s="52">
        <v>0.67111111111111121</v>
      </c>
      <c r="D1813" s="53">
        <v>135</v>
      </c>
      <c r="E1813" s="72">
        <v>50.62</v>
      </c>
      <c r="F1813" s="54">
        <v>6833.7</v>
      </c>
      <c r="G1813" s="53" t="s">
        <v>7</v>
      </c>
    </row>
    <row r="1814" spans="1:7">
      <c r="A1814" s="31"/>
      <c r="B1814" s="33">
        <v>43390</v>
      </c>
      <c r="C1814" s="52">
        <v>0.67229166666666662</v>
      </c>
      <c r="D1814" s="53">
        <v>140</v>
      </c>
      <c r="E1814" s="72">
        <v>50.6</v>
      </c>
      <c r="F1814" s="54">
        <v>7084</v>
      </c>
      <c r="G1814" s="53" t="s">
        <v>7</v>
      </c>
    </row>
    <row r="1815" spans="1:7">
      <c r="A1815" s="31"/>
      <c r="B1815" s="33">
        <v>43390</v>
      </c>
      <c r="C1815" s="52">
        <v>0.67355324074074074</v>
      </c>
      <c r="D1815" s="53">
        <v>174</v>
      </c>
      <c r="E1815" s="72">
        <v>50.62</v>
      </c>
      <c r="F1815" s="54">
        <v>8807.8799999999992</v>
      </c>
      <c r="G1815" s="53" t="s">
        <v>7</v>
      </c>
    </row>
    <row r="1816" spans="1:7">
      <c r="A1816" s="31"/>
      <c r="B1816" s="33">
        <v>43390</v>
      </c>
      <c r="C1816" s="52">
        <v>0.67355324074074074</v>
      </c>
      <c r="D1816" s="53">
        <v>10</v>
      </c>
      <c r="E1816" s="72">
        <v>50.62</v>
      </c>
      <c r="F1816" s="54">
        <v>506.2</v>
      </c>
      <c r="G1816" s="53" t="s">
        <v>7</v>
      </c>
    </row>
    <row r="1817" spans="1:7">
      <c r="A1817" s="31"/>
      <c r="B1817" s="33">
        <v>43390</v>
      </c>
      <c r="C1817" s="52">
        <v>0.67355324074074074</v>
      </c>
      <c r="D1817" s="53">
        <v>150</v>
      </c>
      <c r="E1817" s="72">
        <v>50.62</v>
      </c>
      <c r="F1817" s="54">
        <v>7593</v>
      </c>
      <c r="G1817" s="53" t="s">
        <v>7</v>
      </c>
    </row>
    <row r="1818" spans="1:7">
      <c r="A1818" s="31"/>
      <c r="B1818" s="33">
        <v>43390</v>
      </c>
      <c r="C1818" s="52">
        <v>0.67456018518518512</v>
      </c>
      <c r="D1818" s="53">
        <v>174</v>
      </c>
      <c r="E1818" s="72">
        <v>50.62</v>
      </c>
      <c r="F1818" s="54">
        <v>8807.8799999999992</v>
      </c>
      <c r="G1818" s="53" t="s">
        <v>7</v>
      </c>
    </row>
    <row r="1819" spans="1:7">
      <c r="A1819" s="31"/>
      <c r="B1819" s="33">
        <v>43390</v>
      </c>
      <c r="C1819" s="52">
        <v>0.67579861111111106</v>
      </c>
      <c r="D1819" s="53">
        <v>182</v>
      </c>
      <c r="E1819" s="72">
        <v>50.54</v>
      </c>
      <c r="F1819" s="54">
        <v>9198.2800000000007</v>
      </c>
      <c r="G1819" s="53" t="s">
        <v>7</v>
      </c>
    </row>
    <row r="1820" spans="1:7">
      <c r="A1820" s="31"/>
      <c r="B1820" s="33">
        <v>43390</v>
      </c>
      <c r="C1820" s="52">
        <v>0.67644675925925934</v>
      </c>
      <c r="D1820" s="53">
        <v>140</v>
      </c>
      <c r="E1820" s="72">
        <v>50.52</v>
      </c>
      <c r="F1820" s="54">
        <v>7072.8</v>
      </c>
      <c r="G1820" s="53" t="s">
        <v>7</v>
      </c>
    </row>
    <row r="1821" spans="1:7">
      <c r="A1821" s="31"/>
      <c r="B1821" s="33">
        <v>43390</v>
      </c>
      <c r="C1821" s="52">
        <v>0.67723379629629621</v>
      </c>
      <c r="D1821" s="53">
        <v>133</v>
      </c>
      <c r="E1821" s="72">
        <v>50.52</v>
      </c>
      <c r="F1821" s="54">
        <v>6719.1600000000008</v>
      </c>
      <c r="G1821" s="53" t="s">
        <v>7</v>
      </c>
    </row>
    <row r="1822" spans="1:7">
      <c r="A1822" s="31"/>
      <c r="B1822" s="33">
        <v>43390</v>
      </c>
      <c r="C1822" s="52">
        <v>0.67811342592592583</v>
      </c>
      <c r="D1822" s="53">
        <v>135</v>
      </c>
      <c r="E1822" s="72">
        <v>50.56</v>
      </c>
      <c r="F1822" s="54">
        <v>6825.6</v>
      </c>
      <c r="G1822" s="53" t="s">
        <v>7</v>
      </c>
    </row>
    <row r="1823" spans="1:7">
      <c r="A1823" s="31"/>
      <c r="B1823" s="33">
        <v>43390</v>
      </c>
      <c r="C1823" s="52">
        <v>0.67877314814814804</v>
      </c>
      <c r="D1823" s="53">
        <v>139</v>
      </c>
      <c r="E1823" s="72">
        <v>50.52</v>
      </c>
      <c r="F1823" s="54">
        <v>7022.2800000000007</v>
      </c>
      <c r="G1823" s="53" t="s">
        <v>7</v>
      </c>
    </row>
    <row r="1824" spans="1:7">
      <c r="A1824" s="31"/>
      <c r="B1824" s="33">
        <v>43390</v>
      </c>
      <c r="C1824" s="52">
        <v>0.67989583333333348</v>
      </c>
      <c r="D1824" s="53">
        <v>194</v>
      </c>
      <c r="E1824" s="72">
        <v>50.54</v>
      </c>
      <c r="F1824" s="54">
        <v>9804.76</v>
      </c>
      <c r="G1824" s="53" t="s">
        <v>7</v>
      </c>
    </row>
    <row r="1825" spans="1:7">
      <c r="A1825" s="31"/>
      <c r="B1825" s="33">
        <v>43390</v>
      </c>
      <c r="C1825" s="52">
        <v>0.68133101851851852</v>
      </c>
      <c r="D1825" s="53">
        <v>131</v>
      </c>
      <c r="E1825" s="72">
        <v>50.5</v>
      </c>
      <c r="F1825" s="54">
        <v>6615.5</v>
      </c>
      <c r="G1825" s="53" t="s">
        <v>7</v>
      </c>
    </row>
    <row r="1826" spans="1:7">
      <c r="A1826" s="31"/>
      <c r="B1826" s="33">
        <v>43390</v>
      </c>
      <c r="C1826" s="52">
        <v>0.68137731481481489</v>
      </c>
      <c r="D1826" s="53">
        <v>139</v>
      </c>
      <c r="E1826" s="72">
        <v>50.5</v>
      </c>
      <c r="F1826" s="54">
        <v>7019.5</v>
      </c>
      <c r="G1826" s="53" t="s">
        <v>7</v>
      </c>
    </row>
    <row r="1827" spans="1:7">
      <c r="A1827" s="31"/>
      <c r="B1827" s="33">
        <v>43390</v>
      </c>
      <c r="C1827" s="52">
        <v>0.6824189814814815</v>
      </c>
      <c r="D1827" s="53">
        <v>28</v>
      </c>
      <c r="E1827" s="72">
        <v>50.5</v>
      </c>
      <c r="F1827" s="54">
        <v>1414</v>
      </c>
      <c r="G1827" s="53" t="s">
        <v>7</v>
      </c>
    </row>
    <row r="1828" spans="1:7">
      <c r="A1828" s="31"/>
      <c r="B1828" s="33">
        <v>43390</v>
      </c>
      <c r="C1828" s="52">
        <v>0.6824189814814815</v>
      </c>
      <c r="D1828" s="53">
        <v>109</v>
      </c>
      <c r="E1828" s="72">
        <v>50.5</v>
      </c>
      <c r="F1828" s="54">
        <v>5504.5</v>
      </c>
      <c r="G1828" s="53" t="s">
        <v>7</v>
      </c>
    </row>
    <row r="1829" spans="1:7">
      <c r="A1829" s="31"/>
      <c r="B1829" s="33">
        <v>43390</v>
      </c>
      <c r="C1829" s="52">
        <v>0.68278935185185174</v>
      </c>
      <c r="D1829" s="53">
        <v>113</v>
      </c>
      <c r="E1829" s="72">
        <v>50.48</v>
      </c>
      <c r="F1829" s="54">
        <v>5704.24</v>
      </c>
      <c r="G1829" s="53" t="s">
        <v>7</v>
      </c>
    </row>
    <row r="1830" spans="1:7">
      <c r="A1830" s="31"/>
      <c r="B1830" s="33">
        <v>43390</v>
      </c>
      <c r="C1830" s="52">
        <v>0.68379629629629635</v>
      </c>
      <c r="D1830" s="53">
        <v>57</v>
      </c>
      <c r="E1830" s="72">
        <v>50.5</v>
      </c>
      <c r="F1830" s="54">
        <v>2878.5</v>
      </c>
      <c r="G1830" s="53" t="s">
        <v>7</v>
      </c>
    </row>
    <row r="1831" spans="1:7">
      <c r="A1831" s="31"/>
      <c r="B1831" s="33">
        <v>43390</v>
      </c>
      <c r="C1831" s="52">
        <v>0.68379629629629635</v>
      </c>
      <c r="D1831" s="53">
        <v>82</v>
      </c>
      <c r="E1831" s="72">
        <v>50.5</v>
      </c>
      <c r="F1831" s="54">
        <v>4141</v>
      </c>
      <c r="G1831" s="53" t="s">
        <v>7</v>
      </c>
    </row>
    <row r="1832" spans="1:7">
      <c r="A1832" s="31"/>
      <c r="B1832" s="33">
        <v>43390</v>
      </c>
      <c r="C1832" s="52">
        <v>0.68425925925925934</v>
      </c>
      <c r="D1832" s="53">
        <v>134</v>
      </c>
      <c r="E1832" s="72">
        <v>50.5</v>
      </c>
      <c r="F1832" s="54">
        <v>6767</v>
      </c>
      <c r="G1832" s="53" t="s">
        <v>7</v>
      </c>
    </row>
    <row r="1833" spans="1:7">
      <c r="A1833" s="31"/>
      <c r="B1833" s="33">
        <v>43390</v>
      </c>
      <c r="C1833" s="52">
        <v>0.68576388888888884</v>
      </c>
      <c r="D1833" s="53">
        <v>131</v>
      </c>
      <c r="E1833" s="72">
        <v>50.5</v>
      </c>
      <c r="F1833" s="54">
        <v>6615.5</v>
      </c>
      <c r="G1833" s="53" t="s">
        <v>7</v>
      </c>
    </row>
    <row r="1834" spans="1:7">
      <c r="A1834" s="31"/>
      <c r="B1834" s="33">
        <v>43390</v>
      </c>
      <c r="C1834" s="52">
        <v>0.68612268518518515</v>
      </c>
      <c r="D1834" s="53">
        <v>3</v>
      </c>
      <c r="E1834" s="72">
        <v>50.52</v>
      </c>
      <c r="F1834" s="54">
        <v>151.56</v>
      </c>
      <c r="G1834" s="53" t="s">
        <v>7</v>
      </c>
    </row>
    <row r="1835" spans="1:7">
      <c r="A1835" s="31"/>
      <c r="B1835" s="33">
        <v>43390</v>
      </c>
      <c r="C1835" s="52">
        <v>0.68612268518518515</v>
      </c>
      <c r="D1835" s="53">
        <v>159</v>
      </c>
      <c r="E1835" s="72">
        <v>50.52</v>
      </c>
      <c r="F1835" s="54">
        <v>8032.68</v>
      </c>
      <c r="G1835" s="53" t="s">
        <v>7</v>
      </c>
    </row>
    <row r="1836" spans="1:7">
      <c r="A1836" s="31"/>
      <c r="B1836" s="33">
        <v>43390</v>
      </c>
      <c r="C1836" s="52">
        <v>0.6868981481481482</v>
      </c>
      <c r="D1836" s="53">
        <v>93</v>
      </c>
      <c r="E1836" s="72">
        <v>50.52</v>
      </c>
      <c r="F1836" s="54">
        <v>4698.3600000000006</v>
      </c>
      <c r="G1836" s="53" t="s">
        <v>7</v>
      </c>
    </row>
    <row r="1837" spans="1:7">
      <c r="A1837" s="31"/>
      <c r="B1837" s="33">
        <v>43390</v>
      </c>
      <c r="C1837" s="52">
        <v>0.6875</v>
      </c>
      <c r="D1837" s="53">
        <v>96</v>
      </c>
      <c r="E1837" s="72">
        <v>50.54</v>
      </c>
      <c r="F1837" s="54">
        <v>4851.84</v>
      </c>
      <c r="G1837" s="53" t="s">
        <v>7</v>
      </c>
    </row>
    <row r="1838" spans="1:7">
      <c r="A1838" s="31"/>
      <c r="B1838" s="33">
        <v>43390</v>
      </c>
      <c r="C1838" s="52">
        <v>0.6875</v>
      </c>
      <c r="D1838" s="53">
        <v>46</v>
      </c>
      <c r="E1838" s="72">
        <v>50.54</v>
      </c>
      <c r="F1838" s="54">
        <v>2324.84</v>
      </c>
      <c r="G1838" s="53" t="s">
        <v>7</v>
      </c>
    </row>
    <row r="1839" spans="1:7">
      <c r="A1839" s="31"/>
      <c r="B1839" s="33">
        <v>43390</v>
      </c>
      <c r="C1839" s="52">
        <v>0.68913194444444448</v>
      </c>
      <c r="D1839" s="53">
        <v>138</v>
      </c>
      <c r="E1839" s="72">
        <v>50.66</v>
      </c>
      <c r="F1839" s="54">
        <v>6991.08</v>
      </c>
      <c r="G1839" s="53" t="s">
        <v>7</v>
      </c>
    </row>
    <row r="1840" spans="1:7">
      <c r="A1840" s="31"/>
      <c r="B1840" s="33">
        <v>43390</v>
      </c>
      <c r="C1840" s="52">
        <v>0.68913194444444448</v>
      </c>
      <c r="D1840" s="53">
        <v>38</v>
      </c>
      <c r="E1840" s="72">
        <v>50.66</v>
      </c>
      <c r="F1840" s="54">
        <v>1925.08</v>
      </c>
      <c r="G1840" s="53" t="s">
        <v>7</v>
      </c>
    </row>
    <row r="1841" spans="1:7">
      <c r="A1841" s="31"/>
      <c r="B1841" s="33">
        <v>43390</v>
      </c>
      <c r="C1841" s="52">
        <v>0.68913194444444448</v>
      </c>
      <c r="D1841" s="53">
        <v>150</v>
      </c>
      <c r="E1841" s="72">
        <v>50.66</v>
      </c>
      <c r="F1841" s="54">
        <v>7598.9999999999991</v>
      </c>
      <c r="G1841" s="53" t="s">
        <v>7</v>
      </c>
    </row>
    <row r="1842" spans="1:7">
      <c r="A1842" s="31"/>
      <c r="B1842" s="33">
        <v>43390</v>
      </c>
      <c r="C1842" s="52">
        <v>0.69008101851851844</v>
      </c>
      <c r="D1842" s="53">
        <v>134</v>
      </c>
      <c r="E1842" s="72">
        <v>50.6</v>
      </c>
      <c r="F1842" s="54">
        <v>6780.4000000000005</v>
      </c>
      <c r="G1842" s="53" t="s">
        <v>7</v>
      </c>
    </row>
    <row r="1843" spans="1:7">
      <c r="A1843" s="31"/>
      <c r="B1843" s="33">
        <v>43390</v>
      </c>
      <c r="C1843" s="52">
        <v>0.69107638888888889</v>
      </c>
      <c r="D1843" s="53">
        <v>132</v>
      </c>
      <c r="E1843" s="72">
        <v>50.58</v>
      </c>
      <c r="F1843" s="54">
        <v>6676.5599999999995</v>
      </c>
      <c r="G1843" s="53" t="s">
        <v>7</v>
      </c>
    </row>
    <row r="1844" spans="1:7">
      <c r="A1844" s="31"/>
      <c r="B1844" s="33">
        <v>43390</v>
      </c>
      <c r="C1844" s="52">
        <v>0.69146990740740744</v>
      </c>
      <c r="D1844" s="53">
        <v>140</v>
      </c>
      <c r="E1844" s="72">
        <v>50.54</v>
      </c>
      <c r="F1844" s="54">
        <v>7075.5999999999995</v>
      </c>
      <c r="G1844" s="53" t="s">
        <v>7</v>
      </c>
    </row>
    <row r="1845" spans="1:7">
      <c r="A1845" s="31"/>
      <c r="B1845" s="33">
        <v>43390</v>
      </c>
      <c r="C1845" s="52">
        <v>0.69232638888888898</v>
      </c>
      <c r="D1845" s="53">
        <v>142</v>
      </c>
      <c r="E1845" s="72">
        <v>50.52</v>
      </c>
      <c r="F1845" s="54">
        <v>7173.84</v>
      </c>
      <c r="G1845" s="53" t="s">
        <v>7</v>
      </c>
    </row>
    <row r="1846" spans="1:7">
      <c r="A1846" s="31"/>
      <c r="B1846" s="33">
        <v>43390</v>
      </c>
      <c r="C1846" s="52">
        <v>0.69336805555555558</v>
      </c>
      <c r="D1846" s="53">
        <v>132</v>
      </c>
      <c r="E1846" s="72">
        <v>50.56</v>
      </c>
      <c r="F1846" s="54">
        <v>6673.92</v>
      </c>
      <c r="G1846" s="53" t="s">
        <v>7</v>
      </c>
    </row>
    <row r="1847" spans="1:7">
      <c r="A1847" s="31"/>
      <c r="B1847" s="33">
        <v>43390</v>
      </c>
      <c r="C1847" s="52">
        <v>0.69336805555555558</v>
      </c>
      <c r="D1847" s="53">
        <v>76</v>
      </c>
      <c r="E1847" s="72">
        <v>50.56</v>
      </c>
      <c r="F1847" s="54">
        <v>3842.5600000000004</v>
      </c>
      <c r="G1847" s="53" t="s">
        <v>7</v>
      </c>
    </row>
    <row r="1848" spans="1:7">
      <c r="A1848" s="31"/>
      <c r="B1848" s="33">
        <v>43390</v>
      </c>
      <c r="C1848" s="52">
        <v>0.69421296296296298</v>
      </c>
      <c r="D1848" s="53">
        <v>142</v>
      </c>
      <c r="E1848" s="72">
        <v>50.56</v>
      </c>
      <c r="F1848" s="54">
        <v>7179.52</v>
      </c>
      <c r="G1848" s="53" t="s">
        <v>7</v>
      </c>
    </row>
    <row r="1849" spans="1:7">
      <c r="A1849" s="31"/>
      <c r="B1849" s="33">
        <v>43390</v>
      </c>
      <c r="C1849" s="52">
        <v>0.69584490740740745</v>
      </c>
      <c r="D1849" s="53">
        <v>134</v>
      </c>
      <c r="E1849" s="72">
        <v>50.56</v>
      </c>
      <c r="F1849" s="54">
        <v>6775.04</v>
      </c>
      <c r="G1849" s="53" t="s">
        <v>7</v>
      </c>
    </row>
    <row r="1850" spans="1:7">
      <c r="A1850" s="31"/>
      <c r="B1850" s="33">
        <v>43390</v>
      </c>
      <c r="C1850" s="52">
        <v>0.69584490740740745</v>
      </c>
      <c r="D1850" s="53">
        <v>142</v>
      </c>
      <c r="E1850" s="72">
        <v>50.56</v>
      </c>
      <c r="F1850" s="54">
        <v>7179.52</v>
      </c>
      <c r="G1850" s="53" t="s">
        <v>7</v>
      </c>
    </row>
    <row r="1851" spans="1:7">
      <c r="A1851" s="31"/>
      <c r="B1851" s="33">
        <v>43390</v>
      </c>
      <c r="C1851" s="52">
        <v>0.69731481481481472</v>
      </c>
      <c r="D1851" s="53">
        <v>131</v>
      </c>
      <c r="E1851" s="72">
        <v>50.54</v>
      </c>
      <c r="F1851" s="54">
        <v>6620.74</v>
      </c>
      <c r="G1851" s="53" t="s">
        <v>7</v>
      </c>
    </row>
    <row r="1852" spans="1:7">
      <c r="A1852" s="31"/>
      <c r="B1852" s="33">
        <v>43390</v>
      </c>
      <c r="C1852" s="52">
        <v>0.69799768518518512</v>
      </c>
      <c r="D1852" s="53">
        <v>138</v>
      </c>
      <c r="E1852" s="72">
        <v>50.54</v>
      </c>
      <c r="F1852" s="54">
        <v>6974.5199999999995</v>
      </c>
      <c r="G1852" s="53" t="s">
        <v>7</v>
      </c>
    </row>
    <row r="1853" spans="1:7">
      <c r="A1853" s="31"/>
      <c r="B1853" s="33">
        <v>43390</v>
      </c>
      <c r="C1853" s="52">
        <v>0.69859953703703714</v>
      </c>
      <c r="D1853" s="53">
        <v>132</v>
      </c>
      <c r="E1853" s="72">
        <v>50.56</v>
      </c>
      <c r="F1853" s="54">
        <v>6673.92</v>
      </c>
      <c r="G1853" s="53" t="s">
        <v>7</v>
      </c>
    </row>
    <row r="1854" spans="1:7">
      <c r="A1854" s="31"/>
      <c r="B1854" s="33">
        <v>43390</v>
      </c>
      <c r="C1854" s="52">
        <v>0.69936342592592593</v>
      </c>
      <c r="D1854" s="53">
        <v>134</v>
      </c>
      <c r="E1854" s="72">
        <v>50.52</v>
      </c>
      <c r="F1854" s="54">
        <v>6769.68</v>
      </c>
      <c r="G1854" s="53" t="s">
        <v>7</v>
      </c>
    </row>
    <row r="1855" spans="1:7">
      <c r="A1855" s="31"/>
      <c r="B1855" s="33">
        <v>43390</v>
      </c>
      <c r="C1855" s="52">
        <v>0.70011574074074068</v>
      </c>
      <c r="D1855" s="53">
        <v>132</v>
      </c>
      <c r="E1855" s="72">
        <v>50.54</v>
      </c>
      <c r="F1855" s="54">
        <v>6671.28</v>
      </c>
      <c r="G1855" s="53" t="s">
        <v>7</v>
      </c>
    </row>
    <row r="1856" spans="1:7">
      <c r="A1856" s="31"/>
      <c r="B1856" s="33">
        <v>43390</v>
      </c>
      <c r="C1856" s="52">
        <v>0.70142361111111118</v>
      </c>
      <c r="D1856" s="53">
        <v>114</v>
      </c>
      <c r="E1856" s="72">
        <v>50.58</v>
      </c>
      <c r="F1856" s="54">
        <v>5766.12</v>
      </c>
      <c r="G1856" s="53" t="s">
        <v>7</v>
      </c>
    </row>
    <row r="1857" spans="1:7">
      <c r="A1857" s="31"/>
      <c r="B1857" s="33">
        <v>43390</v>
      </c>
      <c r="C1857" s="52">
        <v>0.70142361111111118</v>
      </c>
      <c r="D1857" s="53">
        <v>35</v>
      </c>
      <c r="E1857" s="72">
        <v>50.58</v>
      </c>
      <c r="F1857" s="54">
        <v>1770.3</v>
      </c>
      <c r="G1857" s="53" t="s">
        <v>7</v>
      </c>
    </row>
    <row r="1858" spans="1:7">
      <c r="A1858" s="31"/>
      <c r="B1858" s="33">
        <v>43390</v>
      </c>
      <c r="C1858" s="52">
        <v>0.70193287037037033</v>
      </c>
      <c r="D1858" s="53">
        <v>139</v>
      </c>
      <c r="E1858" s="72">
        <v>50.58</v>
      </c>
      <c r="F1858" s="54">
        <v>7030.62</v>
      </c>
      <c r="G1858" s="53" t="s">
        <v>7</v>
      </c>
    </row>
    <row r="1859" spans="1:7">
      <c r="A1859" s="31"/>
      <c r="B1859" s="33">
        <v>43390</v>
      </c>
      <c r="C1859" s="52">
        <v>0.70274305555555561</v>
      </c>
      <c r="D1859" s="53">
        <v>139</v>
      </c>
      <c r="E1859" s="72">
        <v>50.56</v>
      </c>
      <c r="F1859" s="54">
        <v>7027.84</v>
      </c>
      <c r="G1859" s="53" t="s">
        <v>7</v>
      </c>
    </row>
    <row r="1860" spans="1:7">
      <c r="A1860" s="31"/>
      <c r="B1860" s="33">
        <v>43390</v>
      </c>
      <c r="C1860" s="52">
        <v>0.70346064814814824</v>
      </c>
      <c r="D1860" s="53">
        <v>136</v>
      </c>
      <c r="E1860" s="72">
        <v>50.56</v>
      </c>
      <c r="F1860" s="54">
        <v>6876.16</v>
      </c>
      <c r="G1860" s="53" t="s">
        <v>7</v>
      </c>
    </row>
    <row r="1861" spans="1:7">
      <c r="A1861" s="31"/>
      <c r="B1861" s="33">
        <v>43390</v>
      </c>
      <c r="C1861" s="52">
        <v>0.70442129629629624</v>
      </c>
      <c r="D1861" s="53">
        <v>168</v>
      </c>
      <c r="E1861" s="72">
        <v>50.58</v>
      </c>
      <c r="F1861" s="54">
        <v>8497.44</v>
      </c>
      <c r="G1861" s="53" t="s">
        <v>7</v>
      </c>
    </row>
    <row r="1862" spans="1:7">
      <c r="A1862" s="31"/>
      <c r="B1862" s="33">
        <v>43390</v>
      </c>
      <c r="C1862" s="52">
        <v>0.70607638888888891</v>
      </c>
      <c r="D1862" s="53">
        <v>132</v>
      </c>
      <c r="E1862" s="72">
        <v>50.64</v>
      </c>
      <c r="F1862" s="54">
        <v>6684.4800000000005</v>
      </c>
      <c r="G1862" s="53" t="s">
        <v>7</v>
      </c>
    </row>
    <row r="1863" spans="1:7">
      <c r="A1863" s="31"/>
      <c r="B1863" s="33">
        <v>43390</v>
      </c>
      <c r="C1863" s="52">
        <v>0.70608796296296295</v>
      </c>
      <c r="D1863" s="53">
        <v>47</v>
      </c>
      <c r="E1863" s="72">
        <v>50.64</v>
      </c>
      <c r="F1863" s="54">
        <v>2380.08</v>
      </c>
      <c r="G1863" s="53" t="s">
        <v>7</v>
      </c>
    </row>
    <row r="1864" spans="1:7">
      <c r="A1864" s="31"/>
      <c r="B1864" s="33">
        <v>43390</v>
      </c>
      <c r="C1864" s="52">
        <v>0.70608796296296295</v>
      </c>
      <c r="D1864" s="53">
        <v>150</v>
      </c>
      <c r="E1864" s="72">
        <v>50.64</v>
      </c>
      <c r="F1864" s="54">
        <v>7596</v>
      </c>
      <c r="G1864" s="53" t="s">
        <v>7</v>
      </c>
    </row>
    <row r="1865" spans="1:7">
      <c r="A1865" s="31"/>
      <c r="B1865" s="33">
        <v>43390</v>
      </c>
      <c r="C1865" s="52">
        <v>0.70700231481481479</v>
      </c>
      <c r="D1865" s="53">
        <v>131</v>
      </c>
      <c r="E1865" s="72">
        <v>50.62</v>
      </c>
      <c r="F1865" s="54">
        <v>6631.2199999999993</v>
      </c>
      <c r="G1865" s="53" t="s">
        <v>7</v>
      </c>
    </row>
    <row r="1866" spans="1:7">
      <c r="A1866" s="31"/>
      <c r="B1866" s="33">
        <v>43390</v>
      </c>
      <c r="C1866" s="52">
        <v>0.70769675925925934</v>
      </c>
      <c r="D1866" s="53">
        <v>133</v>
      </c>
      <c r="E1866" s="72">
        <v>50.62</v>
      </c>
      <c r="F1866" s="54">
        <v>6732.46</v>
      </c>
      <c r="G1866" s="53" t="s">
        <v>7</v>
      </c>
    </row>
    <row r="1867" spans="1:7">
      <c r="A1867" s="31"/>
      <c r="B1867" s="33">
        <v>43390</v>
      </c>
      <c r="C1867" s="52">
        <v>0.70833333333333337</v>
      </c>
      <c r="D1867" s="53">
        <v>132</v>
      </c>
      <c r="E1867" s="72">
        <v>50.6</v>
      </c>
      <c r="F1867" s="54">
        <v>6679.2</v>
      </c>
      <c r="G1867" s="53" t="s">
        <v>7</v>
      </c>
    </row>
    <row r="1868" spans="1:7">
      <c r="A1868" s="31"/>
      <c r="B1868" s="33">
        <v>43390</v>
      </c>
      <c r="C1868" s="52">
        <v>0.70912037037037035</v>
      </c>
      <c r="D1868" s="53">
        <v>139</v>
      </c>
      <c r="E1868" s="72">
        <v>50.6</v>
      </c>
      <c r="F1868" s="54">
        <v>7033.4000000000005</v>
      </c>
      <c r="G1868" s="53" t="s">
        <v>7</v>
      </c>
    </row>
    <row r="1869" spans="1:7">
      <c r="A1869" s="31"/>
      <c r="B1869" s="33">
        <v>43390</v>
      </c>
      <c r="C1869" s="52">
        <v>0.70969907407407407</v>
      </c>
      <c r="D1869" s="53">
        <v>134</v>
      </c>
      <c r="E1869" s="72">
        <v>50.66</v>
      </c>
      <c r="F1869" s="54">
        <v>6788.44</v>
      </c>
      <c r="G1869" s="53" t="s">
        <v>7</v>
      </c>
    </row>
    <row r="1870" spans="1:7">
      <c r="A1870" s="31"/>
      <c r="B1870" s="33">
        <v>43390</v>
      </c>
      <c r="C1870" s="52">
        <v>0.71048611111111104</v>
      </c>
      <c r="D1870" s="53">
        <v>131</v>
      </c>
      <c r="E1870" s="72">
        <v>50.62</v>
      </c>
      <c r="F1870" s="54">
        <v>6631.2199999999993</v>
      </c>
      <c r="G1870" s="53" t="s">
        <v>7</v>
      </c>
    </row>
    <row r="1871" spans="1:7">
      <c r="A1871" s="31"/>
      <c r="B1871" s="33">
        <v>43390</v>
      </c>
      <c r="C1871" s="52">
        <v>0.71048611111111104</v>
      </c>
      <c r="D1871" s="53">
        <v>9</v>
      </c>
      <c r="E1871" s="72">
        <v>50.62</v>
      </c>
      <c r="F1871" s="54">
        <v>455.58</v>
      </c>
      <c r="G1871" s="53" t="s">
        <v>7</v>
      </c>
    </row>
    <row r="1872" spans="1:7">
      <c r="A1872" s="31"/>
      <c r="B1872" s="33">
        <v>43390</v>
      </c>
      <c r="C1872" s="52">
        <v>0.71085648148148151</v>
      </c>
      <c r="D1872" s="53">
        <v>141</v>
      </c>
      <c r="E1872" s="72">
        <v>50.66</v>
      </c>
      <c r="F1872" s="54">
        <v>7143.0599999999995</v>
      </c>
      <c r="G1872" s="53" t="s">
        <v>7</v>
      </c>
    </row>
    <row r="1873" spans="1:7">
      <c r="A1873" s="31"/>
      <c r="B1873" s="33">
        <v>43390</v>
      </c>
      <c r="C1873" s="52">
        <v>0.71163194444444444</v>
      </c>
      <c r="D1873" s="53">
        <v>131</v>
      </c>
      <c r="E1873" s="72">
        <v>50.64</v>
      </c>
      <c r="F1873" s="54">
        <v>6633.84</v>
      </c>
      <c r="G1873" s="53" t="s">
        <v>7</v>
      </c>
    </row>
    <row r="1874" spans="1:7">
      <c r="A1874" s="31"/>
      <c r="B1874" s="33">
        <v>43390</v>
      </c>
      <c r="C1874" s="52">
        <v>0.71327546296296296</v>
      </c>
      <c r="D1874" s="53">
        <v>122</v>
      </c>
      <c r="E1874" s="72">
        <v>50.64</v>
      </c>
      <c r="F1874" s="54">
        <v>6178.08</v>
      </c>
      <c r="G1874" s="53" t="s">
        <v>7</v>
      </c>
    </row>
    <row r="1875" spans="1:7">
      <c r="A1875" s="31"/>
      <c r="B1875" s="33">
        <v>43390</v>
      </c>
      <c r="C1875" s="52">
        <v>0.71380787037037041</v>
      </c>
      <c r="D1875" s="53">
        <v>132</v>
      </c>
      <c r="E1875" s="72">
        <v>50.66</v>
      </c>
      <c r="F1875" s="54">
        <v>6687.12</v>
      </c>
      <c r="G1875" s="53" t="s">
        <v>7</v>
      </c>
    </row>
    <row r="1876" spans="1:7">
      <c r="A1876" s="31"/>
      <c r="B1876" s="33">
        <v>43390</v>
      </c>
      <c r="C1876" s="52">
        <v>0.71583333333333332</v>
      </c>
      <c r="D1876" s="53">
        <v>295</v>
      </c>
      <c r="E1876" s="72">
        <v>50.7</v>
      </c>
      <c r="F1876" s="54">
        <v>14956.5</v>
      </c>
      <c r="G1876" s="53" t="s">
        <v>7</v>
      </c>
    </row>
    <row r="1877" spans="1:7">
      <c r="A1877" s="31"/>
      <c r="B1877" s="33">
        <v>43390</v>
      </c>
      <c r="C1877" s="52">
        <v>0.71587962962962959</v>
      </c>
      <c r="D1877" s="53">
        <v>124</v>
      </c>
      <c r="E1877" s="72">
        <v>50.7</v>
      </c>
      <c r="F1877" s="54">
        <v>6286.8</v>
      </c>
      <c r="G1877" s="53" t="s">
        <v>7</v>
      </c>
    </row>
    <row r="1878" spans="1:7">
      <c r="B1878" s="114">
        <v>43390</v>
      </c>
      <c r="C1878" s="114">
        <v>0.71587962962962959</v>
      </c>
      <c r="D1878" s="114">
        <v>99</v>
      </c>
      <c r="E1878" s="114">
        <v>50.7</v>
      </c>
      <c r="F1878" s="114">
        <v>5019.3</v>
      </c>
      <c r="G1878" s="114" t="s">
        <v>7</v>
      </c>
    </row>
    <row r="1879" spans="1:7">
      <c r="B1879" s="114">
        <v>43390</v>
      </c>
      <c r="C1879" s="114">
        <v>0.71618055555555549</v>
      </c>
      <c r="D1879" s="114">
        <v>6</v>
      </c>
      <c r="E1879" s="114">
        <v>50.7</v>
      </c>
      <c r="F1879" s="114">
        <v>304.20000000000005</v>
      </c>
      <c r="G1879" s="114" t="s">
        <v>7</v>
      </c>
    </row>
    <row r="1880" spans="1:7">
      <c r="B1880" s="114">
        <v>43390</v>
      </c>
      <c r="C1880" s="114">
        <v>0.71618055555555549</v>
      </c>
      <c r="D1880" s="114">
        <v>150</v>
      </c>
      <c r="E1880" s="114">
        <v>50.7</v>
      </c>
      <c r="F1880" s="114">
        <v>7605</v>
      </c>
      <c r="G1880" s="114" t="s">
        <v>7</v>
      </c>
    </row>
    <row r="1881" spans="1:7">
      <c r="B1881" s="114">
        <v>43390</v>
      </c>
      <c r="C1881" s="114">
        <v>0.7179861111111111</v>
      </c>
      <c r="D1881" s="114">
        <v>132</v>
      </c>
      <c r="E1881" s="114">
        <v>50.7</v>
      </c>
      <c r="F1881" s="114">
        <v>6692.4000000000005</v>
      </c>
      <c r="G1881" s="114" t="s">
        <v>7</v>
      </c>
    </row>
    <row r="1882" spans="1:7">
      <c r="B1882" s="114">
        <v>43390</v>
      </c>
      <c r="C1882" s="114">
        <v>0.71799768518518514</v>
      </c>
      <c r="D1882" s="114">
        <v>99</v>
      </c>
      <c r="E1882" s="114">
        <v>50.7</v>
      </c>
      <c r="F1882" s="114">
        <v>5019.3</v>
      </c>
      <c r="G1882" s="114" t="s">
        <v>7</v>
      </c>
    </row>
    <row r="1883" spans="1:7">
      <c r="B1883" s="114">
        <v>43390</v>
      </c>
      <c r="C1883" s="114">
        <v>0.71841435185185187</v>
      </c>
      <c r="D1883" s="114">
        <v>30</v>
      </c>
      <c r="E1883" s="114">
        <v>50.7</v>
      </c>
      <c r="F1883" s="114">
        <v>1521</v>
      </c>
      <c r="G1883" s="114" t="s">
        <v>7</v>
      </c>
    </row>
    <row r="1884" spans="1:7">
      <c r="B1884" s="114">
        <v>43390</v>
      </c>
      <c r="C1884" s="114">
        <v>0.71841435185185187</v>
      </c>
      <c r="D1884" s="114">
        <v>116</v>
      </c>
      <c r="E1884" s="114">
        <v>50.7</v>
      </c>
      <c r="F1884" s="114">
        <v>5881.2000000000007</v>
      </c>
      <c r="G1884" s="114" t="s">
        <v>7</v>
      </c>
    </row>
    <row r="1885" spans="1:7">
      <c r="B1885" s="114">
        <v>43390</v>
      </c>
      <c r="C1885" s="114">
        <v>0.71841435185185187</v>
      </c>
      <c r="D1885" s="114">
        <v>7</v>
      </c>
      <c r="E1885" s="114">
        <v>50.7</v>
      </c>
      <c r="F1885" s="114">
        <v>354.90000000000003</v>
      </c>
      <c r="G1885" s="114" t="s">
        <v>7</v>
      </c>
    </row>
    <row r="1886" spans="1:7">
      <c r="B1886" s="114">
        <v>43390</v>
      </c>
      <c r="C1886" s="114">
        <v>0.71913194444444439</v>
      </c>
      <c r="D1886" s="114">
        <v>79</v>
      </c>
      <c r="E1886" s="114">
        <v>50.7</v>
      </c>
      <c r="F1886" s="114">
        <v>4005.3</v>
      </c>
      <c r="G1886" s="114" t="s">
        <v>7</v>
      </c>
    </row>
    <row r="1887" spans="1:7">
      <c r="B1887" s="114">
        <v>43390</v>
      </c>
      <c r="C1887" s="114">
        <v>0.71913194444444439</v>
      </c>
      <c r="D1887" s="114">
        <v>53</v>
      </c>
      <c r="E1887" s="114">
        <v>50.7</v>
      </c>
      <c r="F1887" s="114">
        <v>2687.1000000000004</v>
      </c>
      <c r="G1887" s="114" t="s">
        <v>7</v>
      </c>
    </row>
    <row r="1888" spans="1:7">
      <c r="B1888" s="114">
        <v>43390</v>
      </c>
      <c r="C1888" s="114">
        <v>0.72031250000000002</v>
      </c>
      <c r="D1888" s="114">
        <v>216</v>
      </c>
      <c r="E1888" s="114">
        <v>50.7</v>
      </c>
      <c r="F1888" s="114">
        <v>10951.2</v>
      </c>
      <c r="G1888" s="114" t="s">
        <v>7</v>
      </c>
    </row>
    <row r="1889" spans="2:7">
      <c r="B1889" s="114">
        <v>43390</v>
      </c>
      <c r="C1889" s="114">
        <v>0.72240740740740739</v>
      </c>
      <c r="D1889" s="114">
        <v>118</v>
      </c>
      <c r="E1889" s="114">
        <v>50.72</v>
      </c>
      <c r="F1889" s="114">
        <v>5984.96</v>
      </c>
      <c r="G1889" s="114" t="s">
        <v>7</v>
      </c>
    </row>
    <row r="1890" spans="2:7">
      <c r="B1890" s="114">
        <v>43390</v>
      </c>
      <c r="C1890" s="114">
        <v>0.72240740740740739</v>
      </c>
      <c r="D1890" s="114">
        <v>51</v>
      </c>
      <c r="E1890" s="114">
        <v>50.72</v>
      </c>
      <c r="F1890" s="114">
        <v>2586.7199999999998</v>
      </c>
      <c r="G1890" s="114" t="s">
        <v>7</v>
      </c>
    </row>
    <row r="1891" spans="2:7">
      <c r="B1891" s="114">
        <v>43390</v>
      </c>
      <c r="C1891" s="114">
        <v>0.72324074074074074</v>
      </c>
      <c r="D1891" s="114">
        <v>189</v>
      </c>
      <c r="E1891" s="114">
        <v>50.74</v>
      </c>
      <c r="F1891" s="114">
        <v>9589.86</v>
      </c>
      <c r="G1891" s="114" t="s">
        <v>7</v>
      </c>
    </row>
    <row r="1892" spans="2:7">
      <c r="B1892" s="114">
        <v>43390</v>
      </c>
      <c r="C1892" s="114">
        <v>0.72424768518518512</v>
      </c>
      <c r="D1892" s="114">
        <v>132</v>
      </c>
      <c r="E1892" s="114">
        <v>50.7</v>
      </c>
      <c r="F1892" s="114">
        <v>6692.4000000000005</v>
      </c>
      <c r="G1892" s="114" t="s">
        <v>7</v>
      </c>
    </row>
    <row r="1893" spans="2:7">
      <c r="B1893" s="114">
        <v>43390</v>
      </c>
      <c r="C1893" s="114">
        <v>0.72424768518518512</v>
      </c>
      <c r="D1893" s="114">
        <v>100</v>
      </c>
      <c r="E1893" s="114">
        <v>50.7</v>
      </c>
      <c r="F1893" s="114">
        <v>5070</v>
      </c>
      <c r="G1893" s="114" t="s">
        <v>7</v>
      </c>
    </row>
  </sheetData>
  <mergeCells count="1">
    <mergeCell ref="B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7"/>
  <sheetViews>
    <sheetView showGridLines="0" workbookViewId="0">
      <selection activeCell="D1" sqref="D1:D1048576"/>
    </sheetView>
  </sheetViews>
  <sheetFormatPr defaultColWidth="8.85546875" defaultRowHeight="15"/>
  <cols>
    <col min="1" max="1" width="3.7109375" style="114" customWidth="1"/>
    <col min="2" max="2" width="25.28515625" style="114" customWidth="1"/>
    <col min="3" max="3" width="16.7109375" style="114" customWidth="1"/>
    <col min="4" max="4" width="21" style="114" customWidth="1"/>
    <col min="5" max="5" width="19.28515625" style="114" customWidth="1"/>
    <col min="6" max="6" width="17.28515625" style="114" customWidth="1"/>
    <col min="7" max="7" width="15.28515625" style="114" customWidth="1"/>
    <col min="8" max="16384" width="8.85546875" style="114"/>
  </cols>
  <sheetData>
    <row r="1" spans="1:7" ht="23.25">
      <c r="A1" s="6"/>
      <c r="B1" s="7" t="s">
        <v>21</v>
      </c>
      <c r="C1" s="8"/>
      <c r="D1" s="115"/>
      <c r="E1" s="64"/>
      <c r="F1" s="12"/>
      <c r="G1" s="115"/>
    </row>
    <row r="2" spans="1:7">
      <c r="A2" s="6"/>
      <c r="B2" s="6"/>
      <c r="C2" s="8"/>
      <c r="D2" s="115"/>
      <c r="E2" s="64"/>
      <c r="F2" s="12"/>
      <c r="G2" s="115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16" t="s">
        <v>12</v>
      </c>
      <c r="D4" s="116" t="s">
        <v>13</v>
      </c>
      <c r="E4" s="117" t="s">
        <v>14</v>
      </c>
      <c r="F4" s="118" t="s">
        <v>15</v>
      </c>
      <c r="G4" s="13" t="s">
        <v>16</v>
      </c>
    </row>
    <row r="5" spans="1:7">
      <c r="A5" s="31"/>
      <c r="B5" s="33">
        <v>43377</v>
      </c>
      <c r="C5" s="97">
        <v>0.37641203703703702</v>
      </c>
      <c r="D5" s="98">
        <v>19</v>
      </c>
      <c r="E5" s="100">
        <v>53.76</v>
      </c>
      <c r="F5" s="101">
        <v>1021.4399999999999</v>
      </c>
      <c r="G5" s="99" t="s">
        <v>7</v>
      </c>
    </row>
    <row r="6" spans="1:7">
      <c r="A6" s="31"/>
      <c r="B6" s="33">
        <v>43377</v>
      </c>
      <c r="C6" s="97">
        <v>0.37641203703703702</v>
      </c>
      <c r="D6" s="98">
        <v>72</v>
      </c>
      <c r="E6" s="100">
        <v>53.76</v>
      </c>
      <c r="F6" s="101">
        <v>3870.72</v>
      </c>
      <c r="G6" s="99" t="s">
        <v>7</v>
      </c>
    </row>
    <row r="7" spans="1:7">
      <c r="A7" s="31"/>
      <c r="B7" s="33">
        <v>43377</v>
      </c>
      <c r="C7" s="97">
        <v>0.37641203703703702</v>
      </c>
      <c r="D7" s="98">
        <v>228</v>
      </c>
      <c r="E7" s="100">
        <v>53.76</v>
      </c>
      <c r="F7" s="101">
        <v>12257.279999999999</v>
      </c>
      <c r="G7" s="99" t="s">
        <v>7</v>
      </c>
    </row>
    <row r="8" spans="1:7">
      <c r="A8" s="31"/>
      <c r="B8" s="33">
        <v>43377</v>
      </c>
      <c r="C8" s="97">
        <v>0.37641203703703702</v>
      </c>
      <c r="D8" s="98">
        <v>157</v>
      </c>
      <c r="E8" s="100">
        <v>53.76</v>
      </c>
      <c r="F8" s="101">
        <v>8440.32</v>
      </c>
      <c r="G8" s="99" t="s">
        <v>7</v>
      </c>
    </row>
    <row r="9" spans="1:7">
      <c r="A9" s="31"/>
      <c r="B9" s="33">
        <v>43377</v>
      </c>
      <c r="C9" s="97">
        <v>0.37666666666666665</v>
      </c>
      <c r="D9" s="98">
        <v>132</v>
      </c>
      <c r="E9" s="100">
        <v>53.76</v>
      </c>
      <c r="F9" s="101">
        <v>7096.32</v>
      </c>
      <c r="G9" s="99" t="s">
        <v>7</v>
      </c>
    </row>
    <row r="10" spans="1:7">
      <c r="A10" s="31"/>
      <c r="B10" s="33">
        <v>43377</v>
      </c>
      <c r="C10" s="97">
        <v>0.37666666666666665</v>
      </c>
      <c r="D10" s="98">
        <v>193</v>
      </c>
      <c r="E10" s="100">
        <v>53.76</v>
      </c>
      <c r="F10" s="101">
        <v>10375.68</v>
      </c>
      <c r="G10" s="99" t="s">
        <v>7</v>
      </c>
    </row>
    <row r="11" spans="1:7">
      <c r="A11" s="31"/>
      <c r="B11" s="33">
        <v>43377</v>
      </c>
      <c r="C11" s="97">
        <v>0.37731481481481483</v>
      </c>
      <c r="D11" s="98">
        <v>221</v>
      </c>
      <c r="E11" s="100">
        <v>53.82</v>
      </c>
      <c r="F11" s="101">
        <v>11894.22</v>
      </c>
      <c r="G11" s="99" t="s">
        <v>7</v>
      </c>
    </row>
    <row r="12" spans="1:7">
      <c r="A12" s="31"/>
      <c r="B12" s="33">
        <v>43377</v>
      </c>
      <c r="C12" s="97">
        <v>0.37763888888888886</v>
      </c>
      <c r="D12" s="98">
        <v>132</v>
      </c>
      <c r="E12" s="100">
        <v>53.88</v>
      </c>
      <c r="F12" s="101">
        <v>7112.1600000000008</v>
      </c>
      <c r="G12" s="99" t="s">
        <v>7</v>
      </c>
    </row>
    <row r="13" spans="1:7">
      <c r="A13" s="31"/>
      <c r="B13" s="33">
        <v>43377</v>
      </c>
      <c r="C13" s="97">
        <v>0.38362268518518516</v>
      </c>
      <c r="D13" s="98">
        <v>160</v>
      </c>
      <c r="E13" s="100">
        <v>53.86</v>
      </c>
      <c r="F13" s="101">
        <v>8617.6</v>
      </c>
      <c r="G13" s="99" t="s">
        <v>7</v>
      </c>
    </row>
    <row r="14" spans="1:7">
      <c r="A14" s="31"/>
      <c r="B14" s="33">
        <v>43377</v>
      </c>
      <c r="C14" s="97">
        <v>0.38471064814814815</v>
      </c>
      <c r="D14" s="98">
        <v>57</v>
      </c>
      <c r="E14" s="100">
        <v>53.88</v>
      </c>
      <c r="F14" s="101">
        <v>3071.1600000000003</v>
      </c>
      <c r="G14" s="99" t="s">
        <v>7</v>
      </c>
    </row>
    <row r="15" spans="1:7">
      <c r="A15" s="31"/>
      <c r="B15" s="33">
        <v>43377</v>
      </c>
      <c r="C15" s="97">
        <v>0.38574074074074072</v>
      </c>
      <c r="D15" s="98">
        <v>168</v>
      </c>
      <c r="E15" s="100">
        <v>53.9</v>
      </c>
      <c r="F15" s="101">
        <v>9055.1999999999989</v>
      </c>
      <c r="G15" s="99" t="s">
        <v>7</v>
      </c>
    </row>
    <row r="16" spans="1:7">
      <c r="A16" s="31"/>
      <c r="B16" s="33">
        <v>43377</v>
      </c>
      <c r="C16" s="97">
        <v>0.38574074074074072</v>
      </c>
      <c r="D16" s="98">
        <v>100</v>
      </c>
      <c r="E16" s="100">
        <v>53.9</v>
      </c>
      <c r="F16" s="101">
        <v>5390</v>
      </c>
      <c r="G16" s="99" t="s">
        <v>7</v>
      </c>
    </row>
    <row r="17" spans="1:7">
      <c r="A17" s="31"/>
      <c r="B17" s="33">
        <v>43377</v>
      </c>
      <c r="C17" s="97">
        <v>0.38574074074074072</v>
      </c>
      <c r="D17" s="98">
        <v>8</v>
      </c>
      <c r="E17" s="100">
        <v>53.9</v>
      </c>
      <c r="F17" s="101">
        <v>431.2</v>
      </c>
      <c r="G17" s="99" t="s">
        <v>7</v>
      </c>
    </row>
    <row r="18" spans="1:7">
      <c r="A18" s="31"/>
      <c r="B18" s="33">
        <v>43377</v>
      </c>
      <c r="C18" s="97">
        <v>0.38783564814814814</v>
      </c>
      <c r="D18" s="98">
        <v>181</v>
      </c>
      <c r="E18" s="100">
        <v>53.9</v>
      </c>
      <c r="F18" s="101">
        <v>9755.9</v>
      </c>
      <c r="G18" s="99" t="s">
        <v>7</v>
      </c>
    </row>
    <row r="19" spans="1:7">
      <c r="A19" s="31"/>
      <c r="B19" s="33">
        <v>43377</v>
      </c>
      <c r="C19" s="97">
        <v>0.38783564814814814</v>
      </c>
      <c r="D19" s="98">
        <v>51</v>
      </c>
      <c r="E19" s="100">
        <v>53.88</v>
      </c>
      <c r="F19" s="101">
        <v>2747.88</v>
      </c>
      <c r="G19" s="99" t="s">
        <v>7</v>
      </c>
    </row>
    <row r="20" spans="1:7">
      <c r="A20" s="31"/>
      <c r="B20" s="33">
        <v>43377</v>
      </c>
      <c r="C20" s="97">
        <v>0.38783564814814814</v>
      </c>
      <c r="D20" s="98">
        <v>150</v>
      </c>
      <c r="E20" s="100">
        <v>53.88</v>
      </c>
      <c r="F20" s="101">
        <v>8082</v>
      </c>
      <c r="G20" s="99" t="s">
        <v>7</v>
      </c>
    </row>
    <row r="21" spans="1:7">
      <c r="A21" s="31"/>
      <c r="B21" s="33">
        <v>43377</v>
      </c>
      <c r="C21" s="97">
        <v>0.38799768518518518</v>
      </c>
      <c r="D21" s="98">
        <v>192</v>
      </c>
      <c r="E21" s="100">
        <v>53.82</v>
      </c>
      <c r="F21" s="101">
        <v>10333.44</v>
      </c>
      <c r="G21" s="99" t="s">
        <v>7</v>
      </c>
    </row>
    <row r="22" spans="1:7">
      <c r="A22" s="31"/>
      <c r="B22" s="33">
        <v>43377</v>
      </c>
      <c r="C22" s="97">
        <v>0.38856481481481481</v>
      </c>
      <c r="D22" s="98">
        <v>291</v>
      </c>
      <c r="E22" s="100">
        <v>53.8</v>
      </c>
      <c r="F22" s="101">
        <v>15655.8</v>
      </c>
      <c r="G22" s="99" t="s">
        <v>7</v>
      </c>
    </row>
    <row r="23" spans="1:7">
      <c r="A23" s="31"/>
      <c r="B23" s="33">
        <v>43377</v>
      </c>
      <c r="C23" s="97">
        <v>0.38856481481481481</v>
      </c>
      <c r="D23" s="98">
        <v>72</v>
      </c>
      <c r="E23" s="100">
        <v>53.8</v>
      </c>
      <c r="F23" s="101">
        <v>3873.6</v>
      </c>
      <c r="G23" s="99" t="s">
        <v>7</v>
      </c>
    </row>
    <row r="24" spans="1:7">
      <c r="A24" s="31"/>
      <c r="B24" s="33">
        <v>43377</v>
      </c>
      <c r="C24" s="97">
        <v>0.38856481481481481</v>
      </c>
      <c r="D24" s="98">
        <v>139</v>
      </c>
      <c r="E24" s="100">
        <v>53.8</v>
      </c>
      <c r="F24" s="101">
        <v>7478.2</v>
      </c>
      <c r="G24" s="99" t="s">
        <v>7</v>
      </c>
    </row>
    <row r="25" spans="1:7">
      <c r="A25" s="31"/>
      <c r="B25" s="33">
        <v>43377</v>
      </c>
      <c r="C25" s="97">
        <v>0.38982638888888888</v>
      </c>
      <c r="D25" s="98">
        <v>128</v>
      </c>
      <c r="E25" s="100">
        <v>53.78</v>
      </c>
      <c r="F25" s="101">
        <v>6883.84</v>
      </c>
      <c r="G25" s="99" t="s">
        <v>7</v>
      </c>
    </row>
    <row r="26" spans="1:7">
      <c r="A26" s="31"/>
      <c r="B26" s="33">
        <v>43377</v>
      </c>
      <c r="C26" s="97">
        <v>0.39034722222222223</v>
      </c>
      <c r="D26" s="98">
        <v>136</v>
      </c>
      <c r="E26" s="100">
        <v>53.76</v>
      </c>
      <c r="F26" s="101">
        <v>7311.36</v>
      </c>
      <c r="G26" s="99" t="s">
        <v>7</v>
      </c>
    </row>
    <row r="27" spans="1:7">
      <c r="A27" s="31"/>
      <c r="B27" s="33">
        <v>43377</v>
      </c>
      <c r="C27" s="97">
        <v>0.39133101851851854</v>
      </c>
      <c r="D27" s="98">
        <v>154</v>
      </c>
      <c r="E27" s="100">
        <v>53.76</v>
      </c>
      <c r="F27" s="101">
        <v>8279.0399999999991</v>
      </c>
      <c r="G27" s="99" t="s">
        <v>7</v>
      </c>
    </row>
    <row r="28" spans="1:7">
      <c r="A28" s="31"/>
      <c r="B28" s="33">
        <v>43377</v>
      </c>
      <c r="C28" s="97">
        <v>0.39244212962962965</v>
      </c>
      <c r="D28" s="98">
        <v>131</v>
      </c>
      <c r="E28" s="100">
        <v>53.7</v>
      </c>
      <c r="F28" s="101">
        <v>7034.7000000000007</v>
      </c>
      <c r="G28" s="99" t="s">
        <v>7</v>
      </c>
    </row>
    <row r="29" spans="1:7">
      <c r="A29" s="31"/>
      <c r="B29" s="33">
        <v>43377</v>
      </c>
      <c r="C29" s="97">
        <v>0.39331018518518518</v>
      </c>
      <c r="D29" s="98">
        <v>134</v>
      </c>
      <c r="E29" s="100">
        <v>53.68</v>
      </c>
      <c r="F29" s="101">
        <v>7193.12</v>
      </c>
      <c r="G29" s="99" t="s">
        <v>7</v>
      </c>
    </row>
    <row r="30" spans="1:7">
      <c r="A30" s="31"/>
      <c r="B30" s="33">
        <v>43377</v>
      </c>
      <c r="C30" s="97">
        <v>0.39479166666666665</v>
      </c>
      <c r="D30" s="98">
        <v>84</v>
      </c>
      <c r="E30" s="100">
        <v>53.68</v>
      </c>
      <c r="F30" s="101">
        <v>4509.12</v>
      </c>
      <c r="G30" s="99" t="s">
        <v>7</v>
      </c>
    </row>
    <row r="31" spans="1:7">
      <c r="A31" s="31"/>
      <c r="B31" s="33">
        <v>43377</v>
      </c>
      <c r="C31" s="97">
        <v>0.39479166666666665</v>
      </c>
      <c r="D31" s="98">
        <v>144</v>
      </c>
      <c r="E31" s="100">
        <v>53.68</v>
      </c>
      <c r="F31" s="101">
        <v>7729.92</v>
      </c>
      <c r="G31" s="99" t="s">
        <v>7</v>
      </c>
    </row>
    <row r="32" spans="1:7">
      <c r="A32" s="31"/>
      <c r="B32" s="33">
        <v>43377</v>
      </c>
      <c r="C32" s="97">
        <v>0.39634259259259258</v>
      </c>
      <c r="D32" s="98">
        <v>134</v>
      </c>
      <c r="E32" s="100">
        <v>53.74</v>
      </c>
      <c r="F32" s="101">
        <v>7201.16</v>
      </c>
      <c r="G32" s="99" t="s">
        <v>7</v>
      </c>
    </row>
    <row r="33" spans="1:7">
      <c r="A33" s="31"/>
      <c r="B33" s="33">
        <v>43377</v>
      </c>
      <c r="C33" s="97">
        <v>0.39777777777777779</v>
      </c>
      <c r="D33" s="98">
        <v>235</v>
      </c>
      <c r="E33" s="100">
        <v>53.74</v>
      </c>
      <c r="F33" s="101">
        <v>12628.9</v>
      </c>
      <c r="G33" s="99" t="s">
        <v>7</v>
      </c>
    </row>
    <row r="34" spans="1:7">
      <c r="A34" s="31"/>
      <c r="B34" s="33">
        <v>43377</v>
      </c>
      <c r="C34" s="97">
        <v>0.39846064814814813</v>
      </c>
      <c r="D34" s="98">
        <v>143</v>
      </c>
      <c r="E34" s="100">
        <v>53.7</v>
      </c>
      <c r="F34" s="101">
        <v>7679.1</v>
      </c>
      <c r="G34" s="99" t="s">
        <v>7</v>
      </c>
    </row>
    <row r="35" spans="1:7">
      <c r="A35" s="31"/>
      <c r="B35" s="33">
        <v>43377</v>
      </c>
      <c r="C35" s="97">
        <v>0.39968749999999997</v>
      </c>
      <c r="D35" s="98">
        <v>42</v>
      </c>
      <c r="E35" s="100">
        <v>53.66</v>
      </c>
      <c r="F35" s="101">
        <v>2253.7199999999998</v>
      </c>
      <c r="G35" s="99" t="s">
        <v>7</v>
      </c>
    </row>
    <row r="36" spans="1:7">
      <c r="A36" s="31"/>
      <c r="B36" s="33">
        <v>43377</v>
      </c>
      <c r="C36" s="97">
        <v>0.39968749999999997</v>
      </c>
      <c r="D36" s="98">
        <v>42</v>
      </c>
      <c r="E36" s="100">
        <v>53.66</v>
      </c>
      <c r="F36" s="101">
        <v>2253.7199999999998</v>
      </c>
      <c r="G36" s="99" t="s">
        <v>7</v>
      </c>
    </row>
    <row r="37" spans="1:7">
      <c r="A37" s="31"/>
      <c r="B37" s="33">
        <v>43377</v>
      </c>
      <c r="C37" s="97">
        <v>0.40092592592592591</v>
      </c>
      <c r="D37" s="98">
        <v>147</v>
      </c>
      <c r="E37" s="100">
        <v>53.66</v>
      </c>
      <c r="F37" s="101">
        <v>7888.0199999999995</v>
      </c>
      <c r="G37" s="99" t="s">
        <v>7</v>
      </c>
    </row>
    <row r="38" spans="1:7">
      <c r="A38" s="31"/>
      <c r="B38" s="33">
        <v>43377</v>
      </c>
      <c r="C38" s="97">
        <v>0.40204861111111106</v>
      </c>
      <c r="D38" s="98">
        <v>138</v>
      </c>
      <c r="E38" s="100">
        <v>53.62</v>
      </c>
      <c r="F38" s="101">
        <v>7399.5599999999995</v>
      </c>
      <c r="G38" s="99" t="s">
        <v>7</v>
      </c>
    </row>
    <row r="39" spans="1:7">
      <c r="A39" s="31"/>
      <c r="B39" s="33">
        <v>43377</v>
      </c>
      <c r="C39" s="97">
        <v>0.40329861111111115</v>
      </c>
      <c r="D39" s="98">
        <v>78</v>
      </c>
      <c r="E39" s="100">
        <v>53.62</v>
      </c>
      <c r="F39" s="101">
        <v>4182.3599999999997</v>
      </c>
      <c r="G39" s="99" t="s">
        <v>7</v>
      </c>
    </row>
    <row r="40" spans="1:7">
      <c r="A40" s="31"/>
      <c r="B40" s="33">
        <v>43377</v>
      </c>
      <c r="C40" s="97">
        <v>0.40329861111111115</v>
      </c>
      <c r="D40" s="98">
        <v>50</v>
      </c>
      <c r="E40" s="100">
        <v>53.62</v>
      </c>
      <c r="F40" s="101">
        <v>2681</v>
      </c>
      <c r="G40" s="99" t="s">
        <v>7</v>
      </c>
    </row>
    <row r="41" spans="1:7">
      <c r="A41" s="31"/>
      <c r="B41" s="33">
        <v>43377</v>
      </c>
      <c r="C41" s="97">
        <v>0.40329861111111115</v>
      </c>
      <c r="D41" s="98">
        <v>132</v>
      </c>
      <c r="E41" s="100">
        <v>53.62</v>
      </c>
      <c r="F41" s="101">
        <v>7077.8399999999992</v>
      </c>
      <c r="G41" s="99" t="s">
        <v>7</v>
      </c>
    </row>
    <row r="42" spans="1:7">
      <c r="A42" s="31"/>
      <c r="B42" s="33">
        <v>43377</v>
      </c>
      <c r="C42" s="97">
        <v>0.40472222222222221</v>
      </c>
      <c r="D42" s="98">
        <v>85</v>
      </c>
      <c r="E42" s="100">
        <v>53.56</v>
      </c>
      <c r="F42" s="101">
        <v>4552.6000000000004</v>
      </c>
      <c r="G42" s="99" t="s">
        <v>7</v>
      </c>
    </row>
    <row r="43" spans="1:7">
      <c r="A43" s="31"/>
      <c r="B43" s="33">
        <v>43377</v>
      </c>
      <c r="C43" s="97">
        <v>0.40650462962962958</v>
      </c>
      <c r="D43" s="98">
        <v>142</v>
      </c>
      <c r="E43" s="100">
        <v>53.6</v>
      </c>
      <c r="F43" s="101">
        <v>7611.2</v>
      </c>
      <c r="G43" s="99" t="s">
        <v>7</v>
      </c>
    </row>
    <row r="44" spans="1:7">
      <c r="A44" s="31"/>
      <c r="B44" s="33">
        <v>43377</v>
      </c>
      <c r="C44" s="97">
        <v>0.40666666666666668</v>
      </c>
      <c r="D44" s="98">
        <v>140</v>
      </c>
      <c r="E44" s="100">
        <v>53.58</v>
      </c>
      <c r="F44" s="101">
        <v>7501.2</v>
      </c>
      <c r="G44" s="99" t="s">
        <v>7</v>
      </c>
    </row>
    <row r="45" spans="1:7">
      <c r="A45" s="31"/>
      <c r="B45" s="33">
        <v>43377</v>
      </c>
      <c r="C45" s="97">
        <v>0.40763888888888888</v>
      </c>
      <c r="D45" s="98">
        <v>139</v>
      </c>
      <c r="E45" s="100">
        <v>53.6</v>
      </c>
      <c r="F45" s="101">
        <v>7450.4000000000005</v>
      </c>
      <c r="G45" s="99" t="s">
        <v>7</v>
      </c>
    </row>
    <row r="46" spans="1:7">
      <c r="A46" s="31"/>
      <c r="B46" s="33">
        <v>43377</v>
      </c>
      <c r="C46" s="97">
        <v>0.40898148148148145</v>
      </c>
      <c r="D46" s="98">
        <v>196</v>
      </c>
      <c r="E46" s="100">
        <v>53.6</v>
      </c>
      <c r="F46" s="101">
        <v>10505.6</v>
      </c>
      <c r="G46" s="99" t="s">
        <v>7</v>
      </c>
    </row>
    <row r="47" spans="1:7">
      <c r="A47" s="31"/>
      <c r="B47" s="33">
        <v>43377</v>
      </c>
      <c r="C47" s="97">
        <v>0.41042824074074075</v>
      </c>
      <c r="D47" s="98">
        <v>140</v>
      </c>
      <c r="E47" s="100">
        <v>53.56</v>
      </c>
      <c r="F47" s="101">
        <v>7498.4000000000005</v>
      </c>
      <c r="G47" s="99" t="s">
        <v>7</v>
      </c>
    </row>
    <row r="48" spans="1:7">
      <c r="A48" s="31"/>
      <c r="B48" s="33">
        <v>43377</v>
      </c>
      <c r="C48" s="97">
        <v>0.4105787037037037</v>
      </c>
      <c r="D48" s="98">
        <v>133</v>
      </c>
      <c r="E48" s="100">
        <v>53.56</v>
      </c>
      <c r="F48" s="101">
        <v>7123.4800000000005</v>
      </c>
      <c r="G48" s="99" t="s">
        <v>7</v>
      </c>
    </row>
    <row r="49" spans="1:7">
      <c r="A49" s="31"/>
      <c r="B49" s="33">
        <v>43377</v>
      </c>
      <c r="C49" s="97">
        <v>0.41224537037037035</v>
      </c>
      <c r="D49" s="98">
        <v>128</v>
      </c>
      <c r="E49" s="100">
        <v>53.56</v>
      </c>
      <c r="F49" s="101">
        <v>6855.68</v>
      </c>
      <c r="G49" s="99" t="s">
        <v>7</v>
      </c>
    </row>
    <row r="50" spans="1:7">
      <c r="A50" s="31"/>
      <c r="B50" s="33">
        <v>43377</v>
      </c>
      <c r="C50" s="97">
        <v>0.41255787037037034</v>
      </c>
      <c r="D50" s="98">
        <v>172</v>
      </c>
      <c r="E50" s="100">
        <v>53.58</v>
      </c>
      <c r="F50" s="101">
        <v>9215.76</v>
      </c>
      <c r="G50" s="99" t="s">
        <v>7</v>
      </c>
    </row>
    <row r="51" spans="1:7">
      <c r="A51" s="31"/>
      <c r="B51" s="33">
        <v>43377</v>
      </c>
      <c r="C51" s="97">
        <v>0.41440972222222222</v>
      </c>
      <c r="D51" s="98">
        <v>128</v>
      </c>
      <c r="E51" s="100">
        <v>53.58</v>
      </c>
      <c r="F51" s="101">
        <v>6858.24</v>
      </c>
      <c r="G51" s="99" t="s">
        <v>7</v>
      </c>
    </row>
    <row r="52" spans="1:7">
      <c r="A52" s="31"/>
      <c r="B52" s="33">
        <v>43377</v>
      </c>
      <c r="C52" s="97">
        <v>0.41440972222222222</v>
      </c>
      <c r="D52" s="98">
        <v>3</v>
      </c>
      <c r="E52" s="100">
        <v>53.58</v>
      </c>
      <c r="F52" s="101">
        <v>160.74</v>
      </c>
      <c r="G52" s="99" t="s">
        <v>7</v>
      </c>
    </row>
    <row r="53" spans="1:7">
      <c r="A53" s="31"/>
      <c r="B53" s="33">
        <v>43377</v>
      </c>
      <c r="C53" s="97">
        <v>0.41440972222222222</v>
      </c>
      <c r="D53" s="98">
        <v>150</v>
      </c>
      <c r="E53" s="100">
        <v>53.58</v>
      </c>
      <c r="F53" s="101">
        <v>8037</v>
      </c>
      <c r="G53" s="99" t="s">
        <v>7</v>
      </c>
    </row>
    <row r="54" spans="1:7">
      <c r="A54" s="31"/>
      <c r="B54" s="33">
        <v>43377</v>
      </c>
      <c r="C54" s="97">
        <v>0.41440972222222222</v>
      </c>
      <c r="D54" s="98">
        <v>25</v>
      </c>
      <c r="E54" s="100">
        <v>53.58</v>
      </c>
      <c r="F54" s="101">
        <v>1339.5</v>
      </c>
      <c r="G54" s="99" t="s">
        <v>7</v>
      </c>
    </row>
    <row r="55" spans="1:7">
      <c r="A55" s="31"/>
      <c r="B55" s="33">
        <v>43377</v>
      </c>
      <c r="C55" s="97">
        <v>0.41724537037037041</v>
      </c>
      <c r="D55" s="98">
        <v>176</v>
      </c>
      <c r="E55" s="100">
        <v>53.62</v>
      </c>
      <c r="F55" s="101">
        <v>9437.119999999999</v>
      </c>
      <c r="G55" s="99" t="s">
        <v>7</v>
      </c>
    </row>
    <row r="56" spans="1:7">
      <c r="A56" s="31"/>
      <c r="B56" s="33">
        <v>43377</v>
      </c>
      <c r="C56" s="97">
        <v>0.41724537037037041</v>
      </c>
      <c r="D56" s="98">
        <v>19</v>
      </c>
      <c r="E56" s="100">
        <v>53.62</v>
      </c>
      <c r="F56" s="101">
        <v>1018.78</v>
      </c>
      <c r="G56" s="99" t="s">
        <v>7</v>
      </c>
    </row>
    <row r="57" spans="1:7">
      <c r="A57" s="31"/>
      <c r="B57" s="33">
        <v>43377</v>
      </c>
      <c r="C57" s="97">
        <v>0.41724537037037041</v>
      </c>
      <c r="D57" s="98">
        <v>230</v>
      </c>
      <c r="E57" s="100">
        <v>53.62</v>
      </c>
      <c r="F57" s="101">
        <v>12332.599999999999</v>
      </c>
      <c r="G57" s="99" t="s">
        <v>7</v>
      </c>
    </row>
    <row r="58" spans="1:7">
      <c r="A58" s="31"/>
      <c r="B58" s="33">
        <v>43377</v>
      </c>
      <c r="C58" s="97">
        <v>0.4183101851851852</v>
      </c>
      <c r="D58" s="98">
        <v>132</v>
      </c>
      <c r="E58" s="100">
        <v>53.64</v>
      </c>
      <c r="F58" s="101">
        <v>7080.4800000000005</v>
      </c>
      <c r="G58" s="99" t="s">
        <v>7</v>
      </c>
    </row>
    <row r="59" spans="1:7">
      <c r="A59" s="31"/>
      <c r="B59" s="33">
        <v>43377</v>
      </c>
      <c r="C59" s="97">
        <v>0.41921296296296301</v>
      </c>
      <c r="D59" s="98">
        <v>184</v>
      </c>
      <c r="E59" s="100">
        <v>53.64</v>
      </c>
      <c r="F59" s="101">
        <v>9869.76</v>
      </c>
      <c r="G59" s="99" t="s">
        <v>7</v>
      </c>
    </row>
    <row r="60" spans="1:7">
      <c r="A60" s="31"/>
      <c r="B60" s="33">
        <v>43377</v>
      </c>
      <c r="C60" s="97">
        <v>0.42045138888888894</v>
      </c>
      <c r="D60" s="98">
        <v>70</v>
      </c>
      <c r="E60" s="100">
        <v>53.62</v>
      </c>
      <c r="F60" s="101">
        <v>3753.3999999999996</v>
      </c>
      <c r="G60" s="99" t="s">
        <v>7</v>
      </c>
    </row>
    <row r="61" spans="1:7">
      <c r="A61" s="31"/>
      <c r="B61" s="33">
        <v>43377</v>
      </c>
      <c r="C61" s="97">
        <v>0.42045138888888894</v>
      </c>
      <c r="D61" s="98">
        <v>168</v>
      </c>
      <c r="E61" s="100">
        <v>53.62</v>
      </c>
      <c r="F61" s="101">
        <v>9008.16</v>
      </c>
      <c r="G61" s="99" t="s">
        <v>7</v>
      </c>
    </row>
    <row r="62" spans="1:7">
      <c r="A62" s="31"/>
      <c r="B62" s="33">
        <v>43377</v>
      </c>
      <c r="C62" s="97">
        <v>0.42128472222222224</v>
      </c>
      <c r="D62" s="98">
        <v>134</v>
      </c>
      <c r="E62" s="100">
        <v>53.58</v>
      </c>
      <c r="F62" s="101">
        <v>7179.7199999999993</v>
      </c>
      <c r="G62" s="99" t="s">
        <v>7</v>
      </c>
    </row>
    <row r="63" spans="1:7">
      <c r="A63" s="31"/>
      <c r="B63" s="33">
        <v>43377</v>
      </c>
      <c r="C63" s="97">
        <v>0.42274305555555558</v>
      </c>
      <c r="D63" s="98">
        <v>138</v>
      </c>
      <c r="E63" s="100">
        <v>53.58</v>
      </c>
      <c r="F63" s="101">
        <v>7394.04</v>
      </c>
      <c r="G63" s="99" t="s">
        <v>7</v>
      </c>
    </row>
    <row r="64" spans="1:7">
      <c r="A64" s="31"/>
      <c r="B64" s="33">
        <v>43377</v>
      </c>
      <c r="C64" s="97">
        <v>0.42576388888888889</v>
      </c>
      <c r="D64" s="98">
        <v>150</v>
      </c>
      <c r="E64" s="100">
        <v>53.56</v>
      </c>
      <c r="F64" s="101">
        <v>8034</v>
      </c>
      <c r="G64" s="99" t="s">
        <v>7</v>
      </c>
    </row>
    <row r="65" spans="1:7">
      <c r="A65" s="31"/>
      <c r="B65" s="33">
        <v>43377</v>
      </c>
      <c r="C65" s="97">
        <v>0.4279398148148148</v>
      </c>
      <c r="D65" s="98">
        <v>130</v>
      </c>
      <c r="E65" s="100">
        <v>53.54</v>
      </c>
      <c r="F65" s="101">
        <v>6960.2</v>
      </c>
      <c r="G65" s="99" t="s">
        <v>7</v>
      </c>
    </row>
    <row r="66" spans="1:7">
      <c r="A66" s="31"/>
      <c r="B66" s="33">
        <v>43377</v>
      </c>
      <c r="C66" s="97">
        <v>0.43064814814814811</v>
      </c>
      <c r="D66" s="98">
        <v>150</v>
      </c>
      <c r="E66" s="100">
        <v>53.54</v>
      </c>
      <c r="F66" s="101">
        <v>8031</v>
      </c>
      <c r="G66" s="99" t="s">
        <v>7</v>
      </c>
    </row>
    <row r="67" spans="1:7">
      <c r="A67" s="31"/>
      <c r="B67" s="33">
        <v>43377</v>
      </c>
      <c r="C67" s="97">
        <v>0.43064814814814811</v>
      </c>
      <c r="D67" s="98">
        <v>65</v>
      </c>
      <c r="E67" s="100">
        <v>53.54</v>
      </c>
      <c r="F67" s="101">
        <v>3480.1</v>
      </c>
      <c r="G67" s="99" t="s">
        <v>7</v>
      </c>
    </row>
    <row r="68" spans="1:7">
      <c r="A68" s="31"/>
      <c r="B68" s="33">
        <v>43377</v>
      </c>
      <c r="C68" s="97">
        <v>0.43312499999999998</v>
      </c>
      <c r="D68" s="98">
        <v>26</v>
      </c>
      <c r="E68" s="100">
        <v>53.56</v>
      </c>
      <c r="F68" s="101">
        <v>1392.56</v>
      </c>
      <c r="G68" s="99" t="s">
        <v>7</v>
      </c>
    </row>
    <row r="69" spans="1:7">
      <c r="A69" s="31"/>
      <c r="B69" s="33">
        <v>43377</v>
      </c>
      <c r="C69" s="97">
        <v>0.43312499999999998</v>
      </c>
      <c r="D69" s="98">
        <v>201</v>
      </c>
      <c r="E69" s="100">
        <v>53.56</v>
      </c>
      <c r="F69" s="101">
        <v>10765.560000000001</v>
      </c>
      <c r="G69" s="99" t="s">
        <v>7</v>
      </c>
    </row>
    <row r="70" spans="1:7">
      <c r="A70" s="31"/>
      <c r="B70" s="33">
        <v>43377</v>
      </c>
      <c r="C70" s="97">
        <v>0.43388888888888894</v>
      </c>
      <c r="D70" s="98">
        <v>128</v>
      </c>
      <c r="E70" s="100">
        <v>53.56</v>
      </c>
      <c r="F70" s="101">
        <v>6855.68</v>
      </c>
      <c r="G70" s="99" t="s">
        <v>7</v>
      </c>
    </row>
    <row r="71" spans="1:7">
      <c r="A71" s="31"/>
      <c r="B71" s="33">
        <v>43377</v>
      </c>
      <c r="C71" s="97">
        <v>0.435</v>
      </c>
      <c r="D71" s="98">
        <v>1</v>
      </c>
      <c r="E71" s="100">
        <v>53.56</v>
      </c>
      <c r="F71" s="101">
        <v>53.56</v>
      </c>
      <c r="G71" s="99" t="s">
        <v>7</v>
      </c>
    </row>
    <row r="72" spans="1:7">
      <c r="A72" s="31"/>
      <c r="B72" s="33">
        <v>43377</v>
      </c>
      <c r="C72" s="97">
        <v>0.435</v>
      </c>
      <c r="D72" s="98">
        <v>37</v>
      </c>
      <c r="E72" s="100">
        <v>53.56</v>
      </c>
      <c r="F72" s="101">
        <v>1981.72</v>
      </c>
      <c r="G72" s="99" t="s">
        <v>7</v>
      </c>
    </row>
    <row r="73" spans="1:7">
      <c r="A73" s="31"/>
      <c r="B73" s="33">
        <v>43377</v>
      </c>
      <c r="C73" s="97">
        <v>0.43532407407407409</v>
      </c>
      <c r="D73" s="98">
        <v>22</v>
      </c>
      <c r="E73" s="100">
        <v>53.52</v>
      </c>
      <c r="F73" s="101">
        <v>1177.44</v>
      </c>
      <c r="G73" s="99" t="s">
        <v>7</v>
      </c>
    </row>
    <row r="74" spans="1:7">
      <c r="A74" s="31"/>
      <c r="B74" s="33">
        <v>43377</v>
      </c>
      <c r="C74" s="97">
        <v>0.4359837962962963</v>
      </c>
      <c r="D74" s="98">
        <v>41</v>
      </c>
      <c r="E74" s="100">
        <v>53.5</v>
      </c>
      <c r="F74" s="101">
        <v>2193.5</v>
      </c>
      <c r="G74" s="99" t="s">
        <v>7</v>
      </c>
    </row>
    <row r="75" spans="1:7">
      <c r="A75" s="31"/>
      <c r="B75" s="33">
        <v>43377</v>
      </c>
      <c r="C75" s="97">
        <v>0.4359837962962963</v>
      </c>
      <c r="D75" s="98">
        <v>95</v>
      </c>
      <c r="E75" s="100">
        <v>53.5</v>
      </c>
      <c r="F75" s="101">
        <v>5082.5</v>
      </c>
      <c r="G75" s="99" t="s">
        <v>7</v>
      </c>
    </row>
    <row r="76" spans="1:7">
      <c r="A76" s="31"/>
      <c r="B76" s="33">
        <v>43377</v>
      </c>
      <c r="C76" s="97">
        <v>0.43684027777777779</v>
      </c>
      <c r="D76" s="98">
        <v>128</v>
      </c>
      <c r="E76" s="100">
        <v>53.48</v>
      </c>
      <c r="F76" s="101">
        <v>6845.44</v>
      </c>
      <c r="G76" s="99" t="s">
        <v>7</v>
      </c>
    </row>
    <row r="77" spans="1:7">
      <c r="A77" s="31"/>
      <c r="B77" s="33">
        <v>43377</v>
      </c>
      <c r="C77" s="97">
        <v>0.43857638888888889</v>
      </c>
      <c r="D77" s="98">
        <v>129</v>
      </c>
      <c r="E77" s="100">
        <v>53.46</v>
      </c>
      <c r="F77" s="101">
        <v>6896.34</v>
      </c>
      <c r="G77" s="99" t="s">
        <v>7</v>
      </c>
    </row>
    <row r="78" spans="1:7">
      <c r="A78" s="31"/>
      <c r="B78" s="33">
        <v>43377</v>
      </c>
      <c r="C78" s="97">
        <v>0.43916666666666665</v>
      </c>
      <c r="D78" s="98">
        <v>128</v>
      </c>
      <c r="E78" s="100">
        <v>53.44</v>
      </c>
      <c r="F78" s="101">
        <v>6840.32</v>
      </c>
      <c r="G78" s="99" t="s">
        <v>7</v>
      </c>
    </row>
    <row r="79" spans="1:7">
      <c r="A79" s="31"/>
      <c r="B79" s="33">
        <v>43377</v>
      </c>
      <c r="C79" s="97">
        <v>0.44039351851851855</v>
      </c>
      <c r="D79" s="98">
        <v>153</v>
      </c>
      <c r="E79" s="100">
        <v>53.46</v>
      </c>
      <c r="F79" s="101">
        <v>8179.38</v>
      </c>
      <c r="G79" s="99" t="s">
        <v>7</v>
      </c>
    </row>
    <row r="80" spans="1:7">
      <c r="A80" s="31"/>
      <c r="B80" s="33">
        <v>43377</v>
      </c>
      <c r="C80" s="97">
        <v>0.44172453703703707</v>
      </c>
      <c r="D80" s="98">
        <v>131</v>
      </c>
      <c r="E80" s="100">
        <v>53.52</v>
      </c>
      <c r="F80" s="101">
        <v>7011.1200000000008</v>
      </c>
      <c r="G80" s="99" t="s">
        <v>7</v>
      </c>
    </row>
    <row r="81" spans="1:7">
      <c r="A81" s="31"/>
      <c r="B81" s="33">
        <v>43377</v>
      </c>
      <c r="C81" s="97">
        <v>0.44321759259259258</v>
      </c>
      <c r="D81" s="98">
        <v>60</v>
      </c>
      <c r="E81" s="100">
        <v>53.52</v>
      </c>
      <c r="F81" s="101">
        <v>3211.2000000000003</v>
      </c>
      <c r="G81" s="99" t="s">
        <v>7</v>
      </c>
    </row>
    <row r="82" spans="1:7">
      <c r="A82" s="31"/>
      <c r="B82" s="33">
        <v>43377</v>
      </c>
      <c r="C82" s="97">
        <v>0.44321759259259258</v>
      </c>
      <c r="D82" s="98">
        <v>79</v>
      </c>
      <c r="E82" s="100">
        <v>53.52</v>
      </c>
      <c r="F82" s="101">
        <v>4228.08</v>
      </c>
      <c r="G82" s="99" t="s">
        <v>7</v>
      </c>
    </row>
    <row r="83" spans="1:7">
      <c r="A83" s="31"/>
      <c r="B83" s="33">
        <v>43377</v>
      </c>
      <c r="C83" s="97">
        <v>0.4448611111111111</v>
      </c>
      <c r="D83" s="98">
        <v>131</v>
      </c>
      <c r="E83" s="100">
        <v>53.52</v>
      </c>
      <c r="F83" s="101">
        <v>7011.1200000000008</v>
      </c>
      <c r="G83" s="99" t="s">
        <v>7</v>
      </c>
    </row>
    <row r="84" spans="1:7">
      <c r="A84" s="31"/>
      <c r="B84" s="33">
        <v>43377</v>
      </c>
      <c r="C84" s="97">
        <v>0.44590277777777776</v>
      </c>
      <c r="D84" s="98">
        <v>68</v>
      </c>
      <c r="E84" s="100">
        <v>53.52</v>
      </c>
      <c r="F84" s="101">
        <v>3639.36</v>
      </c>
      <c r="G84" s="99" t="s">
        <v>7</v>
      </c>
    </row>
    <row r="85" spans="1:7">
      <c r="A85" s="31"/>
      <c r="B85" s="33">
        <v>43377</v>
      </c>
      <c r="C85" s="97">
        <v>0.44679398148148147</v>
      </c>
      <c r="D85" s="98">
        <v>131</v>
      </c>
      <c r="E85" s="100">
        <v>53.52</v>
      </c>
      <c r="F85" s="101">
        <v>7011.1200000000008</v>
      </c>
      <c r="G85" s="99" t="s">
        <v>7</v>
      </c>
    </row>
    <row r="86" spans="1:7">
      <c r="A86" s="31"/>
      <c r="B86" s="33">
        <v>43377</v>
      </c>
      <c r="C86" s="97">
        <v>0.44769675925925928</v>
      </c>
      <c r="D86" s="98">
        <v>175</v>
      </c>
      <c r="E86" s="100">
        <v>53.5</v>
      </c>
      <c r="F86" s="101">
        <v>9362.5</v>
      </c>
      <c r="G86" s="99" t="s">
        <v>7</v>
      </c>
    </row>
    <row r="87" spans="1:7">
      <c r="A87" s="31"/>
      <c r="B87" s="33">
        <v>43377</v>
      </c>
      <c r="C87" s="97">
        <v>0.44769675925925928</v>
      </c>
      <c r="D87" s="98">
        <v>12</v>
      </c>
      <c r="E87" s="100">
        <v>53.5</v>
      </c>
      <c r="F87" s="101">
        <v>642</v>
      </c>
      <c r="G87" s="99" t="s">
        <v>7</v>
      </c>
    </row>
    <row r="88" spans="1:7">
      <c r="A88" s="31"/>
      <c r="B88" s="33">
        <v>43377</v>
      </c>
      <c r="C88" s="97">
        <v>0.44783564814814819</v>
      </c>
      <c r="D88" s="98">
        <v>38</v>
      </c>
      <c r="E88" s="100">
        <v>53.5</v>
      </c>
      <c r="F88" s="101">
        <v>2033</v>
      </c>
      <c r="G88" s="99" t="s">
        <v>7</v>
      </c>
    </row>
    <row r="89" spans="1:7">
      <c r="A89" s="31"/>
      <c r="B89" s="33">
        <v>43377</v>
      </c>
      <c r="C89" s="97">
        <v>0.44783564814814819</v>
      </c>
      <c r="D89" s="98">
        <v>162</v>
      </c>
      <c r="E89" s="100">
        <v>53.5</v>
      </c>
      <c r="F89" s="101">
        <v>8667</v>
      </c>
      <c r="G89" s="99" t="s">
        <v>7</v>
      </c>
    </row>
    <row r="90" spans="1:7">
      <c r="A90" s="31"/>
      <c r="B90" s="33">
        <v>43377</v>
      </c>
      <c r="C90" s="97">
        <v>0.44806712962962963</v>
      </c>
      <c r="D90" s="98">
        <v>134</v>
      </c>
      <c r="E90" s="100">
        <v>53.5</v>
      </c>
      <c r="F90" s="101">
        <v>7169</v>
      </c>
      <c r="G90" s="99" t="s">
        <v>7</v>
      </c>
    </row>
    <row r="91" spans="1:7">
      <c r="A91" s="31"/>
      <c r="B91" s="33">
        <v>43377</v>
      </c>
      <c r="C91" s="97">
        <v>0.448275462962963</v>
      </c>
      <c r="D91" s="98">
        <v>114</v>
      </c>
      <c r="E91" s="100">
        <v>53.5</v>
      </c>
      <c r="F91" s="101">
        <v>6099</v>
      </c>
      <c r="G91" s="99" t="s">
        <v>7</v>
      </c>
    </row>
    <row r="92" spans="1:7">
      <c r="A92" s="31"/>
      <c r="B92" s="33">
        <v>43377</v>
      </c>
      <c r="C92" s="97">
        <v>0.448275462962963</v>
      </c>
      <c r="D92" s="98">
        <v>53</v>
      </c>
      <c r="E92" s="100">
        <v>53.5</v>
      </c>
      <c r="F92" s="101">
        <v>2835.5</v>
      </c>
      <c r="G92" s="99" t="s">
        <v>7</v>
      </c>
    </row>
    <row r="93" spans="1:7">
      <c r="A93" s="31"/>
      <c r="B93" s="33">
        <v>43377</v>
      </c>
      <c r="C93" s="97">
        <v>0.4490277777777778</v>
      </c>
      <c r="D93" s="98">
        <v>142</v>
      </c>
      <c r="E93" s="100">
        <v>53.48</v>
      </c>
      <c r="F93" s="101">
        <v>7594.16</v>
      </c>
      <c r="G93" s="99" t="s">
        <v>7</v>
      </c>
    </row>
    <row r="94" spans="1:7">
      <c r="A94" s="31"/>
      <c r="B94" s="33">
        <v>43377</v>
      </c>
      <c r="C94" s="97">
        <v>0.45067129629629626</v>
      </c>
      <c r="D94" s="98">
        <v>136</v>
      </c>
      <c r="E94" s="100">
        <v>53.42</v>
      </c>
      <c r="F94" s="101">
        <v>7265.12</v>
      </c>
      <c r="G94" s="99" t="s">
        <v>7</v>
      </c>
    </row>
    <row r="95" spans="1:7">
      <c r="A95" s="31"/>
      <c r="B95" s="33">
        <v>43377</v>
      </c>
      <c r="C95" s="97">
        <v>0.45070601851851855</v>
      </c>
      <c r="D95" s="98">
        <v>90</v>
      </c>
      <c r="E95" s="100">
        <v>53.42</v>
      </c>
      <c r="F95" s="101">
        <v>4807.8</v>
      </c>
      <c r="G95" s="99" t="s">
        <v>7</v>
      </c>
    </row>
    <row r="96" spans="1:7">
      <c r="A96" s="31"/>
      <c r="B96" s="33">
        <v>43377</v>
      </c>
      <c r="C96" s="97">
        <v>0.45070601851851855</v>
      </c>
      <c r="D96" s="98">
        <v>142</v>
      </c>
      <c r="E96" s="100">
        <v>53.42</v>
      </c>
      <c r="F96" s="101">
        <v>7585.64</v>
      </c>
      <c r="G96" s="99" t="s">
        <v>7</v>
      </c>
    </row>
    <row r="97" spans="1:7">
      <c r="A97" s="31"/>
      <c r="B97" s="33">
        <v>43377</v>
      </c>
      <c r="C97" s="97">
        <v>0.45244212962962965</v>
      </c>
      <c r="D97" s="98">
        <v>139</v>
      </c>
      <c r="E97" s="100">
        <v>53.4</v>
      </c>
      <c r="F97" s="101">
        <v>7422.5999999999995</v>
      </c>
      <c r="G97" s="99" t="s">
        <v>7</v>
      </c>
    </row>
    <row r="98" spans="1:7">
      <c r="A98" s="31"/>
      <c r="B98" s="33">
        <v>43377</v>
      </c>
      <c r="C98" s="97">
        <v>0.45478009259259261</v>
      </c>
      <c r="D98" s="98">
        <v>131</v>
      </c>
      <c r="E98" s="100">
        <v>53.42</v>
      </c>
      <c r="F98" s="101">
        <v>6998.02</v>
      </c>
      <c r="G98" s="99" t="s">
        <v>7</v>
      </c>
    </row>
    <row r="99" spans="1:7">
      <c r="A99" s="31"/>
      <c r="B99" s="33">
        <v>43377</v>
      </c>
      <c r="C99" s="97">
        <v>0.45479166666666665</v>
      </c>
      <c r="D99" s="98">
        <v>128</v>
      </c>
      <c r="E99" s="100">
        <v>53.42</v>
      </c>
      <c r="F99" s="101">
        <v>6837.76</v>
      </c>
      <c r="G99" s="99" t="s">
        <v>7</v>
      </c>
    </row>
    <row r="100" spans="1:7">
      <c r="A100" s="31"/>
      <c r="B100" s="33">
        <v>43377</v>
      </c>
      <c r="C100" s="97">
        <v>0.45759259259259261</v>
      </c>
      <c r="D100" s="98">
        <v>202</v>
      </c>
      <c r="E100" s="100">
        <v>53.32</v>
      </c>
      <c r="F100" s="101">
        <v>10770.64</v>
      </c>
      <c r="G100" s="99" t="s">
        <v>7</v>
      </c>
    </row>
    <row r="101" spans="1:7">
      <c r="A101" s="31"/>
      <c r="B101" s="33">
        <v>43377</v>
      </c>
      <c r="C101" s="97">
        <v>0.45871527777777782</v>
      </c>
      <c r="D101" s="98">
        <v>128</v>
      </c>
      <c r="E101" s="100">
        <v>53.24</v>
      </c>
      <c r="F101" s="101">
        <v>6814.72</v>
      </c>
      <c r="G101" s="99" t="s">
        <v>7</v>
      </c>
    </row>
    <row r="102" spans="1:7">
      <c r="A102" s="31"/>
      <c r="B102" s="33">
        <v>43377</v>
      </c>
      <c r="C102" s="97">
        <v>0.46122685185185186</v>
      </c>
      <c r="D102" s="98">
        <v>131</v>
      </c>
      <c r="E102" s="100">
        <v>53.24</v>
      </c>
      <c r="F102" s="101">
        <v>6974.4400000000005</v>
      </c>
      <c r="G102" s="99" t="s">
        <v>7</v>
      </c>
    </row>
    <row r="103" spans="1:7">
      <c r="A103" s="31"/>
      <c r="B103" s="33">
        <v>43377</v>
      </c>
      <c r="C103" s="97">
        <v>0.46209490740740744</v>
      </c>
      <c r="D103" s="98">
        <v>73</v>
      </c>
      <c r="E103" s="100">
        <v>53.22</v>
      </c>
      <c r="F103" s="101">
        <v>3885.06</v>
      </c>
      <c r="G103" s="99" t="s">
        <v>7</v>
      </c>
    </row>
    <row r="104" spans="1:7">
      <c r="A104" s="31"/>
      <c r="B104" s="33">
        <v>43377</v>
      </c>
      <c r="C104" s="97">
        <v>0.4626851851851852</v>
      </c>
      <c r="D104" s="98">
        <v>166</v>
      </c>
      <c r="E104" s="100">
        <v>53.24</v>
      </c>
      <c r="F104" s="101">
        <v>8837.84</v>
      </c>
      <c r="G104" s="99" t="s">
        <v>7</v>
      </c>
    </row>
    <row r="105" spans="1:7">
      <c r="A105" s="31"/>
      <c r="B105" s="33">
        <v>43377</v>
      </c>
      <c r="C105" s="97">
        <v>0.46710648148148143</v>
      </c>
      <c r="D105" s="98">
        <v>72</v>
      </c>
      <c r="E105" s="100">
        <v>53.14</v>
      </c>
      <c r="F105" s="101">
        <v>3826.08</v>
      </c>
      <c r="G105" s="99" t="s">
        <v>7</v>
      </c>
    </row>
    <row r="106" spans="1:7">
      <c r="A106" s="31"/>
      <c r="B106" s="33">
        <v>43377</v>
      </c>
      <c r="C106" s="97">
        <v>0.46710648148148143</v>
      </c>
      <c r="D106" s="98">
        <v>68</v>
      </c>
      <c r="E106" s="100">
        <v>53.14</v>
      </c>
      <c r="F106" s="101">
        <v>3613.52</v>
      </c>
      <c r="G106" s="99" t="s">
        <v>7</v>
      </c>
    </row>
    <row r="107" spans="1:7">
      <c r="A107" s="31"/>
      <c r="B107" s="33">
        <v>43377</v>
      </c>
      <c r="C107" s="97">
        <v>0.46878472222222217</v>
      </c>
      <c r="D107" s="98">
        <v>199</v>
      </c>
      <c r="E107" s="100">
        <v>53.14</v>
      </c>
      <c r="F107" s="101">
        <v>10574.86</v>
      </c>
      <c r="G107" s="99" t="s">
        <v>7</v>
      </c>
    </row>
    <row r="108" spans="1:7">
      <c r="A108" s="31"/>
      <c r="B108" s="33">
        <v>43377</v>
      </c>
      <c r="C108" s="97">
        <v>0.47151620370370373</v>
      </c>
      <c r="D108" s="98">
        <v>128</v>
      </c>
      <c r="E108" s="100">
        <v>53.14</v>
      </c>
      <c r="F108" s="101">
        <v>6801.92</v>
      </c>
      <c r="G108" s="99" t="s">
        <v>7</v>
      </c>
    </row>
    <row r="109" spans="1:7">
      <c r="A109" s="31"/>
      <c r="B109" s="33">
        <v>43377</v>
      </c>
      <c r="C109" s="97">
        <v>0.47349537037037037</v>
      </c>
      <c r="D109" s="98">
        <v>178</v>
      </c>
      <c r="E109" s="100">
        <v>53.14</v>
      </c>
      <c r="F109" s="101">
        <v>9458.92</v>
      </c>
      <c r="G109" s="99" t="s">
        <v>7</v>
      </c>
    </row>
    <row r="110" spans="1:7">
      <c r="A110" s="31"/>
      <c r="B110" s="33">
        <v>43377</v>
      </c>
      <c r="C110" s="97">
        <v>0.47612268518518519</v>
      </c>
      <c r="D110" s="98">
        <v>50</v>
      </c>
      <c r="E110" s="100">
        <v>53.14</v>
      </c>
      <c r="F110" s="101">
        <v>2657</v>
      </c>
      <c r="G110" s="99" t="s">
        <v>7</v>
      </c>
    </row>
    <row r="111" spans="1:7">
      <c r="A111" s="31"/>
      <c r="B111" s="33">
        <v>43377</v>
      </c>
      <c r="C111" s="97">
        <v>0.47612268518518519</v>
      </c>
      <c r="D111" s="98">
        <v>78</v>
      </c>
      <c r="E111" s="100">
        <v>53.14</v>
      </c>
      <c r="F111" s="101">
        <v>4144.92</v>
      </c>
      <c r="G111" s="99" t="s">
        <v>7</v>
      </c>
    </row>
    <row r="112" spans="1:7">
      <c r="A112" s="31"/>
      <c r="B112" s="33">
        <v>43377</v>
      </c>
      <c r="C112" s="97">
        <v>0.47612268518518519</v>
      </c>
      <c r="D112" s="98">
        <v>128</v>
      </c>
      <c r="E112" s="100">
        <v>53.14</v>
      </c>
      <c r="F112" s="101">
        <v>6801.92</v>
      </c>
      <c r="G112" s="99" t="s">
        <v>7</v>
      </c>
    </row>
    <row r="113" spans="1:7">
      <c r="A113" s="31"/>
      <c r="B113" s="33">
        <v>43377</v>
      </c>
      <c r="C113" s="97">
        <v>0.47778935185185184</v>
      </c>
      <c r="D113" s="98">
        <v>137</v>
      </c>
      <c r="E113" s="100">
        <v>53.1</v>
      </c>
      <c r="F113" s="101">
        <v>7274.7</v>
      </c>
      <c r="G113" s="99" t="s">
        <v>7</v>
      </c>
    </row>
    <row r="114" spans="1:7">
      <c r="A114" s="31"/>
      <c r="B114" s="33">
        <v>43377</v>
      </c>
      <c r="C114" s="97">
        <v>0.47951388888888885</v>
      </c>
      <c r="D114" s="98">
        <v>45</v>
      </c>
      <c r="E114" s="100">
        <v>53.14</v>
      </c>
      <c r="F114" s="101">
        <v>2391.3000000000002</v>
      </c>
      <c r="G114" s="99" t="s">
        <v>7</v>
      </c>
    </row>
    <row r="115" spans="1:7">
      <c r="A115" s="31"/>
      <c r="B115" s="33">
        <v>43377</v>
      </c>
      <c r="C115" s="97">
        <v>0.47951388888888885</v>
      </c>
      <c r="D115" s="98">
        <v>120</v>
      </c>
      <c r="E115" s="100">
        <v>53.14</v>
      </c>
      <c r="F115" s="101">
        <v>6376.8</v>
      </c>
      <c r="G115" s="99" t="s">
        <v>7</v>
      </c>
    </row>
    <row r="116" spans="1:7">
      <c r="A116" s="31"/>
      <c r="B116" s="33">
        <v>43377</v>
      </c>
      <c r="C116" s="97">
        <v>0.48168981481481482</v>
      </c>
      <c r="D116" s="98">
        <v>177</v>
      </c>
      <c r="E116" s="100">
        <v>53.12</v>
      </c>
      <c r="F116" s="101">
        <v>9402.24</v>
      </c>
      <c r="G116" s="99" t="s">
        <v>7</v>
      </c>
    </row>
    <row r="117" spans="1:7">
      <c r="A117" s="31"/>
      <c r="B117" s="33">
        <v>43377</v>
      </c>
      <c r="C117" s="97">
        <v>0.48270833333333335</v>
      </c>
      <c r="D117" s="98">
        <v>135</v>
      </c>
      <c r="E117" s="100">
        <v>53.06</v>
      </c>
      <c r="F117" s="101">
        <v>7163.1</v>
      </c>
      <c r="G117" s="99" t="s">
        <v>7</v>
      </c>
    </row>
    <row r="118" spans="1:7">
      <c r="A118" s="31"/>
      <c r="B118" s="33">
        <v>43377</v>
      </c>
      <c r="C118" s="97">
        <v>0.4841435185185185</v>
      </c>
      <c r="D118" s="98">
        <v>146</v>
      </c>
      <c r="E118" s="100">
        <v>53</v>
      </c>
      <c r="F118" s="101">
        <v>7738</v>
      </c>
      <c r="G118" s="99" t="s">
        <v>7</v>
      </c>
    </row>
    <row r="119" spans="1:7">
      <c r="A119" s="31"/>
      <c r="B119" s="33">
        <v>43377</v>
      </c>
      <c r="C119" s="97">
        <v>0.48435185185185187</v>
      </c>
      <c r="D119" s="98">
        <v>157</v>
      </c>
      <c r="E119" s="100">
        <v>52.98</v>
      </c>
      <c r="F119" s="101">
        <v>8317.8599999999988</v>
      </c>
      <c r="G119" s="99" t="s">
        <v>7</v>
      </c>
    </row>
    <row r="120" spans="1:7">
      <c r="A120" s="31"/>
      <c r="B120" s="33">
        <v>43377</v>
      </c>
      <c r="C120" s="97">
        <v>0.48444444444444446</v>
      </c>
      <c r="D120" s="98">
        <v>138</v>
      </c>
      <c r="E120" s="100">
        <v>52.96</v>
      </c>
      <c r="F120" s="101">
        <v>7308.4800000000005</v>
      </c>
      <c r="G120" s="99" t="s">
        <v>7</v>
      </c>
    </row>
    <row r="121" spans="1:7">
      <c r="A121" s="31"/>
      <c r="B121" s="33">
        <v>43377</v>
      </c>
      <c r="C121" s="97">
        <v>0.48495370370370372</v>
      </c>
      <c r="D121" s="98">
        <v>39</v>
      </c>
      <c r="E121" s="100">
        <v>52.98</v>
      </c>
      <c r="F121" s="101">
        <v>2066.2199999999998</v>
      </c>
      <c r="G121" s="99" t="s">
        <v>7</v>
      </c>
    </row>
    <row r="122" spans="1:7">
      <c r="A122" s="31"/>
      <c r="B122" s="33">
        <v>43377</v>
      </c>
      <c r="C122" s="97">
        <v>0.48495370370370372</v>
      </c>
      <c r="D122" s="98">
        <v>122</v>
      </c>
      <c r="E122" s="100">
        <v>52.98</v>
      </c>
      <c r="F122" s="101">
        <v>6463.5599999999995</v>
      </c>
      <c r="G122" s="99" t="s">
        <v>7</v>
      </c>
    </row>
    <row r="123" spans="1:7">
      <c r="A123" s="31"/>
      <c r="B123" s="33">
        <v>43377</v>
      </c>
      <c r="C123" s="97">
        <v>0.48495370370370372</v>
      </c>
      <c r="D123" s="98">
        <v>25</v>
      </c>
      <c r="E123" s="100">
        <v>52.98</v>
      </c>
      <c r="F123" s="101">
        <v>1324.5</v>
      </c>
      <c r="G123" s="99" t="s">
        <v>7</v>
      </c>
    </row>
    <row r="124" spans="1:7">
      <c r="A124" s="31"/>
      <c r="B124" s="33">
        <v>43377</v>
      </c>
      <c r="C124" s="97">
        <v>0.48495370370370372</v>
      </c>
      <c r="D124" s="98">
        <v>150</v>
      </c>
      <c r="E124" s="100">
        <v>52.98</v>
      </c>
      <c r="F124" s="101">
        <v>7946.9999999999991</v>
      </c>
      <c r="G124" s="99" t="s">
        <v>7</v>
      </c>
    </row>
    <row r="125" spans="1:7">
      <c r="A125" s="31"/>
      <c r="B125" s="33">
        <v>43377</v>
      </c>
      <c r="C125" s="97">
        <v>0.48592592592592593</v>
      </c>
      <c r="D125" s="98">
        <v>130</v>
      </c>
      <c r="E125" s="100">
        <v>52.94</v>
      </c>
      <c r="F125" s="101">
        <v>6882.2</v>
      </c>
      <c r="G125" s="99" t="s">
        <v>7</v>
      </c>
    </row>
    <row r="126" spans="1:7">
      <c r="A126" s="31"/>
      <c r="B126" s="33">
        <v>43377</v>
      </c>
      <c r="C126" s="97">
        <v>0.48879629629629634</v>
      </c>
      <c r="D126" s="98">
        <v>149</v>
      </c>
      <c r="E126" s="100">
        <v>52.9</v>
      </c>
      <c r="F126" s="101">
        <v>7882.0999999999995</v>
      </c>
      <c r="G126" s="99" t="s">
        <v>7</v>
      </c>
    </row>
    <row r="127" spans="1:7">
      <c r="A127" s="31"/>
      <c r="B127" s="33">
        <v>43377</v>
      </c>
      <c r="C127" s="97">
        <v>0.48935185185185182</v>
      </c>
      <c r="D127" s="98">
        <v>66</v>
      </c>
      <c r="E127" s="100">
        <v>52.94</v>
      </c>
      <c r="F127" s="101">
        <v>3494.04</v>
      </c>
      <c r="G127" s="99" t="s">
        <v>7</v>
      </c>
    </row>
    <row r="128" spans="1:7">
      <c r="A128" s="31"/>
      <c r="B128" s="33">
        <v>43377</v>
      </c>
      <c r="C128" s="97">
        <v>0.48935185185185182</v>
      </c>
      <c r="D128" s="98">
        <v>67</v>
      </c>
      <c r="E128" s="100">
        <v>52.94</v>
      </c>
      <c r="F128" s="101">
        <v>3546.98</v>
      </c>
      <c r="G128" s="99" t="s">
        <v>7</v>
      </c>
    </row>
    <row r="129" spans="1:7">
      <c r="A129" s="31"/>
      <c r="B129" s="33">
        <v>43377</v>
      </c>
      <c r="C129" s="97">
        <v>0.49081018518518515</v>
      </c>
      <c r="D129" s="98">
        <v>156</v>
      </c>
      <c r="E129" s="100">
        <v>52.92</v>
      </c>
      <c r="F129" s="101">
        <v>8255.52</v>
      </c>
      <c r="G129" s="99" t="s">
        <v>7</v>
      </c>
    </row>
    <row r="130" spans="1:7">
      <c r="A130" s="31"/>
      <c r="B130" s="33">
        <v>43377</v>
      </c>
      <c r="C130" s="97">
        <v>0.49111111111111111</v>
      </c>
      <c r="D130" s="98">
        <v>137</v>
      </c>
      <c r="E130" s="100">
        <v>52.88</v>
      </c>
      <c r="F130" s="101">
        <v>7244.56</v>
      </c>
      <c r="G130" s="99" t="s">
        <v>7</v>
      </c>
    </row>
    <row r="131" spans="1:7">
      <c r="A131" s="31"/>
      <c r="B131" s="33">
        <v>43377</v>
      </c>
      <c r="C131" s="97">
        <v>0.49226851851851849</v>
      </c>
      <c r="D131" s="98">
        <v>141</v>
      </c>
      <c r="E131" s="100">
        <v>52.86</v>
      </c>
      <c r="F131" s="101">
        <v>7453.26</v>
      </c>
      <c r="G131" s="99" t="s">
        <v>7</v>
      </c>
    </row>
    <row r="132" spans="1:7">
      <c r="A132" s="31"/>
      <c r="B132" s="33">
        <v>43377</v>
      </c>
      <c r="C132" s="97">
        <v>0.49346064814814811</v>
      </c>
      <c r="D132" s="98">
        <v>128</v>
      </c>
      <c r="E132" s="100">
        <v>52.86</v>
      </c>
      <c r="F132" s="101">
        <v>6766.08</v>
      </c>
      <c r="G132" s="99" t="s">
        <v>7</v>
      </c>
    </row>
    <row r="133" spans="1:7">
      <c r="A133" s="31"/>
      <c r="B133" s="33">
        <v>43377</v>
      </c>
      <c r="C133" s="97">
        <v>0.49417824074074074</v>
      </c>
      <c r="D133" s="98">
        <v>77</v>
      </c>
      <c r="E133" s="100">
        <v>52.84</v>
      </c>
      <c r="F133" s="101">
        <v>4068.6800000000003</v>
      </c>
      <c r="G133" s="99" t="s">
        <v>7</v>
      </c>
    </row>
    <row r="134" spans="1:7">
      <c r="A134" s="31"/>
      <c r="B134" s="33">
        <v>43377</v>
      </c>
      <c r="C134" s="97">
        <v>0.49556712962962962</v>
      </c>
      <c r="D134" s="98">
        <v>195</v>
      </c>
      <c r="E134" s="100">
        <v>52.84</v>
      </c>
      <c r="F134" s="101">
        <v>10303.800000000001</v>
      </c>
      <c r="G134" s="99" t="s">
        <v>7</v>
      </c>
    </row>
    <row r="135" spans="1:7">
      <c r="A135" s="31"/>
      <c r="B135" s="33">
        <v>43377</v>
      </c>
      <c r="C135" s="97">
        <v>0.49687500000000001</v>
      </c>
      <c r="D135" s="98">
        <v>171</v>
      </c>
      <c r="E135" s="100">
        <v>52.86</v>
      </c>
      <c r="F135" s="101">
        <v>9039.06</v>
      </c>
      <c r="G135" s="99" t="s">
        <v>7</v>
      </c>
    </row>
    <row r="136" spans="1:7">
      <c r="A136" s="31"/>
      <c r="B136" s="33">
        <v>43377</v>
      </c>
      <c r="C136" s="97">
        <v>0.49760416666666668</v>
      </c>
      <c r="D136" s="98">
        <v>136</v>
      </c>
      <c r="E136" s="100">
        <v>52.88</v>
      </c>
      <c r="F136" s="101">
        <v>7191.68</v>
      </c>
      <c r="G136" s="99" t="s">
        <v>7</v>
      </c>
    </row>
    <row r="137" spans="1:7">
      <c r="A137" s="31"/>
      <c r="B137" s="33">
        <v>43377</v>
      </c>
      <c r="C137" s="97">
        <v>0.49950231481481483</v>
      </c>
      <c r="D137" s="98">
        <v>133</v>
      </c>
      <c r="E137" s="100">
        <v>52.88</v>
      </c>
      <c r="F137" s="101">
        <v>7033.04</v>
      </c>
      <c r="G137" s="99" t="s">
        <v>7</v>
      </c>
    </row>
    <row r="138" spans="1:7">
      <c r="A138" s="31"/>
      <c r="B138" s="33">
        <v>43377</v>
      </c>
      <c r="C138" s="97">
        <v>0.50027777777777771</v>
      </c>
      <c r="D138" s="98">
        <v>62</v>
      </c>
      <c r="E138" s="100">
        <v>52.86</v>
      </c>
      <c r="F138" s="101">
        <v>3277.32</v>
      </c>
      <c r="G138" s="99" t="s">
        <v>7</v>
      </c>
    </row>
    <row r="139" spans="1:7">
      <c r="A139" s="31"/>
      <c r="B139" s="33">
        <v>43377</v>
      </c>
      <c r="C139" s="97">
        <v>0.50166666666666659</v>
      </c>
      <c r="D139" s="98">
        <v>77</v>
      </c>
      <c r="E139" s="100">
        <v>52.86</v>
      </c>
      <c r="F139" s="101">
        <v>4070.22</v>
      </c>
      <c r="G139" s="99" t="s">
        <v>7</v>
      </c>
    </row>
    <row r="140" spans="1:7">
      <c r="A140" s="31"/>
      <c r="B140" s="33">
        <v>43377</v>
      </c>
      <c r="C140" s="97">
        <v>0.5024305555555556</v>
      </c>
      <c r="D140" s="98">
        <v>134</v>
      </c>
      <c r="E140" s="100">
        <v>52.86</v>
      </c>
      <c r="F140" s="101">
        <v>7083.24</v>
      </c>
      <c r="G140" s="99" t="s">
        <v>7</v>
      </c>
    </row>
    <row r="141" spans="1:7">
      <c r="A141" s="31"/>
      <c r="B141" s="33">
        <v>43377</v>
      </c>
      <c r="C141" s="97">
        <v>0.50488425925925928</v>
      </c>
      <c r="D141" s="98">
        <v>136</v>
      </c>
      <c r="E141" s="100">
        <v>52.84</v>
      </c>
      <c r="F141" s="101">
        <v>7186.2400000000007</v>
      </c>
      <c r="G141" s="99" t="s">
        <v>7</v>
      </c>
    </row>
    <row r="142" spans="1:7">
      <c r="A142" s="31"/>
      <c r="B142" s="33">
        <v>43377</v>
      </c>
      <c r="C142" s="97">
        <v>0.50638888888888889</v>
      </c>
      <c r="D142" s="98">
        <v>129</v>
      </c>
      <c r="E142" s="100">
        <v>52.84</v>
      </c>
      <c r="F142" s="101">
        <v>6816.3600000000006</v>
      </c>
      <c r="G142" s="99" t="s">
        <v>7</v>
      </c>
    </row>
    <row r="143" spans="1:7">
      <c r="A143" s="31"/>
      <c r="B143" s="33">
        <v>43377</v>
      </c>
      <c r="C143" s="97">
        <v>0.50943287037037044</v>
      </c>
      <c r="D143" s="98">
        <v>56</v>
      </c>
      <c r="E143" s="100">
        <v>52.86</v>
      </c>
      <c r="F143" s="101">
        <v>2960.16</v>
      </c>
      <c r="G143" s="99" t="s">
        <v>7</v>
      </c>
    </row>
    <row r="144" spans="1:7">
      <c r="A144" s="31"/>
      <c r="B144" s="33">
        <v>43377</v>
      </c>
      <c r="C144" s="97">
        <v>0.50943287037037044</v>
      </c>
      <c r="D144" s="98">
        <v>80</v>
      </c>
      <c r="E144" s="100">
        <v>52.86</v>
      </c>
      <c r="F144" s="101">
        <v>4228.8</v>
      </c>
      <c r="G144" s="99" t="s">
        <v>7</v>
      </c>
    </row>
    <row r="145" spans="1:7">
      <c r="A145" s="31"/>
      <c r="B145" s="33">
        <v>43377</v>
      </c>
      <c r="C145" s="97">
        <v>0.5111458333333333</v>
      </c>
      <c r="D145" s="98">
        <v>129</v>
      </c>
      <c r="E145" s="100">
        <v>52.82</v>
      </c>
      <c r="F145" s="101">
        <v>6813.78</v>
      </c>
      <c r="G145" s="99" t="s">
        <v>7</v>
      </c>
    </row>
    <row r="146" spans="1:7">
      <c r="A146" s="31"/>
      <c r="B146" s="33">
        <v>43377</v>
      </c>
      <c r="C146" s="97">
        <v>0.51200231481481484</v>
      </c>
      <c r="D146" s="98">
        <v>132</v>
      </c>
      <c r="E146" s="100">
        <v>52.82</v>
      </c>
      <c r="F146" s="101">
        <v>6972.24</v>
      </c>
      <c r="G146" s="99" t="s">
        <v>7</v>
      </c>
    </row>
    <row r="147" spans="1:7">
      <c r="A147" s="31"/>
      <c r="B147" s="33">
        <v>43377</v>
      </c>
      <c r="C147" s="97">
        <v>0.51876157407407408</v>
      </c>
      <c r="D147" s="98">
        <v>65</v>
      </c>
      <c r="E147" s="100">
        <v>52.82</v>
      </c>
      <c r="F147" s="101">
        <v>3433.3</v>
      </c>
      <c r="G147" s="99" t="s">
        <v>7</v>
      </c>
    </row>
    <row r="148" spans="1:7">
      <c r="A148" s="31"/>
      <c r="B148" s="33">
        <v>43377</v>
      </c>
      <c r="C148" s="97">
        <v>0.52008101851851851</v>
      </c>
      <c r="D148" s="98">
        <v>96</v>
      </c>
      <c r="E148" s="100">
        <v>52.82</v>
      </c>
      <c r="F148" s="101">
        <v>5070.72</v>
      </c>
      <c r="G148" s="99" t="s">
        <v>7</v>
      </c>
    </row>
    <row r="149" spans="1:7">
      <c r="A149" s="31"/>
      <c r="B149" s="33">
        <v>43377</v>
      </c>
      <c r="C149" s="97">
        <v>0.52008101851851851</v>
      </c>
      <c r="D149" s="98">
        <v>72</v>
      </c>
      <c r="E149" s="100">
        <v>52.82</v>
      </c>
      <c r="F149" s="101">
        <v>3803.04</v>
      </c>
      <c r="G149" s="99" t="s">
        <v>7</v>
      </c>
    </row>
    <row r="150" spans="1:7">
      <c r="A150" s="31"/>
      <c r="B150" s="33">
        <v>43377</v>
      </c>
      <c r="C150" s="97">
        <v>0.52223379629629629</v>
      </c>
      <c r="D150" s="98">
        <v>139</v>
      </c>
      <c r="E150" s="100">
        <v>52.8</v>
      </c>
      <c r="F150" s="101">
        <v>7339.2</v>
      </c>
      <c r="G150" s="99" t="s">
        <v>7</v>
      </c>
    </row>
    <row r="151" spans="1:7">
      <c r="A151" s="31"/>
      <c r="B151" s="33">
        <v>43377</v>
      </c>
      <c r="C151" s="97">
        <v>0.52223379629629629</v>
      </c>
      <c r="D151" s="98">
        <v>137</v>
      </c>
      <c r="E151" s="100">
        <v>52.8</v>
      </c>
      <c r="F151" s="101">
        <v>7233.5999999999995</v>
      </c>
      <c r="G151" s="99" t="s">
        <v>7</v>
      </c>
    </row>
    <row r="152" spans="1:7">
      <c r="A152" s="31"/>
      <c r="B152" s="33">
        <v>43377</v>
      </c>
      <c r="C152" s="97">
        <v>0.52223379629629629</v>
      </c>
      <c r="D152" s="98">
        <v>71</v>
      </c>
      <c r="E152" s="100">
        <v>52.8</v>
      </c>
      <c r="F152" s="101">
        <v>3748.7999999999997</v>
      </c>
      <c r="G152" s="99" t="s">
        <v>7</v>
      </c>
    </row>
    <row r="153" spans="1:7">
      <c r="A153" s="31"/>
      <c r="B153" s="33">
        <v>43377</v>
      </c>
      <c r="C153" s="97">
        <v>0.52223379629629629</v>
      </c>
      <c r="D153" s="98">
        <v>150</v>
      </c>
      <c r="E153" s="100">
        <v>52.8</v>
      </c>
      <c r="F153" s="101">
        <v>7920</v>
      </c>
      <c r="G153" s="99" t="s">
        <v>7</v>
      </c>
    </row>
    <row r="154" spans="1:7">
      <c r="A154" s="31"/>
      <c r="B154" s="33">
        <v>43377</v>
      </c>
      <c r="C154" s="97">
        <v>0.52288194444444447</v>
      </c>
      <c r="D154" s="98">
        <v>57</v>
      </c>
      <c r="E154" s="100">
        <v>52.8</v>
      </c>
      <c r="F154" s="101">
        <v>3009.6</v>
      </c>
      <c r="G154" s="99" t="s">
        <v>7</v>
      </c>
    </row>
    <row r="155" spans="1:7">
      <c r="A155" s="31"/>
      <c r="B155" s="33">
        <v>43377</v>
      </c>
      <c r="C155" s="97">
        <v>0.52342592592592596</v>
      </c>
      <c r="D155" s="98">
        <v>210</v>
      </c>
      <c r="E155" s="100">
        <v>52.8</v>
      </c>
      <c r="F155" s="101">
        <v>11088</v>
      </c>
      <c r="G155" s="99" t="s">
        <v>7</v>
      </c>
    </row>
    <row r="156" spans="1:7">
      <c r="A156" s="31"/>
      <c r="B156" s="33">
        <v>43377</v>
      </c>
      <c r="C156" s="97">
        <v>0.52342592592592596</v>
      </c>
      <c r="D156" s="98">
        <v>120</v>
      </c>
      <c r="E156" s="100">
        <v>52.8</v>
      </c>
      <c r="F156" s="101">
        <v>6336</v>
      </c>
      <c r="G156" s="99" t="s">
        <v>7</v>
      </c>
    </row>
    <row r="157" spans="1:7">
      <c r="A157" s="31"/>
      <c r="B157" s="33">
        <v>43377</v>
      </c>
      <c r="C157" s="97">
        <v>0.52342592592592596</v>
      </c>
      <c r="D157" s="98">
        <v>249</v>
      </c>
      <c r="E157" s="100">
        <v>52.8</v>
      </c>
      <c r="F157" s="101">
        <v>13147.199999999999</v>
      </c>
      <c r="G157" s="99" t="s">
        <v>7</v>
      </c>
    </row>
    <row r="158" spans="1:7">
      <c r="A158" s="31"/>
      <c r="B158" s="33">
        <v>43377</v>
      </c>
      <c r="C158" s="97">
        <v>0.52355324074074072</v>
      </c>
      <c r="D158" s="98">
        <v>125</v>
      </c>
      <c r="E158" s="100">
        <v>52.8</v>
      </c>
      <c r="F158" s="101">
        <v>6600</v>
      </c>
      <c r="G158" s="99" t="s">
        <v>7</v>
      </c>
    </row>
    <row r="159" spans="1:7">
      <c r="A159" s="31"/>
      <c r="B159" s="33">
        <v>43377</v>
      </c>
      <c r="C159" s="97">
        <v>0.52355324074074072</v>
      </c>
      <c r="D159" s="98">
        <v>20</v>
      </c>
      <c r="E159" s="100">
        <v>52.8</v>
      </c>
      <c r="F159" s="101">
        <v>1056</v>
      </c>
      <c r="G159" s="99" t="s">
        <v>7</v>
      </c>
    </row>
    <row r="160" spans="1:7">
      <c r="A160" s="31"/>
      <c r="B160" s="33">
        <v>43377</v>
      </c>
      <c r="C160" s="97">
        <v>0.52355324074074072</v>
      </c>
      <c r="D160" s="98">
        <v>143</v>
      </c>
      <c r="E160" s="100">
        <v>52.8</v>
      </c>
      <c r="F160" s="101">
        <v>7550.4</v>
      </c>
      <c r="G160" s="99" t="s">
        <v>7</v>
      </c>
    </row>
    <row r="161" spans="1:7">
      <c r="A161" s="31"/>
      <c r="B161" s="33">
        <v>43377</v>
      </c>
      <c r="C161" s="97">
        <v>0.52476851851851858</v>
      </c>
      <c r="D161" s="98">
        <v>153</v>
      </c>
      <c r="E161" s="100">
        <v>52.82</v>
      </c>
      <c r="F161" s="101">
        <v>8081.46</v>
      </c>
      <c r="G161" s="99" t="s">
        <v>7</v>
      </c>
    </row>
    <row r="162" spans="1:7">
      <c r="A162" s="31"/>
      <c r="B162" s="33">
        <v>43377</v>
      </c>
      <c r="C162" s="97">
        <v>0.52756944444444442</v>
      </c>
      <c r="D162" s="98">
        <v>75</v>
      </c>
      <c r="E162" s="100">
        <v>52.8</v>
      </c>
      <c r="F162" s="101">
        <v>3960</v>
      </c>
      <c r="G162" s="99" t="s">
        <v>7</v>
      </c>
    </row>
    <row r="163" spans="1:7">
      <c r="A163" s="31"/>
      <c r="B163" s="33">
        <v>43377</v>
      </c>
      <c r="C163" s="97">
        <v>0.53408564814814818</v>
      </c>
      <c r="D163" s="98">
        <v>186</v>
      </c>
      <c r="E163" s="100">
        <v>52.82</v>
      </c>
      <c r="F163" s="101">
        <v>9824.52</v>
      </c>
      <c r="G163" s="99" t="s">
        <v>7</v>
      </c>
    </row>
    <row r="164" spans="1:7">
      <c r="A164" s="31"/>
      <c r="B164" s="33">
        <v>43377</v>
      </c>
      <c r="C164" s="97">
        <v>0.53408564814814818</v>
      </c>
      <c r="D164" s="98">
        <v>136</v>
      </c>
      <c r="E164" s="100">
        <v>52.82</v>
      </c>
      <c r="F164" s="101">
        <v>7183.52</v>
      </c>
      <c r="G164" s="99" t="s">
        <v>7</v>
      </c>
    </row>
    <row r="165" spans="1:7">
      <c r="A165" s="31"/>
      <c r="B165" s="33">
        <v>43377</v>
      </c>
      <c r="C165" s="97">
        <v>0.53626157407407404</v>
      </c>
      <c r="D165" s="98">
        <v>210</v>
      </c>
      <c r="E165" s="100">
        <v>52.8</v>
      </c>
      <c r="F165" s="101">
        <v>11088</v>
      </c>
      <c r="G165" s="99" t="s">
        <v>7</v>
      </c>
    </row>
    <row r="166" spans="1:7">
      <c r="A166" s="31"/>
      <c r="B166" s="33">
        <v>43377</v>
      </c>
      <c r="C166" s="97">
        <v>0.53699074074074071</v>
      </c>
      <c r="D166" s="98">
        <v>57</v>
      </c>
      <c r="E166" s="100">
        <v>52.8</v>
      </c>
      <c r="F166" s="101">
        <v>3009.6</v>
      </c>
      <c r="G166" s="99" t="s">
        <v>7</v>
      </c>
    </row>
    <row r="167" spans="1:7">
      <c r="A167" s="31"/>
      <c r="B167" s="33">
        <v>43377</v>
      </c>
      <c r="C167" s="97">
        <v>0.53699074074074071</v>
      </c>
      <c r="D167" s="98">
        <v>101</v>
      </c>
      <c r="E167" s="100">
        <v>52.8</v>
      </c>
      <c r="F167" s="101">
        <v>5332.7999999999993</v>
      </c>
      <c r="G167" s="99" t="s">
        <v>7</v>
      </c>
    </row>
    <row r="168" spans="1:7">
      <c r="A168" s="31"/>
      <c r="B168" s="33">
        <v>43377</v>
      </c>
      <c r="C168" s="97">
        <v>0.53927083333333337</v>
      </c>
      <c r="D168" s="98">
        <v>140</v>
      </c>
      <c r="E168" s="100">
        <v>52.8</v>
      </c>
      <c r="F168" s="101">
        <v>7392</v>
      </c>
      <c r="G168" s="99" t="s">
        <v>7</v>
      </c>
    </row>
    <row r="169" spans="1:7">
      <c r="A169" s="31"/>
      <c r="B169" s="33">
        <v>43377</v>
      </c>
      <c r="C169" s="97">
        <v>0.54112268518518525</v>
      </c>
      <c r="D169" s="98">
        <v>137</v>
      </c>
      <c r="E169" s="100">
        <v>52.82</v>
      </c>
      <c r="F169" s="101">
        <v>7236.34</v>
      </c>
      <c r="G169" s="99" t="s">
        <v>7</v>
      </c>
    </row>
    <row r="170" spans="1:7">
      <c r="A170" s="31"/>
      <c r="B170" s="33">
        <v>43377</v>
      </c>
      <c r="C170" s="97">
        <v>0.54112268518518525</v>
      </c>
      <c r="D170" s="98">
        <v>117</v>
      </c>
      <c r="E170" s="100">
        <v>52.82</v>
      </c>
      <c r="F170" s="101">
        <v>6179.94</v>
      </c>
      <c r="G170" s="99" t="s">
        <v>7</v>
      </c>
    </row>
    <row r="171" spans="1:7">
      <c r="A171" s="31"/>
      <c r="B171" s="33">
        <v>43377</v>
      </c>
      <c r="C171" s="97">
        <v>0.54112268518518525</v>
      </c>
      <c r="D171" s="98">
        <v>73</v>
      </c>
      <c r="E171" s="100">
        <v>52.82</v>
      </c>
      <c r="F171" s="101">
        <v>3855.86</v>
      </c>
      <c r="G171" s="99" t="s">
        <v>7</v>
      </c>
    </row>
    <row r="172" spans="1:7">
      <c r="A172" s="31"/>
      <c r="B172" s="33">
        <v>43377</v>
      </c>
      <c r="C172" s="97">
        <v>0.54387731481481483</v>
      </c>
      <c r="D172" s="98">
        <v>94</v>
      </c>
      <c r="E172" s="100">
        <v>52.82</v>
      </c>
      <c r="F172" s="101">
        <v>4965.08</v>
      </c>
      <c r="G172" s="99" t="s">
        <v>7</v>
      </c>
    </row>
    <row r="173" spans="1:7">
      <c r="A173" s="31"/>
      <c r="B173" s="33">
        <v>43377</v>
      </c>
      <c r="C173" s="97">
        <v>0.5444444444444444</v>
      </c>
      <c r="D173" s="98">
        <v>83</v>
      </c>
      <c r="E173" s="100">
        <v>52.82</v>
      </c>
      <c r="F173" s="101">
        <v>4384.0600000000004</v>
      </c>
      <c r="G173" s="99" t="s">
        <v>7</v>
      </c>
    </row>
    <row r="174" spans="1:7">
      <c r="A174" s="31"/>
      <c r="B174" s="33">
        <v>43377</v>
      </c>
      <c r="C174" s="97">
        <v>0.54594907407407411</v>
      </c>
      <c r="D174" s="98">
        <v>57</v>
      </c>
      <c r="E174" s="100">
        <v>52.82</v>
      </c>
      <c r="F174" s="101">
        <v>3010.7400000000002</v>
      </c>
      <c r="G174" s="99" t="s">
        <v>7</v>
      </c>
    </row>
    <row r="175" spans="1:7">
      <c r="A175" s="31"/>
      <c r="B175" s="33">
        <v>43377</v>
      </c>
      <c r="C175" s="97">
        <v>0.54594907407407411</v>
      </c>
      <c r="D175" s="98">
        <v>73</v>
      </c>
      <c r="E175" s="100">
        <v>52.82</v>
      </c>
      <c r="F175" s="101">
        <v>3855.86</v>
      </c>
      <c r="G175" s="99" t="s">
        <v>7</v>
      </c>
    </row>
    <row r="176" spans="1:7">
      <c r="A176" s="31"/>
      <c r="B176" s="33">
        <v>43377</v>
      </c>
      <c r="C176" s="97">
        <v>0.55026620370370372</v>
      </c>
      <c r="D176" s="98">
        <v>389</v>
      </c>
      <c r="E176" s="100">
        <v>52.9</v>
      </c>
      <c r="F176" s="101">
        <v>20578.099999999999</v>
      </c>
      <c r="G176" s="99" t="s">
        <v>7</v>
      </c>
    </row>
    <row r="177" spans="1:7">
      <c r="A177" s="31"/>
      <c r="B177" s="33">
        <v>43377</v>
      </c>
      <c r="C177" s="97">
        <v>0.55027777777777775</v>
      </c>
      <c r="D177" s="98">
        <v>119</v>
      </c>
      <c r="E177" s="100">
        <v>52.9</v>
      </c>
      <c r="F177" s="101">
        <v>6295.0999999999995</v>
      </c>
      <c r="G177" s="99" t="s">
        <v>7</v>
      </c>
    </row>
    <row r="178" spans="1:7">
      <c r="A178" s="31"/>
      <c r="B178" s="33">
        <v>43377</v>
      </c>
      <c r="C178" s="97">
        <v>0.55027777777777775</v>
      </c>
      <c r="D178" s="98">
        <v>150</v>
      </c>
      <c r="E178" s="100">
        <v>52.9</v>
      </c>
      <c r="F178" s="101">
        <v>7935</v>
      </c>
      <c r="G178" s="99" t="s">
        <v>7</v>
      </c>
    </row>
    <row r="179" spans="1:7">
      <c r="A179" s="31"/>
      <c r="B179" s="33">
        <v>43377</v>
      </c>
      <c r="C179" s="97">
        <v>0.55155092592592592</v>
      </c>
      <c r="D179" s="98">
        <v>137</v>
      </c>
      <c r="E179" s="100">
        <v>52.88</v>
      </c>
      <c r="F179" s="101">
        <v>7244.56</v>
      </c>
      <c r="G179" s="99" t="s">
        <v>7</v>
      </c>
    </row>
    <row r="180" spans="1:7">
      <c r="A180" s="31"/>
      <c r="B180" s="33">
        <v>43377</v>
      </c>
      <c r="C180" s="97">
        <v>0.55155092592592592</v>
      </c>
      <c r="D180" s="98">
        <v>14</v>
      </c>
      <c r="E180" s="100">
        <v>52.88</v>
      </c>
      <c r="F180" s="101">
        <v>740.32</v>
      </c>
      <c r="G180" s="99" t="s">
        <v>7</v>
      </c>
    </row>
    <row r="181" spans="1:7">
      <c r="A181" s="31"/>
      <c r="B181" s="33">
        <v>43377</v>
      </c>
      <c r="C181" s="97">
        <v>0.5520138888888888</v>
      </c>
      <c r="D181" s="98">
        <v>188</v>
      </c>
      <c r="E181" s="100">
        <v>52.88</v>
      </c>
      <c r="F181" s="101">
        <v>9941.44</v>
      </c>
      <c r="G181" s="99" t="s">
        <v>7</v>
      </c>
    </row>
    <row r="182" spans="1:7">
      <c r="A182" s="31"/>
      <c r="B182" s="33">
        <v>43377</v>
      </c>
      <c r="C182" s="97">
        <v>0.55432870370370368</v>
      </c>
      <c r="D182" s="98">
        <v>131</v>
      </c>
      <c r="E182" s="100">
        <v>52.86</v>
      </c>
      <c r="F182" s="101">
        <v>6924.66</v>
      </c>
      <c r="G182" s="99" t="s">
        <v>7</v>
      </c>
    </row>
    <row r="183" spans="1:7">
      <c r="A183" s="31"/>
      <c r="B183" s="33">
        <v>43377</v>
      </c>
      <c r="C183" s="97">
        <v>0.5557754629629631</v>
      </c>
      <c r="D183" s="98">
        <v>68</v>
      </c>
      <c r="E183" s="100">
        <v>52.86</v>
      </c>
      <c r="F183" s="101">
        <v>3594.48</v>
      </c>
      <c r="G183" s="99" t="s">
        <v>7</v>
      </c>
    </row>
    <row r="184" spans="1:7">
      <c r="A184" s="31"/>
      <c r="B184" s="33">
        <v>43377</v>
      </c>
      <c r="C184" s="97">
        <v>0.5557754629629631</v>
      </c>
      <c r="D184" s="98">
        <v>63</v>
      </c>
      <c r="E184" s="100">
        <v>52.86</v>
      </c>
      <c r="F184" s="101">
        <v>3330.18</v>
      </c>
      <c r="G184" s="99" t="s">
        <v>7</v>
      </c>
    </row>
    <row r="185" spans="1:7">
      <c r="A185" s="31"/>
      <c r="B185" s="33">
        <v>43377</v>
      </c>
      <c r="C185" s="97">
        <v>0.55859953703703702</v>
      </c>
      <c r="D185" s="98">
        <v>134</v>
      </c>
      <c r="E185" s="100">
        <v>52.84</v>
      </c>
      <c r="F185" s="101">
        <v>7080.56</v>
      </c>
      <c r="G185" s="99" t="s">
        <v>7</v>
      </c>
    </row>
    <row r="186" spans="1:7">
      <c r="A186" s="31"/>
      <c r="B186" s="33">
        <v>43377</v>
      </c>
      <c r="C186" s="97">
        <v>0.56025462962962969</v>
      </c>
      <c r="D186" s="98">
        <v>129</v>
      </c>
      <c r="E186" s="100">
        <v>52.82</v>
      </c>
      <c r="F186" s="101">
        <v>6813.78</v>
      </c>
      <c r="G186" s="99" t="s">
        <v>7</v>
      </c>
    </row>
    <row r="187" spans="1:7">
      <c r="A187" s="31"/>
      <c r="B187" s="33">
        <v>43377</v>
      </c>
      <c r="C187" s="97">
        <v>0.56108796296296293</v>
      </c>
      <c r="D187" s="98">
        <v>169</v>
      </c>
      <c r="E187" s="100">
        <v>52.76</v>
      </c>
      <c r="F187" s="101">
        <v>8916.44</v>
      </c>
      <c r="G187" s="99" t="s">
        <v>7</v>
      </c>
    </row>
    <row r="188" spans="1:7">
      <c r="A188" s="31"/>
      <c r="B188" s="33">
        <v>43377</v>
      </c>
      <c r="C188" s="97">
        <v>0.56108796296296293</v>
      </c>
      <c r="D188" s="98">
        <v>150</v>
      </c>
      <c r="E188" s="100">
        <v>52.74</v>
      </c>
      <c r="F188" s="101">
        <v>7911</v>
      </c>
      <c r="G188" s="99" t="s">
        <v>7</v>
      </c>
    </row>
    <row r="189" spans="1:7">
      <c r="A189" s="31"/>
      <c r="B189" s="33">
        <v>43377</v>
      </c>
      <c r="C189" s="97">
        <v>0.56108796296296293</v>
      </c>
      <c r="D189" s="98">
        <v>16</v>
      </c>
      <c r="E189" s="100">
        <v>52.74</v>
      </c>
      <c r="F189" s="101">
        <v>843.84</v>
      </c>
      <c r="G189" s="99" t="s">
        <v>7</v>
      </c>
    </row>
    <row r="190" spans="1:7">
      <c r="A190" s="31"/>
      <c r="B190" s="33">
        <v>43377</v>
      </c>
      <c r="C190" s="97">
        <v>0.56109953703703697</v>
      </c>
      <c r="D190" s="98">
        <v>227</v>
      </c>
      <c r="E190" s="100">
        <v>52.72</v>
      </c>
      <c r="F190" s="101">
        <v>11967.44</v>
      </c>
      <c r="G190" s="99" t="s">
        <v>7</v>
      </c>
    </row>
    <row r="191" spans="1:7">
      <c r="A191" s="31"/>
      <c r="B191" s="33">
        <v>43377</v>
      </c>
      <c r="C191" s="97">
        <v>0.56119212962962972</v>
      </c>
      <c r="D191" s="98">
        <v>172</v>
      </c>
      <c r="E191" s="100">
        <v>52.64</v>
      </c>
      <c r="F191" s="101">
        <v>9054.08</v>
      </c>
      <c r="G191" s="99" t="s">
        <v>7</v>
      </c>
    </row>
    <row r="192" spans="1:7">
      <c r="A192" s="31"/>
      <c r="B192" s="33">
        <v>43377</v>
      </c>
      <c r="C192" s="97">
        <v>0.56155092592592604</v>
      </c>
      <c r="D192" s="98">
        <v>183</v>
      </c>
      <c r="E192" s="100">
        <v>52.7</v>
      </c>
      <c r="F192" s="101">
        <v>9644.1</v>
      </c>
      <c r="G192" s="99" t="s">
        <v>7</v>
      </c>
    </row>
    <row r="193" spans="1:7">
      <c r="A193" s="31"/>
      <c r="B193" s="33">
        <v>43377</v>
      </c>
      <c r="C193" s="97">
        <v>0.56437499999999996</v>
      </c>
      <c r="D193" s="98">
        <v>144</v>
      </c>
      <c r="E193" s="100">
        <v>52.62</v>
      </c>
      <c r="F193" s="101">
        <v>7577.28</v>
      </c>
      <c r="G193" s="99" t="s">
        <v>7</v>
      </c>
    </row>
    <row r="194" spans="1:7">
      <c r="A194" s="31"/>
      <c r="B194" s="33">
        <v>43377</v>
      </c>
      <c r="C194" s="97">
        <v>0.5650115740740741</v>
      </c>
      <c r="D194" s="98">
        <v>121</v>
      </c>
      <c r="E194" s="100">
        <v>52.6</v>
      </c>
      <c r="F194" s="101">
        <v>6364.6</v>
      </c>
      <c r="G194" s="99" t="s">
        <v>7</v>
      </c>
    </row>
    <row r="195" spans="1:7">
      <c r="A195" s="31"/>
      <c r="B195" s="33">
        <v>43377</v>
      </c>
      <c r="C195" s="97">
        <v>0.56949074074074069</v>
      </c>
      <c r="D195" s="98">
        <v>128</v>
      </c>
      <c r="E195" s="100">
        <v>52.56</v>
      </c>
      <c r="F195" s="101">
        <v>6727.68</v>
      </c>
      <c r="G195" s="99" t="s">
        <v>7</v>
      </c>
    </row>
    <row r="196" spans="1:7">
      <c r="A196" s="31"/>
      <c r="B196" s="33">
        <v>43377</v>
      </c>
      <c r="C196" s="97">
        <v>0.56949074074074069</v>
      </c>
      <c r="D196" s="98">
        <v>96</v>
      </c>
      <c r="E196" s="100">
        <v>52.56</v>
      </c>
      <c r="F196" s="101">
        <v>5045.76</v>
      </c>
      <c r="G196" s="99" t="s">
        <v>7</v>
      </c>
    </row>
    <row r="197" spans="1:7">
      <c r="A197" s="31"/>
      <c r="B197" s="33">
        <v>43377</v>
      </c>
      <c r="C197" s="97">
        <v>0.56949074074074069</v>
      </c>
      <c r="D197" s="98">
        <v>150</v>
      </c>
      <c r="E197" s="100">
        <v>52.56</v>
      </c>
      <c r="F197" s="101">
        <v>7884</v>
      </c>
      <c r="G197" s="99" t="s">
        <v>7</v>
      </c>
    </row>
    <row r="198" spans="1:7">
      <c r="A198" s="31"/>
      <c r="B198" s="33">
        <v>43377</v>
      </c>
      <c r="C198" s="97">
        <v>0.57078703703703704</v>
      </c>
      <c r="D198" s="98">
        <v>178</v>
      </c>
      <c r="E198" s="100">
        <v>52.52</v>
      </c>
      <c r="F198" s="101">
        <v>9348.5600000000013</v>
      </c>
      <c r="G198" s="99" t="s">
        <v>7</v>
      </c>
    </row>
    <row r="199" spans="1:7">
      <c r="A199" s="31"/>
      <c r="B199" s="33">
        <v>43377</v>
      </c>
      <c r="C199" s="97">
        <v>0.57146990740740744</v>
      </c>
      <c r="D199" s="98">
        <v>62</v>
      </c>
      <c r="E199" s="100">
        <v>52.48</v>
      </c>
      <c r="F199" s="101">
        <v>3253.7599999999998</v>
      </c>
      <c r="G199" s="99" t="s">
        <v>7</v>
      </c>
    </row>
    <row r="200" spans="1:7">
      <c r="A200" s="31"/>
      <c r="B200" s="33">
        <v>43377</v>
      </c>
      <c r="C200" s="97">
        <v>0.57146990740740744</v>
      </c>
      <c r="D200" s="98">
        <v>71</v>
      </c>
      <c r="E200" s="100">
        <v>52.48</v>
      </c>
      <c r="F200" s="101">
        <v>3726.08</v>
      </c>
      <c r="G200" s="99" t="s">
        <v>7</v>
      </c>
    </row>
    <row r="201" spans="1:7">
      <c r="A201" s="31"/>
      <c r="B201" s="33">
        <v>43377</v>
      </c>
      <c r="C201" s="97">
        <v>0.57184027777777791</v>
      </c>
      <c r="D201" s="98">
        <v>132</v>
      </c>
      <c r="E201" s="100">
        <v>52.44</v>
      </c>
      <c r="F201" s="101">
        <v>6922.08</v>
      </c>
      <c r="G201" s="99" t="s">
        <v>7</v>
      </c>
    </row>
    <row r="202" spans="1:7">
      <c r="A202" s="31"/>
      <c r="B202" s="33">
        <v>43377</v>
      </c>
      <c r="C202" s="97">
        <v>0.57245370370370363</v>
      </c>
      <c r="D202" s="98">
        <v>1</v>
      </c>
      <c r="E202" s="100">
        <v>52.38</v>
      </c>
      <c r="F202" s="101">
        <v>52.38</v>
      </c>
      <c r="G202" s="99" t="s">
        <v>7</v>
      </c>
    </row>
    <row r="203" spans="1:7">
      <c r="A203" s="31"/>
      <c r="B203" s="33">
        <v>43377</v>
      </c>
      <c r="C203" s="97">
        <v>0.57245370370370363</v>
      </c>
      <c r="D203" s="98">
        <v>127</v>
      </c>
      <c r="E203" s="100">
        <v>52.38</v>
      </c>
      <c r="F203" s="101">
        <v>6652.26</v>
      </c>
      <c r="G203" s="99" t="s">
        <v>7</v>
      </c>
    </row>
    <row r="204" spans="1:7">
      <c r="A204" s="31"/>
      <c r="B204" s="33">
        <v>43377</v>
      </c>
      <c r="C204" s="97">
        <v>0.57280092592592602</v>
      </c>
      <c r="D204" s="98">
        <v>151</v>
      </c>
      <c r="E204" s="100">
        <v>52.4</v>
      </c>
      <c r="F204" s="101">
        <v>7912.4</v>
      </c>
      <c r="G204" s="99" t="s">
        <v>7</v>
      </c>
    </row>
    <row r="205" spans="1:7">
      <c r="A205" s="31"/>
      <c r="B205" s="33">
        <v>43377</v>
      </c>
      <c r="C205" s="97">
        <v>0.5756944444444444</v>
      </c>
      <c r="D205" s="98">
        <v>129</v>
      </c>
      <c r="E205" s="100">
        <v>52.32</v>
      </c>
      <c r="F205" s="101">
        <v>6749.28</v>
      </c>
      <c r="G205" s="99" t="s">
        <v>7</v>
      </c>
    </row>
    <row r="206" spans="1:7">
      <c r="A206" s="31"/>
      <c r="B206" s="33">
        <v>43377</v>
      </c>
      <c r="C206" s="97">
        <v>0.57597222222222222</v>
      </c>
      <c r="D206" s="98">
        <v>134</v>
      </c>
      <c r="E206" s="100">
        <v>52.34</v>
      </c>
      <c r="F206" s="101">
        <v>7013.56</v>
      </c>
      <c r="G206" s="99" t="s">
        <v>7</v>
      </c>
    </row>
    <row r="207" spans="1:7">
      <c r="A207" s="31"/>
      <c r="B207" s="33">
        <v>43377</v>
      </c>
      <c r="C207" s="97">
        <v>0.57843750000000005</v>
      </c>
      <c r="D207" s="98">
        <v>59</v>
      </c>
      <c r="E207" s="100">
        <v>52.32</v>
      </c>
      <c r="F207" s="101">
        <v>3086.88</v>
      </c>
      <c r="G207" s="99" t="s">
        <v>7</v>
      </c>
    </row>
    <row r="208" spans="1:7">
      <c r="A208" s="31"/>
      <c r="B208" s="33">
        <v>43377</v>
      </c>
      <c r="C208" s="97">
        <v>0.57843750000000005</v>
      </c>
      <c r="D208" s="98">
        <v>75</v>
      </c>
      <c r="E208" s="100">
        <v>52.32</v>
      </c>
      <c r="F208" s="101">
        <v>3924</v>
      </c>
      <c r="G208" s="99" t="s">
        <v>7</v>
      </c>
    </row>
    <row r="209" spans="1:7">
      <c r="A209" s="31"/>
      <c r="B209" s="33">
        <v>43377</v>
      </c>
      <c r="C209" s="97">
        <v>0.57958333333333334</v>
      </c>
      <c r="D209" s="98">
        <v>131</v>
      </c>
      <c r="E209" s="100">
        <v>52.28</v>
      </c>
      <c r="F209" s="101">
        <v>6848.68</v>
      </c>
      <c r="G209" s="99" t="s">
        <v>7</v>
      </c>
    </row>
    <row r="210" spans="1:7">
      <c r="A210" s="31"/>
      <c r="B210" s="33">
        <v>43377</v>
      </c>
      <c r="C210" s="97">
        <v>0.58068287037037036</v>
      </c>
      <c r="D210" s="98">
        <v>165</v>
      </c>
      <c r="E210" s="100">
        <v>52.3</v>
      </c>
      <c r="F210" s="101">
        <v>8629.5</v>
      </c>
      <c r="G210" s="99" t="s">
        <v>7</v>
      </c>
    </row>
    <row r="211" spans="1:7">
      <c r="A211" s="31"/>
      <c r="B211" s="33">
        <v>43377</v>
      </c>
      <c r="C211" s="97">
        <v>0.58128472222222216</v>
      </c>
      <c r="D211" s="98">
        <v>148</v>
      </c>
      <c r="E211" s="100">
        <v>52.3</v>
      </c>
      <c r="F211" s="101">
        <v>7740.4</v>
      </c>
      <c r="G211" s="99" t="s">
        <v>7</v>
      </c>
    </row>
    <row r="212" spans="1:7">
      <c r="A212" s="31"/>
      <c r="B212" s="33">
        <v>43377</v>
      </c>
      <c r="C212" s="97">
        <v>0.58388888888888901</v>
      </c>
      <c r="D212" s="98">
        <v>138</v>
      </c>
      <c r="E212" s="100">
        <v>52.2</v>
      </c>
      <c r="F212" s="101">
        <v>7203.6</v>
      </c>
      <c r="G212" s="99" t="s">
        <v>7</v>
      </c>
    </row>
    <row r="213" spans="1:7">
      <c r="A213" s="31"/>
      <c r="B213" s="33">
        <v>43377</v>
      </c>
      <c r="C213" s="97">
        <v>0.58456018518518515</v>
      </c>
      <c r="D213" s="98">
        <v>142</v>
      </c>
      <c r="E213" s="100">
        <v>52.16</v>
      </c>
      <c r="F213" s="101">
        <v>7406.7199999999993</v>
      </c>
      <c r="G213" s="99" t="s">
        <v>7</v>
      </c>
    </row>
    <row r="214" spans="1:7">
      <c r="A214" s="31"/>
      <c r="B214" s="33">
        <v>43377</v>
      </c>
      <c r="C214" s="97">
        <v>0.58491898148148147</v>
      </c>
      <c r="D214" s="98">
        <v>150</v>
      </c>
      <c r="E214" s="100">
        <v>52.16</v>
      </c>
      <c r="F214" s="101">
        <v>7823.9999999999991</v>
      </c>
      <c r="G214" s="99" t="s">
        <v>7</v>
      </c>
    </row>
    <row r="215" spans="1:7">
      <c r="A215" s="31"/>
      <c r="B215" s="33">
        <v>43377</v>
      </c>
      <c r="C215" s="97">
        <v>0.59575231481481472</v>
      </c>
      <c r="D215" s="98">
        <v>133</v>
      </c>
      <c r="E215" s="100">
        <v>52.16</v>
      </c>
      <c r="F215" s="101">
        <v>6937.28</v>
      </c>
      <c r="G215" s="99" t="s">
        <v>7</v>
      </c>
    </row>
    <row r="216" spans="1:7">
      <c r="A216" s="31"/>
      <c r="B216" s="33">
        <v>43377</v>
      </c>
      <c r="C216" s="97">
        <v>0.59575231481481472</v>
      </c>
      <c r="D216" s="98">
        <v>150</v>
      </c>
      <c r="E216" s="100">
        <v>52.16</v>
      </c>
      <c r="F216" s="101">
        <v>7823.9999999999991</v>
      </c>
      <c r="G216" s="99" t="s">
        <v>7</v>
      </c>
    </row>
    <row r="217" spans="1:7">
      <c r="A217" s="31"/>
      <c r="B217" s="33">
        <v>43377</v>
      </c>
      <c r="C217" s="97">
        <v>0.59575231481481472</v>
      </c>
      <c r="D217" s="98">
        <v>16</v>
      </c>
      <c r="E217" s="100">
        <v>52.16</v>
      </c>
      <c r="F217" s="101">
        <v>834.56</v>
      </c>
      <c r="G217" s="99" t="s">
        <v>7</v>
      </c>
    </row>
    <row r="218" spans="1:7">
      <c r="A218" s="31"/>
      <c r="B218" s="33">
        <v>43377</v>
      </c>
      <c r="C218" s="97">
        <v>0.59706018518518522</v>
      </c>
      <c r="D218" s="98">
        <v>190</v>
      </c>
      <c r="E218" s="100">
        <v>52.16</v>
      </c>
      <c r="F218" s="101">
        <v>9910.4</v>
      </c>
      <c r="G218" s="99" t="s">
        <v>7</v>
      </c>
    </row>
    <row r="219" spans="1:7">
      <c r="A219" s="31"/>
      <c r="B219" s="33">
        <v>43377</v>
      </c>
      <c r="C219" s="97">
        <v>0.59914351851851855</v>
      </c>
      <c r="D219" s="98">
        <v>136</v>
      </c>
      <c r="E219" s="100">
        <v>52.24</v>
      </c>
      <c r="F219" s="101">
        <v>7104.64</v>
      </c>
      <c r="G219" s="99" t="s">
        <v>7</v>
      </c>
    </row>
    <row r="220" spans="1:7">
      <c r="A220" s="31"/>
      <c r="B220" s="33">
        <v>43377</v>
      </c>
      <c r="C220" s="97">
        <v>0.60038194444444448</v>
      </c>
      <c r="D220" s="98">
        <v>102</v>
      </c>
      <c r="E220" s="100">
        <v>52.26</v>
      </c>
      <c r="F220" s="101">
        <v>5330.5199999999995</v>
      </c>
      <c r="G220" s="99" t="s">
        <v>7</v>
      </c>
    </row>
    <row r="221" spans="1:7">
      <c r="A221" s="31"/>
      <c r="B221" s="33">
        <v>43377</v>
      </c>
      <c r="C221" s="97">
        <v>0.60038194444444448</v>
      </c>
      <c r="D221" s="98">
        <v>50</v>
      </c>
      <c r="E221" s="100">
        <v>52.26</v>
      </c>
      <c r="F221" s="101">
        <v>2613</v>
      </c>
      <c r="G221" s="99" t="s">
        <v>7</v>
      </c>
    </row>
    <row r="222" spans="1:7">
      <c r="A222" s="31"/>
      <c r="B222" s="33">
        <v>43377</v>
      </c>
      <c r="C222" s="97">
        <v>0.60197916666666662</v>
      </c>
      <c r="D222" s="98">
        <v>132</v>
      </c>
      <c r="E222" s="100">
        <v>52.24</v>
      </c>
      <c r="F222" s="101">
        <v>6895.68</v>
      </c>
      <c r="G222" s="99" t="s">
        <v>7</v>
      </c>
    </row>
    <row r="223" spans="1:7">
      <c r="A223" s="31"/>
      <c r="B223" s="33">
        <v>43377</v>
      </c>
      <c r="C223" s="97">
        <v>0.60543981481481479</v>
      </c>
      <c r="D223" s="98">
        <v>133</v>
      </c>
      <c r="E223" s="100">
        <v>52.2</v>
      </c>
      <c r="F223" s="101">
        <v>6942.6</v>
      </c>
      <c r="G223" s="99" t="s">
        <v>7</v>
      </c>
    </row>
    <row r="224" spans="1:7">
      <c r="A224" s="31"/>
      <c r="B224" s="33">
        <v>43377</v>
      </c>
      <c r="C224" s="97">
        <v>0.6083101851851852</v>
      </c>
      <c r="D224" s="98">
        <v>175</v>
      </c>
      <c r="E224" s="100">
        <v>52.22</v>
      </c>
      <c r="F224" s="101">
        <v>9138.5</v>
      </c>
      <c r="G224" s="99" t="s">
        <v>7</v>
      </c>
    </row>
    <row r="225" spans="1:7">
      <c r="A225" s="31"/>
      <c r="B225" s="33">
        <v>43377</v>
      </c>
      <c r="C225" s="97">
        <v>0.608912037037037</v>
      </c>
      <c r="D225" s="98">
        <v>135</v>
      </c>
      <c r="E225" s="100">
        <v>52.2</v>
      </c>
      <c r="F225" s="101">
        <v>7047</v>
      </c>
      <c r="G225" s="99" t="s">
        <v>7</v>
      </c>
    </row>
    <row r="226" spans="1:7">
      <c r="A226" s="31"/>
      <c r="B226" s="33">
        <v>43377</v>
      </c>
      <c r="C226" s="97">
        <v>0.61391203703703701</v>
      </c>
      <c r="D226" s="98">
        <v>180</v>
      </c>
      <c r="E226" s="100">
        <v>52.22</v>
      </c>
      <c r="F226" s="101">
        <v>9399.6</v>
      </c>
      <c r="G226" s="99" t="s">
        <v>7</v>
      </c>
    </row>
    <row r="227" spans="1:7">
      <c r="A227" s="31"/>
      <c r="B227" s="33">
        <v>43377</v>
      </c>
      <c r="C227" s="97">
        <v>0.61391203703703701</v>
      </c>
      <c r="D227" s="98">
        <v>12</v>
      </c>
      <c r="E227" s="100">
        <v>52.22</v>
      </c>
      <c r="F227" s="101">
        <v>626.64</v>
      </c>
      <c r="G227" s="99" t="s">
        <v>7</v>
      </c>
    </row>
    <row r="228" spans="1:7">
      <c r="A228" s="31"/>
      <c r="B228" s="33">
        <v>43377</v>
      </c>
      <c r="C228" s="97">
        <v>0.61391203703703701</v>
      </c>
      <c r="D228" s="98">
        <v>150</v>
      </c>
      <c r="E228" s="100">
        <v>52.22</v>
      </c>
      <c r="F228" s="101">
        <v>7833</v>
      </c>
      <c r="G228" s="99" t="s">
        <v>7</v>
      </c>
    </row>
    <row r="229" spans="1:7">
      <c r="A229" s="31"/>
      <c r="B229" s="33">
        <v>43377</v>
      </c>
      <c r="C229" s="97">
        <v>0.61929398148148163</v>
      </c>
      <c r="D229" s="98">
        <v>218</v>
      </c>
      <c r="E229" s="100">
        <v>52.22</v>
      </c>
      <c r="F229" s="101">
        <v>11383.96</v>
      </c>
      <c r="G229" s="99" t="s">
        <v>7</v>
      </c>
    </row>
    <row r="230" spans="1:7">
      <c r="A230" s="31"/>
      <c r="B230" s="33">
        <v>43377</v>
      </c>
      <c r="C230" s="97">
        <v>0.62032407407407408</v>
      </c>
      <c r="D230" s="98">
        <v>137</v>
      </c>
      <c r="E230" s="100">
        <v>52.26</v>
      </c>
      <c r="F230" s="101">
        <v>7159.62</v>
      </c>
      <c r="G230" s="99" t="s">
        <v>7</v>
      </c>
    </row>
    <row r="231" spans="1:7">
      <c r="A231" s="31"/>
      <c r="B231" s="33">
        <v>43377</v>
      </c>
      <c r="C231" s="97">
        <v>0.62152777777777768</v>
      </c>
      <c r="D231" s="98">
        <v>134</v>
      </c>
      <c r="E231" s="100">
        <v>52.24</v>
      </c>
      <c r="F231" s="101">
        <v>7000.16</v>
      </c>
      <c r="G231" s="99" t="s">
        <v>7</v>
      </c>
    </row>
    <row r="232" spans="1:7">
      <c r="A232" s="31"/>
      <c r="B232" s="33">
        <v>43377</v>
      </c>
      <c r="C232" s="97">
        <v>0.62409722222222219</v>
      </c>
      <c r="D232" s="98">
        <v>68</v>
      </c>
      <c r="E232" s="100">
        <v>52.22</v>
      </c>
      <c r="F232" s="101">
        <v>3550.96</v>
      </c>
      <c r="G232" s="99" t="s">
        <v>7</v>
      </c>
    </row>
    <row r="233" spans="1:7">
      <c r="A233" s="31"/>
      <c r="B233" s="33">
        <v>43377</v>
      </c>
      <c r="C233" s="97">
        <v>0.62409722222222219</v>
      </c>
      <c r="D233" s="98">
        <v>68</v>
      </c>
      <c r="E233" s="100">
        <v>52.22</v>
      </c>
      <c r="F233" s="101">
        <v>3550.96</v>
      </c>
      <c r="G233" s="99" t="s">
        <v>7</v>
      </c>
    </row>
    <row r="234" spans="1:7">
      <c r="A234" s="31"/>
      <c r="B234" s="33">
        <v>43377</v>
      </c>
      <c r="C234" s="97">
        <v>0.6272106481481482</v>
      </c>
      <c r="D234" s="98">
        <v>62</v>
      </c>
      <c r="E234" s="100">
        <v>52.22</v>
      </c>
      <c r="F234" s="101">
        <v>3237.64</v>
      </c>
      <c r="G234" s="99" t="s">
        <v>7</v>
      </c>
    </row>
    <row r="235" spans="1:7">
      <c r="A235" s="31"/>
      <c r="B235" s="33">
        <v>43377</v>
      </c>
      <c r="C235" s="97">
        <v>0.6272106481481482</v>
      </c>
      <c r="D235" s="98">
        <v>71</v>
      </c>
      <c r="E235" s="100">
        <v>52.22</v>
      </c>
      <c r="F235" s="101">
        <v>3707.62</v>
      </c>
      <c r="G235" s="99" t="s">
        <v>7</v>
      </c>
    </row>
    <row r="236" spans="1:7">
      <c r="A236" s="31"/>
      <c r="B236" s="33">
        <v>43377</v>
      </c>
      <c r="C236" s="97">
        <v>0.63052083333333331</v>
      </c>
      <c r="D236" s="98">
        <v>84</v>
      </c>
      <c r="E236" s="100">
        <v>52.18</v>
      </c>
      <c r="F236" s="101">
        <v>4383.12</v>
      </c>
      <c r="G236" s="99" t="s">
        <v>7</v>
      </c>
    </row>
    <row r="237" spans="1:7">
      <c r="A237" s="31"/>
      <c r="B237" s="33">
        <v>43377</v>
      </c>
      <c r="C237" s="97">
        <v>0.63052083333333331</v>
      </c>
      <c r="D237" s="98">
        <v>119</v>
      </c>
      <c r="E237" s="100">
        <v>52.18</v>
      </c>
      <c r="F237" s="101">
        <v>6209.42</v>
      </c>
      <c r="G237" s="99" t="s">
        <v>7</v>
      </c>
    </row>
    <row r="238" spans="1:7">
      <c r="A238" s="31"/>
      <c r="B238" s="33">
        <v>43377</v>
      </c>
      <c r="C238" s="97">
        <v>0.63173611111111105</v>
      </c>
      <c r="D238" s="98">
        <v>130</v>
      </c>
      <c r="E238" s="100">
        <v>52.18</v>
      </c>
      <c r="F238" s="101">
        <v>6783.4</v>
      </c>
      <c r="G238" s="99" t="s">
        <v>7</v>
      </c>
    </row>
    <row r="239" spans="1:7">
      <c r="A239" s="31"/>
      <c r="B239" s="33">
        <v>43377</v>
      </c>
      <c r="C239" s="97">
        <v>0.63406250000000008</v>
      </c>
      <c r="D239" s="98">
        <v>128</v>
      </c>
      <c r="E239" s="100">
        <v>52.16</v>
      </c>
      <c r="F239" s="101">
        <v>6676.48</v>
      </c>
      <c r="G239" s="99" t="s">
        <v>7</v>
      </c>
    </row>
    <row r="240" spans="1:7">
      <c r="A240" s="31"/>
      <c r="B240" s="33">
        <v>43377</v>
      </c>
      <c r="C240" s="97">
        <v>0.6378935185185185</v>
      </c>
      <c r="D240" s="98">
        <v>21</v>
      </c>
      <c r="E240" s="100">
        <v>52.18</v>
      </c>
      <c r="F240" s="101">
        <v>1095.78</v>
      </c>
      <c r="G240" s="99" t="s">
        <v>7</v>
      </c>
    </row>
    <row r="241" spans="1:7">
      <c r="A241" s="31"/>
      <c r="B241" s="33">
        <v>43377</v>
      </c>
      <c r="C241" s="97">
        <v>0.6378935185185185</v>
      </c>
      <c r="D241" s="98">
        <v>124</v>
      </c>
      <c r="E241" s="100">
        <v>52.18</v>
      </c>
      <c r="F241" s="101">
        <v>6470.32</v>
      </c>
      <c r="G241" s="99" t="s">
        <v>7</v>
      </c>
    </row>
    <row r="242" spans="1:7">
      <c r="A242" s="31"/>
      <c r="B242" s="33">
        <v>43377</v>
      </c>
      <c r="C242" s="97">
        <v>0.63915509259259273</v>
      </c>
      <c r="D242" s="98">
        <v>31</v>
      </c>
      <c r="E242" s="100">
        <v>52.2</v>
      </c>
      <c r="F242" s="101">
        <v>1618.2</v>
      </c>
      <c r="G242" s="99" t="s">
        <v>7</v>
      </c>
    </row>
    <row r="243" spans="1:7">
      <c r="A243" s="31"/>
      <c r="B243" s="33">
        <v>43377</v>
      </c>
      <c r="C243" s="97">
        <v>0.63915509259259273</v>
      </c>
      <c r="D243" s="98">
        <v>129</v>
      </c>
      <c r="E243" s="100">
        <v>52.2</v>
      </c>
      <c r="F243" s="101">
        <v>6733.8</v>
      </c>
      <c r="G243" s="99" t="s">
        <v>7</v>
      </c>
    </row>
    <row r="244" spans="1:7">
      <c r="A244" s="31"/>
      <c r="B244" s="33">
        <v>43377</v>
      </c>
      <c r="C244" s="97">
        <v>0.64077546296296306</v>
      </c>
      <c r="D244" s="98">
        <v>10</v>
      </c>
      <c r="E244" s="100">
        <v>52.2</v>
      </c>
      <c r="F244" s="101">
        <v>522</v>
      </c>
      <c r="G244" s="99" t="s">
        <v>7</v>
      </c>
    </row>
    <row r="245" spans="1:7">
      <c r="A245" s="31"/>
      <c r="B245" s="33">
        <v>43377</v>
      </c>
      <c r="C245" s="97">
        <v>0.64077546296296306</v>
      </c>
      <c r="D245" s="98">
        <v>130</v>
      </c>
      <c r="E245" s="100">
        <v>52.2</v>
      </c>
      <c r="F245" s="101">
        <v>6786</v>
      </c>
      <c r="G245" s="99" t="s">
        <v>7</v>
      </c>
    </row>
    <row r="246" spans="1:7">
      <c r="A246" s="31"/>
      <c r="B246" s="33">
        <v>43377</v>
      </c>
      <c r="C246" s="97">
        <v>0.6452430555555555</v>
      </c>
      <c r="D246" s="98">
        <v>58</v>
      </c>
      <c r="E246" s="100">
        <v>52.16</v>
      </c>
      <c r="F246" s="101">
        <v>3025.2799999999997</v>
      </c>
      <c r="G246" s="99" t="s">
        <v>7</v>
      </c>
    </row>
    <row r="247" spans="1:7">
      <c r="A247" s="31"/>
      <c r="B247" s="33">
        <v>43377</v>
      </c>
      <c r="C247" s="97">
        <v>0.6452430555555555</v>
      </c>
      <c r="D247" s="98">
        <v>42</v>
      </c>
      <c r="E247" s="100">
        <v>52.16</v>
      </c>
      <c r="F247" s="101">
        <v>2190.7199999999998</v>
      </c>
      <c r="G247" s="99" t="s">
        <v>7</v>
      </c>
    </row>
    <row r="248" spans="1:7">
      <c r="A248" s="31"/>
      <c r="B248" s="33">
        <v>43377</v>
      </c>
      <c r="C248" s="97">
        <v>0.6452430555555555</v>
      </c>
      <c r="D248" s="98">
        <v>43</v>
      </c>
      <c r="E248" s="100">
        <v>52.16</v>
      </c>
      <c r="F248" s="101">
        <v>2242.8799999999997</v>
      </c>
      <c r="G248" s="99" t="s">
        <v>7</v>
      </c>
    </row>
    <row r="249" spans="1:7">
      <c r="A249" s="31"/>
      <c r="B249" s="33">
        <v>43377</v>
      </c>
      <c r="C249" s="97">
        <v>0.64714120370370365</v>
      </c>
      <c r="D249" s="98">
        <v>133</v>
      </c>
      <c r="E249" s="100">
        <v>52.12</v>
      </c>
      <c r="F249" s="101">
        <v>6931.96</v>
      </c>
      <c r="G249" s="99" t="s">
        <v>7</v>
      </c>
    </row>
    <row r="250" spans="1:7">
      <c r="A250" s="31"/>
      <c r="B250" s="33">
        <v>43377</v>
      </c>
      <c r="C250" s="97">
        <v>0.64795138888888892</v>
      </c>
      <c r="D250" s="98">
        <v>138</v>
      </c>
      <c r="E250" s="100">
        <v>52.1</v>
      </c>
      <c r="F250" s="101">
        <v>7189.8</v>
      </c>
      <c r="G250" s="99" t="s">
        <v>7</v>
      </c>
    </row>
    <row r="251" spans="1:7">
      <c r="A251" s="31"/>
      <c r="B251" s="33">
        <v>43377</v>
      </c>
      <c r="C251" s="97">
        <v>0.64875000000000005</v>
      </c>
      <c r="D251" s="98">
        <v>100</v>
      </c>
      <c r="E251" s="100">
        <v>52.1</v>
      </c>
      <c r="F251" s="101">
        <v>5210</v>
      </c>
      <c r="G251" s="99" t="s">
        <v>7</v>
      </c>
    </row>
    <row r="252" spans="1:7">
      <c r="A252" s="31"/>
      <c r="B252" s="33">
        <v>43377</v>
      </c>
      <c r="C252" s="97">
        <v>0.64875000000000005</v>
      </c>
      <c r="D252" s="98">
        <v>40</v>
      </c>
      <c r="E252" s="100">
        <v>52.1</v>
      </c>
      <c r="F252" s="101">
        <v>2084</v>
      </c>
      <c r="G252" s="99" t="s">
        <v>7</v>
      </c>
    </row>
    <row r="253" spans="1:7">
      <c r="A253" s="31"/>
      <c r="B253" s="33">
        <v>43377</v>
      </c>
      <c r="C253" s="97">
        <v>0.65047453703703706</v>
      </c>
      <c r="D253" s="98">
        <v>155</v>
      </c>
      <c r="E253" s="100">
        <v>52.1</v>
      </c>
      <c r="F253" s="101">
        <v>8075.5</v>
      </c>
      <c r="G253" s="99" t="s">
        <v>7</v>
      </c>
    </row>
    <row r="254" spans="1:7">
      <c r="A254" s="31"/>
      <c r="B254" s="33">
        <v>43377</v>
      </c>
      <c r="C254" s="97">
        <v>0.65100694444444451</v>
      </c>
      <c r="D254" s="98">
        <v>128</v>
      </c>
      <c r="E254" s="100">
        <v>52.08</v>
      </c>
      <c r="F254" s="101">
        <v>6666.24</v>
      </c>
      <c r="G254" s="99" t="s">
        <v>7</v>
      </c>
    </row>
    <row r="255" spans="1:7">
      <c r="A255" s="31"/>
      <c r="B255" s="33">
        <v>43377</v>
      </c>
      <c r="C255" s="97">
        <v>0.65101851851851844</v>
      </c>
      <c r="D255" s="98">
        <v>130</v>
      </c>
      <c r="E255" s="100">
        <v>52.08</v>
      </c>
      <c r="F255" s="101">
        <v>6770.4</v>
      </c>
      <c r="G255" s="99" t="s">
        <v>7</v>
      </c>
    </row>
    <row r="256" spans="1:7">
      <c r="A256" s="31"/>
      <c r="B256" s="33">
        <v>43377</v>
      </c>
      <c r="C256" s="97">
        <v>0.65197916666666667</v>
      </c>
      <c r="D256" s="98">
        <v>146</v>
      </c>
      <c r="E256" s="100">
        <v>52.1</v>
      </c>
      <c r="F256" s="101">
        <v>7606.6</v>
      </c>
      <c r="G256" s="99" t="s">
        <v>7</v>
      </c>
    </row>
    <row r="257" spans="1:7">
      <c r="A257" s="31"/>
      <c r="B257" s="33">
        <v>43377</v>
      </c>
      <c r="C257" s="97">
        <v>0.65298611111111116</v>
      </c>
      <c r="D257" s="98">
        <v>100</v>
      </c>
      <c r="E257" s="100">
        <v>52.14</v>
      </c>
      <c r="F257" s="101">
        <v>5214</v>
      </c>
      <c r="G257" s="99" t="s">
        <v>7</v>
      </c>
    </row>
    <row r="258" spans="1:7">
      <c r="A258" s="31"/>
      <c r="B258" s="33">
        <v>43377</v>
      </c>
      <c r="C258" s="97">
        <v>0.65298611111111116</v>
      </c>
      <c r="D258" s="98">
        <v>50</v>
      </c>
      <c r="E258" s="100">
        <v>52.14</v>
      </c>
      <c r="F258" s="101">
        <v>2607</v>
      </c>
      <c r="G258" s="99" t="s">
        <v>7</v>
      </c>
    </row>
    <row r="259" spans="1:7">
      <c r="A259" s="31"/>
      <c r="B259" s="33">
        <v>43377</v>
      </c>
      <c r="C259" s="97">
        <v>0.65361111111111114</v>
      </c>
      <c r="D259" s="98">
        <v>129</v>
      </c>
      <c r="E259" s="100">
        <v>52.12</v>
      </c>
      <c r="F259" s="101">
        <v>6723.48</v>
      </c>
      <c r="G259" s="99" t="s">
        <v>7</v>
      </c>
    </row>
    <row r="260" spans="1:7">
      <c r="A260" s="31"/>
      <c r="B260" s="33">
        <v>43377</v>
      </c>
      <c r="C260" s="97">
        <v>0.65461805555555552</v>
      </c>
      <c r="D260" s="98">
        <v>128</v>
      </c>
      <c r="E260" s="100">
        <v>52.1</v>
      </c>
      <c r="F260" s="101">
        <v>6668.8</v>
      </c>
      <c r="G260" s="99" t="s">
        <v>7</v>
      </c>
    </row>
    <row r="261" spans="1:7">
      <c r="A261" s="31"/>
      <c r="B261" s="33">
        <v>43377</v>
      </c>
      <c r="C261" s="97">
        <v>0.65576388888888892</v>
      </c>
      <c r="D261" s="98">
        <v>131</v>
      </c>
      <c r="E261" s="100">
        <v>52.06</v>
      </c>
      <c r="F261" s="101">
        <v>6819.8600000000006</v>
      </c>
      <c r="G261" s="99" t="s">
        <v>7</v>
      </c>
    </row>
    <row r="262" spans="1:7">
      <c r="A262" s="31"/>
      <c r="B262" s="33">
        <v>43377</v>
      </c>
      <c r="C262" s="97">
        <v>0.6575347222222222</v>
      </c>
      <c r="D262" s="98">
        <v>129</v>
      </c>
      <c r="E262" s="100">
        <v>52.02</v>
      </c>
      <c r="F262" s="101">
        <v>6710.5800000000008</v>
      </c>
      <c r="G262" s="99" t="s">
        <v>7</v>
      </c>
    </row>
    <row r="263" spans="1:7">
      <c r="A263" s="31"/>
      <c r="B263" s="33">
        <v>43377</v>
      </c>
      <c r="C263" s="97">
        <v>0.65776620370370364</v>
      </c>
      <c r="D263" s="98">
        <v>150</v>
      </c>
      <c r="E263" s="100">
        <v>52.02</v>
      </c>
      <c r="F263" s="101">
        <v>7803.0000000000009</v>
      </c>
      <c r="G263" s="99" t="s">
        <v>7</v>
      </c>
    </row>
    <row r="264" spans="1:7">
      <c r="A264" s="31"/>
      <c r="B264" s="33">
        <v>43377</v>
      </c>
      <c r="C264" s="97">
        <v>0.65791666666666659</v>
      </c>
      <c r="D264" s="98">
        <v>195</v>
      </c>
      <c r="E264" s="100">
        <v>52.02</v>
      </c>
      <c r="F264" s="101">
        <v>10143.900000000001</v>
      </c>
      <c r="G264" s="99" t="s">
        <v>7</v>
      </c>
    </row>
    <row r="265" spans="1:7">
      <c r="A265" s="31"/>
      <c r="B265" s="33">
        <v>43377</v>
      </c>
      <c r="C265" s="97">
        <v>0.65848379629629628</v>
      </c>
      <c r="D265" s="98">
        <v>128</v>
      </c>
      <c r="E265" s="100">
        <v>52.02</v>
      </c>
      <c r="F265" s="101">
        <v>6658.56</v>
      </c>
      <c r="G265" s="99" t="s">
        <v>7</v>
      </c>
    </row>
    <row r="266" spans="1:7">
      <c r="A266" s="31"/>
      <c r="B266" s="33">
        <v>43377</v>
      </c>
      <c r="C266" s="97">
        <v>0.65942129629629631</v>
      </c>
      <c r="D266" s="98">
        <v>128</v>
      </c>
      <c r="E266" s="100">
        <v>52.02</v>
      </c>
      <c r="F266" s="101">
        <v>6658.56</v>
      </c>
      <c r="G266" s="99" t="s">
        <v>7</v>
      </c>
    </row>
    <row r="267" spans="1:7">
      <c r="A267" s="31"/>
      <c r="B267" s="33">
        <v>43377</v>
      </c>
      <c r="C267" s="97">
        <v>0.66062500000000002</v>
      </c>
      <c r="D267" s="98">
        <v>131</v>
      </c>
      <c r="E267" s="100">
        <v>52.06</v>
      </c>
      <c r="F267" s="101">
        <v>6819.8600000000006</v>
      </c>
      <c r="G267" s="99" t="s">
        <v>7</v>
      </c>
    </row>
    <row r="268" spans="1:7">
      <c r="A268" s="31"/>
      <c r="B268" s="33">
        <v>43377</v>
      </c>
      <c r="C268" s="97">
        <v>0.66062500000000002</v>
      </c>
      <c r="D268" s="98">
        <v>129</v>
      </c>
      <c r="E268" s="100">
        <v>52.06</v>
      </c>
      <c r="F268" s="101">
        <v>6715.7400000000007</v>
      </c>
      <c r="G268" s="99" t="s">
        <v>7</v>
      </c>
    </row>
    <row r="269" spans="1:7">
      <c r="A269" s="31"/>
      <c r="B269" s="33">
        <v>43377</v>
      </c>
      <c r="C269" s="97">
        <v>0.6615740740740742</v>
      </c>
      <c r="D269" s="98">
        <v>132</v>
      </c>
      <c r="E269" s="100">
        <v>52.06</v>
      </c>
      <c r="F269" s="101">
        <v>6871.92</v>
      </c>
      <c r="G269" s="99" t="s">
        <v>7</v>
      </c>
    </row>
    <row r="270" spans="1:7">
      <c r="A270" s="31"/>
      <c r="B270" s="33">
        <v>43377</v>
      </c>
      <c r="C270" s="97">
        <v>0.66215277777777792</v>
      </c>
      <c r="D270" s="98">
        <v>97</v>
      </c>
      <c r="E270" s="100">
        <v>52.06</v>
      </c>
      <c r="F270" s="101">
        <v>5049.8200000000006</v>
      </c>
      <c r="G270" s="99" t="s">
        <v>7</v>
      </c>
    </row>
    <row r="271" spans="1:7">
      <c r="A271" s="31"/>
      <c r="B271" s="33">
        <v>43377</v>
      </c>
      <c r="C271" s="97">
        <v>0.66349537037037043</v>
      </c>
      <c r="D271" s="98">
        <v>128</v>
      </c>
      <c r="E271" s="100">
        <v>52.06</v>
      </c>
      <c r="F271" s="101">
        <v>6663.68</v>
      </c>
      <c r="G271" s="99" t="s">
        <v>7</v>
      </c>
    </row>
    <row r="272" spans="1:7">
      <c r="A272" s="31"/>
      <c r="B272" s="33">
        <v>43377</v>
      </c>
      <c r="C272" s="97">
        <v>0.66487268518518527</v>
      </c>
      <c r="D272" s="98">
        <v>128</v>
      </c>
      <c r="E272" s="100">
        <v>52.04</v>
      </c>
      <c r="F272" s="101">
        <v>6661.12</v>
      </c>
      <c r="G272" s="99" t="s">
        <v>7</v>
      </c>
    </row>
    <row r="273" spans="1:7">
      <c r="A273" s="31"/>
      <c r="B273" s="33">
        <v>43377</v>
      </c>
      <c r="C273" s="97">
        <v>0.66524305555555552</v>
      </c>
      <c r="D273" s="98">
        <v>67</v>
      </c>
      <c r="E273" s="100">
        <v>52.04</v>
      </c>
      <c r="F273" s="101">
        <v>3486.68</v>
      </c>
      <c r="G273" s="99" t="s">
        <v>7</v>
      </c>
    </row>
    <row r="274" spans="1:7">
      <c r="A274" s="31"/>
      <c r="B274" s="33">
        <v>43377</v>
      </c>
      <c r="C274" s="97">
        <v>0.66524305555555552</v>
      </c>
      <c r="D274" s="98">
        <v>122</v>
      </c>
      <c r="E274" s="100">
        <v>52.04</v>
      </c>
      <c r="F274" s="101">
        <v>6348.88</v>
      </c>
      <c r="G274" s="99" t="s">
        <v>7</v>
      </c>
    </row>
    <row r="275" spans="1:7">
      <c r="A275" s="31"/>
      <c r="B275" s="33">
        <v>43377</v>
      </c>
      <c r="C275" s="97">
        <v>0.66524305555555552</v>
      </c>
      <c r="D275" s="98">
        <v>71</v>
      </c>
      <c r="E275" s="100">
        <v>52.04</v>
      </c>
      <c r="F275" s="101">
        <v>3694.84</v>
      </c>
      <c r="G275" s="99" t="s">
        <v>7</v>
      </c>
    </row>
    <row r="276" spans="1:7">
      <c r="A276" s="31"/>
      <c r="B276" s="33">
        <v>43377</v>
      </c>
      <c r="C276" s="97">
        <v>0.66524305555555552</v>
      </c>
      <c r="D276" s="98">
        <v>150</v>
      </c>
      <c r="E276" s="100">
        <v>52.04</v>
      </c>
      <c r="F276" s="101">
        <v>7806</v>
      </c>
      <c r="G276" s="99" t="s">
        <v>7</v>
      </c>
    </row>
    <row r="277" spans="1:7">
      <c r="A277" s="31"/>
      <c r="B277" s="33">
        <v>43377</v>
      </c>
      <c r="C277" s="97">
        <v>0.66594907407407422</v>
      </c>
      <c r="D277" s="98">
        <v>140</v>
      </c>
      <c r="E277" s="100">
        <v>52.04</v>
      </c>
      <c r="F277" s="101">
        <v>7285.5999999999995</v>
      </c>
      <c r="G277" s="99" t="s">
        <v>7</v>
      </c>
    </row>
    <row r="278" spans="1:7">
      <c r="A278" s="31"/>
      <c r="B278" s="33">
        <v>43377</v>
      </c>
      <c r="C278" s="97">
        <v>0.66666666666666663</v>
      </c>
      <c r="D278" s="98">
        <v>152</v>
      </c>
      <c r="E278" s="100">
        <v>52.06</v>
      </c>
      <c r="F278" s="101">
        <v>7913.1200000000008</v>
      </c>
      <c r="G278" s="99" t="s">
        <v>7</v>
      </c>
    </row>
    <row r="279" spans="1:7">
      <c r="A279" s="31"/>
      <c r="B279" s="33">
        <v>43377</v>
      </c>
      <c r="C279" s="97">
        <v>0.66783564814814811</v>
      </c>
      <c r="D279" s="98">
        <v>128</v>
      </c>
      <c r="E279" s="100">
        <v>52.04</v>
      </c>
      <c r="F279" s="101">
        <v>6661.12</v>
      </c>
      <c r="G279" s="99" t="s">
        <v>7</v>
      </c>
    </row>
    <row r="280" spans="1:7">
      <c r="A280" s="31"/>
      <c r="B280" s="33">
        <v>43377</v>
      </c>
      <c r="C280" s="97">
        <v>0.66826388888888888</v>
      </c>
      <c r="D280" s="98">
        <v>67</v>
      </c>
      <c r="E280" s="100">
        <v>52.06</v>
      </c>
      <c r="F280" s="101">
        <v>3488.02</v>
      </c>
      <c r="G280" s="99" t="s">
        <v>7</v>
      </c>
    </row>
    <row r="281" spans="1:7">
      <c r="A281" s="31"/>
      <c r="B281" s="33">
        <v>43377</v>
      </c>
      <c r="C281" s="97">
        <v>0.66826388888888888</v>
      </c>
      <c r="D281" s="98">
        <v>102</v>
      </c>
      <c r="E281" s="100">
        <v>52.06</v>
      </c>
      <c r="F281" s="101">
        <v>5310.12</v>
      </c>
      <c r="G281" s="99" t="s">
        <v>7</v>
      </c>
    </row>
    <row r="282" spans="1:7">
      <c r="A282" s="31"/>
      <c r="B282" s="33">
        <v>43377</v>
      </c>
      <c r="C282" s="97">
        <v>0.67001157407407408</v>
      </c>
      <c r="D282" s="98">
        <v>128</v>
      </c>
      <c r="E282" s="100">
        <v>52.04</v>
      </c>
      <c r="F282" s="101">
        <v>6661.12</v>
      </c>
      <c r="G282" s="99" t="s">
        <v>7</v>
      </c>
    </row>
    <row r="283" spans="1:7">
      <c r="A283" s="31"/>
      <c r="B283" s="33">
        <v>43377</v>
      </c>
      <c r="C283" s="97">
        <v>0.67018518518518533</v>
      </c>
      <c r="D283" s="98">
        <v>184</v>
      </c>
      <c r="E283" s="100">
        <v>52.04</v>
      </c>
      <c r="F283" s="101">
        <v>9575.36</v>
      </c>
      <c r="G283" s="99" t="s">
        <v>7</v>
      </c>
    </row>
    <row r="284" spans="1:7">
      <c r="A284" s="31"/>
      <c r="B284" s="33">
        <v>43377</v>
      </c>
      <c r="C284" s="97">
        <v>0.67113425925925929</v>
      </c>
      <c r="D284" s="98">
        <v>123</v>
      </c>
      <c r="E284" s="100">
        <v>52.02</v>
      </c>
      <c r="F284" s="101">
        <v>6398.46</v>
      </c>
      <c r="G284" s="99" t="s">
        <v>7</v>
      </c>
    </row>
    <row r="285" spans="1:7">
      <c r="A285" s="31"/>
      <c r="B285" s="33">
        <v>43377</v>
      </c>
      <c r="C285" s="97">
        <v>0.67113425925925929</v>
      </c>
      <c r="D285" s="98">
        <v>5</v>
      </c>
      <c r="E285" s="100">
        <v>52.02</v>
      </c>
      <c r="F285" s="101">
        <v>260.10000000000002</v>
      </c>
      <c r="G285" s="99" t="s">
        <v>7</v>
      </c>
    </row>
    <row r="286" spans="1:7">
      <c r="A286" s="31"/>
      <c r="B286" s="33">
        <v>43377</v>
      </c>
      <c r="C286" s="97">
        <v>0.67179398148148151</v>
      </c>
      <c r="D286" s="98">
        <v>133</v>
      </c>
      <c r="E286" s="100">
        <v>52</v>
      </c>
      <c r="F286" s="101">
        <v>6916</v>
      </c>
      <c r="G286" s="99" t="s">
        <v>7</v>
      </c>
    </row>
    <row r="287" spans="1:7">
      <c r="A287" s="31"/>
      <c r="B287" s="33">
        <v>43377</v>
      </c>
      <c r="C287" s="97">
        <v>0.67261574074074071</v>
      </c>
      <c r="D287" s="98">
        <v>140</v>
      </c>
      <c r="E287" s="100">
        <v>51.94</v>
      </c>
      <c r="F287" s="101">
        <v>7271.5999999999995</v>
      </c>
      <c r="G287" s="99" t="s">
        <v>7</v>
      </c>
    </row>
    <row r="288" spans="1:7">
      <c r="A288" s="31"/>
      <c r="B288" s="33">
        <v>43377</v>
      </c>
      <c r="C288" s="97">
        <v>0.67302083333333329</v>
      </c>
      <c r="D288" s="98">
        <v>8</v>
      </c>
      <c r="E288" s="100">
        <v>51.96</v>
      </c>
      <c r="F288" s="101">
        <v>415.68</v>
      </c>
      <c r="G288" s="99" t="s">
        <v>7</v>
      </c>
    </row>
    <row r="289" spans="1:7">
      <c r="A289" s="31"/>
      <c r="B289" s="33">
        <v>43377</v>
      </c>
      <c r="C289" s="97">
        <v>0.67302083333333329</v>
      </c>
      <c r="D289" s="98">
        <v>77</v>
      </c>
      <c r="E289" s="100">
        <v>51.96</v>
      </c>
      <c r="F289" s="101">
        <v>4000.92</v>
      </c>
      <c r="G289" s="99" t="s">
        <v>7</v>
      </c>
    </row>
    <row r="290" spans="1:7">
      <c r="A290" s="31"/>
      <c r="B290" s="33">
        <v>43377</v>
      </c>
      <c r="C290" s="97">
        <v>0.67399305555555555</v>
      </c>
      <c r="D290" s="98">
        <v>57</v>
      </c>
      <c r="E290" s="100">
        <v>51.94</v>
      </c>
      <c r="F290" s="101">
        <v>2960.58</v>
      </c>
      <c r="G290" s="99" t="s">
        <v>7</v>
      </c>
    </row>
    <row r="291" spans="1:7">
      <c r="A291" s="31"/>
      <c r="B291" s="33">
        <v>43377</v>
      </c>
      <c r="C291" s="97">
        <v>0.67399305555555555</v>
      </c>
      <c r="D291" s="98">
        <v>75</v>
      </c>
      <c r="E291" s="100">
        <v>51.94</v>
      </c>
      <c r="F291" s="101">
        <v>3895.5</v>
      </c>
      <c r="G291" s="99" t="s">
        <v>7</v>
      </c>
    </row>
    <row r="292" spans="1:7">
      <c r="A292" s="31"/>
      <c r="B292" s="33">
        <v>43377</v>
      </c>
      <c r="C292" s="97">
        <v>0.67427083333333326</v>
      </c>
      <c r="D292" s="98">
        <v>33</v>
      </c>
      <c r="E292" s="100">
        <v>51.92</v>
      </c>
      <c r="F292" s="101">
        <v>1713.3600000000001</v>
      </c>
      <c r="G292" s="99" t="s">
        <v>7</v>
      </c>
    </row>
    <row r="293" spans="1:7">
      <c r="A293" s="31"/>
      <c r="B293" s="33">
        <v>43377</v>
      </c>
      <c r="C293" s="97">
        <v>0.67427083333333326</v>
      </c>
      <c r="D293" s="98">
        <v>7</v>
      </c>
      <c r="E293" s="100">
        <v>51.92</v>
      </c>
      <c r="F293" s="101">
        <v>363.44</v>
      </c>
      <c r="G293" s="99" t="s">
        <v>7</v>
      </c>
    </row>
    <row r="294" spans="1:7">
      <c r="A294" s="31"/>
      <c r="B294" s="33">
        <v>43377</v>
      </c>
      <c r="C294" s="97">
        <v>0.67427083333333326</v>
      </c>
      <c r="D294" s="98">
        <v>96</v>
      </c>
      <c r="E294" s="100">
        <v>51.92</v>
      </c>
      <c r="F294" s="101">
        <v>4984.32</v>
      </c>
      <c r="G294" s="99" t="s">
        <v>7</v>
      </c>
    </row>
    <row r="295" spans="1:7">
      <c r="A295" s="31"/>
      <c r="B295" s="33">
        <v>43377</v>
      </c>
      <c r="C295" s="97">
        <v>0.67519675925925915</v>
      </c>
      <c r="D295" s="98">
        <v>137</v>
      </c>
      <c r="E295" s="100">
        <v>51.92</v>
      </c>
      <c r="F295" s="101">
        <v>7113.04</v>
      </c>
      <c r="G295" s="99" t="s">
        <v>7</v>
      </c>
    </row>
    <row r="296" spans="1:7">
      <c r="A296" s="31"/>
      <c r="B296" s="33">
        <v>43377</v>
      </c>
      <c r="C296" s="97">
        <v>0.67608796296296292</v>
      </c>
      <c r="D296" s="98">
        <v>74</v>
      </c>
      <c r="E296" s="100">
        <v>51.86</v>
      </c>
      <c r="F296" s="101">
        <v>3837.64</v>
      </c>
      <c r="G296" s="99" t="s">
        <v>7</v>
      </c>
    </row>
    <row r="297" spans="1:7">
      <c r="A297" s="31"/>
      <c r="B297" s="33">
        <v>43377</v>
      </c>
      <c r="C297" s="97">
        <v>0.67657407407407399</v>
      </c>
      <c r="D297" s="98">
        <v>44</v>
      </c>
      <c r="E297" s="100">
        <v>51.84</v>
      </c>
      <c r="F297" s="101">
        <v>2280.96</v>
      </c>
      <c r="G297" s="99" t="s">
        <v>7</v>
      </c>
    </row>
    <row r="298" spans="1:7">
      <c r="A298" s="31"/>
      <c r="B298" s="33">
        <v>43377</v>
      </c>
      <c r="C298" s="97">
        <v>0.67657407407407399</v>
      </c>
      <c r="D298" s="98">
        <v>89</v>
      </c>
      <c r="E298" s="100">
        <v>51.84</v>
      </c>
      <c r="F298" s="101">
        <v>4613.76</v>
      </c>
      <c r="G298" s="99" t="s">
        <v>7</v>
      </c>
    </row>
    <row r="299" spans="1:7">
      <c r="A299" s="31"/>
      <c r="B299" s="33">
        <v>43377</v>
      </c>
      <c r="C299" s="97">
        <v>0.67707175925925922</v>
      </c>
      <c r="D299" s="98">
        <v>128</v>
      </c>
      <c r="E299" s="100">
        <v>51.84</v>
      </c>
      <c r="F299" s="101">
        <v>6635.52</v>
      </c>
      <c r="G299" s="99" t="s">
        <v>7</v>
      </c>
    </row>
    <row r="300" spans="1:7">
      <c r="A300" s="31"/>
      <c r="B300" s="33">
        <v>43377</v>
      </c>
      <c r="C300" s="97">
        <v>0.67821759259259273</v>
      </c>
      <c r="D300" s="98">
        <v>173</v>
      </c>
      <c r="E300" s="100">
        <v>51.84</v>
      </c>
      <c r="F300" s="101">
        <v>8968.32</v>
      </c>
      <c r="G300" s="99" t="s">
        <v>7</v>
      </c>
    </row>
    <row r="301" spans="1:7">
      <c r="A301" s="31"/>
      <c r="B301" s="33">
        <v>43377</v>
      </c>
      <c r="C301" s="97">
        <v>0.67894675925925929</v>
      </c>
      <c r="D301" s="98">
        <v>140</v>
      </c>
      <c r="E301" s="100">
        <v>51.82</v>
      </c>
      <c r="F301" s="101">
        <v>7254.8</v>
      </c>
      <c r="G301" s="99" t="s">
        <v>7</v>
      </c>
    </row>
    <row r="302" spans="1:7">
      <c r="A302" s="31"/>
      <c r="B302" s="33">
        <v>43377</v>
      </c>
      <c r="C302" s="97">
        <v>0.67987268518518518</v>
      </c>
      <c r="D302" s="98">
        <v>151</v>
      </c>
      <c r="E302" s="100">
        <v>51.86</v>
      </c>
      <c r="F302" s="101">
        <v>7830.86</v>
      </c>
      <c r="G302" s="99" t="s">
        <v>7</v>
      </c>
    </row>
    <row r="303" spans="1:7">
      <c r="A303" s="31"/>
      <c r="B303" s="33">
        <v>43377</v>
      </c>
      <c r="C303" s="97">
        <v>0.68091435185185178</v>
      </c>
      <c r="D303" s="98">
        <v>177</v>
      </c>
      <c r="E303" s="100">
        <v>51.84</v>
      </c>
      <c r="F303" s="101">
        <v>9175.68</v>
      </c>
      <c r="G303" s="99" t="s">
        <v>7</v>
      </c>
    </row>
    <row r="304" spans="1:7">
      <c r="A304" s="31"/>
      <c r="B304" s="33">
        <v>43377</v>
      </c>
      <c r="C304" s="97">
        <v>0.68146990740740732</v>
      </c>
      <c r="D304" s="98">
        <v>128</v>
      </c>
      <c r="E304" s="100">
        <v>51.84</v>
      </c>
      <c r="F304" s="101">
        <v>6635.52</v>
      </c>
      <c r="G304" s="99" t="s">
        <v>7</v>
      </c>
    </row>
    <row r="305" spans="1:7">
      <c r="A305" s="31"/>
      <c r="B305" s="33">
        <v>43377</v>
      </c>
      <c r="C305" s="97">
        <v>0.68214120370370368</v>
      </c>
      <c r="D305" s="98">
        <v>134</v>
      </c>
      <c r="E305" s="100">
        <v>51.82</v>
      </c>
      <c r="F305" s="101">
        <v>6943.88</v>
      </c>
      <c r="G305" s="99" t="s">
        <v>7</v>
      </c>
    </row>
    <row r="306" spans="1:7">
      <c r="A306" s="31"/>
      <c r="B306" s="33">
        <v>43377</v>
      </c>
      <c r="C306" s="97">
        <v>0.68283564814814823</v>
      </c>
      <c r="D306" s="98">
        <v>9</v>
      </c>
      <c r="E306" s="100">
        <v>51.82</v>
      </c>
      <c r="F306" s="101">
        <v>466.38</v>
      </c>
      <c r="G306" s="99" t="s">
        <v>7</v>
      </c>
    </row>
    <row r="307" spans="1:7">
      <c r="A307" s="31"/>
      <c r="B307" s="33">
        <v>43377</v>
      </c>
      <c r="C307" s="97">
        <v>0.68283564814814823</v>
      </c>
      <c r="D307" s="98">
        <v>120</v>
      </c>
      <c r="E307" s="100">
        <v>51.82</v>
      </c>
      <c r="F307" s="101">
        <v>6218.4</v>
      </c>
      <c r="G307" s="99" t="s">
        <v>7</v>
      </c>
    </row>
    <row r="308" spans="1:7">
      <c r="A308" s="31"/>
      <c r="B308" s="33">
        <v>43377</v>
      </c>
      <c r="C308" s="97">
        <v>0.68391203703703718</v>
      </c>
      <c r="D308" s="98">
        <v>84</v>
      </c>
      <c r="E308" s="100">
        <v>51.8</v>
      </c>
      <c r="F308" s="101">
        <v>4351.2</v>
      </c>
      <c r="G308" s="99" t="s">
        <v>7</v>
      </c>
    </row>
    <row r="309" spans="1:7">
      <c r="A309" s="31"/>
      <c r="B309" s="33">
        <v>43377</v>
      </c>
      <c r="C309" s="97">
        <v>0.68391203703703718</v>
      </c>
      <c r="D309" s="98">
        <v>65</v>
      </c>
      <c r="E309" s="100">
        <v>51.8</v>
      </c>
      <c r="F309" s="101">
        <v>3367</v>
      </c>
      <c r="G309" s="99" t="s">
        <v>7</v>
      </c>
    </row>
    <row r="310" spans="1:7">
      <c r="A310" s="31"/>
      <c r="B310" s="33">
        <v>43377</v>
      </c>
      <c r="C310" s="97">
        <v>0.68495370370370379</v>
      </c>
      <c r="D310" s="98">
        <v>106</v>
      </c>
      <c r="E310" s="100">
        <v>51.8</v>
      </c>
      <c r="F310" s="101">
        <v>5490.7999999999993</v>
      </c>
      <c r="G310" s="99" t="s">
        <v>7</v>
      </c>
    </row>
    <row r="311" spans="1:7">
      <c r="A311" s="31"/>
      <c r="B311" s="33">
        <v>43377</v>
      </c>
      <c r="C311" s="97">
        <v>0.68495370370370379</v>
      </c>
      <c r="D311" s="98">
        <v>92</v>
      </c>
      <c r="E311" s="100">
        <v>51.8</v>
      </c>
      <c r="F311" s="101">
        <v>4765.5999999999995</v>
      </c>
      <c r="G311" s="99" t="s">
        <v>7</v>
      </c>
    </row>
    <row r="312" spans="1:7">
      <c r="A312" s="31"/>
      <c r="B312" s="33">
        <v>43377</v>
      </c>
      <c r="C312" s="97">
        <v>0.68607638888888889</v>
      </c>
      <c r="D312" s="98">
        <v>75</v>
      </c>
      <c r="E312" s="100">
        <v>51.82</v>
      </c>
      <c r="F312" s="101">
        <v>3886.5</v>
      </c>
      <c r="G312" s="99" t="s">
        <v>7</v>
      </c>
    </row>
    <row r="313" spans="1:7">
      <c r="A313" s="31"/>
      <c r="B313" s="33">
        <v>43377</v>
      </c>
      <c r="C313" s="97">
        <v>0.68607638888888889</v>
      </c>
      <c r="D313" s="98">
        <v>124</v>
      </c>
      <c r="E313" s="100">
        <v>51.82</v>
      </c>
      <c r="F313" s="101">
        <v>6425.68</v>
      </c>
      <c r="G313" s="99" t="s">
        <v>7</v>
      </c>
    </row>
    <row r="314" spans="1:7">
      <c r="A314" s="31"/>
      <c r="B314" s="33">
        <v>43377</v>
      </c>
      <c r="C314" s="97">
        <v>0.68730324074074067</v>
      </c>
      <c r="D314" s="98">
        <v>97</v>
      </c>
      <c r="E314" s="100">
        <v>51.8</v>
      </c>
      <c r="F314" s="101">
        <v>5024.5999999999995</v>
      </c>
      <c r="G314" s="99" t="s">
        <v>7</v>
      </c>
    </row>
    <row r="315" spans="1:7">
      <c r="A315" s="31"/>
      <c r="B315" s="33">
        <v>43377</v>
      </c>
      <c r="C315" s="97">
        <v>0.68730324074074067</v>
      </c>
      <c r="D315" s="98">
        <v>77</v>
      </c>
      <c r="E315" s="100">
        <v>51.8</v>
      </c>
      <c r="F315" s="101">
        <v>3988.6</v>
      </c>
      <c r="G315" s="99" t="s">
        <v>7</v>
      </c>
    </row>
    <row r="316" spans="1:7">
      <c r="A316" s="31"/>
      <c r="B316" s="33">
        <v>43377</v>
      </c>
      <c r="C316" s="97">
        <v>0.6885648148148148</v>
      </c>
      <c r="D316" s="98">
        <v>128</v>
      </c>
      <c r="E316" s="100">
        <v>51.82</v>
      </c>
      <c r="F316" s="101">
        <v>6632.96</v>
      </c>
      <c r="G316" s="99" t="s">
        <v>7</v>
      </c>
    </row>
    <row r="317" spans="1:7">
      <c r="A317" s="31"/>
      <c r="B317" s="33">
        <v>43377</v>
      </c>
      <c r="C317" s="97">
        <v>0.6885648148148148</v>
      </c>
      <c r="D317" s="98">
        <v>101</v>
      </c>
      <c r="E317" s="100">
        <v>51.82</v>
      </c>
      <c r="F317" s="101">
        <v>5233.82</v>
      </c>
      <c r="G317" s="99" t="s">
        <v>7</v>
      </c>
    </row>
    <row r="318" spans="1:7">
      <c r="A318" s="31"/>
      <c r="B318" s="33">
        <v>43377</v>
      </c>
      <c r="C318" s="97">
        <v>0.68952546296296291</v>
      </c>
      <c r="D318" s="98">
        <v>75</v>
      </c>
      <c r="E318" s="100">
        <v>51.8</v>
      </c>
      <c r="F318" s="101">
        <v>3885</v>
      </c>
      <c r="G318" s="99" t="s">
        <v>7</v>
      </c>
    </row>
    <row r="319" spans="1:7">
      <c r="A319" s="31"/>
      <c r="B319" s="33">
        <v>43377</v>
      </c>
      <c r="C319" s="97">
        <v>0.68952546296296291</v>
      </c>
      <c r="D319" s="98">
        <v>64</v>
      </c>
      <c r="E319" s="100">
        <v>51.8</v>
      </c>
      <c r="F319" s="101">
        <v>3315.2</v>
      </c>
      <c r="G319" s="99" t="s">
        <v>7</v>
      </c>
    </row>
    <row r="320" spans="1:7">
      <c r="A320" s="31"/>
      <c r="B320" s="33">
        <v>43377</v>
      </c>
      <c r="C320" s="97">
        <v>0.69013888888888886</v>
      </c>
      <c r="D320" s="98">
        <v>108</v>
      </c>
      <c r="E320" s="100">
        <v>51.8</v>
      </c>
      <c r="F320" s="101">
        <v>5594.4</v>
      </c>
      <c r="G320" s="99" t="s">
        <v>7</v>
      </c>
    </row>
    <row r="321" spans="1:7">
      <c r="A321" s="31"/>
      <c r="B321" s="33">
        <v>43377</v>
      </c>
      <c r="C321" s="97">
        <v>0.69098379629629625</v>
      </c>
      <c r="D321" s="98">
        <v>148</v>
      </c>
      <c r="E321" s="100">
        <v>51.8</v>
      </c>
      <c r="F321" s="101">
        <v>7666.4</v>
      </c>
      <c r="G321" s="99" t="s">
        <v>7</v>
      </c>
    </row>
    <row r="322" spans="1:7">
      <c r="A322" s="31"/>
      <c r="B322" s="33">
        <v>43377</v>
      </c>
      <c r="C322" s="97">
        <v>0.69145833333333329</v>
      </c>
      <c r="D322" s="98">
        <v>137</v>
      </c>
      <c r="E322" s="100">
        <v>51.8</v>
      </c>
      <c r="F322" s="101">
        <v>7096.5999999999995</v>
      </c>
      <c r="G322" s="99" t="s">
        <v>7</v>
      </c>
    </row>
    <row r="323" spans="1:7">
      <c r="A323" s="31"/>
      <c r="B323" s="33">
        <v>43377</v>
      </c>
      <c r="C323" s="97">
        <v>0.69218750000000007</v>
      </c>
      <c r="D323" s="98">
        <v>129</v>
      </c>
      <c r="E323" s="100">
        <v>51.8</v>
      </c>
      <c r="F323" s="101">
        <v>6682.2</v>
      </c>
      <c r="G323" s="99" t="s">
        <v>7</v>
      </c>
    </row>
    <row r="324" spans="1:7">
      <c r="A324" s="31"/>
      <c r="B324" s="33">
        <v>43377</v>
      </c>
      <c r="C324" s="97">
        <v>0.69322916666666667</v>
      </c>
      <c r="D324" s="98">
        <v>135</v>
      </c>
      <c r="E324" s="100">
        <v>51.8</v>
      </c>
      <c r="F324" s="101">
        <v>6993</v>
      </c>
      <c r="G324" s="99" t="s">
        <v>7</v>
      </c>
    </row>
    <row r="325" spans="1:7">
      <c r="A325" s="31"/>
      <c r="B325" s="33">
        <v>43377</v>
      </c>
      <c r="C325" s="97">
        <v>0.69376157407407402</v>
      </c>
      <c r="D325" s="98">
        <v>45</v>
      </c>
      <c r="E325" s="100">
        <v>51.78</v>
      </c>
      <c r="F325" s="101">
        <v>2330.1</v>
      </c>
      <c r="G325" s="99" t="s">
        <v>7</v>
      </c>
    </row>
    <row r="326" spans="1:7">
      <c r="A326" s="31"/>
      <c r="B326" s="33">
        <v>43377</v>
      </c>
      <c r="C326" s="97">
        <v>0.69376157407407402</v>
      </c>
      <c r="D326" s="98">
        <v>95</v>
      </c>
      <c r="E326" s="100">
        <v>51.78</v>
      </c>
      <c r="F326" s="101">
        <v>4919.1000000000004</v>
      </c>
      <c r="G326" s="99" t="s">
        <v>7</v>
      </c>
    </row>
    <row r="327" spans="1:7">
      <c r="A327" s="31"/>
      <c r="B327" s="33">
        <v>43377</v>
      </c>
      <c r="C327" s="97">
        <v>0.69440972222222219</v>
      </c>
      <c r="D327" s="98">
        <v>137</v>
      </c>
      <c r="E327" s="100">
        <v>51.78</v>
      </c>
      <c r="F327" s="101">
        <v>7093.8600000000006</v>
      </c>
      <c r="G327" s="99" t="s">
        <v>7</v>
      </c>
    </row>
    <row r="328" spans="1:7">
      <c r="A328" s="31"/>
      <c r="B328" s="33">
        <v>43377</v>
      </c>
      <c r="C328" s="97">
        <v>0.69541666666666657</v>
      </c>
      <c r="D328" s="98">
        <v>124</v>
      </c>
      <c r="E328" s="100">
        <v>51.78</v>
      </c>
      <c r="F328" s="101">
        <v>6420.72</v>
      </c>
      <c r="G328" s="99" t="s">
        <v>7</v>
      </c>
    </row>
    <row r="329" spans="1:7">
      <c r="A329" s="31"/>
      <c r="B329" s="33">
        <v>43377</v>
      </c>
      <c r="C329" s="97">
        <v>0.69541666666666657</v>
      </c>
      <c r="D329" s="98">
        <v>14</v>
      </c>
      <c r="E329" s="100">
        <v>51.78</v>
      </c>
      <c r="F329" s="101">
        <v>724.92000000000007</v>
      </c>
      <c r="G329" s="99" t="s">
        <v>7</v>
      </c>
    </row>
    <row r="330" spans="1:7">
      <c r="A330" s="31"/>
      <c r="B330" s="33">
        <v>43377</v>
      </c>
      <c r="C330" s="97">
        <v>0.69597222222222221</v>
      </c>
      <c r="D330" s="98">
        <v>128</v>
      </c>
      <c r="E330" s="100">
        <v>51.78</v>
      </c>
      <c r="F330" s="101">
        <v>6627.84</v>
      </c>
      <c r="G330" s="99" t="s">
        <v>7</v>
      </c>
    </row>
    <row r="331" spans="1:7">
      <c r="A331" s="31"/>
      <c r="B331" s="33">
        <v>43377</v>
      </c>
      <c r="C331" s="97">
        <v>0.69773148148148145</v>
      </c>
      <c r="D331" s="98">
        <v>150</v>
      </c>
      <c r="E331" s="100">
        <v>51.78</v>
      </c>
      <c r="F331" s="101">
        <v>7767</v>
      </c>
      <c r="G331" s="99" t="s">
        <v>7</v>
      </c>
    </row>
    <row r="332" spans="1:7">
      <c r="A332" s="31"/>
      <c r="B332" s="33">
        <v>43377</v>
      </c>
      <c r="C332" s="97">
        <v>0.69773148148148145</v>
      </c>
      <c r="D332" s="98">
        <v>150</v>
      </c>
      <c r="E332" s="100">
        <v>51.78</v>
      </c>
      <c r="F332" s="101">
        <v>7767</v>
      </c>
      <c r="G332" s="99" t="s">
        <v>7</v>
      </c>
    </row>
    <row r="333" spans="1:7">
      <c r="A333" s="31"/>
      <c r="B333" s="33">
        <v>43377</v>
      </c>
      <c r="C333" s="97">
        <v>0.69965277777777768</v>
      </c>
      <c r="D333" s="98">
        <v>128</v>
      </c>
      <c r="E333" s="100">
        <v>51.76</v>
      </c>
      <c r="F333" s="101">
        <v>6625.28</v>
      </c>
      <c r="G333" s="99" t="s">
        <v>7</v>
      </c>
    </row>
    <row r="334" spans="1:7">
      <c r="A334" s="31"/>
      <c r="B334" s="33">
        <v>43377</v>
      </c>
      <c r="C334" s="97">
        <v>0.69976851851851851</v>
      </c>
      <c r="D334" s="98">
        <v>226</v>
      </c>
      <c r="E334" s="100">
        <v>51.76</v>
      </c>
      <c r="F334" s="101">
        <v>11697.76</v>
      </c>
      <c r="G334" s="99" t="s">
        <v>7</v>
      </c>
    </row>
    <row r="335" spans="1:7">
      <c r="A335" s="31"/>
      <c r="B335" s="33">
        <v>43377</v>
      </c>
      <c r="C335" s="97">
        <v>0.7006944444444444</v>
      </c>
      <c r="D335" s="98">
        <v>135</v>
      </c>
      <c r="E335" s="100">
        <v>51.74</v>
      </c>
      <c r="F335" s="101">
        <v>6984.9000000000005</v>
      </c>
      <c r="G335" s="99" t="s">
        <v>7</v>
      </c>
    </row>
    <row r="336" spans="1:7">
      <c r="A336" s="31"/>
      <c r="B336" s="33">
        <v>43377</v>
      </c>
      <c r="C336" s="97">
        <v>0.70222222222222219</v>
      </c>
      <c r="D336" s="98">
        <v>144</v>
      </c>
      <c r="E336" s="100">
        <v>51.76</v>
      </c>
      <c r="F336" s="101">
        <v>7453.44</v>
      </c>
      <c r="G336" s="99" t="s">
        <v>7</v>
      </c>
    </row>
    <row r="337" spans="1:7">
      <c r="A337" s="31"/>
      <c r="B337" s="33">
        <v>43377</v>
      </c>
      <c r="C337" s="97">
        <v>0.70222222222222219</v>
      </c>
      <c r="D337" s="98">
        <v>85</v>
      </c>
      <c r="E337" s="100">
        <v>51.76</v>
      </c>
      <c r="F337" s="101">
        <v>4399.5999999999995</v>
      </c>
      <c r="G337" s="99" t="s">
        <v>7</v>
      </c>
    </row>
    <row r="338" spans="1:7">
      <c r="A338" s="31"/>
      <c r="B338" s="33">
        <v>43377</v>
      </c>
      <c r="C338" s="97">
        <v>0.70222222222222219</v>
      </c>
      <c r="D338" s="98">
        <v>106</v>
      </c>
      <c r="E338" s="100">
        <v>51.76</v>
      </c>
      <c r="F338" s="101">
        <v>5486.5599999999995</v>
      </c>
      <c r="G338" s="99" t="s">
        <v>7</v>
      </c>
    </row>
    <row r="339" spans="1:7">
      <c r="A339" s="31"/>
      <c r="B339" s="33">
        <v>43377</v>
      </c>
      <c r="C339" s="97">
        <v>0.70333333333333348</v>
      </c>
      <c r="D339" s="98">
        <v>133</v>
      </c>
      <c r="E339" s="100">
        <v>51.74</v>
      </c>
      <c r="F339" s="101">
        <v>6881.42</v>
      </c>
      <c r="G339" s="99" t="s">
        <v>7</v>
      </c>
    </row>
    <row r="340" spans="1:7">
      <c r="A340" s="31"/>
      <c r="B340" s="33">
        <v>43377</v>
      </c>
      <c r="C340" s="97">
        <v>0.70494212962962965</v>
      </c>
      <c r="D340" s="98">
        <v>129</v>
      </c>
      <c r="E340" s="100">
        <v>51.74</v>
      </c>
      <c r="F340" s="101">
        <v>6674.46</v>
      </c>
      <c r="G340" s="99" t="s">
        <v>7</v>
      </c>
    </row>
    <row r="341" spans="1:7">
      <c r="A341" s="31"/>
      <c r="B341" s="33">
        <v>43377</v>
      </c>
      <c r="C341" s="97">
        <v>0.70709490740740744</v>
      </c>
      <c r="D341" s="98">
        <v>290</v>
      </c>
      <c r="E341" s="100">
        <v>51.78</v>
      </c>
      <c r="F341" s="101">
        <v>15016.2</v>
      </c>
      <c r="G341" s="99" t="s">
        <v>7</v>
      </c>
    </row>
    <row r="342" spans="1:7">
      <c r="A342" s="31"/>
      <c r="B342" s="33">
        <v>43377</v>
      </c>
      <c r="C342" s="97">
        <v>0.70709490740740744</v>
      </c>
      <c r="D342" s="98">
        <v>81</v>
      </c>
      <c r="E342" s="100">
        <v>51.78</v>
      </c>
      <c r="F342" s="101">
        <v>4194.18</v>
      </c>
      <c r="G342" s="99" t="s">
        <v>7</v>
      </c>
    </row>
    <row r="343" spans="1:7">
      <c r="A343" s="31"/>
      <c r="B343" s="33">
        <v>43377</v>
      </c>
      <c r="C343" s="97">
        <v>0.70709490740740744</v>
      </c>
      <c r="D343" s="98">
        <v>150</v>
      </c>
      <c r="E343" s="100">
        <v>51.78</v>
      </c>
      <c r="F343" s="101">
        <v>7767</v>
      </c>
      <c r="G343" s="99" t="s">
        <v>7</v>
      </c>
    </row>
    <row r="344" spans="1:7">
      <c r="A344" s="31"/>
      <c r="B344" s="33">
        <v>43377</v>
      </c>
      <c r="C344" s="97">
        <v>0.70817129629629638</v>
      </c>
      <c r="D344" s="98">
        <v>178</v>
      </c>
      <c r="E344" s="100">
        <v>51.76</v>
      </c>
      <c r="F344" s="101">
        <v>9213.2799999999988</v>
      </c>
      <c r="G344" s="99" t="s">
        <v>7</v>
      </c>
    </row>
    <row r="345" spans="1:7">
      <c r="A345" s="31"/>
      <c r="B345" s="33">
        <v>43377</v>
      </c>
      <c r="C345" s="97">
        <v>0.70817129629629638</v>
      </c>
      <c r="D345" s="98">
        <v>62</v>
      </c>
      <c r="E345" s="100">
        <v>51.76</v>
      </c>
      <c r="F345" s="101">
        <v>3209.12</v>
      </c>
      <c r="G345" s="99" t="s">
        <v>7</v>
      </c>
    </row>
    <row r="346" spans="1:7">
      <c r="A346" s="31"/>
      <c r="B346" s="33">
        <v>43377</v>
      </c>
      <c r="C346" s="97">
        <v>0.70817129629629638</v>
      </c>
      <c r="D346" s="98">
        <v>150</v>
      </c>
      <c r="E346" s="100">
        <v>51.76</v>
      </c>
      <c r="F346" s="101">
        <v>7764</v>
      </c>
      <c r="G346" s="99" t="s">
        <v>7</v>
      </c>
    </row>
    <row r="347" spans="1:7">
      <c r="A347" s="31"/>
      <c r="B347" s="33">
        <v>43377</v>
      </c>
      <c r="C347" s="97">
        <v>0.70833333333333337</v>
      </c>
      <c r="D347" s="98">
        <v>159</v>
      </c>
      <c r="E347" s="100">
        <v>51.76</v>
      </c>
      <c r="F347" s="101">
        <v>8229.84</v>
      </c>
      <c r="G347" s="99" t="s">
        <v>7</v>
      </c>
    </row>
    <row r="348" spans="1:7">
      <c r="A348" s="31"/>
      <c r="B348" s="33">
        <v>43377</v>
      </c>
      <c r="C348" s="97">
        <v>0.71026620370370364</v>
      </c>
      <c r="D348" s="98">
        <v>95</v>
      </c>
      <c r="E348" s="100">
        <v>51.84</v>
      </c>
      <c r="F348" s="101">
        <v>4924.8</v>
      </c>
      <c r="G348" s="99" t="s">
        <v>7</v>
      </c>
    </row>
    <row r="349" spans="1:7">
      <c r="A349" s="31"/>
      <c r="B349" s="33">
        <v>43377</v>
      </c>
      <c r="C349" s="97">
        <v>0.71026620370370364</v>
      </c>
      <c r="D349" s="98">
        <v>188</v>
      </c>
      <c r="E349" s="100">
        <v>51.84</v>
      </c>
      <c r="F349" s="101">
        <v>9745.92</v>
      </c>
      <c r="G349" s="99" t="s">
        <v>7</v>
      </c>
    </row>
    <row r="350" spans="1:7">
      <c r="A350" s="31"/>
      <c r="B350" s="33">
        <v>43377</v>
      </c>
      <c r="C350" s="97">
        <v>0.71026620370370364</v>
      </c>
      <c r="D350" s="98">
        <v>65</v>
      </c>
      <c r="E350" s="100">
        <v>51.84</v>
      </c>
      <c r="F350" s="101">
        <v>3369.6000000000004</v>
      </c>
      <c r="G350" s="99" t="s">
        <v>7</v>
      </c>
    </row>
    <row r="351" spans="1:7">
      <c r="A351" s="31"/>
      <c r="B351" s="33">
        <v>43377</v>
      </c>
      <c r="C351" s="97">
        <v>0.71026620370370364</v>
      </c>
      <c r="D351" s="98">
        <v>150</v>
      </c>
      <c r="E351" s="100">
        <v>51.84</v>
      </c>
      <c r="F351" s="101">
        <v>7776.0000000000009</v>
      </c>
      <c r="G351" s="99" t="s">
        <v>7</v>
      </c>
    </row>
    <row r="352" spans="1:7">
      <c r="A352" s="31"/>
      <c r="B352" s="33">
        <v>43377</v>
      </c>
      <c r="C352" s="97">
        <v>0.71043981481481477</v>
      </c>
      <c r="D352" s="98">
        <v>180</v>
      </c>
      <c r="E352" s="100">
        <v>51.82</v>
      </c>
      <c r="F352" s="101">
        <v>9327.6</v>
      </c>
      <c r="G352" s="99" t="s">
        <v>7</v>
      </c>
    </row>
    <row r="353" spans="1:7">
      <c r="A353" s="31"/>
      <c r="B353" s="33">
        <v>43377</v>
      </c>
      <c r="C353" s="97">
        <v>0.71049768518518519</v>
      </c>
      <c r="D353" s="98">
        <v>166</v>
      </c>
      <c r="E353" s="100">
        <v>51.82</v>
      </c>
      <c r="F353" s="101">
        <v>8602.1200000000008</v>
      </c>
      <c r="G353" s="99" t="s">
        <v>7</v>
      </c>
    </row>
    <row r="354" spans="1:7">
      <c r="A354" s="31"/>
      <c r="B354" s="33">
        <v>43377</v>
      </c>
      <c r="C354" s="97">
        <v>0.71079861111111109</v>
      </c>
      <c r="D354" s="98">
        <v>111</v>
      </c>
      <c r="E354" s="100">
        <v>51.86</v>
      </c>
      <c r="F354" s="101">
        <v>5756.46</v>
      </c>
      <c r="G354" s="99" t="s">
        <v>7</v>
      </c>
    </row>
    <row r="355" spans="1:7">
      <c r="A355" s="31"/>
      <c r="B355" s="33">
        <v>43377</v>
      </c>
      <c r="C355" s="97">
        <v>0.71112268518518518</v>
      </c>
      <c r="D355" s="98">
        <v>134</v>
      </c>
      <c r="E355" s="100">
        <v>51.86</v>
      </c>
      <c r="F355" s="101">
        <v>6949.24</v>
      </c>
      <c r="G355" s="99" t="s">
        <v>7</v>
      </c>
    </row>
    <row r="356" spans="1:7">
      <c r="A356" s="31"/>
      <c r="B356" s="33">
        <v>43377</v>
      </c>
      <c r="C356" s="97">
        <v>0.71181712962962962</v>
      </c>
      <c r="D356" s="98">
        <v>139</v>
      </c>
      <c r="E356" s="100">
        <v>51.9</v>
      </c>
      <c r="F356" s="101">
        <v>7214.0999999999995</v>
      </c>
      <c r="G356" s="99" t="s">
        <v>7</v>
      </c>
    </row>
    <row r="357" spans="1:7">
      <c r="A357" s="31"/>
      <c r="B357" s="33">
        <v>43377</v>
      </c>
      <c r="C357" s="97">
        <v>0.71258101851851852</v>
      </c>
      <c r="D357" s="98">
        <v>134</v>
      </c>
      <c r="E357" s="100">
        <v>51.88</v>
      </c>
      <c r="F357" s="101">
        <v>6951.92</v>
      </c>
      <c r="G357" s="99" t="s">
        <v>7</v>
      </c>
    </row>
    <row r="358" spans="1:7">
      <c r="A358" s="31"/>
      <c r="B358" s="33">
        <v>43377</v>
      </c>
      <c r="C358" s="97">
        <v>0.71302083333333333</v>
      </c>
      <c r="D358" s="98">
        <v>58</v>
      </c>
      <c r="E358" s="100">
        <v>51.86</v>
      </c>
      <c r="F358" s="101">
        <v>3007.88</v>
      </c>
      <c r="G358" s="99" t="s">
        <v>7</v>
      </c>
    </row>
    <row r="359" spans="1:7">
      <c r="A359" s="31"/>
      <c r="B359" s="33">
        <v>43377</v>
      </c>
      <c r="C359" s="97">
        <v>0.7133680555555556</v>
      </c>
      <c r="D359" s="98">
        <v>73</v>
      </c>
      <c r="E359" s="100">
        <v>51.86</v>
      </c>
      <c r="F359" s="101">
        <v>3785.7799999999997</v>
      </c>
      <c r="G359" s="99" t="s">
        <v>7</v>
      </c>
    </row>
    <row r="360" spans="1:7">
      <c r="A360" s="31"/>
      <c r="B360" s="33">
        <v>43377</v>
      </c>
      <c r="C360" s="97">
        <v>0.7133680555555556</v>
      </c>
      <c r="D360" s="98">
        <v>195</v>
      </c>
      <c r="E360" s="100">
        <v>51.86</v>
      </c>
      <c r="F360" s="101">
        <v>10112.700000000001</v>
      </c>
      <c r="G360" s="99" t="s">
        <v>7</v>
      </c>
    </row>
    <row r="361" spans="1:7">
      <c r="A361" s="31"/>
      <c r="B361" s="33">
        <v>43377</v>
      </c>
      <c r="C361" s="97">
        <v>0.7139699074074074</v>
      </c>
      <c r="D361" s="98">
        <v>165</v>
      </c>
      <c r="E361" s="100">
        <v>51.86</v>
      </c>
      <c r="F361" s="101">
        <v>8556.9</v>
      </c>
      <c r="G361" s="99" t="s">
        <v>7</v>
      </c>
    </row>
    <row r="362" spans="1:7">
      <c r="A362" s="31"/>
      <c r="B362" s="33">
        <v>43377</v>
      </c>
      <c r="C362" s="97">
        <v>0.71549768518518519</v>
      </c>
      <c r="D362" s="98">
        <v>31</v>
      </c>
      <c r="E362" s="100">
        <v>51.86</v>
      </c>
      <c r="F362" s="101">
        <v>1607.66</v>
      </c>
      <c r="G362" s="99" t="s">
        <v>7</v>
      </c>
    </row>
    <row r="363" spans="1:7">
      <c r="A363" s="31"/>
      <c r="B363" s="33">
        <v>43377</v>
      </c>
      <c r="C363" s="97">
        <v>0.71586805555555555</v>
      </c>
      <c r="D363" s="98">
        <v>114</v>
      </c>
      <c r="E363" s="100">
        <v>51.86</v>
      </c>
      <c r="F363" s="101">
        <v>5912.04</v>
      </c>
      <c r="G363" s="99" t="s">
        <v>7</v>
      </c>
    </row>
    <row r="364" spans="1:7">
      <c r="A364" s="31"/>
      <c r="B364" s="33">
        <v>43377</v>
      </c>
      <c r="C364" s="97">
        <v>0.71745370370370365</v>
      </c>
      <c r="D364" s="98">
        <v>280</v>
      </c>
      <c r="E364" s="100">
        <v>51.86</v>
      </c>
      <c r="F364" s="101">
        <v>14520.8</v>
      </c>
      <c r="G364" s="99" t="s">
        <v>7</v>
      </c>
    </row>
    <row r="365" spans="1:7">
      <c r="A365" s="31"/>
      <c r="B365" s="33">
        <v>43377</v>
      </c>
      <c r="C365" s="97">
        <v>0.71745370370370365</v>
      </c>
      <c r="D365" s="98">
        <v>35</v>
      </c>
      <c r="E365" s="100">
        <v>51.86</v>
      </c>
      <c r="F365" s="101">
        <v>1815.1</v>
      </c>
      <c r="G365" s="99" t="s">
        <v>7</v>
      </c>
    </row>
    <row r="366" spans="1:7">
      <c r="A366" s="31"/>
      <c r="B366" s="33">
        <v>43377</v>
      </c>
      <c r="C366" s="97">
        <v>0.71820601851851851</v>
      </c>
      <c r="D366" s="98">
        <v>268</v>
      </c>
      <c r="E366" s="100">
        <v>51.88</v>
      </c>
      <c r="F366" s="101">
        <v>13903.84</v>
      </c>
      <c r="G366" s="99" t="s">
        <v>7</v>
      </c>
    </row>
    <row r="367" spans="1:7">
      <c r="A367" s="31"/>
      <c r="B367" s="33">
        <v>43377</v>
      </c>
      <c r="C367" s="97">
        <v>0.71820601851851851</v>
      </c>
      <c r="D367" s="98">
        <v>8</v>
      </c>
      <c r="E367" s="100">
        <v>51.88</v>
      </c>
      <c r="F367" s="101">
        <v>415.04</v>
      </c>
      <c r="G367" s="99" t="s">
        <v>7</v>
      </c>
    </row>
    <row r="368" spans="1:7">
      <c r="A368" s="31"/>
      <c r="B368" s="33">
        <v>43377</v>
      </c>
      <c r="C368" s="97">
        <v>0.71820601851851851</v>
      </c>
      <c r="D368" s="98">
        <v>22</v>
      </c>
      <c r="E368" s="100">
        <v>51.88</v>
      </c>
      <c r="F368" s="101">
        <v>1141.3600000000001</v>
      </c>
      <c r="G368" s="99" t="s">
        <v>7</v>
      </c>
    </row>
    <row r="369" spans="1:7">
      <c r="A369" s="31"/>
      <c r="B369" s="33">
        <v>43377</v>
      </c>
      <c r="C369" s="97">
        <v>0.71820601851851851</v>
      </c>
      <c r="D369" s="98">
        <v>196</v>
      </c>
      <c r="E369" s="100">
        <v>51.88</v>
      </c>
      <c r="F369" s="101">
        <v>10168.480000000001</v>
      </c>
      <c r="G369" s="99" t="s">
        <v>7</v>
      </c>
    </row>
    <row r="370" spans="1:7">
      <c r="A370" s="31"/>
      <c r="B370" s="33">
        <v>43377</v>
      </c>
      <c r="C370" s="97">
        <v>0.71820601851851851</v>
      </c>
      <c r="D370" s="98">
        <v>24</v>
      </c>
      <c r="E370" s="100">
        <v>51.88</v>
      </c>
      <c r="F370" s="101">
        <v>1245.1200000000001</v>
      </c>
      <c r="G370" s="99" t="s">
        <v>7</v>
      </c>
    </row>
    <row r="371" spans="1:7">
      <c r="A371" s="31"/>
      <c r="B371" s="33">
        <v>43377</v>
      </c>
      <c r="C371" s="97">
        <v>0.71834490740740742</v>
      </c>
      <c r="D371" s="98">
        <v>239</v>
      </c>
      <c r="E371" s="100">
        <v>51.86</v>
      </c>
      <c r="F371" s="101">
        <v>12394.539999999999</v>
      </c>
      <c r="G371" s="99" t="s">
        <v>7</v>
      </c>
    </row>
    <row r="372" spans="1:7">
      <c r="A372" s="31"/>
      <c r="B372" s="33">
        <v>43377</v>
      </c>
      <c r="C372" s="97">
        <v>0.71834490740740742</v>
      </c>
      <c r="D372" s="98">
        <v>161</v>
      </c>
      <c r="E372" s="100">
        <v>51.86</v>
      </c>
      <c r="F372" s="101">
        <v>8349.4599999999991</v>
      </c>
      <c r="G372" s="99" t="s">
        <v>7</v>
      </c>
    </row>
    <row r="373" spans="1:7">
      <c r="A373" s="31"/>
      <c r="B373" s="33">
        <v>43377</v>
      </c>
      <c r="C373" s="97">
        <v>0.71865740740740736</v>
      </c>
      <c r="D373" s="98">
        <v>160</v>
      </c>
      <c r="E373" s="100">
        <v>51.84</v>
      </c>
      <c r="F373" s="101">
        <v>8294.4000000000015</v>
      </c>
      <c r="G373" s="99" t="s">
        <v>7</v>
      </c>
    </row>
    <row r="374" spans="1:7">
      <c r="A374" s="31"/>
      <c r="B374" s="33">
        <v>43377</v>
      </c>
      <c r="C374" s="97">
        <v>0.71865740740740736</v>
      </c>
      <c r="D374" s="98">
        <v>39</v>
      </c>
      <c r="E374" s="100">
        <v>51.84</v>
      </c>
      <c r="F374" s="101">
        <v>2021.7600000000002</v>
      </c>
      <c r="G374" s="99" t="s">
        <v>7</v>
      </c>
    </row>
    <row r="375" spans="1:7">
      <c r="A375" s="31"/>
      <c r="B375" s="33">
        <v>43377</v>
      </c>
      <c r="C375" s="97">
        <v>0.71865740740740736</v>
      </c>
      <c r="D375" s="98">
        <v>123</v>
      </c>
      <c r="E375" s="100">
        <v>51.84</v>
      </c>
      <c r="F375" s="101">
        <v>6376.3200000000006</v>
      </c>
      <c r="G375" s="99" t="s">
        <v>7</v>
      </c>
    </row>
    <row r="376" spans="1:7">
      <c r="A376" s="31"/>
      <c r="B376" s="33">
        <v>43377</v>
      </c>
      <c r="C376" s="97">
        <v>0.71890046296296306</v>
      </c>
      <c r="D376" s="98">
        <v>132</v>
      </c>
      <c r="E376" s="100">
        <v>51.82</v>
      </c>
      <c r="F376" s="101">
        <v>6840.24</v>
      </c>
      <c r="G376" s="99" t="s">
        <v>7</v>
      </c>
    </row>
    <row r="377" spans="1:7">
      <c r="A377" s="31"/>
      <c r="B377" s="33">
        <v>43377</v>
      </c>
      <c r="C377" s="97">
        <v>0.7193518518518518</v>
      </c>
      <c r="D377" s="98">
        <v>56</v>
      </c>
      <c r="E377" s="100">
        <v>51.82</v>
      </c>
      <c r="F377" s="101">
        <v>2901.92</v>
      </c>
      <c r="G377" s="99" t="s">
        <v>7</v>
      </c>
    </row>
    <row r="378" spans="1:7">
      <c r="A378" s="31"/>
      <c r="B378" s="33">
        <v>43377</v>
      </c>
      <c r="C378" s="97">
        <v>0.7193518518518518</v>
      </c>
      <c r="D378" s="98">
        <v>74</v>
      </c>
      <c r="E378" s="100">
        <v>51.82</v>
      </c>
      <c r="F378" s="101">
        <v>3834.68</v>
      </c>
      <c r="G378" s="99" t="s">
        <v>7</v>
      </c>
    </row>
    <row r="379" spans="1:7">
      <c r="A379" s="31"/>
      <c r="B379" s="33">
        <v>43377</v>
      </c>
      <c r="C379" s="97">
        <v>0.71987268518518521</v>
      </c>
      <c r="D379" s="98">
        <v>130</v>
      </c>
      <c r="E379" s="100">
        <v>51.82</v>
      </c>
      <c r="F379" s="101">
        <v>6736.6</v>
      </c>
      <c r="G379" s="99" t="s">
        <v>7</v>
      </c>
    </row>
    <row r="380" spans="1:7">
      <c r="A380" s="31"/>
      <c r="B380" s="33">
        <v>43377</v>
      </c>
      <c r="C380" s="97">
        <v>0.72017361111111111</v>
      </c>
      <c r="D380" s="98">
        <v>130</v>
      </c>
      <c r="E380" s="100">
        <v>51.8</v>
      </c>
      <c r="F380" s="101">
        <v>6734</v>
      </c>
      <c r="G380" s="99" t="s">
        <v>7</v>
      </c>
    </row>
    <row r="381" spans="1:7">
      <c r="A381" s="31"/>
      <c r="B381" s="33">
        <v>43377</v>
      </c>
      <c r="C381" s="97">
        <v>0.7205787037037038</v>
      </c>
      <c r="D381" s="98">
        <v>66</v>
      </c>
      <c r="E381" s="100">
        <v>51.8</v>
      </c>
      <c r="F381" s="101">
        <v>3418.7999999999997</v>
      </c>
      <c r="G381" s="99" t="s">
        <v>7</v>
      </c>
    </row>
    <row r="382" spans="1:7">
      <c r="A382" s="31"/>
      <c r="B382" s="33">
        <v>43377</v>
      </c>
      <c r="C382" s="97">
        <v>0.7205787037037038</v>
      </c>
      <c r="D382" s="98">
        <v>34</v>
      </c>
      <c r="E382" s="100">
        <v>51.8</v>
      </c>
      <c r="F382" s="101">
        <v>1761.1999999999998</v>
      </c>
      <c r="G382" s="99" t="s">
        <v>7</v>
      </c>
    </row>
    <row r="383" spans="1:7">
      <c r="A383" s="31"/>
      <c r="B383" s="33">
        <v>43377</v>
      </c>
      <c r="C383" s="97">
        <v>0.72098379629629628</v>
      </c>
      <c r="D383" s="98">
        <v>22</v>
      </c>
      <c r="E383" s="100">
        <v>51.8</v>
      </c>
      <c r="F383" s="101">
        <v>1139.5999999999999</v>
      </c>
      <c r="G383" s="99" t="s">
        <v>7</v>
      </c>
    </row>
    <row r="384" spans="1:7">
      <c r="A384" s="31"/>
      <c r="B384" s="33">
        <v>43377</v>
      </c>
      <c r="C384" s="97">
        <v>0.72098379629629628</v>
      </c>
      <c r="D384" s="98">
        <v>121</v>
      </c>
      <c r="E384" s="100">
        <v>51.8</v>
      </c>
      <c r="F384" s="101">
        <v>6267.7999999999993</v>
      </c>
      <c r="G384" s="99" t="s">
        <v>7</v>
      </c>
    </row>
    <row r="385" spans="1:7">
      <c r="A385" s="31"/>
      <c r="B385" s="33">
        <v>43377</v>
      </c>
      <c r="C385" s="97">
        <v>0.72258101851851853</v>
      </c>
      <c r="D385" s="98">
        <v>133</v>
      </c>
      <c r="E385" s="100">
        <v>51.76</v>
      </c>
      <c r="F385" s="101">
        <v>6884.08</v>
      </c>
      <c r="G385" s="99" t="s">
        <v>7</v>
      </c>
    </row>
    <row r="386" spans="1:7">
      <c r="A386" s="31"/>
      <c r="B386" s="33">
        <v>43377</v>
      </c>
      <c r="C386" s="97">
        <v>0.7230671296296296</v>
      </c>
      <c r="D386" s="98">
        <v>22</v>
      </c>
      <c r="E386" s="100">
        <v>51.76</v>
      </c>
      <c r="F386" s="101">
        <v>1138.72</v>
      </c>
      <c r="G386" s="99" t="s">
        <v>7</v>
      </c>
    </row>
    <row r="387" spans="1:7">
      <c r="A387" s="31"/>
      <c r="B387" s="33">
        <v>43377</v>
      </c>
      <c r="C387" s="97">
        <v>0.7230671296296296</v>
      </c>
      <c r="D387" s="98">
        <v>9</v>
      </c>
      <c r="E387" s="100">
        <v>51.76</v>
      </c>
      <c r="F387" s="101">
        <v>465.84</v>
      </c>
      <c r="G387" s="99" t="s">
        <v>7</v>
      </c>
    </row>
    <row r="388" spans="1:7">
      <c r="A388" s="31"/>
      <c r="B388" s="33">
        <v>43377</v>
      </c>
      <c r="C388" s="97">
        <v>0.7230671296296296</v>
      </c>
      <c r="D388" s="98">
        <v>97</v>
      </c>
      <c r="E388" s="100">
        <v>51.76</v>
      </c>
      <c r="F388" s="101">
        <v>5020.72</v>
      </c>
      <c r="G388" s="99" t="s">
        <v>7</v>
      </c>
    </row>
    <row r="389" spans="1:7">
      <c r="A389" s="31"/>
      <c r="B389" s="33">
        <v>43377</v>
      </c>
      <c r="C389" s="97">
        <v>0.72469907407407408</v>
      </c>
      <c r="D389" s="98">
        <v>123</v>
      </c>
      <c r="E389" s="100">
        <v>51.8</v>
      </c>
      <c r="F389" s="101">
        <v>6371.4</v>
      </c>
      <c r="G389" s="99" t="s">
        <v>7</v>
      </c>
    </row>
    <row r="390" spans="1:7">
      <c r="A390" s="31"/>
      <c r="B390" s="33">
        <v>43377</v>
      </c>
      <c r="C390" s="97">
        <v>0.72469907407407408</v>
      </c>
      <c r="D390" s="98">
        <v>124</v>
      </c>
      <c r="E390" s="100">
        <v>51.8</v>
      </c>
      <c r="F390" s="101">
        <v>6423.2</v>
      </c>
      <c r="G390" s="99" t="s">
        <v>7</v>
      </c>
    </row>
    <row r="391" spans="1:7">
      <c r="A391" s="31"/>
      <c r="B391" s="33">
        <v>43377</v>
      </c>
      <c r="C391" s="97">
        <v>0.72469907407407408</v>
      </c>
      <c r="D391" s="98">
        <v>60</v>
      </c>
      <c r="E391" s="100">
        <v>51.8</v>
      </c>
      <c r="F391" s="101">
        <v>3108</v>
      </c>
      <c r="G391" s="99" t="s">
        <v>7</v>
      </c>
    </row>
    <row r="392" spans="1:7">
      <c r="A392" s="31"/>
      <c r="B392" s="33">
        <v>43377</v>
      </c>
      <c r="C392" s="97">
        <v>0.72835648148148147</v>
      </c>
      <c r="D392" s="98">
        <v>97</v>
      </c>
      <c r="E392" s="100">
        <v>51.84</v>
      </c>
      <c r="F392" s="101">
        <v>5028.4800000000005</v>
      </c>
      <c r="G392" s="99" t="s">
        <v>7</v>
      </c>
    </row>
    <row r="393" spans="1:7">
      <c r="A393" s="31"/>
      <c r="B393" s="33">
        <v>43377</v>
      </c>
      <c r="C393" s="97">
        <v>0.72835648148148147</v>
      </c>
      <c r="D393" s="98">
        <v>3</v>
      </c>
      <c r="E393" s="100">
        <v>51.84</v>
      </c>
      <c r="F393" s="101">
        <v>155.52000000000001</v>
      </c>
      <c r="G393" s="99" t="s">
        <v>7</v>
      </c>
    </row>
    <row r="394" spans="1:7">
      <c r="A394" s="31"/>
      <c r="B394" s="33">
        <v>43378</v>
      </c>
      <c r="C394" s="97">
        <v>0.3756944444444445</v>
      </c>
      <c r="D394" s="98">
        <v>2</v>
      </c>
      <c r="E394" s="100">
        <v>51.76</v>
      </c>
      <c r="F394" s="101">
        <v>103.52</v>
      </c>
      <c r="G394" s="99" t="s">
        <v>7</v>
      </c>
    </row>
    <row r="395" spans="1:7">
      <c r="A395" s="31"/>
      <c r="B395" s="33">
        <v>43378</v>
      </c>
      <c r="C395" s="97">
        <v>0.37592592592592594</v>
      </c>
      <c r="D395" s="98">
        <v>381</v>
      </c>
      <c r="E395" s="100">
        <v>51.88</v>
      </c>
      <c r="F395" s="101">
        <v>19766.280000000002</v>
      </c>
      <c r="G395" s="99" t="s">
        <v>7</v>
      </c>
    </row>
    <row r="396" spans="1:7">
      <c r="A396" s="31"/>
      <c r="B396" s="33">
        <v>43378</v>
      </c>
      <c r="C396" s="97">
        <v>0.37597222222222221</v>
      </c>
      <c r="D396" s="98">
        <v>26</v>
      </c>
      <c r="E396" s="100">
        <v>51.86</v>
      </c>
      <c r="F396" s="101">
        <v>1348.36</v>
      </c>
      <c r="G396" s="99" t="s">
        <v>7</v>
      </c>
    </row>
    <row r="397" spans="1:7">
      <c r="A397" s="31"/>
      <c r="B397" s="33">
        <v>43378</v>
      </c>
      <c r="C397" s="97">
        <v>0.37597222222222221</v>
      </c>
      <c r="D397" s="98">
        <v>273</v>
      </c>
      <c r="E397" s="100">
        <v>51.86</v>
      </c>
      <c r="F397" s="101">
        <v>14157.78</v>
      </c>
      <c r="G397" s="99" t="s">
        <v>7</v>
      </c>
    </row>
    <row r="398" spans="1:7">
      <c r="A398" s="31"/>
      <c r="B398" s="33">
        <v>43378</v>
      </c>
      <c r="C398" s="97">
        <v>0.37597222222222221</v>
      </c>
      <c r="D398" s="98">
        <v>150</v>
      </c>
      <c r="E398" s="100">
        <v>51.86</v>
      </c>
      <c r="F398" s="101">
        <v>7779</v>
      </c>
      <c r="G398" s="99" t="s">
        <v>7</v>
      </c>
    </row>
    <row r="399" spans="1:7">
      <c r="A399" s="31"/>
      <c r="B399" s="33">
        <v>43378</v>
      </c>
      <c r="C399" s="97">
        <v>0.37597222222222221</v>
      </c>
      <c r="D399" s="98">
        <v>195</v>
      </c>
      <c r="E399" s="100">
        <v>51.86</v>
      </c>
      <c r="F399" s="101">
        <v>10112.700000000001</v>
      </c>
      <c r="G399" s="99" t="s">
        <v>7</v>
      </c>
    </row>
    <row r="400" spans="1:7">
      <c r="A400" s="31"/>
      <c r="B400" s="33">
        <v>43378</v>
      </c>
      <c r="C400" s="97">
        <v>0.37597222222222221</v>
      </c>
      <c r="D400" s="98">
        <v>13</v>
      </c>
      <c r="E400" s="100">
        <v>51.86</v>
      </c>
      <c r="F400" s="101">
        <v>674.18</v>
      </c>
      <c r="G400" s="99" t="s">
        <v>7</v>
      </c>
    </row>
    <row r="401" spans="1:7">
      <c r="A401" s="31"/>
      <c r="B401" s="33">
        <v>43378</v>
      </c>
      <c r="C401" s="97">
        <v>0.37693287037037032</v>
      </c>
      <c r="D401" s="98">
        <v>146</v>
      </c>
      <c r="E401" s="100">
        <v>51.9</v>
      </c>
      <c r="F401" s="101">
        <v>7577.4</v>
      </c>
      <c r="G401" s="99" t="s">
        <v>7</v>
      </c>
    </row>
    <row r="402" spans="1:7">
      <c r="A402" s="31"/>
      <c r="B402" s="33">
        <v>43378</v>
      </c>
      <c r="C402" s="97">
        <v>0.3817592592592593</v>
      </c>
      <c r="D402" s="98">
        <v>154</v>
      </c>
      <c r="E402" s="100">
        <v>51.84</v>
      </c>
      <c r="F402" s="101">
        <v>7983.3600000000006</v>
      </c>
      <c r="G402" s="99" t="s">
        <v>7</v>
      </c>
    </row>
    <row r="403" spans="1:7">
      <c r="A403" s="31"/>
      <c r="B403" s="33">
        <v>43378</v>
      </c>
      <c r="C403" s="97">
        <v>0.38520833333333332</v>
      </c>
      <c r="D403" s="98">
        <v>296</v>
      </c>
      <c r="E403" s="100">
        <v>51.92</v>
      </c>
      <c r="F403" s="101">
        <v>15368.32</v>
      </c>
      <c r="G403" s="99" t="s">
        <v>7</v>
      </c>
    </row>
    <row r="404" spans="1:7">
      <c r="A404" s="31"/>
      <c r="B404" s="33">
        <v>43378</v>
      </c>
      <c r="C404" s="97">
        <v>0.38520833333333332</v>
      </c>
      <c r="D404" s="98">
        <v>436</v>
      </c>
      <c r="E404" s="100">
        <v>51.92</v>
      </c>
      <c r="F404" s="101">
        <v>22637.119999999999</v>
      </c>
      <c r="G404" s="99" t="s">
        <v>7</v>
      </c>
    </row>
    <row r="405" spans="1:7">
      <c r="A405" s="31"/>
      <c r="B405" s="33">
        <v>43378</v>
      </c>
      <c r="C405" s="97">
        <v>0.38924768518518515</v>
      </c>
      <c r="D405" s="98">
        <v>136</v>
      </c>
      <c r="E405" s="100">
        <v>52.06</v>
      </c>
      <c r="F405" s="101">
        <v>7080.16</v>
      </c>
      <c r="G405" s="99" t="s">
        <v>7</v>
      </c>
    </row>
    <row r="406" spans="1:7">
      <c r="A406" s="31"/>
      <c r="B406" s="33">
        <v>43378</v>
      </c>
      <c r="C406" s="97">
        <v>0.3898726851851852</v>
      </c>
      <c r="D406" s="98">
        <v>138</v>
      </c>
      <c r="E406" s="100">
        <v>52.04</v>
      </c>
      <c r="F406" s="101">
        <v>7181.5199999999995</v>
      </c>
      <c r="G406" s="99" t="s">
        <v>7</v>
      </c>
    </row>
    <row r="407" spans="1:7">
      <c r="A407" s="31"/>
      <c r="B407" s="33">
        <v>43378</v>
      </c>
      <c r="C407" s="97">
        <v>0.3898726851851852</v>
      </c>
      <c r="D407" s="98">
        <v>138</v>
      </c>
      <c r="E407" s="100">
        <v>52.04</v>
      </c>
      <c r="F407" s="101">
        <v>7181.5199999999995</v>
      </c>
      <c r="G407" s="99" t="s">
        <v>7</v>
      </c>
    </row>
    <row r="408" spans="1:7">
      <c r="A408" s="31"/>
      <c r="B408" s="33">
        <v>43378</v>
      </c>
      <c r="C408" s="97">
        <v>0.39222222222222225</v>
      </c>
      <c r="D408" s="98">
        <v>244</v>
      </c>
      <c r="E408" s="100">
        <v>52.06</v>
      </c>
      <c r="F408" s="101">
        <v>12702.640000000001</v>
      </c>
      <c r="G408" s="99" t="s">
        <v>7</v>
      </c>
    </row>
    <row r="409" spans="1:7">
      <c r="A409" s="31"/>
      <c r="B409" s="33">
        <v>43378</v>
      </c>
      <c r="C409" s="97">
        <v>0.39222222222222225</v>
      </c>
      <c r="D409" s="98">
        <v>43</v>
      </c>
      <c r="E409" s="100">
        <v>52.06</v>
      </c>
      <c r="F409" s="101">
        <v>2238.58</v>
      </c>
      <c r="G409" s="99" t="s">
        <v>7</v>
      </c>
    </row>
    <row r="410" spans="1:7">
      <c r="A410" s="31"/>
      <c r="B410" s="33">
        <v>43378</v>
      </c>
      <c r="C410" s="97">
        <v>0.39222222222222225</v>
      </c>
      <c r="D410" s="98">
        <v>201</v>
      </c>
      <c r="E410" s="100">
        <v>52.06</v>
      </c>
      <c r="F410" s="101">
        <v>10464.060000000001</v>
      </c>
      <c r="G410" s="99" t="s">
        <v>7</v>
      </c>
    </row>
    <row r="411" spans="1:7">
      <c r="A411" s="31"/>
      <c r="B411" s="33">
        <v>43378</v>
      </c>
      <c r="C411" s="97">
        <v>0.39484953703703707</v>
      </c>
      <c r="D411" s="98">
        <v>150</v>
      </c>
      <c r="E411" s="100">
        <v>52.06</v>
      </c>
      <c r="F411" s="101">
        <v>7809</v>
      </c>
      <c r="G411" s="99" t="s">
        <v>7</v>
      </c>
    </row>
    <row r="412" spans="1:7">
      <c r="A412" s="31"/>
      <c r="B412" s="33">
        <v>43378</v>
      </c>
      <c r="C412" s="97">
        <v>0.39484953703703707</v>
      </c>
      <c r="D412" s="98">
        <v>158</v>
      </c>
      <c r="E412" s="100">
        <v>52.06</v>
      </c>
      <c r="F412" s="101">
        <v>8225.48</v>
      </c>
      <c r="G412" s="99" t="s">
        <v>7</v>
      </c>
    </row>
    <row r="413" spans="1:7">
      <c r="A413" s="31"/>
      <c r="B413" s="33">
        <v>43378</v>
      </c>
      <c r="C413" s="97">
        <v>0.39763888888888888</v>
      </c>
      <c r="D413" s="98">
        <v>134</v>
      </c>
      <c r="E413" s="100">
        <v>52.02</v>
      </c>
      <c r="F413" s="101">
        <v>6970.68</v>
      </c>
      <c r="G413" s="99" t="s">
        <v>7</v>
      </c>
    </row>
    <row r="414" spans="1:7">
      <c r="A414" s="31"/>
      <c r="B414" s="33">
        <v>43378</v>
      </c>
      <c r="C414" s="97">
        <v>0.39802083333333332</v>
      </c>
      <c r="D414" s="98">
        <v>97</v>
      </c>
      <c r="E414" s="100">
        <v>52</v>
      </c>
      <c r="F414" s="101">
        <v>5044</v>
      </c>
      <c r="G414" s="99" t="s">
        <v>7</v>
      </c>
    </row>
    <row r="415" spans="1:7">
      <c r="A415" s="31"/>
      <c r="B415" s="33">
        <v>43378</v>
      </c>
      <c r="C415" s="97">
        <v>0.39802083333333332</v>
      </c>
      <c r="D415" s="98">
        <v>180</v>
      </c>
      <c r="E415" s="100">
        <v>52</v>
      </c>
      <c r="F415" s="101">
        <v>9360</v>
      </c>
      <c r="G415" s="99" t="s">
        <v>7</v>
      </c>
    </row>
    <row r="416" spans="1:7">
      <c r="A416" s="31"/>
      <c r="B416" s="33">
        <v>43378</v>
      </c>
      <c r="C416" s="97">
        <v>0.39802083333333332</v>
      </c>
      <c r="D416" s="98">
        <v>36</v>
      </c>
      <c r="E416" s="100">
        <v>52</v>
      </c>
      <c r="F416" s="101">
        <v>1872</v>
      </c>
      <c r="G416" s="99" t="s">
        <v>7</v>
      </c>
    </row>
    <row r="417" spans="1:7">
      <c r="A417" s="31"/>
      <c r="B417" s="33">
        <v>43378</v>
      </c>
      <c r="C417" s="97">
        <v>0.39802083333333332</v>
      </c>
      <c r="D417" s="98">
        <v>75</v>
      </c>
      <c r="E417" s="100">
        <v>52</v>
      </c>
      <c r="F417" s="101">
        <v>3900</v>
      </c>
      <c r="G417" s="99" t="s">
        <v>7</v>
      </c>
    </row>
    <row r="418" spans="1:7">
      <c r="A418" s="31"/>
      <c r="B418" s="33">
        <v>43378</v>
      </c>
      <c r="C418" s="97">
        <v>0.39802083333333332</v>
      </c>
      <c r="D418" s="98">
        <v>69</v>
      </c>
      <c r="E418" s="100">
        <v>52</v>
      </c>
      <c r="F418" s="101">
        <v>3588</v>
      </c>
      <c r="G418" s="99" t="s">
        <v>7</v>
      </c>
    </row>
    <row r="419" spans="1:7">
      <c r="A419" s="31"/>
      <c r="B419" s="33">
        <v>43378</v>
      </c>
      <c r="C419" s="97">
        <v>0.39878472222222222</v>
      </c>
      <c r="D419" s="98">
        <v>187</v>
      </c>
      <c r="E419" s="100">
        <v>51.94</v>
      </c>
      <c r="F419" s="101">
        <v>9712.7799999999988</v>
      </c>
      <c r="G419" s="99" t="s">
        <v>7</v>
      </c>
    </row>
    <row r="420" spans="1:7">
      <c r="A420" s="31"/>
      <c r="B420" s="33">
        <v>43378</v>
      </c>
      <c r="C420" s="97">
        <v>0.39878472222222222</v>
      </c>
      <c r="D420" s="98">
        <v>138</v>
      </c>
      <c r="E420" s="100">
        <v>51.94</v>
      </c>
      <c r="F420" s="101">
        <v>7167.7199999999993</v>
      </c>
      <c r="G420" s="99" t="s">
        <v>7</v>
      </c>
    </row>
    <row r="421" spans="1:7">
      <c r="A421" s="31"/>
      <c r="B421" s="33">
        <v>43378</v>
      </c>
      <c r="C421" s="97">
        <v>0.39878472222222222</v>
      </c>
      <c r="D421" s="98">
        <v>150</v>
      </c>
      <c r="E421" s="100">
        <v>51.94</v>
      </c>
      <c r="F421" s="101">
        <v>7791</v>
      </c>
      <c r="G421" s="99" t="s">
        <v>7</v>
      </c>
    </row>
    <row r="422" spans="1:7">
      <c r="A422" s="31"/>
      <c r="B422" s="33">
        <v>43378</v>
      </c>
      <c r="C422" s="97">
        <v>0.39934027777777775</v>
      </c>
      <c r="D422" s="98">
        <v>140</v>
      </c>
      <c r="E422" s="100">
        <v>51.9</v>
      </c>
      <c r="F422" s="101">
        <v>7266</v>
      </c>
      <c r="G422" s="99" t="s">
        <v>7</v>
      </c>
    </row>
    <row r="423" spans="1:7">
      <c r="A423" s="31"/>
      <c r="B423" s="33">
        <v>43378</v>
      </c>
      <c r="C423" s="97">
        <v>0.3993518518518519</v>
      </c>
      <c r="D423" s="98">
        <v>150</v>
      </c>
      <c r="E423" s="100">
        <v>51.9</v>
      </c>
      <c r="F423" s="101">
        <v>7785</v>
      </c>
      <c r="G423" s="99" t="s">
        <v>7</v>
      </c>
    </row>
    <row r="424" spans="1:7">
      <c r="A424" s="31"/>
      <c r="B424" s="33">
        <v>43378</v>
      </c>
      <c r="C424" s="97">
        <v>0.40091435185185187</v>
      </c>
      <c r="D424" s="98">
        <v>432</v>
      </c>
      <c r="E424" s="100">
        <v>51.88</v>
      </c>
      <c r="F424" s="101">
        <v>22412.16</v>
      </c>
      <c r="G424" s="99" t="s">
        <v>7</v>
      </c>
    </row>
    <row r="425" spans="1:7">
      <c r="A425" s="31"/>
      <c r="B425" s="33">
        <v>43378</v>
      </c>
      <c r="C425" s="97">
        <v>0.40149305555555559</v>
      </c>
      <c r="D425" s="98">
        <v>140</v>
      </c>
      <c r="E425" s="100">
        <v>51.86</v>
      </c>
      <c r="F425" s="101">
        <v>7260.4</v>
      </c>
      <c r="G425" s="99" t="s">
        <v>7</v>
      </c>
    </row>
    <row r="426" spans="1:7">
      <c r="A426" s="31"/>
      <c r="B426" s="33">
        <v>43378</v>
      </c>
      <c r="C426" s="97">
        <v>0.40248842592592587</v>
      </c>
      <c r="D426" s="98">
        <v>157</v>
      </c>
      <c r="E426" s="100">
        <v>51.86</v>
      </c>
      <c r="F426" s="101">
        <v>8142.0199999999995</v>
      </c>
      <c r="G426" s="99" t="s">
        <v>7</v>
      </c>
    </row>
    <row r="427" spans="1:7">
      <c r="A427" s="31"/>
      <c r="B427" s="33">
        <v>43378</v>
      </c>
      <c r="C427" s="97">
        <v>0.40410879629629631</v>
      </c>
      <c r="D427" s="98">
        <v>77</v>
      </c>
      <c r="E427" s="100">
        <v>51.84</v>
      </c>
      <c r="F427" s="101">
        <v>3991.6800000000003</v>
      </c>
      <c r="G427" s="99" t="s">
        <v>7</v>
      </c>
    </row>
    <row r="428" spans="1:7">
      <c r="A428" s="31"/>
      <c r="B428" s="33">
        <v>43378</v>
      </c>
      <c r="C428" s="97">
        <v>0.40410879629629631</v>
      </c>
      <c r="D428" s="98">
        <v>6</v>
      </c>
      <c r="E428" s="100">
        <v>51.84</v>
      </c>
      <c r="F428" s="101">
        <v>311.04000000000002</v>
      </c>
      <c r="G428" s="99" t="s">
        <v>7</v>
      </c>
    </row>
    <row r="429" spans="1:7">
      <c r="A429" s="31"/>
      <c r="B429" s="33">
        <v>43378</v>
      </c>
      <c r="C429" s="97">
        <v>0.40416666666666662</v>
      </c>
      <c r="D429" s="98">
        <v>59</v>
      </c>
      <c r="E429" s="100">
        <v>51.84</v>
      </c>
      <c r="F429" s="101">
        <v>3058.5600000000004</v>
      </c>
      <c r="G429" s="99" t="s">
        <v>7</v>
      </c>
    </row>
    <row r="430" spans="1:7">
      <c r="A430" s="31"/>
      <c r="B430" s="33">
        <v>43378</v>
      </c>
      <c r="C430" s="97">
        <v>0.40526620370370375</v>
      </c>
      <c r="D430" s="98">
        <v>198</v>
      </c>
      <c r="E430" s="100">
        <v>51.84</v>
      </c>
      <c r="F430" s="101">
        <v>10264.320000000002</v>
      </c>
      <c r="G430" s="99" t="s">
        <v>7</v>
      </c>
    </row>
    <row r="431" spans="1:7">
      <c r="A431" s="31"/>
      <c r="B431" s="33">
        <v>43378</v>
      </c>
      <c r="C431" s="97">
        <v>0.40634259259259259</v>
      </c>
      <c r="D431" s="98">
        <v>6</v>
      </c>
      <c r="E431" s="100">
        <v>51.8</v>
      </c>
      <c r="F431" s="101">
        <v>310.79999999999995</v>
      </c>
      <c r="G431" s="99" t="s">
        <v>7</v>
      </c>
    </row>
    <row r="432" spans="1:7">
      <c r="A432" s="31"/>
      <c r="B432" s="33">
        <v>43378</v>
      </c>
      <c r="C432" s="97">
        <v>0.40673611111111113</v>
      </c>
      <c r="D432" s="98">
        <v>87</v>
      </c>
      <c r="E432" s="100">
        <v>51.8</v>
      </c>
      <c r="F432" s="101">
        <v>4506.5999999999995</v>
      </c>
      <c r="G432" s="99" t="s">
        <v>7</v>
      </c>
    </row>
    <row r="433" spans="1:7">
      <c r="A433" s="31"/>
      <c r="B433" s="33">
        <v>43378</v>
      </c>
      <c r="C433" s="97">
        <v>0.40673611111111113</v>
      </c>
      <c r="D433" s="98">
        <v>37</v>
      </c>
      <c r="E433" s="100">
        <v>51.8</v>
      </c>
      <c r="F433" s="101">
        <v>1916.6</v>
      </c>
      <c r="G433" s="99" t="s">
        <v>7</v>
      </c>
    </row>
    <row r="434" spans="1:7">
      <c r="A434" s="31"/>
      <c r="B434" s="33">
        <v>43378</v>
      </c>
      <c r="C434" s="97">
        <v>0.40704861111111112</v>
      </c>
      <c r="D434" s="98">
        <v>141</v>
      </c>
      <c r="E434" s="100">
        <v>51.78</v>
      </c>
      <c r="F434" s="101">
        <v>7300.9800000000005</v>
      </c>
      <c r="G434" s="99" t="s">
        <v>7</v>
      </c>
    </row>
    <row r="435" spans="1:7">
      <c r="A435" s="31"/>
      <c r="B435" s="33">
        <v>43378</v>
      </c>
      <c r="C435" s="97">
        <v>0.40820601851851851</v>
      </c>
      <c r="D435" s="98">
        <v>194</v>
      </c>
      <c r="E435" s="100">
        <v>51.78</v>
      </c>
      <c r="F435" s="101">
        <v>10045.32</v>
      </c>
      <c r="G435" s="99" t="s">
        <v>7</v>
      </c>
    </row>
    <row r="436" spans="1:7">
      <c r="A436" s="31"/>
      <c r="B436" s="33">
        <v>43378</v>
      </c>
      <c r="C436" s="97">
        <v>0.40917824074074072</v>
      </c>
      <c r="D436" s="98">
        <v>35</v>
      </c>
      <c r="E436" s="100">
        <v>51.78</v>
      </c>
      <c r="F436" s="101">
        <v>1812.3</v>
      </c>
      <c r="G436" s="99" t="s">
        <v>7</v>
      </c>
    </row>
    <row r="437" spans="1:7">
      <c r="A437" s="31"/>
      <c r="B437" s="33">
        <v>43378</v>
      </c>
      <c r="C437" s="97">
        <v>0.40917824074074072</v>
      </c>
      <c r="D437" s="98">
        <v>115</v>
      </c>
      <c r="E437" s="100">
        <v>51.78</v>
      </c>
      <c r="F437" s="101">
        <v>5954.7</v>
      </c>
      <c r="G437" s="99" t="s">
        <v>7</v>
      </c>
    </row>
    <row r="438" spans="1:7">
      <c r="A438" s="31"/>
      <c r="B438" s="33">
        <v>43378</v>
      </c>
      <c r="C438" s="97">
        <v>0.40995370370370371</v>
      </c>
      <c r="D438" s="98">
        <v>131</v>
      </c>
      <c r="E438" s="100">
        <v>51.72</v>
      </c>
      <c r="F438" s="101">
        <v>6775.32</v>
      </c>
      <c r="G438" s="99" t="s">
        <v>7</v>
      </c>
    </row>
    <row r="439" spans="1:7">
      <c r="A439" s="31"/>
      <c r="B439" s="33">
        <v>43378</v>
      </c>
      <c r="C439" s="97">
        <v>0.41107638888888887</v>
      </c>
      <c r="D439" s="98">
        <v>148</v>
      </c>
      <c r="E439" s="100">
        <v>51.68</v>
      </c>
      <c r="F439" s="101">
        <v>7648.64</v>
      </c>
      <c r="G439" s="99" t="s">
        <v>7</v>
      </c>
    </row>
    <row r="440" spans="1:7">
      <c r="A440" s="31"/>
      <c r="B440" s="33">
        <v>43378</v>
      </c>
      <c r="C440" s="97">
        <v>0.41315972222222225</v>
      </c>
      <c r="D440" s="98">
        <v>110</v>
      </c>
      <c r="E440" s="100">
        <v>51.7</v>
      </c>
      <c r="F440" s="101">
        <v>5687</v>
      </c>
      <c r="G440" s="99" t="s">
        <v>7</v>
      </c>
    </row>
    <row r="441" spans="1:7">
      <c r="A441" s="31"/>
      <c r="B441" s="33">
        <v>43378</v>
      </c>
      <c r="C441" s="97">
        <v>0.41315972222222225</v>
      </c>
      <c r="D441" s="98">
        <v>21</v>
      </c>
      <c r="E441" s="100">
        <v>51.7</v>
      </c>
      <c r="F441" s="101">
        <v>1085.7</v>
      </c>
      <c r="G441" s="99" t="s">
        <v>7</v>
      </c>
    </row>
    <row r="442" spans="1:7">
      <c r="A442" s="31"/>
      <c r="B442" s="33">
        <v>43378</v>
      </c>
      <c r="C442" s="97">
        <v>0.41315972222222225</v>
      </c>
      <c r="D442" s="98">
        <v>134</v>
      </c>
      <c r="E442" s="100">
        <v>51.7</v>
      </c>
      <c r="F442" s="101">
        <v>6927.8</v>
      </c>
      <c r="G442" s="99" t="s">
        <v>7</v>
      </c>
    </row>
    <row r="443" spans="1:7">
      <c r="A443" s="31"/>
      <c r="B443" s="33">
        <v>43378</v>
      </c>
      <c r="C443" s="97">
        <v>0.41462962962962963</v>
      </c>
      <c r="D443" s="98">
        <v>110</v>
      </c>
      <c r="E443" s="100">
        <v>51.76</v>
      </c>
      <c r="F443" s="101">
        <v>5693.5999999999995</v>
      </c>
      <c r="G443" s="99" t="s">
        <v>7</v>
      </c>
    </row>
    <row r="444" spans="1:7">
      <c r="A444" s="31"/>
      <c r="B444" s="33">
        <v>43378</v>
      </c>
      <c r="C444" s="97">
        <v>0.41462962962962963</v>
      </c>
      <c r="D444" s="98">
        <v>112</v>
      </c>
      <c r="E444" s="100">
        <v>51.76</v>
      </c>
      <c r="F444" s="101">
        <v>5797.12</v>
      </c>
      <c r="G444" s="99" t="s">
        <v>7</v>
      </c>
    </row>
    <row r="445" spans="1:7">
      <c r="A445" s="31"/>
      <c r="B445" s="33">
        <v>43378</v>
      </c>
      <c r="C445" s="97">
        <v>0.41670138888888886</v>
      </c>
      <c r="D445" s="98">
        <v>116</v>
      </c>
      <c r="E445" s="100">
        <v>51.82</v>
      </c>
      <c r="F445" s="101">
        <v>6011.12</v>
      </c>
      <c r="G445" s="99" t="s">
        <v>7</v>
      </c>
    </row>
    <row r="446" spans="1:7">
      <c r="A446" s="31"/>
      <c r="B446" s="33">
        <v>43378</v>
      </c>
      <c r="C446" s="97">
        <v>0.41670138888888886</v>
      </c>
      <c r="D446" s="98">
        <v>39</v>
      </c>
      <c r="E446" s="100">
        <v>51.82</v>
      </c>
      <c r="F446" s="101">
        <v>2020.98</v>
      </c>
      <c r="G446" s="99" t="s">
        <v>7</v>
      </c>
    </row>
    <row r="447" spans="1:7">
      <c r="A447" s="31"/>
      <c r="B447" s="33">
        <v>43378</v>
      </c>
      <c r="C447" s="97">
        <v>0.41670138888888886</v>
      </c>
      <c r="D447" s="98">
        <v>106</v>
      </c>
      <c r="E447" s="100">
        <v>51.82</v>
      </c>
      <c r="F447" s="101">
        <v>5492.92</v>
      </c>
      <c r="G447" s="99" t="s">
        <v>7</v>
      </c>
    </row>
    <row r="448" spans="1:7">
      <c r="A448" s="31"/>
      <c r="B448" s="33">
        <v>43378</v>
      </c>
      <c r="C448" s="97">
        <v>0.41670138888888886</v>
      </c>
      <c r="D448" s="98">
        <v>70</v>
      </c>
      <c r="E448" s="100">
        <v>51.82</v>
      </c>
      <c r="F448" s="101">
        <v>3627.4</v>
      </c>
      <c r="G448" s="99" t="s">
        <v>7</v>
      </c>
    </row>
    <row r="449" spans="1:7">
      <c r="A449" s="31"/>
      <c r="B449" s="33">
        <v>43378</v>
      </c>
      <c r="C449" s="97">
        <v>0.4209606481481481</v>
      </c>
      <c r="D449" s="98">
        <v>229</v>
      </c>
      <c r="E449" s="100">
        <v>51.84</v>
      </c>
      <c r="F449" s="101">
        <v>11871.36</v>
      </c>
      <c r="G449" s="99" t="s">
        <v>7</v>
      </c>
    </row>
    <row r="450" spans="1:7">
      <c r="A450" s="31"/>
      <c r="B450" s="33">
        <v>43378</v>
      </c>
      <c r="C450" s="97">
        <v>0.4209606481481481</v>
      </c>
      <c r="D450" s="98">
        <v>91</v>
      </c>
      <c r="E450" s="100">
        <v>51.84</v>
      </c>
      <c r="F450" s="101">
        <v>4717.4400000000005</v>
      </c>
      <c r="G450" s="99" t="s">
        <v>7</v>
      </c>
    </row>
    <row r="451" spans="1:7">
      <c r="A451" s="31"/>
      <c r="B451" s="33">
        <v>43378</v>
      </c>
      <c r="C451" s="97">
        <v>0.4209606481481481</v>
      </c>
      <c r="D451" s="98">
        <v>119</v>
      </c>
      <c r="E451" s="100">
        <v>51.84</v>
      </c>
      <c r="F451" s="101">
        <v>6168.96</v>
      </c>
      <c r="G451" s="99" t="s">
        <v>7</v>
      </c>
    </row>
    <row r="452" spans="1:7">
      <c r="A452" s="31"/>
      <c r="B452" s="33">
        <v>43378</v>
      </c>
      <c r="C452" s="97">
        <v>0.4209606481481481</v>
      </c>
      <c r="D452" s="98">
        <v>210</v>
      </c>
      <c r="E452" s="100">
        <v>51.84</v>
      </c>
      <c r="F452" s="101">
        <v>10886.400000000001</v>
      </c>
      <c r="G452" s="99" t="s">
        <v>7</v>
      </c>
    </row>
    <row r="453" spans="1:7">
      <c r="A453" s="31"/>
      <c r="B453" s="33">
        <v>43378</v>
      </c>
      <c r="C453" s="97">
        <v>0.4209606481481481</v>
      </c>
      <c r="D453" s="98">
        <v>9</v>
      </c>
      <c r="E453" s="100">
        <v>51.84</v>
      </c>
      <c r="F453" s="101">
        <v>466.56000000000006</v>
      </c>
      <c r="G453" s="99" t="s">
        <v>7</v>
      </c>
    </row>
    <row r="454" spans="1:7">
      <c r="A454" s="31"/>
      <c r="B454" s="33">
        <v>43378</v>
      </c>
      <c r="C454" s="97">
        <v>0.42185185185185187</v>
      </c>
      <c r="D454" s="98">
        <v>153</v>
      </c>
      <c r="E454" s="100">
        <v>51.82</v>
      </c>
      <c r="F454" s="101">
        <v>7928.46</v>
      </c>
      <c r="G454" s="99" t="s">
        <v>7</v>
      </c>
    </row>
    <row r="455" spans="1:7">
      <c r="A455" s="31"/>
      <c r="B455" s="33">
        <v>43378</v>
      </c>
      <c r="C455" s="97">
        <v>0.42575231481481479</v>
      </c>
      <c r="D455" s="98">
        <v>36</v>
      </c>
      <c r="E455" s="100">
        <v>51.84</v>
      </c>
      <c r="F455" s="101">
        <v>1866.2400000000002</v>
      </c>
      <c r="G455" s="99" t="s">
        <v>7</v>
      </c>
    </row>
    <row r="456" spans="1:7">
      <c r="A456" s="31"/>
      <c r="B456" s="33">
        <v>43378</v>
      </c>
      <c r="C456" s="97">
        <v>0.42575231481481479</v>
      </c>
      <c r="D456" s="98">
        <v>115</v>
      </c>
      <c r="E456" s="100">
        <v>51.84</v>
      </c>
      <c r="F456" s="101">
        <v>5961.6</v>
      </c>
      <c r="G456" s="99" t="s">
        <v>7</v>
      </c>
    </row>
    <row r="457" spans="1:7">
      <c r="A457" s="31"/>
      <c r="B457" s="33">
        <v>43378</v>
      </c>
      <c r="C457" s="97">
        <v>0.42586805555555557</v>
      </c>
      <c r="D457" s="98">
        <v>235</v>
      </c>
      <c r="E457" s="100">
        <v>51.82</v>
      </c>
      <c r="F457" s="101">
        <v>12177.7</v>
      </c>
      <c r="G457" s="99" t="s">
        <v>7</v>
      </c>
    </row>
    <row r="458" spans="1:7">
      <c r="A458" s="31"/>
      <c r="B458" s="33">
        <v>43378</v>
      </c>
      <c r="C458" s="97">
        <v>0.42586805555555557</v>
      </c>
      <c r="D458" s="98">
        <v>56</v>
      </c>
      <c r="E458" s="100">
        <v>51.82</v>
      </c>
      <c r="F458" s="101">
        <v>2901.92</v>
      </c>
      <c r="G458" s="99" t="s">
        <v>7</v>
      </c>
    </row>
    <row r="459" spans="1:7">
      <c r="A459" s="31"/>
      <c r="B459" s="33">
        <v>43378</v>
      </c>
      <c r="C459" s="97">
        <v>0.42586805555555557</v>
      </c>
      <c r="D459" s="98">
        <v>150</v>
      </c>
      <c r="E459" s="100">
        <v>51.82</v>
      </c>
      <c r="F459" s="101">
        <v>7773</v>
      </c>
      <c r="G459" s="99" t="s">
        <v>7</v>
      </c>
    </row>
    <row r="460" spans="1:7">
      <c r="A460" s="31"/>
      <c r="B460" s="33">
        <v>43378</v>
      </c>
      <c r="C460" s="97">
        <v>0.42832175925925925</v>
      </c>
      <c r="D460" s="98">
        <v>140</v>
      </c>
      <c r="E460" s="100">
        <v>51.8</v>
      </c>
      <c r="F460" s="101">
        <v>7252</v>
      </c>
      <c r="G460" s="99" t="s">
        <v>7</v>
      </c>
    </row>
    <row r="461" spans="1:7">
      <c r="A461" s="31"/>
      <c r="B461" s="33">
        <v>43378</v>
      </c>
      <c r="C461" s="97">
        <v>0.42862268518518515</v>
      </c>
      <c r="D461" s="98">
        <v>63</v>
      </c>
      <c r="E461" s="100">
        <v>51.78</v>
      </c>
      <c r="F461" s="101">
        <v>3262.14</v>
      </c>
      <c r="G461" s="99" t="s">
        <v>7</v>
      </c>
    </row>
    <row r="462" spans="1:7">
      <c r="A462" s="31"/>
      <c r="B462" s="33">
        <v>43378</v>
      </c>
      <c r="C462" s="97">
        <v>0.42862268518518515</v>
      </c>
      <c r="D462" s="98">
        <v>28</v>
      </c>
      <c r="E462" s="100">
        <v>51.78</v>
      </c>
      <c r="F462" s="101">
        <v>1449.8400000000001</v>
      </c>
      <c r="G462" s="99" t="s">
        <v>7</v>
      </c>
    </row>
    <row r="463" spans="1:7">
      <c r="A463" s="31"/>
      <c r="B463" s="33">
        <v>43378</v>
      </c>
      <c r="C463" s="97">
        <v>0.43079861111111112</v>
      </c>
      <c r="D463" s="98">
        <v>130</v>
      </c>
      <c r="E463" s="100">
        <v>51.78</v>
      </c>
      <c r="F463" s="101">
        <v>6731.4000000000005</v>
      </c>
      <c r="G463" s="99" t="s">
        <v>7</v>
      </c>
    </row>
    <row r="464" spans="1:7">
      <c r="A464" s="31"/>
      <c r="B464" s="33">
        <v>43378</v>
      </c>
      <c r="C464" s="97">
        <v>0.43079861111111112</v>
      </c>
      <c r="D464" s="98">
        <v>140</v>
      </c>
      <c r="E464" s="100">
        <v>51.76</v>
      </c>
      <c r="F464" s="101">
        <v>7246.4</v>
      </c>
      <c r="G464" s="99" t="s">
        <v>7</v>
      </c>
    </row>
    <row r="465" spans="1:7">
      <c r="A465" s="31"/>
      <c r="B465" s="33">
        <v>43378</v>
      </c>
      <c r="C465" s="97">
        <v>0.43398148148148147</v>
      </c>
      <c r="D465" s="98">
        <v>168</v>
      </c>
      <c r="E465" s="100">
        <v>51.8</v>
      </c>
      <c r="F465" s="101">
        <v>8702.4</v>
      </c>
      <c r="G465" s="99" t="s">
        <v>7</v>
      </c>
    </row>
    <row r="466" spans="1:7">
      <c r="A466" s="31"/>
      <c r="B466" s="33">
        <v>43378</v>
      </c>
      <c r="C466" s="97">
        <v>0.43452546296296296</v>
      </c>
      <c r="D466" s="98">
        <v>131</v>
      </c>
      <c r="E466" s="100">
        <v>51.78</v>
      </c>
      <c r="F466" s="101">
        <v>6783.18</v>
      </c>
      <c r="G466" s="99" t="s">
        <v>7</v>
      </c>
    </row>
    <row r="467" spans="1:7">
      <c r="A467" s="31"/>
      <c r="B467" s="33">
        <v>43378</v>
      </c>
      <c r="C467" s="97">
        <v>0.43452546296296296</v>
      </c>
      <c r="D467" s="98">
        <v>118</v>
      </c>
      <c r="E467" s="100">
        <v>51.78</v>
      </c>
      <c r="F467" s="101">
        <v>6110.04</v>
      </c>
      <c r="G467" s="99" t="s">
        <v>7</v>
      </c>
    </row>
    <row r="468" spans="1:7">
      <c r="A468" s="31"/>
      <c r="B468" s="33">
        <v>43378</v>
      </c>
      <c r="C468" s="97">
        <v>0.43452546296296296</v>
      </c>
      <c r="D468" s="98">
        <v>80</v>
      </c>
      <c r="E468" s="100">
        <v>51.78</v>
      </c>
      <c r="F468" s="101">
        <v>4142.3999999999996</v>
      </c>
      <c r="G468" s="99" t="s">
        <v>7</v>
      </c>
    </row>
    <row r="469" spans="1:7">
      <c r="A469" s="31"/>
      <c r="B469" s="33">
        <v>43378</v>
      </c>
      <c r="C469" s="97">
        <v>0.43635416666666665</v>
      </c>
      <c r="D469" s="98">
        <v>141</v>
      </c>
      <c r="E469" s="100">
        <v>51.74</v>
      </c>
      <c r="F469" s="101">
        <v>7295.34</v>
      </c>
      <c r="G469" s="99" t="s">
        <v>7</v>
      </c>
    </row>
    <row r="470" spans="1:7">
      <c r="A470" s="31"/>
      <c r="B470" s="33">
        <v>43378</v>
      </c>
      <c r="C470" s="97">
        <v>0.43692129629629628</v>
      </c>
      <c r="D470" s="98">
        <v>14</v>
      </c>
      <c r="E470" s="100">
        <v>51.78</v>
      </c>
      <c r="F470" s="101">
        <v>724.92000000000007</v>
      </c>
      <c r="G470" s="99" t="s">
        <v>7</v>
      </c>
    </row>
    <row r="471" spans="1:7">
      <c r="A471" s="31"/>
      <c r="B471" s="33">
        <v>43378</v>
      </c>
      <c r="C471" s="97">
        <v>0.43692129629629628</v>
      </c>
      <c r="D471" s="98">
        <v>70</v>
      </c>
      <c r="E471" s="100">
        <v>51.78</v>
      </c>
      <c r="F471" s="101">
        <v>3624.6</v>
      </c>
      <c r="G471" s="99" t="s">
        <v>7</v>
      </c>
    </row>
    <row r="472" spans="1:7">
      <c r="A472" s="31"/>
      <c r="B472" s="33">
        <v>43378</v>
      </c>
      <c r="C472" s="97">
        <v>0.43692129629629628</v>
      </c>
      <c r="D472" s="98">
        <v>130</v>
      </c>
      <c r="E472" s="100">
        <v>51.78</v>
      </c>
      <c r="F472" s="101">
        <v>6731.4000000000005</v>
      </c>
      <c r="G472" s="99" t="s">
        <v>7</v>
      </c>
    </row>
    <row r="473" spans="1:7">
      <c r="A473" s="31"/>
      <c r="B473" s="33">
        <v>43378</v>
      </c>
      <c r="C473" s="97">
        <v>0.43778935185185186</v>
      </c>
      <c r="D473" s="98">
        <v>332</v>
      </c>
      <c r="E473" s="100">
        <v>51.76</v>
      </c>
      <c r="F473" s="101">
        <v>17184.32</v>
      </c>
      <c r="G473" s="99" t="s">
        <v>7</v>
      </c>
    </row>
    <row r="474" spans="1:7">
      <c r="A474" s="31"/>
      <c r="B474" s="33">
        <v>43378</v>
      </c>
      <c r="C474" s="97">
        <v>0.4378009259259259</v>
      </c>
      <c r="D474" s="98">
        <v>191</v>
      </c>
      <c r="E474" s="100">
        <v>51.74</v>
      </c>
      <c r="F474" s="101">
        <v>9882.34</v>
      </c>
      <c r="G474" s="99" t="s">
        <v>7</v>
      </c>
    </row>
    <row r="475" spans="1:7">
      <c r="A475" s="31"/>
      <c r="B475" s="33">
        <v>43378</v>
      </c>
      <c r="C475" s="97">
        <v>0.43781249999999999</v>
      </c>
      <c r="D475" s="98">
        <v>236</v>
      </c>
      <c r="E475" s="100">
        <v>51.74</v>
      </c>
      <c r="F475" s="101">
        <v>12210.640000000001</v>
      </c>
      <c r="G475" s="99" t="s">
        <v>7</v>
      </c>
    </row>
    <row r="476" spans="1:7">
      <c r="A476" s="31"/>
      <c r="B476" s="33">
        <v>43378</v>
      </c>
      <c r="C476" s="97">
        <v>0.44138888888888889</v>
      </c>
      <c r="D476" s="98">
        <v>224</v>
      </c>
      <c r="E476" s="100">
        <v>51.78</v>
      </c>
      <c r="F476" s="101">
        <v>11598.720000000001</v>
      </c>
      <c r="G476" s="99" t="s">
        <v>7</v>
      </c>
    </row>
    <row r="477" spans="1:7">
      <c r="A477" s="31"/>
      <c r="B477" s="33">
        <v>43378</v>
      </c>
      <c r="C477" s="97">
        <v>0.44331018518518522</v>
      </c>
      <c r="D477" s="98">
        <v>130</v>
      </c>
      <c r="E477" s="100">
        <v>51.76</v>
      </c>
      <c r="F477" s="101">
        <v>6728.8</v>
      </c>
      <c r="G477" s="99" t="s">
        <v>7</v>
      </c>
    </row>
    <row r="478" spans="1:7">
      <c r="A478" s="31"/>
      <c r="B478" s="33">
        <v>43378</v>
      </c>
      <c r="C478" s="97">
        <v>0.44549768518518523</v>
      </c>
      <c r="D478" s="98">
        <v>54</v>
      </c>
      <c r="E478" s="100">
        <v>51.74</v>
      </c>
      <c r="F478" s="101">
        <v>2793.96</v>
      </c>
      <c r="G478" s="99" t="s">
        <v>7</v>
      </c>
    </row>
    <row r="479" spans="1:7">
      <c r="A479" s="31"/>
      <c r="B479" s="33">
        <v>43378</v>
      </c>
      <c r="C479" s="97">
        <v>0.44549768518518523</v>
      </c>
      <c r="D479" s="98">
        <v>80</v>
      </c>
      <c r="E479" s="100">
        <v>51.74</v>
      </c>
      <c r="F479" s="101">
        <v>4139.2</v>
      </c>
      <c r="G479" s="99" t="s">
        <v>7</v>
      </c>
    </row>
    <row r="480" spans="1:7">
      <c r="A480" s="31"/>
      <c r="B480" s="33">
        <v>43378</v>
      </c>
      <c r="C480" s="97">
        <v>0.44717592592592598</v>
      </c>
      <c r="D480" s="98">
        <v>143</v>
      </c>
      <c r="E480" s="100">
        <v>51.74</v>
      </c>
      <c r="F480" s="101">
        <v>7398.8200000000006</v>
      </c>
      <c r="G480" s="99" t="s">
        <v>7</v>
      </c>
    </row>
    <row r="481" spans="1:7">
      <c r="A481" s="31"/>
      <c r="B481" s="33">
        <v>43378</v>
      </c>
      <c r="C481" s="97">
        <v>0.4541782407407407</v>
      </c>
      <c r="D481" s="98">
        <v>40</v>
      </c>
      <c r="E481" s="100">
        <v>51.76</v>
      </c>
      <c r="F481" s="101">
        <v>2070.4</v>
      </c>
      <c r="G481" s="99" t="s">
        <v>7</v>
      </c>
    </row>
    <row r="482" spans="1:7">
      <c r="A482" s="31"/>
      <c r="B482" s="33">
        <v>43378</v>
      </c>
      <c r="C482" s="97">
        <v>0.4541782407407407</v>
      </c>
      <c r="D482" s="98">
        <v>90</v>
      </c>
      <c r="E482" s="100">
        <v>51.76</v>
      </c>
      <c r="F482" s="101">
        <v>4658.3999999999996</v>
      </c>
      <c r="G482" s="99" t="s">
        <v>7</v>
      </c>
    </row>
    <row r="483" spans="1:7">
      <c r="A483" s="31"/>
      <c r="B483" s="33">
        <v>43378</v>
      </c>
      <c r="C483" s="97">
        <v>0.4541782407407407</v>
      </c>
      <c r="D483" s="98">
        <v>34</v>
      </c>
      <c r="E483" s="100">
        <v>51.76</v>
      </c>
      <c r="F483" s="101">
        <v>1759.84</v>
      </c>
      <c r="G483" s="99" t="s">
        <v>7</v>
      </c>
    </row>
    <row r="484" spans="1:7">
      <c r="A484" s="31"/>
      <c r="B484" s="33">
        <v>43378</v>
      </c>
      <c r="C484" s="97">
        <v>0.4541782407407407</v>
      </c>
      <c r="D484" s="98">
        <v>150</v>
      </c>
      <c r="E484" s="100">
        <v>51.76</v>
      </c>
      <c r="F484" s="101">
        <v>7764</v>
      </c>
      <c r="G484" s="99" t="s">
        <v>7</v>
      </c>
    </row>
    <row r="485" spans="1:7">
      <c r="A485" s="31"/>
      <c r="B485" s="33">
        <v>43378</v>
      </c>
      <c r="C485" s="97">
        <v>0.4600231481481481</v>
      </c>
      <c r="D485" s="98">
        <v>351</v>
      </c>
      <c r="E485" s="100">
        <v>51.78</v>
      </c>
      <c r="F485" s="101">
        <v>18174.78</v>
      </c>
      <c r="G485" s="99" t="s">
        <v>7</v>
      </c>
    </row>
    <row r="486" spans="1:7">
      <c r="A486" s="31"/>
      <c r="B486" s="33">
        <v>43378</v>
      </c>
      <c r="C486" s="97">
        <v>0.46819444444444441</v>
      </c>
      <c r="D486" s="98">
        <v>365</v>
      </c>
      <c r="E486" s="100">
        <v>51.8</v>
      </c>
      <c r="F486" s="101">
        <v>18907</v>
      </c>
      <c r="G486" s="99" t="s">
        <v>7</v>
      </c>
    </row>
    <row r="487" spans="1:7">
      <c r="A487" s="31"/>
      <c r="B487" s="33">
        <v>43378</v>
      </c>
      <c r="C487" s="97">
        <v>0.46819444444444441</v>
      </c>
      <c r="D487" s="98">
        <v>487</v>
      </c>
      <c r="E487" s="100">
        <v>51.8</v>
      </c>
      <c r="F487" s="101">
        <v>25226.6</v>
      </c>
      <c r="G487" s="99" t="s">
        <v>7</v>
      </c>
    </row>
    <row r="488" spans="1:7">
      <c r="A488" s="31"/>
      <c r="B488" s="33">
        <v>43378</v>
      </c>
      <c r="C488" s="97">
        <v>0.47372685185185182</v>
      </c>
      <c r="D488" s="98">
        <v>168</v>
      </c>
      <c r="E488" s="100">
        <v>51.8</v>
      </c>
      <c r="F488" s="101">
        <v>8702.4</v>
      </c>
      <c r="G488" s="99" t="s">
        <v>7</v>
      </c>
    </row>
    <row r="489" spans="1:7">
      <c r="A489" s="31"/>
      <c r="B489" s="33">
        <v>43378</v>
      </c>
      <c r="C489" s="97">
        <v>0.47372685185185182</v>
      </c>
      <c r="D489" s="98">
        <v>175</v>
      </c>
      <c r="E489" s="100">
        <v>51.8</v>
      </c>
      <c r="F489" s="101">
        <v>9065</v>
      </c>
      <c r="G489" s="99" t="s">
        <v>7</v>
      </c>
    </row>
    <row r="490" spans="1:7">
      <c r="A490" s="31"/>
      <c r="B490" s="33">
        <v>43378</v>
      </c>
      <c r="C490" s="97">
        <v>0.47372685185185182</v>
      </c>
      <c r="D490" s="98">
        <v>73</v>
      </c>
      <c r="E490" s="100">
        <v>51.8</v>
      </c>
      <c r="F490" s="101">
        <v>3781.3999999999996</v>
      </c>
      <c r="G490" s="99" t="s">
        <v>7</v>
      </c>
    </row>
    <row r="491" spans="1:7">
      <c r="A491" s="31"/>
      <c r="B491" s="33">
        <v>43378</v>
      </c>
      <c r="C491" s="97">
        <v>0.47466435185185185</v>
      </c>
      <c r="D491" s="98">
        <v>190</v>
      </c>
      <c r="E491" s="100">
        <v>51.78</v>
      </c>
      <c r="F491" s="101">
        <v>9838.2000000000007</v>
      </c>
      <c r="G491" s="99" t="s">
        <v>7</v>
      </c>
    </row>
    <row r="492" spans="1:7">
      <c r="A492" s="31"/>
      <c r="B492" s="33">
        <v>43378</v>
      </c>
      <c r="C492" s="97">
        <v>0.4801273148148148</v>
      </c>
      <c r="D492" s="98">
        <v>142</v>
      </c>
      <c r="E492" s="100">
        <v>51.8</v>
      </c>
      <c r="F492" s="101">
        <v>7355.5999999999995</v>
      </c>
      <c r="G492" s="99" t="s">
        <v>7</v>
      </c>
    </row>
    <row r="493" spans="1:7">
      <c r="A493" s="31"/>
      <c r="B493" s="33">
        <v>43378</v>
      </c>
      <c r="C493" s="97">
        <v>0.4801273148148148</v>
      </c>
      <c r="D493" s="98">
        <v>164</v>
      </c>
      <c r="E493" s="100">
        <v>51.8</v>
      </c>
      <c r="F493" s="101">
        <v>8495.1999999999989</v>
      </c>
      <c r="G493" s="99" t="s">
        <v>7</v>
      </c>
    </row>
    <row r="494" spans="1:7">
      <c r="A494" s="31"/>
      <c r="B494" s="33">
        <v>43378</v>
      </c>
      <c r="C494" s="97">
        <v>0.48585648148148147</v>
      </c>
      <c r="D494" s="98">
        <v>133</v>
      </c>
      <c r="E494" s="100">
        <v>51.82</v>
      </c>
      <c r="F494" s="101">
        <v>6892.06</v>
      </c>
      <c r="G494" s="99" t="s">
        <v>7</v>
      </c>
    </row>
    <row r="495" spans="1:7">
      <c r="A495" s="31"/>
      <c r="B495" s="33">
        <v>43378</v>
      </c>
      <c r="C495" s="97">
        <v>0.48585648148148147</v>
      </c>
      <c r="D495" s="98">
        <v>150</v>
      </c>
      <c r="E495" s="100">
        <v>51.82</v>
      </c>
      <c r="F495" s="101">
        <v>7773</v>
      </c>
      <c r="G495" s="99" t="s">
        <v>7</v>
      </c>
    </row>
    <row r="496" spans="1:7">
      <c r="A496" s="31"/>
      <c r="B496" s="33">
        <v>43378</v>
      </c>
      <c r="C496" s="97">
        <v>0.48945601851851855</v>
      </c>
      <c r="D496" s="98">
        <v>6</v>
      </c>
      <c r="E496" s="100">
        <v>51.86</v>
      </c>
      <c r="F496" s="101">
        <v>311.15999999999997</v>
      </c>
      <c r="G496" s="99" t="s">
        <v>7</v>
      </c>
    </row>
    <row r="497" spans="1:7">
      <c r="A497" s="31"/>
      <c r="B497" s="33">
        <v>43378</v>
      </c>
      <c r="C497" s="97">
        <v>0.48945601851851855</v>
      </c>
      <c r="D497" s="98">
        <v>113</v>
      </c>
      <c r="E497" s="100">
        <v>51.86</v>
      </c>
      <c r="F497" s="101">
        <v>5860.18</v>
      </c>
      <c r="G497" s="99" t="s">
        <v>7</v>
      </c>
    </row>
    <row r="498" spans="1:7">
      <c r="A498" s="31"/>
      <c r="B498" s="33">
        <v>43378</v>
      </c>
      <c r="C498" s="97">
        <v>0.48945601851851855</v>
      </c>
      <c r="D498" s="98">
        <v>43</v>
      </c>
      <c r="E498" s="100">
        <v>51.86</v>
      </c>
      <c r="F498" s="101">
        <v>2229.98</v>
      </c>
      <c r="G498" s="99" t="s">
        <v>7</v>
      </c>
    </row>
    <row r="499" spans="1:7">
      <c r="A499" s="31"/>
      <c r="B499" s="33">
        <v>43378</v>
      </c>
      <c r="C499" s="97">
        <v>0.48945601851851855</v>
      </c>
      <c r="D499" s="98">
        <v>41</v>
      </c>
      <c r="E499" s="100">
        <v>51.86</v>
      </c>
      <c r="F499" s="101">
        <v>2126.2599999999998</v>
      </c>
      <c r="G499" s="99" t="s">
        <v>7</v>
      </c>
    </row>
    <row r="500" spans="1:7">
      <c r="A500" s="31"/>
      <c r="B500" s="33">
        <v>43378</v>
      </c>
      <c r="C500" s="97">
        <v>0.48945601851851855</v>
      </c>
      <c r="D500" s="98">
        <v>150</v>
      </c>
      <c r="E500" s="100">
        <v>51.86</v>
      </c>
      <c r="F500" s="101">
        <v>7779</v>
      </c>
      <c r="G500" s="99" t="s">
        <v>7</v>
      </c>
    </row>
    <row r="501" spans="1:7">
      <c r="A501" s="31"/>
      <c r="B501" s="33">
        <v>43378</v>
      </c>
      <c r="C501" s="97">
        <v>0.48945601851851855</v>
      </c>
      <c r="D501" s="98">
        <v>9</v>
      </c>
      <c r="E501" s="100">
        <v>51.86</v>
      </c>
      <c r="F501" s="101">
        <v>466.74</v>
      </c>
      <c r="G501" s="99" t="s">
        <v>7</v>
      </c>
    </row>
    <row r="502" spans="1:7">
      <c r="A502" s="31"/>
      <c r="B502" s="33">
        <v>43378</v>
      </c>
      <c r="C502" s="97">
        <v>0.49299768518518516</v>
      </c>
      <c r="D502" s="98">
        <v>140</v>
      </c>
      <c r="E502" s="100">
        <v>51.86</v>
      </c>
      <c r="F502" s="101">
        <v>7260.4</v>
      </c>
      <c r="G502" s="99" t="s">
        <v>7</v>
      </c>
    </row>
    <row r="503" spans="1:7">
      <c r="A503" s="31"/>
      <c r="B503" s="33">
        <v>43378</v>
      </c>
      <c r="C503" s="97">
        <v>0.49299768518518516</v>
      </c>
      <c r="D503" s="98">
        <v>65</v>
      </c>
      <c r="E503" s="100">
        <v>51.86</v>
      </c>
      <c r="F503" s="101">
        <v>3370.9</v>
      </c>
      <c r="G503" s="99" t="s">
        <v>7</v>
      </c>
    </row>
    <row r="504" spans="1:7">
      <c r="A504" s="31"/>
      <c r="B504" s="33">
        <v>43378</v>
      </c>
      <c r="C504" s="97">
        <v>0.49299768518518516</v>
      </c>
      <c r="D504" s="98">
        <v>150</v>
      </c>
      <c r="E504" s="100">
        <v>51.86</v>
      </c>
      <c r="F504" s="101">
        <v>7779</v>
      </c>
      <c r="G504" s="99" t="s">
        <v>7</v>
      </c>
    </row>
    <row r="505" spans="1:7">
      <c r="A505" s="31"/>
      <c r="B505" s="33">
        <v>43378</v>
      </c>
      <c r="C505" s="97">
        <v>0.4944675925925926</v>
      </c>
      <c r="D505" s="98">
        <v>128</v>
      </c>
      <c r="E505" s="100">
        <v>51.82</v>
      </c>
      <c r="F505" s="101">
        <v>6632.96</v>
      </c>
      <c r="G505" s="99" t="s">
        <v>7</v>
      </c>
    </row>
    <row r="506" spans="1:7">
      <c r="A506" s="31"/>
      <c r="B506" s="33">
        <v>43378</v>
      </c>
      <c r="C506" s="97">
        <v>0.49537037037037041</v>
      </c>
      <c r="D506" s="98">
        <v>266</v>
      </c>
      <c r="E506" s="100">
        <v>51.8</v>
      </c>
      <c r="F506" s="101">
        <v>13778.8</v>
      </c>
      <c r="G506" s="99" t="s">
        <v>7</v>
      </c>
    </row>
    <row r="507" spans="1:7">
      <c r="A507" s="31"/>
      <c r="B507" s="33">
        <v>43378</v>
      </c>
      <c r="C507" s="97">
        <v>0.49537037037037041</v>
      </c>
      <c r="D507" s="98">
        <v>358</v>
      </c>
      <c r="E507" s="100">
        <v>51.8</v>
      </c>
      <c r="F507" s="101">
        <v>18544.399999999998</v>
      </c>
      <c r="G507" s="99" t="s">
        <v>7</v>
      </c>
    </row>
    <row r="508" spans="1:7">
      <c r="A508" s="31"/>
      <c r="B508" s="33">
        <v>43378</v>
      </c>
      <c r="C508" s="97">
        <v>0.49666666666666665</v>
      </c>
      <c r="D508" s="98">
        <v>160</v>
      </c>
      <c r="E508" s="100">
        <v>51.78</v>
      </c>
      <c r="F508" s="101">
        <v>8284.7999999999993</v>
      </c>
      <c r="G508" s="99" t="s">
        <v>7</v>
      </c>
    </row>
    <row r="509" spans="1:7">
      <c r="A509" s="31"/>
      <c r="B509" s="33">
        <v>43378</v>
      </c>
      <c r="C509" s="97">
        <v>0.50524305555555549</v>
      </c>
      <c r="D509" s="98">
        <v>111</v>
      </c>
      <c r="E509" s="100">
        <v>51.88</v>
      </c>
      <c r="F509" s="101">
        <v>5758.68</v>
      </c>
      <c r="G509" s="99" t="s">
        <v>7</v>
      </c>
    </row>
    <row r="510" spans="1:7">
      <c r="A510" s="31"/>
      <c r="B510" s="33">
        <v>43378</v>
      </c>
      <c r="C510" s="97">
        <v>0.50524305555555549</v>
      </c>
      <c r="D510" s="98">
        <v>94</v>
      </c>
      <c r="E510" s="100">
        <v>51.88</v>
      </c>
      <c r="F510" s="101">
        <v>4876.72</v>
      </c>
      <c r="G510" s="99" t="s">
        <v>7</v>
      </c>
    </row>
    <row r="511" spans="1:7">
      <c r="A511" s="31"/>
      <c r="B511" s="33">
        <v>43378</v>
      </c>
      <c r="C511" s="97">
        <v>0.50524305555555549</v>
      </c>
      <c r="D511" s="98">
        <v>150</v>
      </c>
      <c r="E511" s="100">
        <v>51.88</v>
      </c>
      <c r="F511" s="101">
        <v>7782</v>
      </c>
      <c r="G511" s="99" t="s">
        <v>7</v>
      </c>
    </row>
    <row r="512" spans="1:7">
      <c r="A512" s="31"/>
      <c r="B512" s="33">
        <v>43378</v>
      </c>
      <c r="C512" s="97">
        <v>0.51028935185185187</v>
      </c>
      <c r="D512" s="98">
        <v>76</v>
      </c>
      <c r="E512" s="100">
        <v>51.88</v>
      </c>
      <c r="F512" s="101">
        <v>3942.88</v>
      </c>
      <c r="G512" s="99" t="s">
        <v>7</v>
      </c>
    </row>
    <row r="513" spans="1:7">
      <c r="A513" s="31"/>
      <c r="B513" s="33">
        <v>43378</v>
      </c>
      <c r="C513" s="97">
        <v>0.51049768518518512</v>
      </c>
      <c r="D513" s="98">
        <v>150</v>
      </c>
      <c r="E513" s="100">
        <v>51.88</v>
      </c>
      <c r="F513" s="101">
        <v>7782</v>
      </c>
      <c r="G513" s="99" t="s">
        <v>7</v>
      </c>
    </row>
    <row r="514" spans="1:7">
      <c r="A514" s="31"/>
      <c r="B514" s="33">
        <v>43378</v>
      </c>
      <c r="C514" s="97">
        <v>0.51049768518518512</v>
      </c>
      <c r="D514" s="98">
        <v>76</v>
      </c>
      <c r="E514" s="100">
        <v>51.88</v>
      </c>
      <c r="F514" s="101">
        <v>3942.88</v>
      </c>
      <c r="G514" s="99" t="s">
        <v>7</v>
      </c>
    </row>
    <row r="515" spans="1:7">
      <c r="A515" s="31"/>
      <c r="B515" s="33">
        <v>43378</v>
      </c>
      <c r="C515" s="97">
        <v>0.51631944444444444</v>
      </c>
      <c r="D515" s="98">
        <v>155</v>
      </c>
      <c r="E515" s="100">
        <v>52</v>
      </c>
      <c r="F515" s="101">
        <v>8060</v>
      </c>
      <c r="G515" s="99" t="s">
        <v>7</v>
      </c>
    </row>
    <row r="516" spans="1:7">
      <c r="A516" s="31"/>
      <c r="B516" s="33">
        <v>43378</v>
      </c>
      <c r="C516" s="97">
        <v>0.51631944444444444</v>
      </c>
      <c r="D516" s="98">
        <v>19</v>
      </c>
      <c r="E516" s="100">
        <v>52</v>
      </c>
      <c r="F516" s="101">
        <v>988</v>
      </c>
      <c r="G516" s="99" t="s">
        <v>7</v>
      </c>
    </row>
    <row r="517" spans="1:7">
      <c r="A517" s="31"/>
      <c r="B517" s="33">
        <v>43378</v>
      </c>
      <c r="C517" s="97">
        <v>0.51631944444444444</v>
      </c>
      <c r="D517" s="98">
        <v>240</v>
      </c>
      <c r="E517" s="100">
        <v>52</v>
      </c>
      <c r="F517" s="101">
        <v>12480</v>
      </c>
      <c r="G517" s="99" t="s">
        <v>7</v>
      </c>
    </row>
    <row r="518" spans="1:7">
      <c r="A518" s="31"/>
      <c r="B518" s="33">
        <v>43378</v>
      </c>
      <c r="C518" s="97">
        <v>0.52076388888888892</v>
      </c>
      <c r="D518" s="98">
        <v>155</v>
      </c>
      <c r="E518" s="100">
        <v>52</v>
      </c>
      <c r="F518" s="101">
        <v>8060</v>
      </c>
      <c r="G518" s="99" t="s">
        <v>7</v>
      </c>
    </row>
    <row r="519" spans="1:7">
      <c r="A519" s="31"/>
      <c r="B519" s="33">
        <v>43378</v>
      </c>
      <c r="C519" s="97">
        <v>0.52076388888888892</v>
      </c>
      <c r="D519" s="98">
        <v>187</v>
      </c>
      <c r="E519" s="100">
        <v>52</v>
      </c>
      <c r="F519" s="101">
        <v>9724</v>
      </c>
      <c r="G519" s="99" t="s">
        <v>7</v>
      </c>
    </row>
    <row r="520" spans="1:7">
      <c r="A520" s="31"/>
      <c r="B520" s="33">
        <v>43378</v>
      </c>
      <c r="C520" s="97">
        <v>0.52076388888888892</v>
      </c>
      <c r="D520" s="98">
        <v>77</v>
      </c>
      <c r="E520" s="100">
        <v>52</v>
      </c>
      <c r="F520" s="101">
        <v>4004</v>
      </c>
      <c r="G520" s="99" t="s">
        <v>7</v>
      </c>
    </row>
    <row r="521" spans="1:7">
      <c r="A521" s="31"/>
      <c r="B521" s="33">
        <v>43378</v>
      </c>
      <c r="C521" s="97">
        <v>0.52585648148148145</v>
      </c>
      <c r="D521" s="98">
        <v>138</v>
      </c>
      <c r="E521" s="100">
        <v>52.06</v>
      </c>
      <c r="F521" s="101">
        <v>7184.2800000000007</v>
      </c>
      <c r="G521" s="99" t="s">
        <v>7</v>
      </c>
    </row>
    <row r="522" spans="1:7">
      <c r="A522" s="31"/>
      <c r="B522" s="33">
        <v>43378</v>
      </c>
      <c r="C522" s="97">
        <v>0.5274537037037037</v>
      </c>
      <c r="D522" s="98">
        <v>140</v>
      </c>
      <c r="E522" s="100">
        <v>52.06</v>
      </c>
      <c r="F522" s="101">
        <v>7288.4000000000005</v>
      </c>
      <c r="G522" s="99" t="s">
        <v>7</v>
      </c>
    </row>
    <row r="523" spans="1:7">
      <c r="A523" s="31"/>
      <c r="B523" s="33">
        <v>43378</v>
      </c>
      <c r="C523" s="97">
        <v>0.53053240740740748</v>
      </c>
      <c r="D523" s="98">
        <v>262</v>
      </c>
      <c r="E523" s="100">
        <v>52.08</v>
      </c>
      <c r="F523" s="101">
        <v>13644.96</v>
      </c>
      <c r="G523" s="99" t="s">
        <v>7</v>
      </c>
    </row>
    <row r="524" spans="1:7">
      <c r="A524" s="31"/>
      <c r="B524" s="33">
        <v>43378</v>
      </c>
      <c r="C524" s="97">
        <v>0.53053240740740748</v>
      </c>
      <c r="D524" s="98">
        <v>143</v>
      </c>
      <c r="E524" s="100">
        <v>52.08</v>
      </c>
      <c r="F524" s="101">
        <v>7447.44</v>
      </c>
      <c r="G524" s="99" t="s">
        <v>7</v>
      </c>
    </row>
    <row r="525" spans="1:7">
      <c r="A525" s="31"/>
      <c r="B525" s="33">
        <v>43378</v>
      </c>
      <c r="C525" s="97">
        <v>0.53342592592592586</v>
      </c>
      <c r="D525" s="98">
        <v>134</v>
      </c>
      <c r="E525" s="100">
        <v>52.06</v>
      </c>
      <c r="F525" s="101">
        <v>6976.04</v>
      </c>
      <c r="G525" s="99" t="s">
        <v>7</v>
      </c>
    </row>
    <row r="526" spans="1:7">
      <c r="A526" s="31"/>
      <c r="B526" s="33">
        <v>43378</v>
      </c>
      <c r="C526" s="97">
        <v>0.53343750000000001</v>
      </c>
      <c r="D526" s="98">
        <v>143</v>
      </c>
      <c r="E526" s="100">
        <v>52.04</v>
      </c>
      <c r="F526" s="101">
        <v>7441.72</v>
      </c>
      <c r="G526" s="99" t="s">
        <v>7</v>
      </c>
    </row>
    <row r="527" spans="1:7">
      <c r="A527" s="31"/>
      <c r="B527" s="33">
        <v>43378</v>
      </c>
      <c r="C527" s="97">
        <v>0.5370949074074074</v>
      </c>
      <c r="D527" s="98">
        <v>17</v>
      </c>
      <c r="E527" s="100">
        <v>52.1</v>
      </c>
      <c r="F527" s="101">
        <v>885.7</v>
      </c>
      <c r="G527" s="99" t="s">
        <v>7</v>
      </c>
    </row>
    <row r="528" spans="1:7">
      <c r="A528" s="31"/>
      <c r="B528" s="33">
        <v>43378</v>
      </c>
      <c r="C528" s="97">
        <v>0.5370949074074074</v>
      </c>
      <c r="D528" s="98">
        <v>150</v>
      </c>
      <c r="E528" s="100">
        <v>52.1</v>
      </c>
      <c r="F528" s="101">
        <v>7815</v>
      </c>
      <c r="G528" s="99" t="s">
        <v>7</v>
      </c>
    </row>
    <row r="529" spans="1:7">
      <c r="A529" s="31"/>
      <c r="B529" s="33">
        <v>43378</v>
      </c>
      <c r="C529" s="97">
        <v>0.53827546296296302</v>
      </c>
      <c r="D529" s="98">
        <v>222</v>
      </c>
      <c r="E529" s="100">
        <v>52.12</v>
      </c>
      <c r="F529" s="101">
        <v>11570.64</v>
      </c>
      <c r="G529" s="99" t="s">
        <v>7</v>
      </c>
    </row>
    <row r="530" spans="1:7">
      <c r="A530" s="31"/>
      <c r="B530" s="33">
        <v>43378</v>
      </c>
      <c r="C530" s="97">
        <v>0.53827546296296302</v>
      </c>
      <c r="D530" s="98">
        <v>269</v>
      </c>
      <c r="E530" s="100">
        <v>52.12</v>
      </c>
      <c r="F530" s="101">
        <v>14020.279999999999</v>
      </c>
      <c r="G530" s="99" t="s">
        <v>7</v>
      </c>
    </row>
    <row r="531" spans="1:7">
      <c r="A531" s="31"/>
      <c r="B531" s="33">
        <v>43378</v>
      </c>
      <c r="C531" s="97">
        <v>0.54236111111111107</v>
      </c>
      <c r="D531" s="98">
        <v>90</v>
      </c>
      <c r="E531" s="100">
        <v>52.08</v>
      </c>
      <c r="F531" s="101">
        <v>4687.2</v>
      </c>
      <c r="G531" s="99" t="s">
        <v>7</v>
      </c>
    </row>
    <row r="532" spans="1:7">
      <c r="A532" s="31"/>
      <c r="B532" s="33">
        <v>43378</v>
      </c>
      <c r="C532" s="97">
        <v>0.54501157407407408</v>
      </c>
      <c r="D532" s="98">
        <v>42</v>
      </c>
      <c r="E532" s="100">
        <v>52.1</v>
      </c>
      <c r="F532" s="101">
        <v>2188.2000000000003</v>
      </c>
      <c r="G532" s="99" t="s">
        <v>7</v>
      </c>
    </row>
    <row r="533" spans="1:7">
      <c r="A533" s="31"/>
      <c r="B533" s="33">
        <v>43378</v>
      </c>
      <c r="C533" s="97">
        <v>0.54501157407407408</v>
      </c>
      <c r="D533" s="98">
        <v>173</v>
      </c>
      <c r="E533" s="100">
        <v>52.1</v>
      </c>
      <c r="F533" s="101">
        <v>9013.3000000000011</v>
      </c>
      <c r="G533" s="99" t="s">
        <v>7</v>
      </c>
    </row>
    <row r="534" spans="1:7">
      <c r="A534" s="31"/>
      <c r="B534" s="33">
        <v>43378</v>
      </c>
      <c r="C534" s="97">
        <v>0.54749999999999999</v>
      </c>
      <c r="D534" s="98">
        <v>209</v>
      </c>
      <c r="E534" s="100">
        <v>52.16</v>
      </c>
      <c r="F534" s="101">
        <v>10901.439999999999</v>
      </c>
      <c r="G534" s="99" t="s">
        <v>7</v>
      </c>
    </row>
    <row r="535" spans="1:7">
      <c r="A535" s="31"/>
      <c r="B535" s="33">
        <v>43378</v>
      </c>
      <c r="C535" s="97">
        <v>0.54980324074074083</v>
      </c>
      <c r="D535" s="98">
        <v>135</v>
      </c>
      <c r="E535" s="100">
        <v>52.16</v>
      </c>
      <c r="F535" s="101">
        <v>7041.5999999999995</v>
      </c>
      <c r="G535" s="99" t="s">
        <v>7</v>
      </c>
    </row>
    <row r="536" spans="1:7">
      <c r="A536" s="31"/>
      <c r="B536" s="33">
        <v>43378</v>
      </c>
      <c r="C536" s="97">
        <v>0.54980324074074083</v>
      </c>
      <c r="D536" s="98">
        <v>15</v>
      </c>
      <c r="E536" s="100">
        <v>52.16</v>
      </c>
      <c r="F536" s="101">
        <v>782.4</v>
      </c>
      <c r="G536" s="99" t="s">
        <v>7</v>
      </c>
    </row>
    <row r="537" spans="1:7">
      <c r="A537" s="31"/>
      <c r="B537" s="33">
        <v>43378</v>
      </c>
      <c r="C537" s="97">
        <v>0.54980324074074083</v>
      </c>
      <c r="D537" s="98">
        <v>143</v>
      </c>
      <c r="E537" s="100">
        <v>52.16</v>
      </c>
      <c r="F537" s="101">
        <v>7458.8799999999992</v>
      </c>
      <c r="G537" s="99" t="s">
        <v>7</v>
      </c>
    </row>
    <row r="538" spans="1:7">
      <c r="A538" s="31"/>
      <c r="B538" s="33">
        <v>43378</v>
      </c>
      <c r="C538" s="97">
        <v>0.5549074074074074</v>
      </c>
      <c r="D538" s="98">
        <v>180</v>
      </c>
      <c r="E538" s="100">
        <v>52.2</v>
      </c>
      <c r="F538" s="101">
        <v>9396</v>
      </c>
      <c r="G538" s="99" t="s">
        <v>7</v>
      </c>
    </row>
    <row r="539" spans="1:7">
      <c r="A539" s="31"/>
      <c r="B539" s="33">
        <v>43378</v>
      </c>
      <c r="C539" s="97">
        <v>0.5549074074074074</v>
      </c>
      <c r="D539" s="98">
        <v>180</v>
      </c>
      <c r="E539" s="100">
        <v>52.2</v>
      </c>
      <c r="F539" s="101">
        <v>9396</v>
      </c>
      <c r="G539" s="99" t="s">
        <v>7</v>
      </c>
    </row>
    <row r="540" spans="1:7">
      <c r="A540" s="31"/>
      <c r="B540" s="33">
        <v>43378</v>
      </c>
      <c r="C540" s="97">
        <v>0.56030092592592595</v>
      </c>
      <c r="D540" s="98">
        <v>193</v>
      </c>
      <c r="E540" s="100">
        <v>52.12</v>
      </c>
      <c r="F540" s="101">
        <v>10059.16</v>
      </c>
      <c r="G540" s="99" t="s">
        <v>7</v>
      </c>
    </row>
    <row r="541" spans="1:7">
      <c r="A541" s="31"/>
      <c r="B541" s="33">
        <v>43378</v>
      </c>
      <c r="C541" s="97">
        <v>0.56317129629629636</v>
      </c>
      <c r="D541" s="98">
        <v>162</v>
      </c>
      <c r="E541" s="100">
        <v>52.14</v>
      </c>
      <c r="F541" s="101">
        <v>8446.68</v>
      </c>
      <c r="G541" s="99" t="s">
        <v>7</v>
      </c>
    </row>
    <row r="542" spans="1:7">
      <c r="A542" s="31"/>
      <c r="B542" s="33">
        <v>43378</v>
      </c>
      <c r="C542" s="97">
        <v>0.56317129629629636</v>
      </c>
      <c r="D542" s="98">
        <v>190</v>
      </c>
      <c r="E542" s="100">
        <v>52.14</v>
      </c>
      <c r="F542" s="101">
        <v>9906.6</v>
      </c>
      <c r="G542" s="99" t="s">
        <v>7</v>
      </c>
    </row>
    <row r="543" spans="1:7">
      <c r="A543" s="31"/>
      <c r="B543" s="33">
        <v>43378</v>
      </c>
      <c r="C543" s="97">
        <v>0.57034722222222223</v>
      </c>
      <c r="D543" s="98">
        <v>301</v>
      </c>
      <c r="E543" s="100">
        <v>52.14</v>
      </c>
      <c r="F543" s="101">
        <v>15694.14</v>
      </c>
      <c r="G543" s="99" t="s">
        <v>7</v>
      </c>
    </row>
    <row r="544" spans="1:7">
      <c r="A544" s="31"/>
      <c r="B544" s="33">
        <v>43378</v>
      </c>
      <c r="C544" s="97">
        <v>0.57233796296296291</v>
      </c>
      <c r="D544" s="98">
        <v>158</v>
      </c>
      <c r="E544" s="100">
        <v>52.12</v>
      </c>
      <c r="F544" s="101">
        <v>8234.9599999999991</v>
      </c>
      <c r="G544" s="99" t="s">
        <v>7</v>
      </c>
    </row>
    <row r="545" spans="1:7">
      <c r="A545" s="31"/>
      <c r="B545" s="33">
        <v>43378</v>
      </c>
      <c r="C545" s="97">
        <v>0.57305555555555554</v>
      </c>
      <c r="D545" s="98">
        <v>147</v>
      </c>
      <c r="E545" s="100">
        <v>52.12</v>
      </c>
      <c r="F545" s="101">
        <v>7661.6399999999994</v>
      </c>
      <c r="G545" s="99" t="s">
        <v>7</v>
      </c>
    </row>
    <row r="546" spans="1:7">
      <c r="A546" s="31"/>
      <c r="B546" s="33">
        <v>43378</v>
      </c>
      <c r="C546" s="97">
        <v>0.57305555555555554</v>
      </c>
      <c r="D546" s="98">
        <v>147</v>
      </c>
      <c r="E546" s="100">
        <v>52.12</v>
      </c>
      <c r="F546" s="101">
        <v>7661.6399999999994</v>
      </c>
      <c r="G546" s="99" t="s">
        <v>7</v>
      </c>
    </row>
    <row r="547" spans="1:7">
      <c r="A547" s="31"/>
      <c r="B547" s="33">
        <v>43378</v>
      </c>
      <c r="C547" s="97">
        <v>0.57697916666666671</v>
      </c>
      <c r="D547" s="98">
        <v>148</v>
      </c>
      <c r="E547" s="100">
        <v>52.12</v>
      </c>
      <c r="F547" s="101">
        <v>7713.7599999999993</v>
      </c>
      <c r="G547" s="99" t="s">
        <v>7</v>
      </c>
    </row>
    <row r="548" spans="1:7">
      <c r="A548" s="31"/>
      <c r="B548" s="33">
        <v>43378</v>
      </c>
      <c r="C548" s="97">
        <v>0.57697916666666671</v>
      </c>
      <c r="D548" s="98">
        <v>195</v>
      </c>
      <c r="E548" s="100">
        <v>52.12</v>
      </c>
      <c r="F548" s="101">
        <v>10163.4</v>
      </c>
      <c r="G548" s="99" t="s">
        <v>7</v>
      </c>
    </row>
    <row r="549" spans="1:7">
      <c r="A549" s="31"/>
      <c r="B549" s="33">
        <v>43378</v>
      </c>
      <c r="C549" s="97">
        <v>0.57930555555555552</v>
      </c>
      <c r="D549" s="98">
        <v>9</v>
      </c>
      <c r="E549" s="100">
        <v>52.12</v>
      </c>
      <c r="F549" s="101">
        <v>469.08</v>
      </c>
      <c r="G549" s="99" t="s">
        <v>7</v>
      </c>
    </row>
    <row r="550" spans="1:7">
      <c r="A550" s="31"/>
      <c r="B550" s="33">
        <v>43378</v>
      </c>
      <c r="C550" s="97">
        <v>0.57930555555555552</v>
      </c>
      <c r="D550" s="98">
        <v>150</v>
      </c>
      <c r="E550" s="100">
        <v>52.12</v>
      </c>
      <c r="F550" s="101">
        <v>7818</v>
      </c>
      <c r="G550" s="99" t="s">
        <v>7</v>
      </c>
    </row>
    <row r="551" spans="1:7">
      <c r="A551" s="31"/>
      <c r="B551" s="33">
        <v>43378</v>
      </c>
      <c r="C551" s="97">
        <v>0.58265046296296308</v>
      </c>
      <c r="D551" s="98">
        <v>160</v>
      </c>
      <c r="E551" s="100">
        <v>52.1</v>
      </c>
      <c r="F551" s="101">
        <v>8336</v>
      </c>
      <c r="G551" s="99" t="s">
        <v>7</v>
      </c>
    </row>
    <row r="552" spans="1:7">
      <c r="A552" s="31"/>
      <c r="B552" s="33">
        <v>43378</v>
      </c>
      <c r="C552" s="97">
        <v>0.5875231481481481</v>
      </c>
      <c r="D552" s="98">
        <v>151</v>
      </c>
      <c r="E552" s="100">
        <v>52.08</v>
      </c>
      <c r="F552" s="101">
        <v>7864.08</v>
      </c>
      <c r="G552" s="99" t="s">
        <v>7</v>
      </c>
    </row>
    <row r="553" spans="1:7">
      <c r="A553" s="31"/>
      <c r="B553" s="33">
        <v>43378</v>
      </c>
      <c r="C553" s="97">
        <v>0.5875231481481481</v>
      </c>
      <c r="D553" s="98">
        <v>85</v>
      </c>
      <c r="E553" s="100">
        <v>52.08</v>
      </c>
      <c r="F553" s="101">
        <v>4426.8</v>
      </c>
      <c r="G553" s="99" t="s">
        <v>7</v>
      </c>
    </row>
    <row r="554" spans="1:7">
      <c r="A554" s="31"/>
      <c r="B554" s="33">
        <v>43378</v>
      </c>
      <c r="C554" s="97">
        <v>0.5875231481481481</v>
      </c>
      <c r="D554" s="98">
        <v>210</v>
      </c>
      <c r="E554" s="100">
        <v>52.08</v>
      </c>
      <c r="F554" s="101">
        <v>10936.8</v>
      </c>
      <c r="G554" s="99" t="s">
        <v>7</v>
      </c>
    </row>
    <row r="555" spans="1:7">
      <c r="A555" s="31"/>
      <c r="B555" s="33">
        <v>43378</v>
      </c>
      <c r="C555" s="97">
        <v>0.59237268518518515</v>
      </c>
      <c r="D555" s="98">
        <v>143</v>
      </c>
      <c r="E555" s="100">
        <v>52.04</v>
      </c>
      <c r="F555" s="101">
        <v>7441.72</v>
      </c>
      <c r="G555" s="99" t="s">
        <v>7</v>
      </c>
    </row>
    <row r="556" spans="1:7">
      <c r="A556" s="31"/>
      <c r="B556" s="33">
        <v>43378</v>
      </c>
      <c r="C556" s="97">
        <v>0.59431712962962957</v>
      </c>
      <c r="D556" s="98">
        <v>219</v>
      </c>
      <c r="E556" s="100">
        <v>52.02</v>
      </c>
      <c r="F556" s="101">
        <v>11392.380000000001</v>
      </c>
      <c r="G556" s="99" t="s">
        <v>7</v>
      </c>
    </row>
    <row r="557" spans="1:7">
      <c r="A557" s="31"/>
      <c r="B557" s="33">
        <v>43378</v>
      </c>
      <c r="C557" s="97">
        <v>0.59431712962962957</v>
      </c>
      <c r="D557" s="98">
        <v>172</v>
      </c>
      <c r="E557" s="100">
        <v>52.02</v>
      </c>
      <c r="F557" s="101">
        <v>8947.44</v>
      </c>
      <c r="G557" s="99" t="s">
        <v>7</v>
      </c>
    </row>
    <row r="558" spans="1:7">
      <c r="A558" s="31"/>
      <c r="B558" s="33">
        <v>43378</v>
      </c>
      <c r="C558" s="97">
        <v>0.59737268518518516</v>
      </c>
      <c r="D558" s="98">
        <v>164</v>
      </c>
      <c r="E558" s="100">
        <v>52.04</v>
      </c>
      <c r="F558" s="101">
        <v>8534.56</v>
      </c>
      <c r="G558" s="99" t="s">
        <v>7</v>
      </c>
    </row>
    <row r="559" spans="1:7">
      <c r="A559" s="31"/>
      <c r="B559" s="33">
        <v>43378</v>
      </c>
      <c r="C559" s="97">
        <v>0.59966435185185185</v>
      </c>
      <c r="D559" s="98">
        <v>153</v>
      </c>
      <c r="E559" s="100">
        <v>52.02</v>
      </c>
      <c r="F559" s="101">
        <v>7959.06</v>
      </c>
      <c r="G559" s="99" t="s">
        <v>7</v>
      </c>
    </row>
    <row r="560" spans="1:7">
      <c r="A560" s="31"/>
      <c r="B560" s="33">
        <v>43378</v>
      </c>
      <c r="C560" s="97">
        <v>0.60309027777777791</v>
      </c>
      <c r="D560" s="98">
        <v>223</v>
      </c>
      <c r="E560" s="100">
        <v>52</v>
      </c>
      <c r="F560" s="101">
        <v>11596</v>
      </c>
      <c r="G560" s="99" t="s">
        <v>7</v>
      </c>
    </row>
    <row r="561" spans="1:7">
      <c r="A561" s="31"/>
      <c r="B561" s="33">
        <v>43378</v>
      </c>
      <c r="C561" s="97">
        <v>0.60309027777777791</v>
      </c>
      <c r="D561" s="98">
        <v>140</v>
      </c>
      <c r="E561" s="100">
        <v>52</v>
      </c>
      <c r="F561" s="101">
        <v>7280</v>
      </c>
      <c r="G561" s="99" t="s">
        <v>7</v>
      </c>
    </row>
    <row r="562" spans="1:7">
      <c r="A562" s="31"/>
      <c r="B562" s="33">
        <v>43378</v>
      </c>
      <c r="C562" s="97">
        <v>0.60309027777777791</v>
      </c>
      <c r="D562" s="98">
        <v>83</v>
      </c>
      <c r="E562" s="100">
        <v>52</v>
      </c>
      <c r="F562" s="101">
        <v>4316</v>
      </c>
      <c r="G562" s="99" t="s">
        <v>7</v>
      </c>
    </row>
    <row r="563" spans="1:7">
      <c r="A563" s="31"/>
      <c r="B563" s="33">
        <v>43378</v>
      </c>
      <c r="C563" s="97">
        <v>0.604375</v>
      </c>
      <c r="D563" s="98">
        <v>150</v>
      </c>
      <c r="E563" s="100">
        <v>52.1</v>
      </c>
      <c r="F563" s="101">
        <v>7815</v>
      </c>
      <c r="G563" s="99" t="s">
        <v>7</v>
      </c>
    </row>
    <row r="564" spans="1:7">
      <c r="A564" s="31"/>
      <c r="B564" s="33">
        <v>43378</v>
      </c>
      <c r="C564" s="97">
        <v>0.604375</v>
      </c>
      <c r="D564" s="98">
        <v>150</v>
      </c>
      <c r="E564" s="100">
        <v>52.1</v>
      </c>
      <c r="F564" s="101">
        <v>7815</v>
      </c>
      <c r="G564" s="99" t="s">
        <v>7</v>
      </c>
    </row>
    <row r="565" spans="1:7">
      <c r="A565" s="31"/>
      <c r="B565" s="33">
        <v>43378</v>
      </c>
      <c r="C565" s="97">
        <v>0.60438657407407403</v>
      </c>
      <c r="D565" s="98">
        <v>150</v>
      </c>
      <c r="E565" s="100">
        <v>52.1</v>
      </c>
      <c r="F565" s="101">
        <v>7815</v>
      </c>
      <c r="G565" s="99" t="s">
        <v>7</v>
      </c>
    </row>
    <row r="566" spans="1:7">
      <c r="A566" s="31"/>
      <c r="B566" s="33">
        <v>43378</v>
      </c>
      <c r="C566" s="97">
        <v>0.60440972222222233</v>
      </c>
      <c r="D566" s="98">
        <v>24</v>
      </c>
      <c r="E566" s="100">
        <v>52.12</v>
      </c>
      <c r="F566" s="101">
        <v>1250.8799999999999</v>
      </c>
      <c r="G566" s="99" t="s">
        <v>7</v>
      </c>
    </row>
    <row r="567" spans="1:7">
      <c r="A567" s="31"/>
      <c r="B567" s="33">
        <v>43378</v>
      </c>
      <c r="C567" s="97">
        <v>0.60442129629629626</v>
      </c>
      <c r="D567" s="98">
        <v>140</v>
      </c>
      <c r="E567" s="100">
        <v>52.12</v>
      </c>
      <c r="F567" s="101">
        <v>7296.7999999999993</v>
      </c>
      <c r="G567" s="99" t="s">
        <v>7</v>
      </c>
    </row>
    <row r="568" spans="1:7">
      <c r="A568" s="31"/>
      <c r="B568" s="33">
        <v>43378</v>
      </c>
      <c r="C568" s="97">
        <v>0.60442129629629626</v>
      </c>
      <c r="D568" s="98">
        <v>431</v>
      </c>
      <c r="E568" s="100">
        <v>52.1</v>
      </c>
      <c r="F568" s="101">
        <v>22455.100000000002</v>
      </c>
      <c r="G568" s="99" t="s">
        <v>7</v>
      </c>
    </row>
    <row r="569" spans="1:7">
      <c r="A569" s="31"/>
      <c r="B569" s="33">
        <v>43378</v>
      </c>
      <c r="C569" s="97">
        <v>0.60475694444444439</v>
      </c>
      <c r="D569" s="98">
        <v>142</v>
      </c>
      <c r="E569" s="100">
        <v>52.1</v>
      </c>
      <c r="F569" s="101">
        <v>7398.2</v>
      </c>
      <c r="G569" s="99" t="s">
        <v>7</v>
      </c>
    </row>
    <row r="570" spans="1:7">
      <c r="A570" s="31"/>
      <c r="B570" s="33">
        <v>43378</v>
      </c>
      <c r="C570" s="97">
        <v>0.60523148148148154</v>
      </c>
      <c r="D570" s="98">
        <v>160</v>
      </c>
      <c r="E570" s="100">
        <v>52.08</v>
      </c>
      <c r="F570" s="101">
        <v>8332.7999999999993</v>
      </c>
      <c r="G570" s="99" t="s">
        <v>7</v>
      </c>
    </row>
    <row r="571" spans="1:7">
      <c r="A571" s="31"/>
      <c r="B571" s="33">
        <v>43378</v>
      </c>
      <c r="C571" s="97">
        <v>0.60640046296296291</v>
      </c>
      <c r="D571" s="98">
        <v>160</v>
      </c>
      <c r="E571" s="100">
        <v>52</v>
      </c>
      <c r="F571" s="101">
        <v>8320</v>
      </c>
      <c r="G571" s="99" t="s">
        <v>7</v>
      </c>
    </row>
    <row r="572" spans="1:7">
      <c r="A572" s="31"/>
      <c r="B572" s="33">
        <v>43378</v>
      </c>
      <c r="C572" s="97">
        <v>0.60790509259259273</v>
      </c>
      <c r="D572" s="98">
        <v>165</v>
      </c>
      <c r="E572" s="100">
        <v>51.98</v>
      </c>
      <c r="F572" s="101">
        <v>8576.6999999999989</v>
      </c>
      <c r="G572" s="99" t="s">
        <v>7</v>
      </c>
    </row>
    <row r="573" spans="1:7">
      <c r="A573" s="31"/>
      <c r="B573" s="33">
        <v>43378</v>
      </c>
      <c r="C573" s="97">
        <v>0.60865740740740737</v>
      </c>
      <c r="D573" s="98">
        <v>133</v>
      </c>
      <c r="E573" s="100">
        <v>51.96</v>
      </c>
      <c r="F573" s="101">
        <v>6910.68</v>
      </c>
      <c r="G573" s="99" t="s">
        <v>7</v>
      </c>
    </row>
    <row r="574" spans="1:7">
      <c r="A574" s="31"/>
      <c r="B574" s="33">
        <v>43378</v>
      </c>
      <c r="C574" s="97">
        <v>0.60865740740740737</v>
      </c>
      <c r="D574" s="98">
        <v>146</v>
      </c>
      <c r="E574" s="100">
        <v>51.96</v>
      </c>
      <c r="F574" s="101">
        <v>7586.16</v>
      </c>
      <c r="G574" s="99" t="s">
        <v>7</v>
      </c>
    </row>
    <row r="575" spans="1:7">
      <c r="A575" s="31"/>
      <c r="B575" s="33">
        <v>43378</v>
      </c>
      <c r="C575" s="97">
        <v>0.60865740740740737</v>
      </c>
      <c r="D575" s="98">
        <v>97</v>
      </c>
      <c r="E575" s="100">
        <v>51.96</v>
      </c>
      <c r="F575" s="101">
        <v>5040.12</v>
      </c>
      <c r="G575" s="99" t="s">
        <v>7</v>
      </c>
    </row>
    <row r="576" spans="1:7">
      <c r="A576" s="31"/>
      <c r="B576" s="33">
        <v>43378</v>
      </c>
      <c r="C576" s="97">
        <v>0.60865740740740737</v>
      </c>
      <c r="D576" s="98">
        <v>214</v>
      </c>
      <c r="E576" s="100">
        <v>51.96</v>
      </c>
      <c r="F576" s="101">
        <v>11119.44</v>
      </c>
      <c r="G576" s="99" t="s">
        <v>7</v>
      </c>
    </row>
    <row r="577" spans="1:7">
      <c r="A577" s="31"/>
      <c r="B577" s="33">
        <v>43378</v>
      </c>
      <c r="C577" s="97">
        <v>0.60922453703703716</v>
      </c>
      <c r="D577" s="98">
        <v>60</v>
      </c>
      <c r="E577" s="100">
        <v>51.94</v>
      </c>
      <c r="F577" s="101">
        <v>3116.3999999999996</v>
      </c>
      <c r="G577" s="99" t="s">
        <v>7</v>
      </c>
    </row>
    <row r="578" spans="1:7">
      <c r="A578" s="31"/>
      <c r="B578" s="33">
        <v>43378</v>
      </c>
      <c r="C578" s="97">
        <v>0.60922453703703716</v>
      </c>
      <c r="D578" s="98">
        <v>85</v>
      </c>
      <c r="E578" s="100">
        <v>51.94</v>
      </c>
      <c r="F578" s="101">
        <v>4414.8999999999996</v>
      </c>
      <c r="G578" s="99" t="s">
        <v>7</v>
      </c>
    </row>
    <row r="579" spans="1:7">
      <c r="A579" s="31"/>
      <c r="B579" s="33">
        <v>43378</v>
      </c>
      <c r="C579" s="97">
        <v>0.61103009259259256</v>
      </c>
      <c r="D579" s="98">
        <v>163</v>
      </c>
      <c r="E579" s="100">
        <v>51.92</v>
      </c>
      <c r="F579" s="101">
        <v>8462.9600000000009</v>
      </c>
      <c r="G579" s="99" t="s">
        <v>7</v>
      </c>
    </row>
    <row r="580" spans="1:7">
      <c r="A580" s="31"/>
      <c r="B580" s="33">
        <v>43378</v>
      </c>
      <c r="C580" s="97">
        <v>0.61103009259259256</v>
      </c>
      <c r="D580" s="98">
        <v>163</v>
      </c>
      <c r="E580" s="100">
        <v>51.92</v>
      </c>
      <c r="F580" s="101">
        <v>8462.9600000000009</v>
      </c>
      <c r="G580" s="99" t="s">
        <v>7</v>
      </c>
    </row>
    <row r="581" spans="1:7">
      <c r="A581" s="31"/>
      <c r="B581" s="33">
        <v>43378</v>
      </c>
      <c r="C581" s="97">
        <v>0.61160879629629628</v>
      </c>
      <c r="D581" s="98">
        <v>187</v>
      </c>
      <c r="E581" s="100">
        <v>51.88</v>
      </c>
      <c r="F581" s="101">
        <v>9701.5600000000013</v>
      </c>
      <c r="G581" s="99" t="s">
        <v>7</v>
      </c>
    </row>
    <row r="582" spans="1:7">
      <c r="A582" s="31"/>
      <c r="B582" s="33">
        <v>43378</v>
      </c>
      <c r="C582" s="97">
        <v>0.61165509259259254</v>
      </c>
      <c r="D582" s="98">
        <v>150</v>
      </c>
      <c r="E582" s="100">
        <v>51.86</v>
      </c>
      <c r="F582" s="101">
        <v>7779</v>
      </c>
      <c r="G582" s="99" t="s">
        <v>7</v>
      </c>
    </row>
    <row r="583" spans="1:7">
      <c r="A583" s="31"/>
      <c r="B583" s="33">
        <v>43378</v>
      </c>
      <c r="C583" s="97">
        <v>0.61165509259259254</v>
      </c>
      <c r="D583" s="98">
        <v>89</v>
      </c>
      <c r="E583" s="100">
        <v>51.86</v>
      </c>
      <c r="F583" s="101">
        <v>4615.54</v>
      </c>
      <c r="G583" s="99" t="s">
        <v>7</v>
      </c>
    </row>
    <row r="584" spans="1:7">
      <c r="A584" s="31"/>
      <c r="B584" s="33">
        <v>43378</v>
      </c>
      <c r="C584" s="97">
        <v>0.61165509259259254</v>
      </c>
      <c r="D584" s="98">
        <v>150</v>
      </c>
      <c r="E584" s="100">
        <v>51.86</v>
      </c>
      <c r="F584" s="101">
        <v>7779</v>
      </c>
      <c r="G584" s="99" t="s">
        <v>7</v>
      </c>
    </row>
    <row r="585" spans="1:7">
      <c r="A585" s="31"/>
      <c r="B585" s="33">
        <v>43378</v>
      </c>
      <c r="C585" s="97">
        <v>0.6144791666666668</v>
      </c>
      <c r="D585" s="98">
        <v>141</v>
      </c>
      <c r="E585" s="100">
        <v>51.86</v>
      </c>
      <c r="F585" s="101">
        <v>7312.26</v>
      </c>
      <c r="G585" s="99" t="s">
        <v>7</v>
      </c>
    </row>
    <row r="586" spans="1:7">
      <c r="A586" s="31"/>
      <c r="B586" s="33">
        <v>43378</v>
      </c>
      <c r="C586" s="97">
        <v>0.6174884259259259</v>
      </c>
      <c r="D586" s="98">
        <v>81</v>
      </c>
      <c r="E586" s="100">
        <v>51.84</v>
      </c>
      <c r="F586" s="101">
        <v>4199.04</v>
      </c>
      <c r="G586" s="99" t="s">
        <v>7</v>
      </c>
    </row>
    <row r="587" spans="1:7">
      <c r="A587" s="31"/>
      <c r="B587" s="33">
        <v>43378</v>
      </c>
      <c r="C587" s="97">
        <v>0.6174884259259259</v>
      </c>
      <c r="D587" s="98">
        <v>62</v>
      </c>
      <c r="E587" s="100">
        <v>51.84</v>
      </c>
      <c r="F587" s="101">
        <v>3214.0800000000004</v>
      </c>
      <c r="G587" s="99" t="s">
        <v>7</v>
      </c>
    </row>
    <row r="588" spans="1:7">
      <c r="A588" s="31"/>
      <c r="B588" s="33">
        <v>43378</v>
      </c>
      <c r="C588" s="97">
        <v>0.61892361111111105</v>
      </c>
      <c r="D588" s="98">
        <v>253</v>
      </c>
      <c r="E588" s="100">
        <v>51.82</v>
      </c>
      <c r="F588" s="101">
        <v>13110.460000000001</v>
      </c>
      <c r="G588" s="99" t="s">
        <v>7</v>
      </c>
    </row>
    <row r="589" spans="1:7">
      <c r="A589" s="31"/>
      <c r="B589" s="33">
        <v>43378</v>
      </c>
      <c r="C589" s="97">
        <v>0.61892361111111105</v>
      </c>
      <c r="D589" s="98">
        <v>142</v>
      </c>
      <c r="E589" s="100">
        <v>51.82</v>
      </c>
      <c r="F589" s="101">
        <v>7358.44</v>
      </c>
      <c r="G589" s="99" t="s">
        <v>7</v>
      </c>
    </row>
    <row r="590" spans="1:7">
      <c r="A590" s="31"/>
      <c r="B590" s="33">
        <v>43378</v>
      </c>
      <c r="C590" s="97">
        <v>0.61912037037037038</v>
      </c>
      <c r="D590" s="98">
        <v>4</v>
      </c>
      <c r="E590" s="100">
        <v>51.82</v>
      </c>
      <c r="F590" s="101">
        <v>207.28</v>
      </c>
      <c r="G590" s="99" t="s">
        <v>7</v>
      </c>
    </row>
    <row r="591" spans="1:7">
      <c r="A591" s="31"/>
      <c r="B591" s="33">
        <v>43378</v>
      </c>
      <c r="C591" s="97">
        <v>0.61912037037037038</v>
      </c>
      <c r="D591" s="98">
        <v>149</v>
      </c>
      <c r="E591" s="100">
        <v>51.82</v>
      </c>
      <c r="F591" s="101">
        <v>7721.18</v>
      </c>
      <c r="G591" s="99" t="s">
        <v>7</v>
      </c>
    </row>
    <row r="592" spans="1:7">
      <c r="A592" s="31"/>
      <c r="B592" s="33">
        <v>43378</v>
      </c>
      <c r="C592" s="97">
        <v>0.62369212962962972</v>
      </c>
      <c r="D592" s="98">
        <v>130</v>
      </c>
      <c r="E592" s="100">
        <v>51.78</v>
      </c>
      <c r="F592" s="101">
        <v>6731.4000000000005</v>
      </c>
      <c r="G592" s="99" t="s">
        <v>7</v>
      </c>
    </row>
    <row r="593" spans="1:7">
      <c r="A593" s="31"/>
      <c r="B593" s="33">
        <v>43378</v>
      </c>
      <c r="C593" s="97">
        <v>0.62563657407407403</v>
      </c>
      <c r="D593" s="98">
        <v>117</v>
      </c>
      <c r="E593" s="100">
        <v>51.76</v>
      </c>
      <c r="F593" s="101">
        <v>6055.92</v>
      </c>
      <c r="G593" s="99" t="s">
        <v>7</v>
      </c>
    </row>
    <row r="594" spans="1:7">
      <c r="A594" s="31"/>
      <c r="B594" s="33">
        <v>43378</v>
      </c>
      <c r="C594" s="97">
        <v>0.62563657407407403</v>
      </c>
      <c r="D594" s="98">
        <v>27</v>
      </c>
      <c r="E594" s="100">
        <v>51.76</v>
      </c>
      <c r="F594" s="101">
        <v>1397.52</v>
      </c>
      <c r="G594" s="99" t="s">
        <v>7</v>
      </c>
    </row>
    <row r="595" spans="1:7">
      <c r="A595" s="31"/>
      <c r="B595" s="33">
        <v>43378</v>
      </c>
      <c r="C595" s="97">
        <v>0.62899305555555551</v>
      </c>
      <c r="D595" s="98">
        <v>140</v>
      </c>
      <c r="E595" s="100">
        <v>51.7</v>
      </c>
      <c r="F595" s="101">
        <v>7238</v>
      </c>
      <c r="G595" s="99" t="s">
        <v>7</v>
      </c>
    </row>
    <row r="596" spans="1:7">
      <c r="A596" s="31"/>
      <c r="B596" s="33">
        <v>43378</v>
      </c>
      <c r="C596" s="97">
        <v>0.62995370370370374</v>
      </c>
      <c r="D596" s="98">
        <v>205</v>
      </c>
      <c r="E596" s="100">
        <v>51.66</v>
      </c>
      <c r="F596" s="101">
        <v>10590.3</v>
      </c>
      <c r="G596" s="99" t="s">
        <v>7</v>
      </c>
    </row>
    <row r="597" spans="1:7">
      <c r="A597" s="31"/>
      <c r="B597" s="33">
        <v>43378</v>
      </c>
      <c r="C597" s="97">
        <v>0.63049768518518512</v>
      </c>
      <c r="D597" s="98">
        <v>146</v>
      </c>
      <c r="E597" s="100">
        <v>51.66</v>
      </c>
      <c r="F597" s="101">
        <v>7542.36</v>
      </c>
      <c r="G597" s="99" t="s">
        <v>7</v>
      </c>
    </row>
    <row r="598" spans="1:7">
      <c r="A598" s="31"/>
      <c r="B598" s="33">
        <v>43378</v>
      </c>
      <c r="C598" s="97">
        <v>0.6306250000000001</v>
      </c>
      <c r="D598" s="98">
        <v>180</v>
      </c>
      <c r="E598" s="100">
        <v>51.64</v>
      </c>
      <c r="F598" s="101">
        <v>9295.2000000000007</v>
      </c>
      <c r="G598" s="99" t="s">
        <v>7</v>
      </c>
    </row>
    <row r="599" spans="1:7">
      <c r="A599" s="31"/>
      <c r="B599" s="33">
        <v>43378</v>
      </c>
      <c r="C599" s="97">
        <v>0.63203703703703695</v>
      </c>
      <c r="D599" s="98">
        <v>136</v>
      </c>
      <c r="E599" s="100">
        <v>51.62</v>
      </c>
      <c r="F599" s="101">
        <v>7020.32</v>
      </c>
      <c r="G599" s="99" t="s">
        <v>7</v>
      </c>
    </row>
    <row r="600" spans="1:7">
      <c r="A600" s="31"/>
      <c r="B600" s="33">
        <v>43378</v>
      </c>
      <c r="C600" s="97">
        <v>0.63361111111111112</v>
      </c>
      <c r="D600" s="98">
        <v>137</v>
      </c>
      <c r="E600" s="100">
        <v>51.58</v>
      </c>
      <c r="F600" s="101">
        <v>7066.46</v>
      </c>
      <c r="G600" s="99" t="s">
        <v>7</v>
      </c>
    </row>
    <row r="601" spans="1:7">
      <c r="A601" s="31"/>
      <c r="B601" s="33">
        <v>43378</v>
      </c>
      <c r="C601" s="97">
        <v>0.6366087962962963</v>
      </c>
      <c r="D601" s="98">
        <v>142</v>
      </c>
      <c r="E601" s="100">
        <v>51.54</v>
      </c>
      <c r="F601" s="101">
        <v>7318.68</v>
      </c>
      <c r="G601" s="99" t="s">
        <v>7</v>
      </c>
    </row>
    <row r="602" spans="1:7">
      <c r="A602" s="31"/>
      <c r="B602" s="33">
        <v>43378</v>
      </c>
      <c r="C602" s="97">
        <v>0.63725694444444458</v>
      </c>
      <c r="D602" s="98">
        <v>145</v>
      </c>
      <c r="E602" s="100">
        <v>51.52</v>
      </c>
      <c r="F602" s="101">
        <v>7470.4000000000005</v>
      </c>
      <c r="G602" s="99" t="s">
        <v>7</v>
      </c>
    </row>
    <row r="603" spans="1:7">
      <c r="A603" s="31"/>
      <c r="B603" s="33">
        <v>43378</v>
      </c>
      <c r="C603" s="97">
        <v>0.63888888888888884</v>
      </c>
      <c r="D603" s="98">
        <v>269</v>
      </c>
      <c r="E603" s="100">
        <v>51.56</v>
      </c>
      <c r="F603" s="101">
        <v>13869.640000000001</v>
      </c>
      <c r="G603" s="99" t="s">
        <v>7</v>
      </c>
    </row>
    <row r="604" spans="1:7">
      <c r="A604" s="31"/>
      <c r="B604" s="33">
        <v>43378</v>
      </c>
      <c r="C604" s="97">
        <v>0.63921296296296293</v>
      </c>
      <c r="D604" s="98">
        <v>24</v>
      </c>
      <c r="E604" s="100">
        <v>51.56</v>
      </c>
      <c r="F604" s="101">
        <v>1237.44</v>
      </c>
      <c r="G604" s="99" t="s">
        <v>7</v>
      </c>
    </row>
    <row r="605" spans="1:7">
      <c r="A605" s="31"/>
      <c r="B605" s="33">
        <v>43378</v>
      </c>
      <c r="C605" s="97">
        <v>0.63921296296296293</v>
      </c>
      <c r="D605" s="98">
        <v>150</v>
      </c>
      <c r="E605" s="100">
        <v>51.56</v>
      </c>
      <c r="F605" s="101">
        <v>7734</v>
      </c>
      <c r="G605" s="99" t="s">
        <v>7</v>
      </c>
    </row>
    <row r="606" spans="1:7">
      <c r="A606" s="31"/>
      <c r="B606" s="33">
        <v>43378</v>
      </c>
      <c r="C606" s="97">
        <v>0.63921296296296293</v>
      </c>
      <c r="D606" s="98">
        <v>102</v>
      </c>
      <c r="E606" s="100">
        <v>51.56</v>
      </c>
      <c r="F606" s="101">
        <v>5259.12</v>
      </c>
      <c r="G606" s="99" t="s">
        <v>7</v>
      </c>
    </row>
    <row r="607" spans="1:7">
      <c r="A607" s="31"/>
      <c r="B607" s="33">
        <v>43378</v>
      </c>
      <c r="C607" s="97">
        <v>0.63921296296296293</v>
      </c>
      <c r="D607" s="98">
        <v>85</v>
      </c>
      <c r="E607" s="100">
        <v>51.56</v>
      </c>
      <c r="F607" s="101">
        <v>4382.6000000000004</v>
      </c>
      <c r="G607" s="99" t="s">
        <v>7</v>
      </c>
    </row>
    <row r="608" spans="1:7">
      <c r="A608" s="31"/>
      <c r="B608" s="33">
        <v>43378</v>
      </c>
      <c r="C608" s="97">
        <v>0.64112268518518511</v>
      </c>
      <c r="D608" s="98">
        <v>144</v>
      </c>
      <c r="E608" s="100">
        <v>51.54</v>
      </c>
      <c r="F608" s="101">
        <v>7421.76</v>
      </c>
      <c r="G608" s="99" t="s">
        <v>7</v>
      </c>
    </row>
    <row r="609" spans="1:7">
      <c r="A609" s="31"/>
      <c r="B609" s="33">
        <v>43378</v>
      </c>
      <c r="C609" s="97">
        <v>0.64329861111111108</v>
      </c>
      <c r="D609" s="98">
        <v>210</v>
      </c>
      <c r="E609" s="100">
        <v>51.54</v>
      </c>
      <c r="F609" s="101">
        <v>10823.4</v>
      </c>
      <c r="G609" s="99" t="s">
        <v>7</v>
      </c>
    </row>
    <row r="610" spans="1:7">
      <c r="A610" s="31"/>
      <c r="B610" s="33">
        <v>43378</v>
      </c>
      <c r="C610" s="97">
        <v>0.64379629629629631</v>
      </c>
      <c r="D610" s="98">
        <v>135</v>
      </c>
      <c r="E610" s="100">
        <v>51.52</v>
      </c>
      <c r="F610" s="101">
        <v>6955.2000000000007</v>
      </c>
      <c r="G610" s="99" t="s">
        <v>7</v>
      </c>
    </row>
    <row r="611" spans="1:7">
      <c r="A611" s="31"/>
      <c r="B611" s="33">
        <v>43378</v>
      </c>
      <c r="C611" s="97">
        <v>0.64429398148148154</v>
      </c>
      <c r="D611" s="98">
        <v>202</v>
      </c>
      <c r="E611" s="100">
        <v>51.56</v>
      </c>
      <c r="F611" s="101">
        <v>10415.120000000001</v>
      </c>
      <c r="G611" s="99" t="s">
        <v>7</v>
      </c>
    </row>
    <row r="612" spans="1:7">
      <c r="A612" s="31"/>
      <c r="B612" s="33">
        <v>43378</v>
      </c>
      <c r="C612" s="97">
        <v>0.64429398148148154</v>
      </c>
      <c r="D612" s="98">
        <v>80</v>
      </c>
      <c r="E612" s="100">
        <v>51.56</v>
      </c>
      <c r="F612" s="101">
        <v>4124.8</v>
      </c>
      <c r="G612" s="99" t="s">
        <v>7</v>
      </c>
    </row>
    <row r="613" spans="1:7">
      <c r="A613" s="31"/>
      <c r="B613" s="33">
        <v>43378</v>
      </c>
      <c r="C613" s="97">
        <v>0.64574074074074073</v>
      </c>
      <c r="D613" s="98">
        <v>276</v>
      </c>
      <c r="E613" s="100">
        <v>51.62</v>
      </c>
      <c r="F613" s="101">
        <v>14247.119999999999</v>
      </c>
      <c r="G613" s="99" t="s">
        <v>7</v>
      </c>
    </row>
    <row r="614" spans="1:7">
      <c r="A614" s="31"/>
      <c r="B614" s="33">
        <v>43378</v>
      </c>
      <c r="C614" s="97">
        <v>0.64585648148148145</v>
      </c>
      <c r="D614" s="98">
        <v>286</v>
      </c>
      <c r="E614" s="100">
        <v>51.6</v>
      </c>
      <c r="F614" s="101">
        <v>14757.6</v>
      </c>
      <c r="G614" s="99" t="s">
        <v>7</v>
      </c>
    </row>
    <row r="615" spans="1:7">
      <c r="A615" s="31"/>
      <c r="B615" s="33">
        <v>43378</v>
      </c>
      <c r="C615" s="97">
        <v>0.64585648148148145</v>
      </c>
      <c r="D615" s="98">
        <v>169</v>
      </c>
      <c r="E615" s="100">
        <v>51.6</v>
      </c>
      <c r="F615" s="101">
        <v>8720.4</v>
      </c>
      <c r="G615" s="99" t="s">
        <v>7</v>
      </c>
    </row>
    <row r="616" spans="1:7">
      <c r="A616" s="31"/>
      <c r="B616" s="33">
        <v>43378</v>
      </c>
      <c r="C616" s="97">
        <v>0.64646990740740751</v>
      </c>
      <c r="D616" s="98">
        <v>155</v>
      </c>
      <c r="E616" s="100">
        <v>51.62</v>
      </c>
      <c r="F616" s="101">
        <v>8001.0999999999995</v>
      </c>
      <c r="G616" s="99" t="s">
        <v>7</v>
      </c>
    </row>
    <row r="617" spans="1:7">
      <c r="A617" s="31"/>
      <c r="B617" s="33">
        <v>43378</v>
      </c>
      <c r="C617" s="97">
        <v>0.64931712962962962</v>
      </c>
      <c r="D617" s="98">
        <v>130</v>
      </c>
      <c r="E617" s="100">
        <v>51.6</v>
      </c>
      <c r="F617" s="101">
        <v>6708</v>
      </c>
      <c r="G617" s="99" t="s">
        <v>7</v>
      </c>
    </row>
    <row r="618" spans="1:7">
      <c r="A618" s="31"/>
      <c r="B618" s="33">
        <v>43378</v>
      </c>
      <c r="C618" s="97">
        <v>0.64931712962962962</v>
      </c>
      <c r="D618" s="98">
        <v>26</v>
      </c>
      <c r="E618" s="100">
        <v>51.6</v>
      </c>
      <c r="F618" s="101">
        <v>1341.6000000000001</v>
      </c>
      <c r="G618" s="99" t="s">
        <v>7</v>
      </c>
    </row>
    <row r="619" spans="1:7">
      <c r="A619" s="31"/>
      <c r="B619" s="33">
        <v>43378</v>
      </c>
      <c r="C619" s="97">
        <v>0.64931712962962962</v>
      </c>
      <c r="D619" s="98">
        <v>150</v>
      </c>
      <c r="E619" s="100">
        <v>51.6</v>
      </c>
      <c r="F619" s="101">
        <v>7740</v>
      </c>
      <c r="G619" s="99" t="s">
        <v>7</v>
      </c>
    </row>
    <row r="620" spans="1:7">
      <c r="A620" s="31"/>
      <c r="B620" s="33">
        <v>43378</v>
      </c>
      <c r="C620" s="97">
        <v>0.64935185185185185</v>
      </c>
      <c r="D620" s="98">
        <v>158</v>
      </c>
      <c r="E620" s="100">
        <v>51.58</v>
      </c>
      <c r="F620" s="101">
        <v>8149.6399999999994</v>
      </c>
      <c r="G620" s="99" t="s">
        <v>7</v>
      </c>
    </row>
    <row r="621" spans="1:7">
      <c r="A621" s="31"/>
      <c r="B621" s="33">
        <v>43378</v>
      </c>
      <c r="C621" s="97">
        <v>0.64935185185185185</v>
      </c>
      <c r="D621" s="98">
        <v>165</v>
      </c>
      <c r="E621" s="100">
        <v>51.58</v>
      </c>
      <c r="F621" s="101">
        <v>8510.6999999999989</v>
      </c>
      <c r="G621" s="99" t="s">
        <v>7</v>
      </c>
    </row>
    <row r="622" spans="1:7">
      <c r="A622" s="31"/>
      <c r="B622" s="33">
        <v>43378</v>
      </c>
      <c r="C622" s="97">
        <v>0.65065972222222213</v>
      </c>
      <c r="D622" s="98">
        <v>33</v>
      </c>
      <c r="E622" s="100">
        <v>51.62</v>
      </c>
      <c r="F622" s="101">
        <v>1703.4599999999998</v>
      </c>
      <c r="G622" s="99" t="s">
        <v>7</v>
      </c>
    </row>
    <row r="623" spans="1:7">
      <c r="A623" s="31"/>
      <c r="B623" s="33">
        <v>43378</v>
      </c>
      <c r="C623" s="97">
        <v>0.65065972222222213</v>
      </c>
      <c r="D623" s="98">
        <v>146</v>
      </c>
      <c r="E623" s="100">
        <v>51.62</v>
      </c>
      <c r="F623" s="101">
        <v>7536.5199999999995</v>
      </c>
      <c r="G623" s="99" t="s">
        <v>7</v>
      </c>
    </row>
    <row r="624" spans="1:7">
      <c r="A624" s="31"/>
      <c r="B624" s="33">
        <v>43378</v>
      </c>
      <c r="C624" s="97">
        <v>0.65168981481481481</v>
      </c>
      <c r="D624" s="98">
        <v>140</v>
      </c>
      <c r="E624" s="100">
        <v>51.68</v>
      </c>
      <c r="F624" s="101">
        <v>7235.2</v>
      </c>
      <c r="G624" s="99" t="s">
        <v>7</v>
      </c>
    </row>
    <row r="625" spans="1:7">
      <c r="A625" s="31"/>
      <c r="B625" s="33">
        <v>43378</v>
      </c>
      <c r="C625" s="97">
        <v>0.65309027777777773</v>
      </c>
      <c r="D625" s="98">
        <v>184</v>
      </c>
      <c r="E625" s="100">
        <v>51.64</v>
      </c>
      <c r="F625" s="101">
        <v>9501.76</v>
      </c>
      <c r="G625" s="99" t="s">
        <v>7</v>
      </c>
    </row>
    <row r="626" spans="1:7">
      <c r="A626" s="31"/>
      <c r="B626" s="33">
        <v>43378</v>
      </c>
      <c r="C626" s="97">
        <v>0.65591435185185176</v>
      </c>
      <c r="D626" s="98">
        <v>163</v>
      </c>
      <c r="E626" s="100">
        <v>51.66</v>
      </c>
      <c r="F626" s="101">
        <v>8420.58</v>
      </c>
      <c r="G626" s="99" t="s">
        <v>7</v>
      </c>
    </row>
    <row r="627" spans="1:7">
      <c r="A627" s="31"/>
      <c r="B627" s="33">
        <v>43378</v>
      </c>
      <c r="C627" s="97">
        <v>0.65591435185185176</v>
      </c>
      <c r="D627" s="98">
        <v>251</v>
      </c>
      <c r="E627" s="100">
        <v>51.66</v>
      </c>
      <c r="F627" s="101">
        <v>12966.66</v>
      </c>
      <c r="G627" s="99" t="s">
        <v>7</v>
      </c>
    </row>
    <row r="628" spans="1:7">
      <c r="A628" s="31"/>
      <c r="B628" s="33">
        <v>43378</v>
      </c>
      <c r="C628" s="97">
        <v>0.6576157407407407</v>
      </c>
      <c r="D628" s="98">
        <v>142</v>
      </c>
      <c r="E628" s="100">
        <v>51.68</v>
      </c>
      <c r="F628" s="101">
        <v>7338.56</v>
      </c>
      <c r="G628" s="99" t="s">
        <v>7</v>
      </c>
    </row>
    <row r="629" spans="1:7">
      <c r="A629" s="31"/>
      <c r="B629" s="33">
        <v>43378</v>
      </c>
      <c r="C629" s="97">
        <v>0.65878472222222217</v>
      </c>
      <c r="D629" s="98">
        <v>141</v>
      </c>
      <c r="E629" s="100">
        <v>51.62</v>
      </c>
      <c r="F629" s="101">
        <v>7278.42</v>
      </c>
      <c r="G629" s="99" t="s">
        <v>7</v>
      </c>
    </row>
    <row r="630" spans="1:7">
      <c r="A630" s="31"/>
      <c r="B630" s="33">
        <v>43378</v>
      </c>
      <c r="C630" s="97">
        <v>0.66043981481481484</v>
      </c>
      <c r="D630" s="98">
        <v>31</v>
      </c>
      <c r="E630" s="100">
        <v>51.6</v>
      </c>
      <c r="F630" s="101">
        <v>1599.6000000000001</v>
      </c>
      <c r="G630" s="99" t="s">
        <v>7</v>
      </c>
    </row>
    <row r="631" spans="1:7">
      <c r="A631" s="31"/>
      <c r="B631" s="33">
        <v>43378</v>
      </c>
      <c r="C631" s="97">
        <v>0.66054398148148141</v>
      </c>
      <c r="D631" s="98">
        <v>193</v>
      </c>
      <c r="E631" s="100">
        <v>51.62</v>
      </c>
      <c r="F631" s="101">
        <v>9962.66</v>
      </c>
      <c r="G631" s="99" t="s">
        <v>7</v>
      </c>
    </row>
    <row r="632" spans="1:7">
      <c r="A632" s="31"/>
      <c r="B632" s="33">
        <v>43378</v>
      </c>
      <c r="C632" s="97">
        <v>0.66152777777777771</v>
      </c>
      <c r="D632" s="98">
        <v>137</v>
      </c>
      <c r="E632" s="100">
        <v>51.58</v>
      </c>
      <c r="F632" s="101">
        <v>7066.46</v>
      </c>
      <c r="G632" s="99" t="s">
        <v>7</v>
      </c>
    </row>
    <row r="633" spans="1:7">
      <c r="A633" s="31"/>
      <c r="B633" s="33">
        <v>43378</v>
      </c>
      <c r="C633" s="97">
        <v>0.66248842592592583</v>
      </c>
      <c r="D633" s="98">
        <v>142</v>
      </c>
      <c r="E633" s="100">
        <v>51.6</v>
      </c>
      <c r="F633" s="101">
        <v>7327.2</v>
      </c>
      <c r="G633" s="99" t="s">
        <v>7</v>
      </c>
    </row>
    <row r="634" spans="1:7">
      <c r="A634" s="31"/>
      <c r="B634" s="33">
        <v>43378</v>
      </c>
      <c r="C634" s="97">
        <v>0.66344907407407405</v>
      </c>
      <c r="D634" s="98">
        <v>130</v>
      </c>
      <c r="E634" s="100">
        <v>51.6</v>
      </c>
      <c r="F634" s="101">
        <v>6708</v>
      </c>
      <c r="G634" s="99" t="s">
        <v>7</v>
      </c>
    </row>
    <row r="635" spans="1:7">
      <c r="A635" s="31"/>
      <c r="B635" s="33">
        <v>43378</v>
      </c>
      <c r="C635" s="97">
        <v>0.66453703703703704</v>
      </c>
      <c r="D635" s="98">
        <v>141</v>
      </c>
      <c r="E635" s="100">
        <v>51.56</v>
      </c>
      <c r="F635" s="101">
        <v>7269.96</v>
      </c>
      <c r="G635" s="99" t="s">
        <v>7</v>
      </c>
    </row>
    <row r="636" spans="1:7">
      <c r="A636" s="31"/>
      <c r="B636" s="33">
        <v>43378</v>
      </c>
      <c r="C636" s="97">
        <v>0.66525462962962967</v>
      </c>
      <c r="D636" s="98">
        <v>153</v>
      </c>
      <c r="E636" s="100">
        <v>51.58</v>
      </c>
      <c r="F636" s="101">
        <v>7891.74</v>
      </c>
      <c r="G636" s="99" t="s">
        <v>7</v>
      </c>
    </row>
    <row r="637" spans="1:7">
      <c r="A637" s="31"/>
      <c r="B637" s="33">
        <v>43378</v>
      </c>
      <c r="C637" s="97">
        <v>0.66570601851851852</v>
      </c>
      <c r="D637" s="98">
        <v>133</v>
      </c>
      <c r="E637" s="100">
        <v>51.56</v>
      </c>
      <c r="F637" s="101">
        <v>6857.4800000000005</v>
      </c>
      <c r="G637" s="99" t="s">
        <v>7</v>
      </c>
    </row>
    <row r="638" spans="1:7">
      <c r="A638" s="31"/>
      <c r="B638" s="33">
        <v>43378</v>
      </c>
      <c r="C638" s="97">
        <v>0.66645833333333326</v>
      </c>
      <c r="D638" s="98">
        <v>131</v>
      </c>
      <c r="E638" s="100">
        <v>51.52</v>
      </c>
      <c r="F638" s="101">
        <v>6749.1200000000008</v>
      </c>
      <c r="G638" s="99" t="s">
        <v>7</v>
      </c>
    </row>
    <row r="639" spans="1:7">
      <c r="A639" s="31"/>
      <c r="B639" s="33">
        <v>43378</v>
      </c>
      <c r="C639" s="97">
        <v>0.66776620370370365</v>
      </c>
      <c r="D639" s="98">
        <v>167</v>
      </c>
      <c r="E639" s="100">
        <v>51.54</v>
      </c>
      <c r="F639" s="101">
        <v>8607.18</v>
      </c>
      <c r="G639" s="99" t="s">
        <v>7</v>
      </c>
    </row>
    <row r="640" spans="1:7">
      <c r="A640" s="31"/>
      <c r="B640" s="33">
        <v>43378</v>
      </c>
      <c r="C640" s="97">
        <v>0.66872685185185199</v>
      </c>
      <c r="D640" s="98">
        <v>53</v>
      </c>
      <c r="E640" s="100">
        <v>51.54</v>
      </c>
      <c r="F640" s="101">
        <v>2731.62</v>
      </c>
      <c r="G640" s="99" t="s">
        <v>7</v>
      </c>
    </row>
    <row r="641" spans="1:7">
      <c r="A641" s="31"/>
      <c r="B641" s="33">
        <v>43378</v>
      </c>
      <c r="C641" s="97">
        <v>0.66872685185185199</v>
      </c>
      <c r="D641" s="98">
        <v>79</v>
      </c>
      <c r="E641" s="100">
        <v>51.54</v>
      </c>
      <c r="F641" s="101">
        <v>4071.66</v>
      </c>
      <c r="G641" s="99" t="s">
        <v>7</v>
      </c>
    </row>
    <row r="642" spans="1:7">
      <c r="A642" s="31"/>
      <c r="B642" s="33">
        <v>43378</v>
      </c>
      <c r="C642" s="97">
        <v>0.66952546296296289</v>
      </c>
      <c r="D642" s="98">
        <v>98</v>
      </c>
      <c r="E642" s="100">
        <v>51.52</v>
      </c>
      <c r="F642" s="101">
        <v>5048.96</v>
      </c>
      <c r="G642" s="99" t="s">
        <v>7</v>
      </c>
    </row>
    <row r="643" spans="1:7">
      <c r="A643" s="31"/>
      <c r="B643" s="33">
        <v>43378</v>
      </c>
      <c r="C643" s="97">
        <v>0.67033564814814817</v>
      </c>
      <c r="D643" s="98">
        <v>110</v>
      </c>
      <c r="E643" s="100">
        <v>51.54</v>
      </c>
      <c r="F643" s="101">
        <v>5669.4</v>
      </c>
      <c r="G643" s="99" t="s">
        <v>7</v>
      </c>
    </row>
    <row r="644" spans="1:7">
      <c r="A644" s="31"/>
      <c r="B644" s="33">
        <v>43378</v>
      </c>
      <c r="C644" s="97">
        <v>0.67033564814814817</v>
      </c>
      <c r="D644" s="98">
        <v>31</v>
      </c>
      <c r="E644" s="100">
        <v>51.54</v>
      </c>
      <c r="F644" s="101">
        <v>1597.74</v>
      </c>
      <c r="G644" s="99" t="s">
        <v>7</v>
      </c>
    </row>
    <row r="645" spans="1:7">
      <c r="A645" s="31"/>
      <c r="B645" s="33">
        <v>43378</v>
      </c>
      <c r="C645" s="97">
        <v>0.67163194444444441</v>
      </c>
      <c r="D645" s="98">
        <v>130</v>
      </c>
      <c r="E645" s="100">
        <v>51.56</v>
      </c>
      <c r="F645" s="101">
        <v>6702.8</v>
      </c>
      <c r="G645" s="99" t="s">
        <v>7</v>
      </c>
    </row>
    <row r="646" spans="1:7">
      <c r="A646" s="31"/>
      <c r="B646" s="33">
        <v>43378</v>
      </c>
      <c r="C646" s="97">
        <v>0.67332175925925919</v>
      </c>
      <c r="D646" s="98">
        <v>84</v>
      </c>
      <c r="E646" s="100">
        <v>51.56</v>
      </c>
      <c r="F646" s="101">
        <v>4331.04</v>
      </c>
      <c r="G646" s="99" t="s">
        <v>7</v>
      </c>
    </row>
    <row r="647" spans="1:7">
      <c r="A647" s="31"/>
      <c r="B647" s="33">
        <v>43378</v>
      </c>
      <c r="C647" s="97">
        <v>0.67332175925925919</v>
      </c>
      <c r="D647" s="98">
        <v>47</v>
      </c>
      <c r="E647" s="100">
        <v>51.56</v>
      </c>
      <c r="F647" s="101">
        <v>2423.3200000000002</v>
      </c>
      <c r="G647" s="99" t="s">
        <v>7</v>
      </c>
    </row>
    <row r="648" spans="1:7">
      <c r="A648" s="31"/>
      <c r="B648" s="33">
        <v>43378</v>
      </c>
      <c r="C648" s="97">
        <v>0.67365740740740732</v>
      </c>
      <c r="D648" s="98">
        <v>138</v>
      </c>
      <c r="E648" s="100">
        <v>51.56</v>
      </c>
      <c r="F648" s="101">
        <v>7115.2800000000007</v>
      </c>
      <c r="G648" s="99" t="s">
        <v>7</v>
      </c>
    </row>
    <row r="649" spans="1:7">
      <c r="A649" s="31"/>
      <c r="B649" s="33">
        <v>43378</v>
      </c>
      <c r="C649" s="97">
        <v>0.67459490740740735</v>
      </c>
      <c r="D649" s="98">
        <v>146</v>
      </c>
      <c r="E649" s="100">
        <v>51.54</v>
      </c>
      <c r="F649" s="101">
        <v>7524.84</v>
      </c>
      <c r="G649" s="99" t="s">
        <v>7</v>
      </c>
    </row>
    <row r="650" spans="1:7">
      <c r="A650" s="31"/>
      <c r="B650" s="33">
        <v>43378</v>
      </c>
      <c r="C650" s="97">
        <v>0.67630787037037032</v>
      </c>
      <c r="D650" s="98">
        <v>139</v>
      </c>
      <c r="E650" s="100">
        <v>51.54</v>
      </c>
      <c r="F650" s="101">
        <v>7164.0599999999995</v>
      </c>
      <c r="G650" s="99" t="s">
        <v>7</v>
      </c>
    </row>
    <row r="651" spans="1:7">
      <c r="A651" s="31"/>
      <c r="B651" s="33">
        <v>43378</v>
      </c>
      <c r="C651" s="97">
        <v>0.67748842592592595</v>
      </c>
      <c r="D651" s="98">
        <v>131</v>
      </c>
      <c r="E651" s="100">
        <v>51.52</v>
      </c>
      <c r="F651" s="101">
        <v>6749.1200000000008</v>
      </c>
      <c r="G651" s="99" t="s">
        <v>7</v>
      </c>
    </row>
    <row r="652" spans="1:7">
      <c r="A652" s="31"/>
      <c r="B652" s="33">
        <v>43378</v>
      </c>
      <c r="C652" s="97">
        <v>0.67765046296296294</v>
      </c>
      <c r="D652" s="98">
        <v>175</v>
      </c>
      <c r="E652" s="100">
        <v>51.54</v>
      </c>
      <c r="F652" s="101">
        <v>9019.5</v>
      </c>
      <c r="G652" s="99" t="s">
        <v>7</v>
      </c>
    </row>
    <row r="653" spans="1:7">
      <c r="A653" s="31"/>
      <c r="B653" s="33">
        <v>43378</v>
      </c>
      <c r="C653" s="97">
        <v>0.6807523148148148</v>
      </c>
      <c r="D653" s="98">
        <v>187</v>
      </c>
      <c r="E653" s="100">
        <v>51.56</v>
      </c>
      <c r="F653" s="101">
        <v>9641.7200000000012</v>
      </c>
      <c r="G653" s="99" t="s">
        <v>7</v>
      </c>
    </row>
    <row r="654" spans="1:7">
      <c r="A654" s="31"/>
      <c r="B654" s="33">
        <v>43378</v>
      </c>
      <c r="C654" s="97">
        <v>0.6807523148148148</v>
      </c>
      <c r="D654" s="98">
        <v>28</v>
      </c>
      <c r="E654" s="100">
        <v>51.56</v>
      </c>
      <c r="F654" s="101">
        <v>1443.68</v>
      </c>
      <c r="G654" s="99" t="s">
        <v>7</v>
      </c>
    </row>
    <row r="655" spans="1:7">
      <c r="A655" s="31"/>
      <c r="B655" s="33">
        <v>43378</v>
      </c>
      <c r="C655" s="97">
        <v>0.6807523148148148</v>
      </c>
      <c r="D655" s="98">
        <v>105</v>
      </c>
      <c r="E655" s="100">
        <v>51.56</v>
      </c>
      <c r="F655" s="101">
        <v>5413.8</v>
      </c>
      <c r="G655" s="99" t="s">
        <v>7</v>
      </c>
    </row>
    <row r="656" spans="1:7">
      <c r="A656" s="31"/>
      <c r="B656" s="33">
        <v>43378</v>
      </c>
      <c r="C656" s="97">
        <v>0.68190972222222213</v>
      </c>
      <c r="D656" s="98">
        <v>130</v>
      </c>
      <c r="E656" s="100">
        <v>51.56</v>
      </c>
      <c r="F656" s="101">
        <v>6702.8</v>
      </c>
      <c r="G656" s="99" t="s">
        <v>7</v>
      </c>
    </row>
    <row r="657" spans="1:7">
      <c r="A657" s="31"/>
      <c r="B657" s="33">
        <v>43378</v>
      </c>
      <c r="C657" s="97">
        <v>0.68362268518518521</v>
      </c>
      <c r="D657" s="98">
        <v>217</v>
      </c>
      <c r="E657" s="100">
        <v>51.64</v>
      </c>
      <c r="F657" s="101">
        <v>11205.880000000001</v>
      </c>
      <c r="G657" s="99" t="s">
        <v>7</v>
      </c>
    </row>
    <row r="658" spans="1:7">
      <c r="A658" s="31"/>
      <c r="B658" s="33">
        <v>43378</v>
      </c>
      <c r="C658" s="97">
        <v>0.68422453703703701</v>
      </c>
      <c r="D658" s="98">
        <v>130</v>
      </c>
      <c r="E658" s="100">
        <v>51.64</v>
      </c>
      <c r="F658" s="101">
        <v>6713.2</v>
      </c>
      <c r="G658" s="99" t="s">
        <v>7</v>
      </c>
    </row>
    <row r="659" spans="1:7">
      <c r="A659" s="31"/>
      <c r="B659" s="33">
        <v>43378</v>
      </c>
      <c r="C659" s="97">
        <v>0.68538194444444445</v>
      </c>
      <c r="D659" s="98">
        <v>130</v>
      </c>
      <c r="E659" s="100">
        <v>51.7</v>
      </c>
      <c r="F659" s="101">
        <v>6721</v>
      </c>
      <c r="G659" s="99" t="s">
        <v>7</v>
      </c>
    </row>
    <row r="660" spans="1:7">
      <c r="A660" s="31"/>
      <c r="B660" s="33">
        <v>43378</v>
      </c>
      <c r="C660" s="97">
        <v>0.68538194444444445</v>
      </c>
      <c r="D660" s="98">
        <v>104</v>
      </c>
      <c r="E660" s="100">
        <v>51.7</v>
      </c>
      <c r="F660" s="101">
        <v>5376.8</v>
      </c>
      <c r="G660" s="99" t="s">
        <v>7</v>
      </c>
    </row>
    <row r="661" spans="1:7">
      <c r="A661" s="31"/>
      <c r="B661" s="33">
        <v>43378</v>
      </c>
      <c r="C661" s="97">
        <v>0.68700231481481477</v>
      </c>
      <c r="D661" s="98">
        <v>112</v>
      </c>
      <c r="E661" s="100">
        <v>51.72</v>
      </c>
      <c r="F661" s="101">
        <v>5792.6399999999994</v>
      </c>
      <c r="G661" s="99" t="s">
        <v>7</v>
      </c>
    </row>
    <row r="662" spans="1:7">
      <c r="A662" s="31"/>
      <c r="B662" s="33">
        <v>43378</v>
      </c>
      <c r="C662" s="97">
        <v>0.68700231481481477</v>
      </c>
      <c r="D662" s="98">
        <v>70</v>
      </c>
      <c r="E662" s="100">
        <v>51.72</v>
      </c>
      <c r="F662" s="101">
        <v>3620.4</v>
      </c>
      <c r="G662" s="99" t="s">
        <v>7</v>
      </c>
    </row>
    <row r="663" spans="1:7">
      <c r="A663" s="31"/>
      <c r="B663" s="33">
        <v>43378</v>
      </c>
      <c r="C663" s="97">
        <v>0.68775462962962963</v>
      </c>
      <c r="D663" s="98">
        <v>133</v>
      </c>
      <c r="E663" s="100">
        <v>51.7</v>
      </c>
      <c r="F663" s="101">
        <v>6876.1</v>
      </c>
      <c r="G663" s="99" t="s">
        <v>7</v>
      </c>
    </row>
    <row r="664" spans="1:7">
      <c r="A664" s="31"/>
      <c r="B664" s="33">
        <v>43378</v>
      </c>
      <c r="C664" s="97">
        <v>0.68876157407407401</v>
      </c>
      <c r="D664" s="98">
        <v>140</v>
      </c>
      <c r="E664" s="100">
        <v>51.7</v>
      </c>
      <c r="F664" s="101">
        <v>7238</v>
      </c>
      <c r="G664" s="99" t="s">
        <v>7</v>
      </c>
    </row>
    <row r="665" spans="1:7">
      <c r="A665" s="31"/>
      <c r="B665" s="33">
        <v>43378</v>
      </c>
      <c r="C665" s="97">
        <v>0.68986111111111104</v>
      </c>
      <c r="D665" s="98">
        <v>138</v>
      </c>
      <c r="E665" s="100">
        <v>51.68</v>
      </c>
      <c r="F665" s="101">
        <v>7131.84</v>
      </c>
      <c r="G665" s="99" t="s">
        <v>7</v>
      </c>
    </row>
    <row r="666" spans="1:7">
      <c r="A666" s="31"/>
      <c r="B666" s="33">
        <v>43378</v>
      </c>
      <c r="C666" s="97">
        <v>0.69165509259259261</v>
      </c>
      <c r="D666" s="98">
        <v>131</v>
      </c>
      <c r="E666" s="100">
        <v>51.66</v>
      </c>
      <c r="F666" s="101">
        <v>6767.4599999999991</v>
      </c>
      <c r="G666" s="99" t="s">
        <v>7</v>
      </c>
    </row>
    <row r="667" spans="1:7">
      <c r="A667" s="31"/>
      <c r="B667" s="33">
        <v>43378</v>
      </c>
      <c r="C667" s="97">
        <v>0.69168981481481484</v>
      </c>
      <c r="D667" s="98">
        <v>143</v>
      </c>
      <c r="E667" s="100">
        <v>51.64</v>
      </c>
      <c r="F667" s="101">
        <v>7384.52</v>
      </c>
      <c r="G667" s="99" t="s">
        <v>7</v>
      </c>
    </row>
    <row r="668" spans="1:7">
      <c r="A668" s="31"/>
      <c r="B668" s="33">
        <v>43378</v>
      </c>
      <c r="C668" s="97">
        <v>0.69348379629629642</v>
      </c>
      <c r="D668" s="98">
        <v>131</v>
      </c>
      <c r="E668" s="100">
        <v>51.66</v>
      </c>
      <c r="F668" s="101">
        <v>6767.4599999999991</v>
      </c>
      <c r="G668" s="99" t="s">
        <v>7</v>
      </c>
    </row>
    <row r="669" spans="1:7">
      <c r="A669" s="31"/>
      <c r="B669" s="33">
        <v>43378</v>
      </c>
      <c r="C669" s="97">
        <v>0.69348379629629642</v>
      </c>
      <c r="D669" s="98">
        <v>150</v>
      </c>
      <c r="E669" s="100">
        <v>51.66</v>
      </c>
      <c r="F669" s="101">
        <v>7748.9999999999991</v>
      </c>
      <c r="G669" s="99" t="s">
        <v>7</v>
      </c>
    </row>
    <row r="670" spans="1:7">
      <c r="A670" s="31"/>
      <c r="B670" s="33">
        <v>43378</v>
      </c>
      <c r="C670" s="97">
        <v>0.69348379629629642</v>
      </c>
      <c r="D670" s="98">
        <v>31</v>
      </c>
      <c r="E670" s="100">
        <v>51.66</v>
      </c>
      <c r="F670" s="101">
        <v>1601.4599999999998</v>
      </c>
      <c r="G670" s="99" t="s">
        <v>7</v>
      </c>
    </row>
    <row r="671" spans="1:7">
      <c r="A671" s="31"/>
      <c r="B671" s="33">
        <v>43378</v>
      </c>
      <c r="C671" s="97">
        <v>0.69450231481481495</v>
      </c>
      <c r="D671" s="98">
        <v>170</v>
      </c>
      <c r="E671" s="100">
        <v>51.64</v>
      </c>
      <c r="F671" s="101">
        <v>8778.7999999999993</v>
      </c>
      <c r="G671" s="99" t="s">
        <v>7</v>
      </c>
    </row>
    <row r="672" spans="1:7">
      <c r="A672" s="31"/>
      <c r="B672" s="33">
        <v>43378</v>
      </c>
      <c r="C672" s="97">
        <v>0.6968981481481481</v>
      </c>
      <c r="D672" s="98">
        <v>210</v>
      </c>
      <c r="E672" s="100">
        <v>51.7</v>
      </c>
      <c r="F672" s="101">
        <v>10857</v>
      </c>
      <c r="G672" s="99" t="s">
        <v>7</v>
      </c>
    </row>
    <row r="673" spans="1:7">
      <c r="A673" s="31"/>
      <c r="B673" s="33">
        <v>43378</v>
      </c>
      <c r="C673" s="97">
        <v>0.69693287037037033</v>
      </c>
      <c r="D673" s="98">
        <v>222</v>
      </c>
      <c r="E673" s="100">
        <v>51.7</v>
      </c>
      <c r="F673" s="101">
        <v>11477.400000000001</v>
      </c>
      <c r="G673" s="99" t="s">
        <v>7</v>
      </c>
    </row>
    <row r="674" spans="1:7">
      <c r="A674" s="31"/>
      <c r="B674" s="33">
        <v>43378</v>
      </c>
      <c r="C674" s="97">
        <v>0.69771990740740752</v>
      </c>
      <c r="D674" s="98">
        <v>138</v>
      </c>
      <c r="E674" s="100">
        <v>51.72</v>
      </c>
      <c r="F674" s="101">
        <v>7137.36</v>
      </c>
      <c r="G674" s="99" t="s">
        <v>7</v>
      </c>
    </row>
    <row r="675" spans="1:7">
      <c r="A675" s="31"/>
      <c r="B675" s="33">
        <v>43378</v>
      </c>
      <c r="C675" s="97">
        <v>0.69898148148148154</v>
      </c>
      <c r="D675" s="98">
        <v>134</v>
      </c>
      <c r="E675" s="100">
        <v>51.7</v>
      </c>
      <c r="F675" s="101">
        <v>6927.8</v>
      </c>
      <c r="G675" s="99" t="s">
        <v>7</v>
      </c>
    </row>
    <row r="676" spans="1:7">
      <c r="A676" s="31"/>
      <c r="B676" s="33">
        <v>43378</v>
      </c>
      <c r="C676" s="97">
        <v>0.69927083333333329</v>
      </c>
      <c r="D676" s="98">
        <v>163</v>
      </c>
      <c r="E676" s="100">
        <v>51.7</v>
      </c>
      <c r="F676" s="101">
        <v>8427.1</v>
      </c>
      <c r="G676" s="99" t="s">
        <v>7</v>
      </c>
    </row>
    <row r="677" spans="1:7">
      <c r="A677" s="31"/>
      <c r="B677" s="33">
        <v>43378</v>
      </c>
      <c r="C677" s="97">
        <v>0.70000000000000007</v>
      </c>
      <c r="D677" s="98">
        <v>136</v>
      </c>
      <c r="E677" s="100">
        <v>51.7</v>
      </c>
      <c r="F677" s="101">
        <v>7031.2000000000007</v>
      </c>
      <c r="G677" s="99" t="s">
        <v>7</v>
      </c>
    </row>
    <row r="678" spans="1:7">
      <c r="A678" s="31"/>
      <c r="B678" s="33">
        <v>43378</v>
      </c>
      <c r="C678" s="97">
        <v>0.70094907407407403</v>
      </c>
      <c r="D678" s="98">
        <v>136</v>
      </c>
      <c r="E678" s="100">
        <v>51.68</v>
      </c>
      <c r="F678" s="101">
        <v>7028.48</v>
      </c>
      <c r="G678" s="99" t="s">
        <v>7</v>
      </c>
    </row>
    <row r="679" spans="1:7">
      <c r="A679" s="31"/>
      <c r="B679" s="33">
        <v>43378</v>
      </c>
      <c r="C679" s="97">
        <v>0.70145833333333341</v>
      </c>
      <c r="D679" s="98">
        <v>133</v>
      </c>
      <c r="E679" s="100">
        <v>51.64</v>
      </c>
      <c r="F679" s="101">
        <v>6868.12</v>
      </c>
      <c r="G679" s="99" t="s">
        <v>7</v>
      </c>
    </row>
    <row r="680" spans="1:7">
      <c r="A680" s="31"/>
      <c r="B680" s="33">
        <v>43378</v>
      </c>
      <c r="C680" s="97">
        <v>0.70223379629629623</v>
      </c>
      <c r="D680" s="98">
        <v>176</v>
      </c>
      <c r="E680" s="100">
        <v>51.68</v>
      </c>
      <c r="F680" s="101">
        <v>9095.68</v>
      </c>
      <c r="G680" s="99" t="s">
        <v>7</v>
      </c>
    </row>
    <row r="681" spans="1:7">
      <c r="A681" s="31"/>
      <c r="B681" s="33">
        <v>43378</v>
      </c>
      <c r="C681" s="97">
        <v>0.70277777777777783</v>
      </c>
      <c r="D681" s="98">
        <v>132</v>
      </c>
      <c r="E681" s="100">
        <v>51.66</v>
      </c>
      <c r="F681" s="101">
        <v>6819.12</v>
      </c>
      <c r="G681" s="99" t="s">
        <v>7</v>
      </c>
    </row>
    <row r="682" spans="1:7">
      <c r="A682" s="31"/>
      <c r="B682" s="33">
        <v>43378</v>
      </c>
      <c r="C682" s="97">
        <v>0.70412037037037045</v>
      </c>
      <c r="D682" s="98">
        <v>151</v>
      </c>
      <c r="E682" s="100">
        <v>51.66</v>
      </c>
      <c r="F682" s="101">
        <v>7800.66</v>
      </c>
      <c r="G682" s="99" t="s">
        <v>7</v>
      </c>
    </row>
    <row r="683" spans="1:7">
      <c r="A683" s="31"/>
      <c r="B683" s="33">
        <v>43378</v>
      </c>
      <c r="C683" s="97">
        <v>0.70511574074074079</v>
      </c>
      <c r="D683" s="98">
        <v>131</v>
      </c>
      <c r="E683" s="100">
        <v>51.66</v>
      </c>
      <c r="F683" s="101">
        <v>6767.4599999999991</v>
      </c>
      <c r="G683" s="99" t="s">
        <v>7</v>
      </c>
    </row>
    <row r="684" spans="1:7">
      <c r="A684" s="31"/>
      <c r="B684" s="33">
        <v>43378</v>
      </c>
      <c r="C684" s="97">
        <v>0.70512731481481472</v>
      </c>
      <c r="D684" s="98">
        <v>61</v>
      </c>
      <c r="E684" s="100">
        <v>51.66</v>
      </c>
      <c r="F684" s="101">
        <v>3151.2599999999998</v>
      </c>
      <c r="G684" s="99" t="s">
        <v>7</v>
      </c>
    </row>
    <row r="685" spans="1:7">
      <c r="A685" s="31"/>
      <c r="B685" s="33">
        <v>43378</v>
      </c>
      <c r="C685" s="97">
        <v>0.70512731481481472</v>
      </c>
      <c r="D685" s="98">
        <v>103</v>
      </c>
      <c r="E685" s="100">
        <v>51.66</v>
      </c>
      <c r="F685" s="101">
        <v>5320.98</v>
      </c>
      <c r="G685" s="99" t="s">
        <v>7</v>
      </c>
    </row>
    <row r="686" spans="1:7">
      <c r="A686" s="31"/>
      <c r="B686" s="33">
        <v>43378</v>
      </c>
      <c r="C686" s="97">
        <v>0.70537037037037031</v>
      </c>
      <c r="D686" s="98">
        <v>172</v>
      </c>
      <c r="E686" s="100">
        <v>51.66</v>
      </c>
      <c r="F686" s="101">
        <v>8885.5199999999986</v>
      </c>
      <c r="G686" s="99" t="s">
        <v>7</v>
      </c>
    </row>
    <row r="687" spans="1:7">
      <c r="A687" s="31"/>
      <c r="B687" s="33">
        <v>43378</v>
      </c>
      <c r="C687" s="97">
        <v>0.70626157407407408</v>
      </c>
      <c r="D687" s="98">
        <v>145</v>
      </c>
      <c r="E687" s="100">
        <v>51.68</v>
      </c>
      <c r="F687" s="101">
        <v>7493.6</v>
      </c>
      <c r="G687" s="99" t="s">
        <v>7</v>
      </c>
    </row>
    <row r="688" spans="1:7">
      <c r="A688" s="31"/>
      <c r="B688" s="33">
        <v>43378</v>
      </c>
      <c r="C688" s="97">
        <v>0.70761574074074074</v>
      </c>
      <c r="D688" s="98">
        <v>131</v>
      </c>
      <c r="E688" s="100">
        <v>51.66</v>
      </c>
      <c r="F688" s="101">
        <v>6767.4599999999991</v>
      </c>
      <c r="G688" s="99" t="s">
        <v>7</v>
      </c>
    </row>
    <row r="689" spans="1:7">
      <c r="A689" s="31"/>
      <c r="B689" s="33">
        <v>43378</v>
      </c>
      <c r="C689" s="97">
        <v>0.70851851851851855</v>
      </c>
      <c r="D689" s="98">
        <v>183</v>
      </c>
      <c r="E689" s="100">
        <v>51.68</v>
      </c>
      <c r="F689" s="101">
        <v>9457.44</v>
      </c>
      <c r="G689" s="99" t="s">
        <v>7</v>
      </c>
    </row>
    <row r="690" spans="1:7">
      <c r="A690" s="31"/>
      <c r="B690" s="33">
        <v>43378</v>
      </c>
      <c r="C690" s="97">
        <v>0.70851851851851855</v>
      </c>
      <c r="D690" s="98">
        <v>29</v>
      </c>
      <c r="E690" s="100">
        <v>51.68</v>
      </c>
      <c r="F690" s="101">
        <v>1498.72</v>
      </c>
      <c r="G690" s="99" t="s">
        <v>7</v>
      </c>
    </row>
    <row r="691" spans="1:7">
      <c r="A691" s="31"/>
      <c r="B691" s="33">
        <v>43378</v>
      </c>
      <c r="C691" s="97">
        <v>0.70851851851851855</v>
      </c>
      <c r="D691" s="98">
        <v>6</v>
      </c>
      <c r="E691" s="100">
        <v>51.68</v>
      </c>
      <c r="F691" s="101">
        <v>310.08</v>
      </c>
      <c r="G691" s="99" t="s">
        <v>7</v>
      </c>
    </row>
    <row r="692" spans="1:7">
      <c r="A692" s="31"/>
      <c r="B692" s="33">
        <v>43378</v>
      </c>
      <c r="C692" s="97">
        <v>0.70851851851851855</v>
      </c>
      <c r="D692" s="98">
        <v>100</v>
      </c>
      <c r="E692" s="100">
        <v>51.68</v>
      </c>
      <c r="F692" s="101">
        <v>5168</v>
      </c>
      <c r="G692" s="99" t="s">
        <v>7</v>
      </c>
    </row>
    <row r="693" spans="1:7">
      <c r="A693" s="31"/>
      <c r="B693" s="33">
        <v>43378</v>
      </c>
      <c r="C693" s="97">
        <v>0.70856481481481481</v>
      </c>
      <c r="D693" s="98">
        <v>135</v>
      </c>
      <c r="E693" s="100">
        <v>51.66</v>
      </c>
      <c r="F693" s="101">
        <v>6974.0999999999995</v>
      </c>
      <c r="G693" s="99" t="s">
        <v>7</v>
      </c>
    </row>
    <row r="694" spans="1:7">
      <c r="A694" s="31"/>
      <c r="B694" s="33">
        <v>43378</v>
      </c>
      <c r="C694" s="97">
        <v>0.70934027777777775</v>
      </c>
      <c r="D694" s="98">
        <v>131</v>
      </c>
      <c r="E694" s="100">
        <v>51.64</v>
      </c>
      <c r="F694" s="101">
        <v>6764.84</v>
      </c>
      <c r="G694" s="99" t="s">
        <v>7</v>
      </c>
    </row>
    <row r="695" spans="1:7">
      <c r="A695" s="31"/>
      <c r="B695" s="33">
        <v>43378</v>
      </c>
      <c r="C695" s="97">
        <v>0.70975694444444448</v>
      </c>
      <c r="D695" s="98">
        <v>180</v>
      </c>
      <c r="E695" s="100">
        <v>51.64</v>
      </c>
      <c r="F695" s="101">
        <v>9295.2000000000007</v>
      </c>
      <c r="G695" s="99" t="s">
        <v>7</v>
      </c>
    </row>
    <row r="696" spans="1:7">
      <c r="A696" s="31"/>
      <c r="B696" s="33">
        <v>43378</v>
      </c>
      <c r="C696" s="97">
        <v>0.71054398148148146</v>
      </c>
      <c r="D696" s="98">
        <v>203</v>
      </c>
      <c r="E696" s="100">
        <v>51.64</v>
      </c>
      <c r="F696" s="101">
        <v>10482.92</v>
      </c>
      <c r="G696" s="99" t="s">
        <v>7</v>
      </c>
    </row>
    <row r="697" spans="1:7">
      <c r="A697" s="31"/>
      <c r="B697" s="33">
        <v>43378</v>
      </c>
      <c r="C697" s="97">
        <v>0.71136574074074066</v>
      </c>
      <c r="D697" s="98">
        <v>151</v>
      </c>
      <c r="E697" s="100">
        <v>51.64</v>
      </c>
      <c r="F697" s="101">
        <v>7797.64</v>
      </c>
      <c r="G697" s="99" t="s">
        <v>7</v>
      </c>
    </row>
    <row r="698" spans="1:7">
      <c r="A698" s="31"/>
      <c r="B698" s="33">
        <v>43378</v>
      </c>
      <c r="C698" s="97">
        <v>0.71201388888888895</v>
      </c>
      <c r="D698" s="98">
        <v>86</v>
      </c>
      <c r="E698" s="100">
        <v>51.64</v>
      </c>
      <c r="F698" s="101">
        <v>4441.04</v>
      </c>
      <c r="G698" s="99" t="s">
        <v>7</v>
      </c>
    </row>
    <row r="699" spans="1:7">
      <c r="A699" s="31"/>
      <c r="B699" s="33">
        <v>43378</v>
      </c>
      <c r="C699" s="97">
        <v>0.71201388888888895</v>
      </c>
      <c r="D699" s="98">
        <v>45</v>
      </c>
      <c r="E699" s="100">
        <v>51.64</v>
      </c>
      <c r="F699" s="101">
        <v>2323.8000000000002</v>
      </c>
      <c r="G699" s="99" t="s">
        <v>7</v>
      </c>
    </row>
    <row r="700" spans="1:7">
      <c r="A700" s="31"/>
      <c r="B700" s="33">
        <v>43378</v>
      </c>
      <c r="C700" s="97">
        <v>0.71201388888888895</v>
      </c>
      <c r="D700" s="98">
        <v>149</v>
      </c>
      <c r="E700" s="100">
        <v>51.64</v>
      </c>
      <c r="F700" s="101">
        <v>7694.36</v>
      </c>
      <c r="G700" s="99" t="s">
        <v>7</v>
      </c>
    </row>
    <row r="701" spans="1:7">
      <c r="A701" s="31"/>
      <c r="B701" s="33">
        <v>43378</v>
      </c>
      <c r="C701" s="97">
        <v>0.71296296296296291</v>
      </c>
      <c r="D701" s="98">
        <v>198</v>
      </c>
      <c r="E701" s="100">
        <v>51.62</v>
      </c>
      <c r="F701" s="101">
        <v>10220.76</v>
      </c>
      <c r="G701" s="99" t="s">
        <v>7</v>
      </c>
    </row>
    <row r="702" spans="1:7">
      <c r="A702" s="31"/>
      <c r="B702" s="33">
        <v>43378</v>
      </c>
      <c r="C702" s="97">
        <v>0.71391203703703709</v>
      </c>
      <c r="D702" s="98">
        <v>132</v>
      </c>
      <c r="E702" s="100">
        <v>51.6</v>
      </c>
      <c r="F702" s="101">
        <v>6811.2</v>
      </c>
      <c r="G702" s="99" t="s">
        <v>7</v>
      </c>
    </row>
    <row r="703" spans="1:7">
      <c r="A703" s="31"/>
      <c r="B703" s="33">
        <v>43378</v>
      </c>
      <c r="C703" s="97">
        <v>0.71391203703703709</v>
      </c>
      <c r="D703" s="98">
        <v>35</v>
      </c>
      <c r="E703" s="100">
        <v>51.6</v>
      </c>
      <c r="F703" s="101">
        <v>1806</v>
      </c>
      <c r="G703" s="99" t="s">
        <v>7</v>
      </c>
    </row>
    <row r="704" spans="1:7">
      <c r="A704" s="31"/>
      <c r="B704" s="33">
        <v>43378</v>
      </c>
      <c r="C704" s="97">
        <v>0.71391203703703709</v>
      </c>
      <c r="D704" s="98">
        <v>128</v>
      </c>
      <c r="E704" s="100">
        <v>51.6</v>
      </c>
      <c r="F704" s="101">
        <v>6604.8</v>
      </c>
      <c r="G704" s="99" t="s">
        <v>7</v>
      </c>
    </row>
    <row r="705" spans="1:7">
      <c r="A705" s="31"/>
      <c r="B705" s="33">
        <v>43378</v>
      </c>
      <c r="C705" s="97">
        <v>0.71496527777777785</v>
      </c>
      <c r="D705" s="98">
        <v>131</v>
      </c>
      <c r="E705" s="100">
        <v>51.58</v>
      </c>
      <c r="F705" s="101">
        <v>6756.98</v>
      </c>
      <c r="G705" s="99" t="s">
        <v>7</v>
      </c>
    </row>
    <row r="706" spans="1:7">
      <c r="A706" s="31"/>
      <c r="B706" s="33">
        <v>43378</v>
      </c>
      <c r="C706" s="97">
        <v>0.71496527777777785</v>
      </c>
      <c r="D706" s="98">
        <v>122</v>
      </c>
      <c r="E706" s="100">
        <v>51.58</v>
      </c>
      <c r="F706" s="101">
        <v>6292.76</v>
      </c>
      <c r="G706" s="99" t="s">
        <v>7</v>
      </c>
    </row>
    <row r="707" spans="1:7">
      <c r="A707" s="31"/>
      <c r="B707" s="33">
        <v>43378</v>
      </c>
      <c r="C707" s="97">
        <v>0.71496527777777785</v>
      </c>
      <c r="D707" s="98">
        <v>17</v>
      </c>
      <c r="E707" s="100">
        <v>51.58</v>
      </c>
      <c r="F707" s="101">
        <v>876.86</v>
      </c>
      <c r="G707" s="99" t="s">
        <v>7</v>
      </c>
    </row>
    <row r="708" spans="1:7">
      <c r="A708" s="31"/>
      <c r="B708" s="33">
        <v>43378</v>
      </c>
      <c r="C708" s="97">
        <v>0.71663194444444445</v>
      </c>
      <c r="D708" s="98">
        <v>131</v>
      </c>
      <c r="E708" s="100">
        <v>51.6</v>
      </c>
      <c r="F708" s="101">
        <v>6759.6</v>
      </c>
      <c r="G708" s="99" t="s">
        <v>7</v>
      </c>
    </row>
    <row r="709" spans="1:7">
      <c r="A709" s="31"/>
      <c r="B709" s="33">
        <v>43378</v>
      </c>
      <c r="C709" s="97">
        <v>0.71778935185185189</v>
      </c>
      <c r="D709" s="98">
        <v>274</v>
      </c>
      <c r="E709" s="100">
        <v>51.62</v>
      </c>
      <c r="F709" s="101">
        <v>14143.88</v>
      </c>
      <c r="G709" s="99" t="s">
        <v>7</v>
      </c>
    </row>
    <row r="710" spans="1:7">
      <c r="A710" s="31"/>
      <c r="B710" s="33">
        <v>43378</v>
      </c>
      <c r="C710" s="97">
        <v>0.71778935185185189</v>
      </c>
      <c r="D710" s="98">
        <v>43</v>
      </c>
      <c r="E710" s="100">
        <v>51.62</v>
      </c>
      <c r="F710" s="101">
        <v>2219.66</v>
      </c>
      <c r="G710" s="99" t="s">
        <v>7</v>
      </c>
    </row>
    <row r="711" spans="1:7">
      <c r="A711" s="31"/>
      <c r="B711" s="33">
        <v>43378</v>
      </c>
      <c r="C711" s="97">
        <v>0.71778935185185189</v>
      </c>
      <c r="D711" s="98">
        <v>123</v>
      </c>
      <c r="E711" s="100">
        <v>51.62</v>
      </c>
      <c r="F711" s="101">
        <v>6349.2599999999993</v>
      </c>
      <c r="G711" s="99" t="s">
        <v>7</v>
      </c>
    </row>
    <row r="712" spans="1:7">
      <c r="A712" s="31"/>
      <c r="B712" s="33">
        <v>43378</v>
      </c>
      <c r="C712" s="97">
        <v>0.71809027777777779</v>
      </c>
      <c r="D712" s="98">
        <v>3</v>
      </c>
      <c r="E712" s="100">
        <v>51.64</v>
      </c>
      <c r="F712" s="101">
        <v>154.92000000000002</v>
      </c>
      <c r="G712" s="99" t="s">
        <v>7</v>
      </c>
    </row>
    <row r="713" spans="1:7">
      <c r="A713" s="31"/>
      <c r="B713" s="33">
        <v>43378</v>
      </c>
      <c r="C713" s="97">
        <v>0.71809027777777779</v>
      </c>
      <c r="D713" s="98">
        <v>190</v>
      </c>
      <c r="E713" s="100">
        <v>51.64</v>
      </c>
      <c r="F713" s="101">
        <v>9811.6</v>
      </c>
      <c r="G713" s="99" t="s">
        <v>7</v>
      </c>
    </row>
    <row r="714" spans="1:7">
      <c r="A714" s="31"/>
      <c r="B714" s="33">
        <v>43378</v>
      </c>
      <c r="C714" s="97">
        <v>0.71899305555555548</v>
      </c>
      <c r="D714" s="98">
        <v>132</v>
      </c>
      <c r="E714" s="100">
        <v>51.64</v>
      </c>
      <c r="F714" s="101">
        <v>6816.4800000000005</v>
      </c>
      <c r="G714" s="99" t="s">
        <v>7</v>
      </c>
    </row>
    <row r="715" spans="1:7">
      <c r="A715" s="31"/>
      <c r="B715" s="33">
        <v>43378</v>
      </c>
      <c r="C715" s="97">
        <v>0.71900462962962963</v>
      </c>
      <c r="D715" s="98">
        <v>164</v>
      </c>
      <c r="E715" s="100">
        <v>51.64</v>
      </c>
      <c r="F715" s="101">
        <v>8468.9600000000009</v>
      </c>
      <c r="G715" s="99" t="s">
        <v>7</v>
      </c>
    </row>
    <row r="716" spans="1:7">
      <c r="A716" s="31"/>
      <c r="B716" s="33">
        <v>43378</v>
      </c>
      <c r="C716" s="97">
        <v>0.71949074074074071</v>
      </c>
      <c r="D716" s="98">
        <v>134</v>
      </c>
      <c r="E716" s="100">
        <v>51.64</v>
      </c>
      <c r="F716" s="101">
        <v>6919.76</v>
      </c>
      <c r="G716" s="99" t="s">
        <v>7</v>
      </c>
    </row>
    <row r="717" spans="1:7">
      <c r="A717" s="31"/>
      <c r="B717" s="33">
        <v>43378</v>
      </c>
      <c r="C717" s="97">
        <v>0.71995370370370371</v>
      </c>
      <c r="D717" s="98">
        <v>132</v>
      </c>
      <c r="E717" s="100">
        <v>51.64</v>
      </c>
      <c r="F717" s="101">
        <v>6816.4800000000005</v>
      </c>
      <c r="G717" s="99" t="s">
        <v>7</v>
      </c>
    </row>
    <row r="718" spans="1:7">
      <c r="A718" s="31"/>
      <c r="B718" s="33">
        <v>43378</v>
      </c>
      <c r="C718" s="97">
        <v>0.72149305555555554</v>
      </c>
      <c r="D718" s="98">
        <v>130</v>
      </c>
      <c r="E718" s="100">
        <v>51.62</v>
      </c>
      <c r="F718" s="101">
        <v>6710.5999999999995</v>
      </c>
      <c r="G718" s="99" t="s">
        <v>7</v>
      </c>
    </row>
    <row r="719" spans="1:7">
      <c r="A719" s="31"/>
      <c r="B719" s="33">
        <v>43378</v>
      </c>
      <c r="C719" s="97">
        <v>0.72149305555555554</v>
      </c>
      <c r="D719" s="98">
        <v>99</v>
      </c>
      <c r="E719" s="100">
        <v>51.62</v>
      </c>
      <c r="F719" s="101">
        <v>5110.38</v>
      </c>
      <c r="G719" s="99" t="s">
        <v>7</v>
      </c>
    </row>
    <row r="720" spans="1:7">
      <c r="A720" s="31"/>
      <c r="B720" s="33">
        <v>43378</v>
      </c>
      <c r="C720" s="97">
        <v>0.72149305555555554</v>
      </c>
      <c r="D720" s="98">
        <v>100</v>
      </c>
      <c r="E720" s="100">
        <v>51.62</v>
      </c>
      <c r="F720" s="101">
        <v>5162</v>
      </c>
      <c r="G720" s="99" t="s">
        <v>7</v>
      </c>
    </row>
    <row r="721" spans="1:7">
      <c r="A721" s="31"/>
      <c r="B721" s="33">
        <v>43378</v>
      </c>
      <c r="C721" s="97">
        <v>0.72188657407407408</v>
      </c>
      <c r="D721" s="98">
        <v>130</v>
      </c>
      <c r="E721" s="100">
        <v>51.62</v>
      </c>
      <c r="F721" s="101">
        <v>6710.5999999999995</v>
      </c>
      <c r="G721" s="99" t="s">
        <v>7</v>
      </c>
    </row>
    <row r="722" spans="1:7">
      <c r="A722" s="31"/>
      <c r="B722" s="33">
        <v>43378</v>
      </c>
      <c r="C722" s="97">
        <v>0.72188657407407408</v>
      </c>
      <c r="D722" s="98">
        <v>119</v>
      </c>
      <c r="E722" s="100">
        <v>51.62</v>
      </c>
      <c r="F722" s="101">
        <v>6142.78</v>
      </c>
      <c r="G722" s="99" t="s">
        <v>7</v>
      </c>
    </row>
    <row r="723" spans="1:7">
      <c r="A723" s="31"/>
      <c r="B723" s="33">
        <v>43378</v>
      </c>
      <c r="C723" s="97">
        <v>0.72188657407407408</v>
      </c>
      <c r="D723" s="98">
        <v>69</v>
      </c>
      <c r="E723" s="100">
        <v>51.62</v>
      </c>
      <c r="F723" s="101">
        <v>3561.7799999999997</v>
      </c>
      <c r="G723" s="99" t="s">
        <v>7</v>
      </c>
    </row>
    <row r="724" spans="1:7">
      <c r="A724" s="31"/>
      <c r="B724" s="33">
        <v>43378</v>
      </c>
      <c r="C724" s="97">
        <v>0.72325231481481478</v>
      </c>
      <c r="D724" s="98">
        <v>96</v>
      </c>
      <c r="E724" s="100">
        <v>51.62</v>
      </c>
      <c r="F724" s="101">
        <v>4955.5199999999995</v>
      </c>
      <c r="G724" s="99" t="s">
        <v>7</v>
      </c>
    </row>
    <row r="725" spans="1:7">
      <c r="A725" s="31"/>
      <c r="B725" s="33">
        <v>43378</v>
      </c>
      <c r="C725" s="97">
        <v>0.72325231481481478</v>
      </c>
      <c r="D725" s="98">
        <v>43</v>
      </c>
      <c r="E725" s="100">
        <v>51.62</v>
      </c>
      <c r="F725" s="101">
        <v>2219.66</v>
      </c>
      <c r="G725" s="99" t="s">
        <v>7</v>
      </c>
    </row>
    <row r="726" spans="1:7">
      <c r="A726" s="31"/>
      <c r="B726" s="33">
        <v>43378</v>
      </c>
      <c r="C726" s="97">
        <v>0.72325231481481478</v>
      </c>
      <c r="D726" s="98">
        <v>22</v>
      </c>
      <c r="E726" s="100">
        <v>51.62</v>
      </c>
      <c r="F726" s="101">
        <v>1135.6399999999999</v>
      </c>
      <c r="G726" s="99" t="s">
        <v>7</v>
      </c>
    </row>
    <row r="727" spans="1:7">
      <c r="A727" s="31"/>
      <c r="B727" s="33">
        <v>43378</v>
      </c>
      <c r="C727" s="97">
        <v>0.72361111111111109</v>
      </c>
      <c r="D727" s="98">
        <v>130</v>
      </c>
      <c r="E727" s="100">
        <v>51.62</v>
      </c>
      <c r="F727" s="101">
        <v>6710.5999999999995</v>
      </c>
      <c r="G727" s="99" t="s">
        <v>7</v>
      </c>
    </row>
    <row r="728" spans="1:7">
      <c r="A728" s="31"/>
      <c r="B728" s="33">
        <v>43378</v>
      </c>
      <c r="C728" s="97">
        <v>0.72545138888888883</v>
      </c>
      <c r="D728" s="98">
        <v>49</v>
      </c>
      <c r="E728" s="100">
        <v>51.66</v>
      </c>
      <c r="F728" s="101">
        <v>2531.3399999999997</v>
      </c>
      <c r="G728" s="99" t="s">
        <v>7</v>
      </c>
    </row>
    <row r="729" spans="1:7">
      <c r="A729" s="31"/>
      <c r="B729" s="33">
        <v>43378</v>
      </c>
      <c r="C729" s="97">
        <v>0.72545138888888883</v>
      </c>
      <c r="D729" s="98">
        <v>273</v>
      </c>
      <c r="E729" s="100">
        <v>51.66</v>
      </c>
      <c r="F729" s="101">
        <v>14103.179999999998</v>
      </c>
      <c r="G729" s="99" t="s">
        <v>7</v>
      </c>
    </row>
    <row r="730" spans="1:7">
      <c r="A730" s="31"/>
      <c r="B730" s="33">
        <v>43378</v>
      </c>
      <c r="C730" s="97">
        <v>0.72545138888888883</v>
      </c>
      <c r="D730" s="98">
        <v>36</v>
      </c>
      <c r="E730" s="100">
        <v>51.66</v>
      </c>
      <c r="F730" s="101">
        <v>1859.7599999999998</v>
      </c>
      <c r="G730" s="99" t="s">
        <v>7</v>
      </c>
    </row>
    <row r="731" spans="1:7">
      <c r="A731" s="31"/>
      <c r="B731" s="33">
        <v>43381</v>
      </c>
      <c r="C731" s="97">
        <v>0.37662037037037038</v>
      </c>
      <c r="D731" s="98">
        <v>325</v>
      </c>
      <c r="E731" s="100">
        <v>51.54</v>
      </c>
      <c r="F731" s="101">
        <v>16750.5</v>
      </c>
      <c r="G731" s="99" t="s">
        <v>7</v>
      </c>
    </row>
    <row r="732" spans="1:7">
      <c r="A732" s="31"/>
      <c r="B732" s="33">
        <v>43381</v>
      </c>
      <c r="C732" s="97">
        <v>0.37662037037037038</v>
      </c>
      <c r="D732" s="98">
        <v>178</v>
      </c>
      <c r="E732" s="100">
        <v>51.54</v>
      </c>
      <c r="F732" s="101">
        <v>9174.119999999999</v>
      </c>
      <c r="G732" s="99" t="s">
        <v>7</v>
      </c>
    </row>
    <row r="733" spans="1:7">
      <c r="A733" s="31"/>
      <c r="B733" s="33">
        <v>43381</v>
      </c>
      <c r="C733" s="97">
        <v>0.37662037037037038</v>
      </c>
      <c r="D733" s="98">
        <v>138</v>
      </c>
      <c r="E733" s="100">
        <v>51.5</v>
      </c>
      <c r="F733" s="101">
        <v>7107</v>
      </c>
      <c r="G733" s="99" t="s">
        <v>7</v>
      </c>
    </row>
    <row r="734" spans="1:7">
      <c r="A734" s="31"/>
      <c r="B734" s="33">
        <v>43381</v>
      </c>
      <c r="C734" s="97">
        <v>0.37663194444444442</v>
      </c>
      <c r="D734" s="98">
        <v>132</v>
      </c>
      <c r="E734" s="100">
        <v>51.5</v>
      </c>
      <c r="F734" s="101">
        <v>6798</v>
      </c>
      <c r="G734" s="99" t="s">
        <v>7</v>
      </c>
    </row>
    <row r="735" spans="1:7">
      <c r="A735" s="31"/>
      <c r="B735" s="33">
        <v>43381</v>
      </c>
      <c r="C735" s="97">
        <v>0.37699074074074074</v>
      </c>
      <c r="D735" s="98">
        <v>155</v>
      </c>
      <c r="E735" s="100">
        <v>51.52</v>
      </c>
      <c r="F735" s="101">
        <v>7985.6</v>
      </c>
      <c r="G735" s="99" t="s">
        <v>7</v>
      </c>
    </row>
    <row r="736" spans="1:7">
      <c r="A736" s="31"/>
      <c r="B736" s="33">
        <v>43381</v>
      </c>
      <c r="C736" s="97">
        <v>0.37717592592592591</v>
      </c>
      <c r="D736" s="98">
        <v>150</v>
      </c>
      <c r="E736" s="100">
        <v>51.5</v>
      </c>
      <c r="F736" s="101">
        <v>7725</v>
      </c>
      <c r="G736" s="99" t="s">
        <v>7</v>
      </c>
    </row>
    <row r="737" spans="1:7">
      <c r="A737" s="31"/>
      <c r="B737" s="33">
        <v>43381</v>
      </c>
      <c r="C737" s="97">
        <v>0.37752314814814819</v>
      </c>
      <c r="D737" s="98">
        <v>158</v>
      </c>
      <c r="E737" s="100">
        <v>51.48</v>
      </c>
      <c r="F737" s="101">
        <v>8133.8399999999992</v>
      </c>
      <c r="G737" s="99" t="s">
        <v>7</v>
      </c>
    </row>
    <row r="738" spans="1:7">
      <c r="A738" s="31"/>
      <c r="B738" s="33">
        <v>43381</v>
      </c>
      <c r="C738" s="97">
        <v>0.38563657407407409</v>
      </c>
      <c r="D738" s="98">
        <v>64</v>
      </c>
      <c r="E738" s="100">
        <v>51.7</v>
      </c>
      <c r="F738" s="101">
        <v>3308.8</v>
      </c>
      <c r="G738" s="99" t="s">
        <v>7</v>
      </c>
    </row>
    <row r="739" spans="1:7">
      <c r="A739" s="31"/>
      <c r="B739" s="33">
        <v>43381</v>
      </c>
      <c r="C739" s="97">
        <v>0.38563657407407409</v>
      </c>
      <c r="D739" s="98">
        <v>101</v>
      </c>
      <c r="E739" s="100">
        <v>51.7</v>
      </c>
      <c r="F739" s="101">
        <v>5221.7000000000007</v>
      </c>
      <c r="G739" s="99" t="s">
        <v>7</v>
      </c>
    </row>
    <row r="740" spans="1:7">
      <c r="A740" s="31"/>
      <c r="B740" s="33">
        <v>43381</v>
      </c>
      <c r="C740" s="97">
        <v>0.38922453703703702</v>
      </c>
      <c r="D740" s="98">
        <v>14</v>
      </c>
      <c r="E740" s="100">
        <v>51.76</v>
      </c>
      <c r="F740" s="101">
        <v>724.64</v>
      </c>
      <c r="G740" s="99" t="s">
        <v>7</v>
      </c>
    </row>
    <row r="741" spans="1:7">
      <c r="A741" s="31"/>
      <c r="B741" s="33">
        <v>43381</v>
      </c>
      <c r="C741" s="97">
        <v>0.38922453703703702</v>
      </c>
      <c r="D741" s="98">
        <v>478</v>
      </c>
      <c r="E741" s="100">
        <v>51.76</v>
      </c>
      <c r="F741" s="101">
        <v>24741.279999999999</v>
      </c>
      <c r="G741" s="99" t="s">
        <v>7</v>
      </c>
    </row>
    <row r="742" spans="1:7">
      <c r="A742" s="31"/>
      <c r="B742" s="33">
        <v>43381</v>
      </c>
      <c r="C742" s="97">
        <v>0.38922453703703702</v>
      </c>
      <c r="D742" s="98">
        <v>16</v>
      </c>
      <c r="E742" s="100">
        <v>51.76</v>
      </c>
      <c r="F742" s="101">
        <v>828.16</v>
      </c>
      <c r="G742" s="99" t="s">
        <v>7</v>
      </c>
    </row>
    <row r="743" spans="1:7">
      <c r="A743" s="31"/>
      <c r="B743" s="33">
        <v>43381</v>
      </c>
      <c r="C743" s="97">
        <v>0.38922453703703702</v>
      </c>
      <c r="D743" s="98">
        <v>150</v>
      </c>
      <c r="E743" s="100">
        <v>51.76</v>
      </c>
      <c r="F743" s="101">
        <v>7764</v>
      </c>
      <c r="G743" s="99" t="s">
        <v>7</v>
      </c>
    </row>
    <row r="744" spans="1:7">
      <c r="A744" s="31"/>
      <c r="B744" s="33">
        <v>43381</v>
      </c>
      <c r="C744" s="97">
        <v>0.38922453703703702</v>
      </c>
      <c r="D744" s="98">
        <v>107</v>
      </c>
      <c r="E744" s="100">
        <v>51.76</v>
      </c>
      <c r="F744" s="101">
        <v>5538.32</v>
      </c>
      <c r="G744" s="99" t="s">
        <v>7</v>
      </c>
    </row>
    <row r="745" spans="1:7">
      <c r="A745" s="31"/>
      <c r="B745" s="33">
        <v>43381</v>
      </c>
      <c r="C745" s="97">
        <v>0.38922453703703702</v>
      </c>
      <c r="D745" s="98">
        <v>75</v>
      </c>
      <c r="E745" s="100">
        <v>51.76</v>
      </c>
      <c r="F745" s="101">
        <v>3882</v>
      </c>
      <c r="G745" s="99" t="s">
        <v>7</v>
      </c>
    </row>
    <row r="746" spans="1:7">
      <c r="A746" s="31"/>
      <c r="B746" s="33">
        <v>43381</v>
      </c>
      <c r="C746" s="97">
        <v>0.38922453703703702</v>
      </c>
      <c r="D746" s="98">
        <v>150</v>
      </c>
      <c r="E746" s="100">
        <v>51.76</v>
      </c>
      <c r="F746" s="101">
        <v>7764</v>
      </c>
      <c r="G746" s="99" t="s">
        <v>7</v>
      </c>
    </row>
    <row r="747" spans="1:7">
      <c r="A747" s="31"/>
      <c r="B747" s="33">
        <v>43381</v>
      </c>
      <c r="C747" s="97">
        <v>0.38922453703703702</v>
      </c>
      <c r="D747" s="98">
        <v>110</v>
      </c>
      <c r="E747" s="100">
        <v>51.76</v>
      </c>
      <c r="F747" s="101">
        <v>5693.5999999999995</v>
      </c>
      <c r="G747" s="99" t="s">
        <v>7</v>
      </c>
    </row>
    <row r="748" spans="1:7">
      <c r="A748" s="31"/>
      <c r="B748" s="33">
        <v>43381</v>
      </c>
      <c r="C748" s="97">
        <v>0.39078703703703704</v>
      </c>
      <c r="D748" s="98">
        <v>151</v>
      </c>
      <c r="E748" s="100">
        <v>51.62</v>
      </c>
      <c r="F748" s="101">
        <v>7794.62</v>
      </c>
      <c r="G748" s="99" t="s">
        <v>7</v>
      </c>
    </row>
    <row r="749" spans="1:7">
      <c r="A749" s="31"/>
      <c r="B749" s="33">
        <v>43381</v>
      </c>
      <c r="C749" s="97">
        <v>0.39078703703703704</v>
      </c>
      <c r="D749" s="98">
        <v>100</v>
      </c>
      <c r="E749" s="100">
        <v>51.62</v>
      </c>
      <c r="F749" s="101">
        <v>5162</v>
      </c>
      <c r="G749" s="99" t="s">
        <v>7</v>
      </c>
    </row>
    <row r="750" spans="1:7">
      <c r="A750" s="31"/>
      <c r="B750" s="33">
        <v>43381</v>
      </c>
      <c r="C750" s="97">
        <v>0.39317129629629632</v>
      </c>
      <c r="D750" s="98">
        <v>78</v>
      </c>
      <c r="E750" s="100">
        <v>51.62</v>
      </c>
      <c r="F750" s="101">
        <v>4026.3599999999997</v>
      </c>
      <c r="G750" s="99" t="s">
        <v>7</v>
      </c>
    </row>
    <row r="751" spans="1:7">
      <c r="A751" s="31"/>
      <c r="B751" s="33">
        <v>43381</v>
      </c>
      <c r="C751" s="97">
        <v>0.39317129629629632</v>
      </c>
      <c r="D751" s="98">
        <v>79</v>
      </c>
      <c r="E751" s="100">
        <v>51.62</v>
      </c>
      <c r="F751" s="101">
        <v>4077.98</v>
      </c>
      <c r="G751" s="99" t="s">
        <v>7</v>
      </c>
    </row>
    <row r="752" spans="1:7">
      <c r="A752" s="31"/>
      <c r="B752" s="33">
        <v>43381</v>
      </c>
      <c r="C752" s="97">
        <v>0.39390046296296299</v>
      </c>
      <c r="D752" s="98">
        <v>173</v>
      </c>
      <c r="E752" s="100">
        <v>51.62</v>
      </c>
      <c r="F752" s="101">
        <v>8930.26</v>
      </c>
      <c r="G752" s="99" t="s">
        <v>7</v>
      </c>
    </row>
    <row r="753" spans="1:7">
      <c r="A753" s="31"/>
      <c r="B753" s="33">
        <v>43381</v>
      </c>
      <c r="C753" s="97">
        <v>0.39390046296296299</v>
      </c>
      <c r="D753" s="98">
        <v>209</v>
      </c>
      <c r="E753" s="100">
        <v>51.62</v>
      </c>
      <c r="F753" s="101">
        <v>10788.58</v>
      </c>
      <c r="G753" s="99" t="s">
        <v>7</v>
      </c>
    </row>
    <row r="754" spans="1:7">
      <c r="A754" s="31"/>
      <c r="B754" s="33">
        <v>43381</v>
      </c>
      <c r="C754" s="97">
        <v>0.39655092592592595</v>
      </c>
      <c r="D754" s="98">
        <v>138</v>
      </c>
      <c r="E754" s="100">
        <v>51.64</v>
      </c>
      <c r="F754" s="101">
        <v>7126.32</v>
      </c>
      <c r="G754" s="99" t="s">
        <v>7</v>
      </c>
    </row>
    <row r="755" spans="1:7">
      <c r="A755" s="31"/>
      <c r="B755" s="33">
        <v>43381</v>
      </c>
      <c r="C755" s="97">
        <v>0.39655092592592595</v>
      </c>
      <c r="D755" s="98">
        <v>138</v>
      </c>
      <c r="E755" s="100">
        <v>51.64</v>
      </c>
      <c r="F755" s="101">
        <v>7126.32</v>
      </c>
      <c r="G755" s="99" t="s">
        <v>7</v>
      </c>
    </row>
    <row r="756" spans="1:7">
      <c r="A756" s="31"/>
      <c r="B756" s="33">
        <v>43381</v>
      </c>
      <c r="C756" s="97">
        <v>0.40126157407407409</v>
      </c>
      <c r="D756" s="98">
        <v>209</v>
      </c>
      <c r="E756" s="100">
        <v>51.62</v>
      </c>
      <c r="F756" s="101">
        <v>10788.58</v>
      </c>
      <c r="G756" s="99" t="s">
        <v>7</v>
      </c>
    </row>
    <row r="757" spans="1:7">
      <c r="A757" s="31"/>
      <c r="B757" s="33">
        <v>43381</v>
      </c>
      <c r="C757" s="97">
        <v>0.40126157407407409</v>
      </c>
      <c r="D757" s="98">
        <v>72</v>
      </c>
      <c r="E757" s="100">
        <v>51.62</v>
      </c>
      <c r="F757" s="101">
        <v>3716.64</v>
      </c>
      <c r="G757" s="99" t="s">
        <v>7</v>
      </c>
    </row>
    <row r="758" spans="1:7">
      <c r="A758" s="31"/>
      <c r="B758" s="33">
        <v>43381</v>
      </c>
      <c r="C758" s="97">
        <v>0.40126157407407409</v>
      </c>
      <c r="D758" s="98">
        <v>150</v>
      </c>
      <c r="E758" s="100">
        <v>51.62</v>
      </c>
      <c r="F758" s="101">
        <v>7743</v>
      </c>
      <c r="G758" s="99" t="s">
        <v>7</v>
      </c>
    </row>
    <row r="759" spans="1:7">
      <c r="A759" s="31"/>
      <c r="B759" s="33">
        <v>43381</v>
      </c>
      <c r="C759" s="97">
        <v>0.40135416666666668</v>
      </c>
      <c r="D759" s="98">
        <v>148</v>
      </c>
      <c r="E759" s="100">
        <v>51.6</v>
      </c>
      <c r="F759" s="101">
        <v>7636.8</v>
      </c>
      <c r="G759" s="99" t="s">
        <v>7</v>
      </c>
    </row>
    <row r="760" spans="1:7">
      <c r="A760" s="31"/>
      <c r="B760" s="33">
        <v>43381</v>
      </c>
      <c r="C760" s="97">
        <v>0.40135416666666668</v>
      </c>
      <c r="D760" s="98">
        <v>100</v>
      </c>
      <c r="E760" s="100">
        <v>51.6</v>
      </c>
      <c r="F760" s="101">
        <v>5160</v>
      </c>
      <c r="G760" s="99" t="s">
        <v>7</v>
      </c>
    </row>
    <row r="761" spans="1:7">
      <c r="A761" s="31"/>
      <c r="B761" s="33">
        <v>43381</v>
      </c>
      <c r="C761" s="97">
        <v>0.40135416666666668</v>
      </c>
      <c r="D761" s="98">
        <v>44</v>
      </c>
      <c r="E761" s="100">
        <v>51.6</v>
      </c>
      <c r="F761" s="101">
        <v>2270.4</v>
      </c>
      <c r="G761" s="99" t="s">
        <v>7</v>
      </c>
    </row>
    <row r="762" spans="1:7">
      <c r="A762" s="31"/>
      <c r="B762" s="33">
        <v>43381</v>
      </c>
      <c r="C762" s="97">
        <v>0.40135416666666668</v>
      </c>
      <c r="D762" s="98">
        <v>57</v>
      </c>
      <c r="E762" s="100">
        <v>51.6</v>
      </c>
      <c r="F762" s="101">
        <v>2941.2000000000003</v>
      </c>
      <c r="G762" s="99" t="s">
        <v>7</v>
      </c>
    </row>
    <row r="763" spans="1:7">
      <c r="A763" s="31"/>
      <c r="B763" s="33">
        <v>43381</v>
      </c>
      <c r="C763" s="97">
        <v>0.40197916666666672</v>
      </c>
      <c r="D763" s="98">
        <v>203</v>
      </c>
      <c r="E763" s="100">
        <v>51.58</v>
      </c>
      <c r="F763" s="101">
        <v>10470.74</v>
      </c>
      <c r="G763" s="99" t="s">
        <v>7</v>
      </c>
    </row>
    <row r="764" spans="1:7">
      <c r="A764" s="31"/>
      <c r="B764" s="33">
        <v>43381</v>
      </c>
      <c r="C764" s="97">
        <v>0.40206018518518521</v>
      </c>
      <c r="D764" s="98">
        <v>144</v>
      </c>
      <c r="E764" s="100">
        <v>51.58</v>
      </c>
      <c r="F764" s="101">
        <v>7427.5199999999995</v>
      </c>
      <c r="G764" s="99" t="s">
        <v>7</v>
      </c>
    </row>
    <row r="765" spans="1:7">
      <c r="A765" s="31"/>
      <c r="B765" s="33">
        <v>43381</v>
      </c>
      <c r="C765" s="97">
        <v>0.40515046296296298</v>
      </c>
      <c r="D765" s="98">
        <v>295</v>
      </c>
      <c r="E765" s="100">
        <v>51.58</v>
      </c>
      <c r="F765" s="101">
        <v>15216.1</v>
      </c>
      <c r="G765" s="99" t="s">
        <v>7</v>
      </c>
    </row>
    <row r="766" spans="1:7">
      <c r="A766" s="31"/>
      <c r="B766" s="33">
        <v>43381</v>
      </c>
      <c r="C766" s="97">
        <v>0.40652777777777777</v>
      </c>
      <c r="D766" s="98">
        <v>164</v>
      </c>
      <c r="E766" s="100">
        <v>51.56</v>
      </c>
      <c r="F766" s="101">
        <v>8455.84</v>
      </c>
      <c r="G766" s="99" t="s">
        <v>7</v>
      </c>
    </row>
    <row r="767" spans="1:7">
      <c r="A767" s="31"/>
      <c r="B767" s="33">
        <v>43381</v>
      </c>
      <c r="C767" s="97">
        <v>0.40673611111111113</v>
      </c>
      <c r="D767" s="98">
        <v>220</v>
      </c>
      <c r="E767" s="100">
        <v>51.54</v>
      </c>
      <c r="F767" s="101">
        <v>11338.8</v>
      </c>
      <c r="G767" s="99" t="s">
        <v>7</v>
      </c>
    </row>
    <row r="768" spans="1:7">
      <c r="A768" s="31"/>
      <c r="B768" s="33">
        <v>43381</v>
      </c>
      <c r="C768" s="97">
        <v>0.40943287037037041</v>
      </c>
      <c r="D768" s="98">
        <v>130</v>
      </c>
      <c r="E768" s="100">
        <v>51.52</v>
      </c>
      <c r="F768" s="101">
        <v>6697.6</v>
      </c>
      <c r="G768" s="99" t="s">
        <v>7</v>
      </c>
    </row>
    <row r="769" spans="1:7">
      <c r="A769" s="31"/>
      <c r="B769" s="33">
        <v>43381</v>
      </c>
      <c r="C769" s="97">
        <v>0.40987268518518521</v>
      </c>
      <c r="D769" s="98">
        <v>130</v>
      </c>
      <c r="E769" s="100">
        <v>51.5</v>
      </c>
      <c r="F769" s="101">
        <v>6695</v>
      </c>
      <c r="G769" s="99" t="s">
        <v>7</v>
      </c>
    </row>
    <row r="770" spans="1:7">
      <c r="A770" s="31"/>
      <c r="B770" s="33">
        <v>43381</v>
      </c>
      <c r="C770" s="97">
        <v>0.40987268518518521</v>
      </c>
      <c r="D770" s="98">
        <v>150</v>
      </c>
      <c r="E770" s="100">
        <v>51.5</v>
      </c>
      <c r="F770" s="101">
        <v>7725</v>
      </c>
      <c r="G770" s="99" t="s">
        <v>7</v>
      </c>
    </row>
    <row r="771" spans="1:7">
      <c r="A771" s="31"/>
      <c r="B771" s="33">
        <v>43381</v>
      </c>
      <c r="C771" s="97">
        <v>0.41135416666666669</v>
      </c>
      <c r="D771" s="98">
        <v>157</v>
      </c>
      <c r="E771" s="100">
        <v>51.5</v>
      </c>
      <c r="F771" s="101">
        <v>8085.5</v>
      </c>
      <c r="G771" s="99" t="s">
        <v>7</v>
      </c>
    </row>
    <row r="772" spans="1:7">
      <c r="A772" s="31"/>
      <c r="B772" s="33">
        <v>43381</v>
      </c>
      <c r="C772" s="97">
        <v>0.41218749999999998</v>
      </c>
      <c r="D772" s="98">
        <v>137</v>
      </c>
      <c r="E772" s="100">
        <v>51.5</v>
      </c>
      <c r="F772" s="101">
        <v>7055.5</v>
      </c>
      <c r="G772" s="99" t="s">
        <v>7</v>
      </c>
    </row>
    <row r="773" spans="1:7">
      <c r="A773" s="31"/>
      <c r="B773" s="33">
        <v>43381</v>
      </c>
      <c r="C773" s="97">
        <v>0.41318287037037038</v>
      </c>
      <c r="D773" s="98">
        <v>88</v>
      </c>
      <c r="E773" s="100">
        <v>51.46</v>
      </c>
      <c r="F773" s="101">
        <v>4528.4800000000005</v>
      </c>
      <c r="G773" s="99" t="s">
        <v>7</v>
      </c>
    </row>
    <row r="774" spans="1:7">
      <c r="A774" s="31"/>
      <c r="B774" s="33">
        <v>43381</v>
      </c>
      <c r="C774" s="97">
        <v>0.41318287037037038</v>
      </c>
      <c r="D774" s="98">
        <v>44</v>
      </c>
      <c r="E774" s="100">
        <v>51.46</v>
      </c>
      <c r="F774" s="101">
        <v>2264.2400000000002</v>
      </c>
      <c r="G774" s="99" t="s">
        <v>7</v>
      </c>
    </row>
    <row r="775" spans="1:7">
      <c r="A775" s="31"/>
      <c r="B775" s="33">
        <v>43381</v>
      </c>
      <c r="C775" s="97">
        <v>0.41444444444444445</v>
      </c>
      <c r="D775" s="98">
        <v>42</v>
      </c>
      <c r="E775" s="100">
        <v>51.46</v>
      </c>
      <c r="F775" s="101">
        <v>2161.3200000000002</v>
      </c>
      <c r="G775" s="99" t="s">
        <v>7</v>
      </c>
    </row>
    <row r="776" spans="1:7">
      <c r="A776" s="31"/>
      <c r="B776" s="33">
        <v>43381</v>
      </c>
      <c r="C776" s="97">
        <v>0.4155787037037037</v>
      </c>
      <c r="D776" s="98">
        <v>229</v>
      </c>
      <c r="E776" s="100">
        <v>51.5</v>
      </c>
      <c r="F776" s="101">
        <v>11793.5</v>
      </c>
      <c r="G776" s="99" t="s">
        <v>7</v>
      </c>
    </row>
    <row r="777" spans="1:7">
      <c r="A777" s="31"/>
      <c r="B777" s="33">
        <v>43381</v>
      </c>
      <c r="C777" s="97">
        <v>0.4192939814814815</v>
      </c>
      <c r="D777" s="98">
        <v>241</v>
      </c>
      <c r="E777" s="100">
        <v>51.5</v>
      </c>
      <c r="F777" s="101">
        <v>12411.5</v>
      </c>
      <c r="G777" s="99" t="s">
        <v>7</v>
      </c>
    </row>
    <row r="778" spans="1:7">
      <c r="A778" s="31"/>
      <c r="B778" s="33">
        <v>43381</v>
      </c>
      <c r="C778" s="97">
        <v>0.4192939814814815</v>
      </c>
      <c r="D778" s="98">
        <v>150</v>
      </c>
      <c r="E778" s="100">
        <v>51.5</v>
      </c>
      <c r="F778" s="101">
        <v>7725</v>
      </c>
      <c r="G778" s="99" t="s">
        <v>7</v>
      </c>
    </row>
    <row r="779" spans="1:7">
      <c r="A779" s="31"/>
      <c r="B779" s="33">
        <v>43381</v>
      </c>
      <c r="C779" s="97">
        <v>0.4192939814814815</v>
      </c>
      <c r="D779" s="98">
        <v>95</v>
      </c>
      <c r="E779" s="100">
        <v>51.5</v>
      </c>
      <c r="F779" s="101">
        <v>4892.5</v>
      </c>
      <c r="G779" s="99" t="s">
        <v>7</v>
      </c>
    </row>
    <row r="780" spans="1:7">
      <c r="A780" s="31"/>
      <c r="B780" s="33">
        <v>43381</v>
      </c>
      <c r="C780" s="97">
        <v>0.42127314814814815</v>
      </c>
      <c r="D780" s="98">
        <v>41</v>
      </c>
      <c r="E780" s="100">
        <v>51.54</v>
      </c>
      <c r="F780" s="101">
        <v>2113.14</v>
      </c>
      <c r="G780" s="99" t="s">
        <v>7</v>
      </c>
    </row>
    <row r="781" spans="1:7">
      <c r="A781" s="31"/>
      <c r="B781" s="33">
        <v>43381</v>
      </c>
      <c r="C781" s="97">
        <v>0.42127314814814815</v>
      </c>
      <c r="D781" s="98">
        <v>90</v>
      </c>
      <c r="E781" s="100">
        <v>51.54</v>
      </c>
      <c r="F781" s="101">
        <v>4638.6000000000004</v>
      </c>
      <c r="G781" s="99" t="s">
        <v>7</v>
      </c>
    </row>
    <row r="782" spans="1:7">
      <c r="A782" s="31"/>
      <c r="B782" s="33">
        <v>43381</v>
      </c>
      <c r="C782" s="97">
        <v>0.42127314814814815</v>
      </c>
      <c r="D782" s="98">
        <v>136</v>
      </c>
      <c r="E782" s="100">
        <v>51.54</v>
      </c>
      <c r="F782" s="101">
        <v>7009.44</v>
      </c>
      <c r="G782" s="99" t="s">
        <v>7</v>
      </c>
    </row>
    <row r="783" spans="1:7">
      <c r="A783" s="31"/>
      <c r="B783" s="33">
        <v>43381</v>
      </c>
      <c r="C783" s="97">
        <v>0.42800925925925926</v>
      </c>
      <c r="D783" s="98">
        <v>162</v>
      </c>
      <c r="E783" s="100">
        <v>51.62</v>
      </c>
      <c r="F783" s="101">
        <v>8362.4399999999987</v>
      </c>
      <c r="G783" s="99" t="s">
        <v>7</v>
      </c>
    </row>
    <row r="784" spans="1:7">
      <c r="A784" s="31"/>
      <c r="B784" s="33">
        <v>43381</v>
      </c>
      <c r="C784" s="97">
        <v>0.43114583333333334</v>
      </c>
      <c r="D784" s="98">
        <v>227</v>
      </c>
      <c r="E784" s="100">
        <v>51.6</v>
      </c>
      <c r="F784" s="101">
        <v>11713.2</v>
      </c>
      <c r="G784" s="99" t="s">
        <v>7</v>
      </c>
    </row>
    <row r="785" spans="1:7">
      <c r="A785" s="31"/>
      <c r="B785" s="33">
        <v>43381</v>
      </c>
      <c r="C785" s="97">
        <v>0.43114583333333334</v>
      </c>
      <c r="D785" s="98">
        <v>150</v>
      </c>
      <c r="E785" s="100">
        <v>51.6</v>
      </c>
      <c r="F785" s="101">
        <v>7740</v>
      </c>
      <c r="G785" s="99" t="s">
        <v>7</v>
      </c>
    </row>
    <row r="786" spans="1:7">
      <c r="A786" s="31"/>
      <c r="B786" s="33">
        <v>43381</v>
      </c>
      <c r="C786" s="97">
        <v>0.43307870370370366</v>
      </c>
      <c r="D786" s="98">
        <v>163</v>
      </c>
      <c r="E786" s="100">
        <v>51.58</v>
      </c>
      <c r="F786" s="101">
        <v>8407.5399999999991</v>
      </c>
      <c r="G786" s="99" t="s">
        <v>7</v>
      </c>
    </row>
    <row r="787" spans="1:7">
      <c r="A787" s="31"/>
      <c r="B787" s="33">
        <v>43381</v>
      </c>
      <c r="C787" s="97">
        <v>0.43307870370370366</v>
      </c>
      <c r="D787" s="98">
        <v>53</v>
      </c>
      <c r="E787" s="100">
        <v>51.58</v>
      </c>
      <c r="F787" s="101">
        <v>2733.74</v>
      </c>
      <c r="G787" s="99" t="s">
        <v>7</v>
      </c>
    </row>
    <row r="788" spans="1:7">
      <c r="A788" s="31"/>
      <c r="B788" s="33">
        <v>43381</v>
      </c>
      <c r="C788" s="97">
        <v>0.43307870370370366</v>
      </c>
      <c r="D788" s="98">
        <v>150</v>
      </c>
      <c r="E788" s="100">
        <v>51.58</v>
      </c>
      <c r="F788" s="101">
        <v>7737</v>
      </c>
      <c r="G788" s="99" t="s">
        <v>7</v>
      </c>
    </row>
    <row r="789" spans="1:7">
      <c r="A789" s="31"/>
      <c r="B789" s="33">
        <v>43381</v>
      </c>
      <c r="C789" s="97">
        <v>0.4331828703703704</v>
      </c>
      <c r="D789" s="98">
        <v>327</v>
      </c>
      <c r="E789" s="100">
        <v>51.56</v>
      </c>
      <c r="F789" s="101">
        <v>16860.12</v>
      </c>
      <c r="G789" s="99" t="s">
        <v>7</v>
      </c>
    </row>
    <row r="790" spans="1:7">
      <c r="A790" s="31"/>
      <c r="B790" s="33">
        <v>43381</v>
      </c>
      <c r="C790" s="97">
        <v>0.43415509259259261</v>
      </c>
      <c r="D790" s="98">
        <v>131</v>
      </c>
      <c r="E790" s="100">
        <v>51.54</v>
      </c>
      <c r="F790" s="101">
        <v>6751.74</v>
      </c>
      <c r="G790" s="99" t="s">
        <v>7</v>
      </c>
    </row>
    <row r="791" spans="1:7">
      <c r="A791" s="31"/>
      <c r="B791" s="33">
        <v>43381</v>
      </c>
      <c r="C791" s="97">
        <v>0.43415509259259261</v>
      </c>
      <c r="D791" s="98">
        <v>51</v>
      </c>
      <c r="E791" s="100">
        <v>51.54</v>
      </c>
      <c r="F791" s="101">
        <v>2628.54</v>
      </c>
      <c r="G791" s="99" t="s">
        <v>7</v>
      </c>
    </row>
    <row r="792" spans="1:7">
      <c r="A792" s="31"/>
      <c r="B792" s="33">
        <v>43381</v>
      </c>
      <c r="C792" s="97">
        <v>0.43415509259259261</v>
      </c>
      <c r="D792" s="98">
        <v>150</v>
      </c>
      <c r="E792" s="100">
        <v>51.54</v>
      </c>
      <c r="F792" s="101">
        <v>7731</v>
      </c>
      <c r="G792" s="99" t="s">
        <v>7</v>
      </c>
    </row>
    <row r="793" spans="1:7">
      <c r="A793" s="31"/>
      <c r="B793" s="33">
        <v>43381</v>
      </c>
      <c r="C793" s="97">
        <v>0.43528935185185186</v>
      </c>
      <c r="D793" s="98">
        <v>9</v>
      </c>
      <c r="E793" s="100">
        <v>51.54</v>
      </c>
      <c r="F793" s="101">
        <v>463.86</v>
      </c>
      <c r="G793" s="99" t="s">
        <v>7</v>
      </c>
    </row>
    <row r="794" spans="1:7">
      <c r="A794" s="31"/>
      <c r="B794" s="33">
        <v>43381</v>
      </c>
      <c r="C794" s="97">
        <v>0.43563657407407402</v>
      </c>
      <c r="D794" s="98">
        <v>67</v>
      </c>
      <c r="E794" s="100">
        <v>51.54</v>
      </c>
      <c r="F794" s="101">
        <v>3453.18</v>
      </c>
      <c r="G794" s="99" t="s">
        <v>7</v>
      </c>
    </row>
    <row r="795" spans="1:7">
      <c r="A795" s="31"/>
      <c r="B795" s="33">
        <v>43381</v>
      </c>
      <c r="C795" s="97">
        <v>0.43631944444444448</v>
      </c>
      <c r="D795" s="98">
        <v>156</v>
      </c>
      <c r="E795" s="100">
        <v>51.54</v>
      </c>
      <c r="F795" s="101">
        <v>8040.24</v>
      </c>
      <c r="G795" s="99" t="s">
        <v>7</v>
      </c>
    </row>
    <row r="796" spans="1:7">
      <c r="A796" s="31"/>
      <c r="B796" s="33">
        <v>43381</v>
      </c>
      <c r="C796" s="97">
        <v>0.4440972222222222</v>
      </c>
      <c r="D796" s="98">
        <v>150</v>
      </c>
      <c r="E796" s="100">
        <v>51.62</v>
      </c>
      <c r="F796" s="101">
        <v>7743</v>
      </c>
      <c r="G796" s="99" t="s">
        <v>7</v>
      </c>
    </row>
    <row r="797" spans="1:7">
      <c r="A797" s="31"/>
      <c r="B797" s="33">
        <v>43381</v>
      </c>
      <c r="C797" s="97">
        <v>0.44518518518518518</v>
      </c>
      <c r="D797" s="98">
        <v>149</v>
      </c>
      <c r="E797" s="100">
        <v>51.62</v>
      </c>
      <c r="F797" s="101">
        <v>7691.3799999999992</v>
      </c>
      <c r="G797" s="99" t="s">
        <v>7</v>
      </c>
    </row>
    <row r="798" spans="1:7">
      <c r="A798" s="31"/>
      <c r="B798" s="33">
        <v>43381</v>
      </c>
      <c r="C798" s="97">
        <v>0.44578703703703698</v>
      </c>
      <c r="D798" s="98">
        <v>151</v>
      </c>
      <c r="E798" s="100">
        <v>51.6</v>
      </c>
      <c r="F798" s="101">
        <v>7791.6</v>
      </c>
      <c r="G798" s="99" t="s">
        <v>7</v>
      </c>
    </row>
    <row r="799" spans="1:7">
      <c r="A799" s="31"/>
      <c r="B799" s="33">
        <v>43381</v>
      </c>
      <c r="C799" s="97">
        <v>0.44578703703703698</v>
      </c>
      <c r="D799" s="98">
        <v>150</v>
      </c>
      <c r="E799" s="100">
        <v>51.6</v>
      </c>
      <c r="F799" s="101">
        <v>7740</v>
      </c>
      <c r="G799" s="99" t="s">
        <v>7</v>
      </c>
    </row>
    <row r="800" spans="1:7">
      <c r="A800" s="31"/>
      <c r="B800" s="33">
        <v>43381</v>
      </c>
      <c r="C800" s="97">
        <v>0.44578703703703698</v>
      </c>
      <c r="D800" s="98">
        <v>1</v>
      </c>
      <c r="E800" s="100">
        <v>51.6</v>
      </c>
      <c r="F800" s="101">
        <v>51.6</v>
      </c>
      <c r="G800" s="99" t="s">
        <v>7</v>
      </c>
    </row>
    <row r="801" spans="1:7">
      <c r="A801" s="31"/>
      <c r="B801" s="33">
        <v>43381</v>
      </c>
      <c r="C801" s="97">
        <v>0.44954861111111111</v>
      </c>
      <c r="D801" s="98">
        <v>259</v>
      </c>
      <c r="E801" s="100">
        <v>51.6</v>
      </c>
      <c r="F801" s="101">
        <v>13364.4</v>
      </c>
      <c r="G801" s="99" t="s">
        <v>7</v>
      </c>
    </row>
    <row r="802" spans="1:7">
      <c r="A802" s="31"/>
      <c r="B802" s="33">
        <v>43381</v>
      </c>
      <c r="C802" s="97">
        <v>0.45192129629629635</v>
      </c>
      <c r="D802" s="98">
        <v>70</v>
      </c>
      <c r="E802" s="100">
        <v>51.6</v>
      </c>
      <c r="F802" s="101">
        <v>3612</v>
      </c>
      <c r="G802" s="99" t="s">
        <v>7</v>
      </c>
    </row>
    <row r="803" spans="1:7">
      <c r="A803" s="31"/>
      <c r="B803" s="33">
        <v>43381</v>
      </c>
      <c r="C803" s="97">
        <v>0.45192129629629635</v>
      </c>
      <c r="D803" s="98">
        <v>89</v>
      </c>
      <c r="E803" s="100">
        <v>51.6</v>
      </c>
      <c r="F803" s="101">
        <v>4592.4000000000005</v>
      </c>
      <c r="G803" s="99" t="s">
        <v>7</v>
      </c>
    </row>
    <row r="804" spans="1:7">
      <c r="A804" s="31"/>
      <c r="B804" s="33">
        <v>43381</v>
      </c>
      <c r="C804" s="97">
        <v>0.45192129629629635</v>
      </c>
      <c r="D804" s="98">
        <v>126</v>
      </c>
      <c r="E804" s="100">
        <v>51.6</v>
      </c>
      <c r="F804" s="101">
        <v>6501.6</v>
      </c>
      <c r="G804" s="99" t="s">
        <v>7</v>
      </c>
    </row>
    <row r="805" spans="1:7">
      <c r="A805" s="31"/>
      <c r="B805" s="33">
        <v>43381</v>
      </c>
      <c r="C805" s="97">
        <v>0.45333333333333337</v>
      </c>
      <c r="D805" s="98">
        <v>366</v>
      </c>
      <c r="E805" s="100">
        <v>51.56</v>
      </c>
      <c r="F805" s="101">
        <v>18870.96</v>
      </c>
      <c r="G805" s="99" t="s">
        <v>7</v>
      </c>
    </row>
    <row r="806" spans="1:7">
      <c r="A806" s="31"/>
      <c r="B806" s="33">
        <v>43381</v>
      </c>
      <c r="C806" s="97">
        <v>0.45333333333333337</v>
      </c>
      <c r="D806" s="98">
        <v>150</v>
      </c>
      <c r="E806" s="100">
        <v>51.56</v>
      </c>
      <c r="F806" s="101">
        <v>7734</v>
      </c>
      <c r="G806" s="99" t="s">
        <v>7</v>
      </c>
    </row>
    <row r="807" spans="1:7">
      <c r="A807" s="31"/>
      <c r="B807" s="33">
        <v>43381</v>
      </c>
      <c r="C807" s="97">
        <v>0.45333333333333337</v>
      </c>
      <c r="D807" s="98">
        <v>58</v>
      </c>
      <c r="E807" s="100">
        <v>51.56</v>
      </c>
      <c r="F807" s="101">
        <v>2990.48</v>
      </c>
      <c r="G807" s="99" t="s">
        <v>7</v>
      </c>
    </row>
    <row r="808" spans="1:7">
      <c r="A808" s="31"/>
      <c r="B808" s="33">
        <v>43381</v>
      </c>
      <c r="C808" s="97">
        <v>0.45333333333333337</v>
      </c>
      <c r="D808" s="98">
        <v>76</v>
      </c>
      <c r="E808" s="100">
        <v>51.56</v>
      </c>
      <c r="F808" s="101">
        <v>3918.5600000000004</v>
      </c>
      <c r="G808" s="99" t="s">
        <v>7</v>
      </c>
    </row>
    <row r="809" spans="1:7">
      <c r="A809" s="31"/>
      <c r="B809" s="33">
        <v>43381</v>
      </c>
      <c r="C809" s="97">
        <v>0.45333333333333337</v>
      </c>
      <c r="D809" s="98">
        <v>150</v>
      </c>
      <c r="E809" s="100">
        <v>51.56</v>
      </c>
      <c r="F809" s="101">
        <v>7734</v>
      </c>
      <c r="G809" s="99" t="s">
        <v>7</v>
      </c>
    </row>
    <row r="810" spans="1:7">
      <c r="A810" s="31"/>
      <c r="B810" s="33">
        <v>43381</v>
      </c>
      <c r="C810" s="97">
        <v>0.45333333333333337</v>
      </c>
      <c r="D810" s="98">
        <v>1</v>
      </c>
      <c r="E810" s="100">
        <v>51.56</v>
      </c>
      <c r="F810" s="101">
        <v>51.56</v>
      </c>
      <c r="G810" s="99" t="s">
        <v>7</v>
      </c>
    </row>
    <row r="811" spans="1:7">
      <c r="A811" s="31"/>
      <c r="B811" s="33">
        <v>43381</v>
      </c>
      <c r="C811" s="97">
        <v>0.45557870370370374</v>
      </c>
      <c r="D811" s="98">
        <v>212</v>
      </c>
      <c r="E811" s="100">
        <v>51.54</v>
      </c>
      <c r="F811" s="101">
        <v>10926.48</v>
      </c>
      <c r="G811" s="99" t="s">
        <v>7</v>
      </c>
    </row>
    <row r="812" spans="1:7">
      <c r="A812" s="31"/>
      <c r="B812" s="33">
        <v>43381</v>
      </c>
      <c r="C812" s="97">
        <v>0.45999999999999996</v>
      </c>
      <c r="D812" s="98">
        <v>265</v>
      </c>
      <c r="E812" s="100">
        <v>51.54</v>
      </c>
      <c r="F812" s="101">
        <v>13658.1</v>
      </c>
      <c r="G812" s="99" t="s">
        <v>7</v>
      </c>
    </row>
    <row r="813" spans="1:7">
      <c r="A813" s="31"/>
      <c r="B813" s="33">
        <v>43381</v>
      </c>
      <c r="C813" s="97">
        <v>0.45999999999999996</v>
      </c>
      <c r="D813" s="98">
        <v>30</v>
      </c>
      <c r="E813" s="100">
        <v>51.54</v>
      </c>
      <c r="F813" s="101">
        <v>1546.2</v>
      </c>
      <c r="G813" s="99" t="s">
        <v>7</v>
      </c>
    </row>
    <row r="814" spans="1:7">
      <c r="A814" s="31"/>
      <c r="B814" s="33">
        <v>43381</v>
      </c>
      <c r="C814" s="97">
        <v>0.45999999999999996</v>
      </c>
      <c r="D814" s="98">
        <v>74</v>
      </c>
      <c r="E814" s="100">
        <v>51.54</v>
      </c>
      <c r="F814" s="101">
        <v>3813.96</v>
      </c>
      <c r="G814" s="99" t="s">
        <v>7</v>
      </c>
    </row>
    <row r="815" spans="1:7">
      <c r="A815" s="31"/>
      <c r="B815" s="33">
        <v>43381</v>
      </c>
      <c r="C815" s="97">
        <v>0.45999999999999996</v>
      </c>
      <c r="D815" s="98">
        <v>150</v>
      </c>
      <c r="E815" s="100">
        <v>51.54</v>
      </c>
      <c r="F815" s="101">
        <v>7731</v>
      </c>
      <c r="G815" s="99" t="s">
        <v>7</v>
      </c>
    </row>
    <row r="816" spans="1:7">
      <c r="A816" s="31"/>
      <c r="B816" s="33">
        <v>43381</v>
      </c>
      <c r="C816" s="97">
        <v>0.4660069444444444</v>
      </c>
      <c r="D816" s="98">
        <v>289</v>
      </c>
      <c r="E816" s="100">
        <v>51.56</v>
      </c>
      <c r="F816" s="101">
        <v>14900.84</v>
      </c>
      <c r="G816" s="99" t="s">
        <v>7</v>
      </c>
    </row>
    <row r="817" spans="1:7">
      <c r="A817" s="31"/>
      <c r="B817" s="33">
        <v>43381</v>
      </c>
      <c r="C817" s="97">
        <v>0.47168981481481481</v>
      </c>
      <c r="D817" s="98">
        <v>134</v>
      </c>
      <c r="E817" s="100">
        <v>51.62</v>
      </c>
      <c r="F817" s="101">
        <v>6917.08</v>
      </c>
      <c r="G817" s="99" t="s">
        <v>7</v>
      </c>
    </row>
    <row r="818" spans="1:7">
      <c r="A818" s="31"/>
      <c r="B818" s="33">
        <v>43381</v>
      </c>
      <c r="C818" s="97">
        <v>0.47168981481481481</v>
      </c>
      <c r="D818" s="98">
        <v>23</v>
      </c>
      <c r="E818" s="100">
        <v>51.62</v>
      </c>
      <c r="F818" s="101">
        <v>1187.26</v>
      </c>
      <c r="G818" s="99" t="s">
        <v>7</v>
      </c>
    </row>
    <row r="819" spans="1:7">
      <c r="A819" s="31"/>
      <c r="B819" s="33">
        <v>43381</v>
      </c>
      <c r="C819" s="97">
        <v>0.47320601851851851</v>
      </c>
      <c r="D819" s="98">
        <v>44</v>
      </c>
      <c r="E819" s="100">
        <v>51.64</v>
      </c>
      <c r="F819" s="101">
        <v>2272.16</v>
      </c>
      <c r="G819" s="99" t="s">
        <v>7</v>
      </c>
    </row>
    <row r="820" spans="1:7">
      <c r="A820" s="31"/>
      <c r="B820" s="33">
        <v>43381</v>
      </c>
      <c r="C820" s="97">
        <v>0.47320601851851851</v>
      </c>
      <c r="D820" s="98">
        <v>110</v>
      </c>
      <c r="E820" s="100">
        <v>51.64</v>
      </c>
      <c r="F820" s="101">
        <v>5680.4</v>
      </c>
      <c r="G820" s="99" t="s">
        <v>7</v>
      </c>
    </row>
    <row r="821" spans="1:7">
      <c r="A821" s="31"/>
      <c r="B821" s="33">
        <v>43381</v>
      </c>
      <c r="C821" s="97">
        <v>0.47320601851851851</v>
      </c>
      <c r="D821" s="98">
        <v>103</v>
      </c>
      <c r="E821" s="100">
        <v>51.64</v>
      </c>
      <c r="F821" s="101">
        <v>5318.92</v>
      </c>
      <c r="G821" s="99" t="s">
        <v>7</v>
      </c>
    </row>
    <row r="822" spans="1:7">
      <c r="A822" s="31"/>
      <c r="B822" s="33">
        <v>43381</v>
      </c>
      <c r="C822" s="97">
        <v>0.47320601851851851</v>
      </c>
      <c r="D822" s="98">
        <v>7</v>
      </c>
      <c r="E822" s="100">
        <v>51.64</v>
      </c>
      <c r="F822" s="101">
        <v>361.48</v>
      </c>
      <c r="G822" s="99" t="s">
        <v>7</v>
      </c>
    </row>
    <row r="823" spans="1:7">
      <c r="A823" s="31"/>
      <c r="B823" s="33">
        <v>43381</v>
      </c>
      <c r="C823" s="97">
        <v>0.47320601851851851</v>
      </c>
      <c r="D823" s="98">
        <v>142</v>
      </c>
      <c r="E823" s="100">
        <v>51.64</v>
      </c>
      <c r="F823" s="101">
        <v>7332.88</v>
      </c>
      <c r="G823" s="99" t="s">
        <v>7</v>
      </c>
    </row>
    <row r="824" spans="1:7">
      <c r="A824" s="31"/>
      <c r="B824" s="33">
        <v>43381</v>
      </c>
      <c r="C824" s="97">
        <v>0.47688657407407403</v>
      </c>
      <c r="D824" s="98">
        <v>155</v>
      </c>
      <c r="E824" s="100">
        <v>51.62</v>
      </c>
      <c r="F824" s="101">
        <v>8001.0999999999995</v>
      </c>
      <c r="G824" s="99" t="s">
        <v>7</v>
      </c>
    </row>
    <row r="825" spans="1:7">
      <c r="A825" s="31"/>
      <c r="B825" s="33">
        <v>43381</v>
      </c>
      <c r="C825" s="97">
        <v>0.47993055555555553</v>
      </c>
      <c r="D825" s="98">
        <v>240</v>
      </c>
      <c r="E825" s="100">
        <v>51.66</v>
      </c>
      <c r="F825" s="101">
        <v>12398.4</v>
      </c>
      <c r="G825" s="99" t="s">
        <v>7</v>
      </c>
    </row>
    <row r="826" spans="1:7">
      <c r="A826" s="31"/>
      <c r="B826" s="33">
        <v>43381</v>
      </c>
      <c r="C826" s="97">
        <v>0.48445601851851849</v>
      </c>
      <c r="D826" s="98">
        <v>142</v>
      </c>
      <c r="E826" s="100">
        <v>51.72</v>
      </c>
      <c r="F826" s="101">
        <v>7344.24</v>
      </c>
      <c r="G826" s="99" t="s">
        <v>7</v>
      </c>
    </row>
    <row r="827" spans="1:7">
      <c r="A827" s="31"/>
      <c r="B827" s="33">
        <v>43381</v>
      </c>
      <c r="C827" s="97">
        <v>0.48445601851851849</v>
      </c>
      <c r="D827" s="98">
        <v>8</v>
      </c>
      <c r="E827" s="100">
        <v>51.72</v>
      </c>
      <c r="F827" s="101">
        <v>413.76</v>
      </c>
      <c r="G827" s="99" t="s">
        <v>7</v>
      </c>
    </row>
    <row r="828" spans="1:7">
      <c r="A828" s="31"/>
      <c r="B828" s="33">
        <v>43381</v>
      </c>
      <c r="C828" s="97">
        <v>0.48582175925925924</v>
      </c>
      <c r="D828" s="98">
        <v>154</v>
      </c>
      <c r="E828" s="100">
        <v>51.72</v>
      </c>
      <c r="F828" s="101">
        <v>7964.88</v>
      </c>
      <c r="G828" s="99" t="s">
        <v>7</v>
      </c>
    </row>
    <row r="829" spans="1:7">
      <c r="A829" s="31"/>
      <c r="B829" s="33">
        <v>43381</v>
      </c>
      <c r="C829" s="97">
        <v>0.48728009259259258</v>
      </c>
      <c r="D829" s="98">
        <v>31</v>
      </c>
      <c r="E829" s="100">
        <v>51.76</v>
      </c>
      <c r="F829" s="101">
        <v>1604.56</v>
      </c>
      <c r="G829" s="99" t="s">
        <v>7</v>
      </c>
    </row>
    <row r="830" spans="1:7">
      <c r="A830" s="31"/>
      <c r="B830" s="33">
        <v>43381</v>
      </c>
      <c r="C830" s="97">
        <v>0.48728009259259258</v>
      </c>
      <c r="D830" s="98">
        <v>227</v>
      </c>
      <c r="E830" s="100">
        <v>51.76</v>
      </c>
      <c r="F830" s="101">
        <v>11749.52</v>
      </c>
      <c r="G830" s="99" t="s">
        <v>7</v>
      </c>
    </row>
    <row r="831" spans="1:7">
      <c r="A831" s="31"/>
      <c r="B831" s="33">
        <v>43381</v>
      </c>
      <c r="C831" s="97">
        <v>0.48728009259259258</v>
      </c>
      <c r="D831" s="98">
        <v>104</v>
      </c>
      <c r="E831" s="100">
        <v>51.76</v>
      </c>
      <c r="F831" s="101">
        <v>5383.04</v>
      </c>
      <c r="G831" s="99" t="s">
        <v>7</v>
      </c>
    </row>
    <row r="832" spans="1:7">
      <c r="A832" s="31"/>
      <c r="B832" s="33">
        <v>43381</v>
      </c>
      <c r="C832" s="97">
        <v>0.48728009259259258</v>
      </c>
      <c r="D832" s="98">
        <v>150</v>
      </c>
      <c r="E832" s="100">
        <v>51.76</v>
      </c>
      <c r="F832" s="101">
        <v>7764</v>
      </c>
      <c r="G832" s="99" t="s">
        <v>7</v>
      </c>
    </row>
    <row r="833" spans="1:7">
      <c r="A833" s="31"/>
      <c r="B833" s="33">
        <v>43381</v>
      </c>
      <c r="C833" s="97">
        <v>0.49076388888888894</v>
      </c>
      <c r="D833" s="98">
        <v>144</v>
      </c>
      <c r="E833" s="100">
        <v>51.76</v>
      </c>
      <c r="F833" s="101">
        <v>7453.44</v>
      </c>
      <c r="G833" s="99" t="s">
        <v>7</v>
      </c>
    </row>
    <row r="834" spans="1:7">
      <c r="A834" s="31"/>
      <c r="B834" s="33">
        <v>43381</v>
      </c>
      <c r="C834" s="97">
        <v>0.49284722222222221</v>
      </c>
      <c r="D834" s="98">
        <v>223</v>
      </c>
      <c r="E834" s="100">
        <v>51.74</v>
      </c>
      <c r="F834" s="101">
        <v>11538.02</v>
      </c>
      <c r="G834" s="99" t="s">
        <v>7</v>
      </c>
    </row>
    <row r="835" spans="1:7">
      <c r="A835" s="31"/>
      <c r="B835" s="33">
        <v>43381</v>
      </c>
      <c r="C835" s="97">
        <v>0.49473379629629632</v>
      </c>
      <c r="D835" s="98">
        <v>106</v>
      </c>
      <c r="E835" s="100">
        <v>51.76</v>
      </c>
      <c r="F835" s="101">
        <v>5486.5599999999995</v>
      </c>
      <c r="G835" s="99" t="s">
        <v>7</v>
      </c>
    </row>
    <row r="836" spans="1:7">
      <c r="A836" s="31"/>
      <c r="B836" s="33">
        <v>43381</v>
      </c>
      <c r="C836" s="97">
        <v>0.49473379629629632</v>
      </c>
      <c r="D836" s="98">
        <v>51</v>
      </c>
      <c r="E836" s="100">
        <v>51.76</v>
      </c>
      <c r="F836" s="101">
        <v>2639.7599999999998</v>
      </c>
      <c r="G836" s="99" t="s">
        <v>7</v>
      </c>
    </row>
    <row r="837" spans="1:7">
      <c r="A837" s="31"/>
      <c r="B837" s="33">
        <v>43381</v>
      </c>
      <c r="C837" s="97">
        <v>0.49818287037037035</v>
      </c>
      <c r="D837" s="98">
        <v>107</v>
      </c>
      <c r="E837" s="100">
        <v>51.76</v>
      </c>
      <c r="F837" s="101">
        <v>5538.32</v>
      </c>
      <c r="G837" s="99" t="s">
        <v>7</v>
      </c>
    </row>
    <row r="838" spans="1:7">
      <c r="A838" s="31"/>
      <c r="B838" s="33">
        <v>43381</v>
      </c>
      <c r="C838" s="97">
        <v>0.49818287037037035</v>
      </c>
      <c r="D838" s="98">
        <v>37</v>
      </c>
      <c r="E838" s="100">
        <v>51.76</v>
      </c>
      <c r="F838" s="101">
        <v>1915.12</v>
      </c>
      <c r="G838" s="99" t="s">
        <v>7</v>
      </c>
    </row>
    <row r="839" spans="1:7">
      <c r="A839" s="31"/>
      <c r="B839" s="33">
        <v>43381</v>
      </c>
      <c r="C839" s="97">
        <v>0.4984837962962963</v>
      </c>
      <c r="D839" s="98">
        <v>134</v>
      </c>
      <c r="E839" s="100">
        <v>51.74</v>
      </c>
      <c r="F839" s="101">
        <v>6933.16</v>
      </c>
      <c r="G839" s="99" t="s">
        <v>7</v>
      </c>
    </row>
    <row r="840" spans="1:7">
      <c r="A840" s="31"/>
      <c r="B840" s="33">
        <v>43381</v>
      </c>
      <c r="C840" s="97">
        <v>0.50103009259259257</v>
      </c>
      <c r="D840" s="98">
        <v>4</v>
      </c>
      <c r="E840" s="100">
        <v>51.74</v>
      </c>
      <c r="F840" s="101">
        <v>206.96</v>
      </c>
      <c r="G840" s="99" t="s">
        <v>7</v>
      </c>
    </row>
    <row r="841" spans="1:7">
      <c r="A841" s="31"/>
      <c r="B841" s="33">
        <v>43381</v>
      </c>
      <c r="C841" s="97">
        <v>0.50103009259259257</v>
      </c>
      <c r="D841" s="98">
        <v>70</v>
      </c>
      <c r="E841" s="100">
        <v>51.74</v>
      </c>
      <c r="F841" s="101">
        <v>3621.8</v>
      </c>
      <c r="G841" s="99" t="s">
        <v>7</v>
      </c>
    </row>
    <row r="842" spans="1:7">
      <c r="A842" s="31"/>
      <c r="B842" s="33">
        <v>43381</v>
      </c>
      <c r="C842" s="97">
        <v>0.50103009259259257</v>
      </c>
      <c r="D842" s="98">
        <v>67</v>
      </c>
      <c r="E842" s="100">
        <v>51.74</v>
      </c>
      <c r="F842" s="101">
        <v>3466.58</v>
      </c>
      <c r="G842" s="99" t="s">
        <v>7</v>
      </c>
    </row>
    <row r="843" spans="1:7">
      <c r="A843" s="31"/>
      <c r="B843" s="33">
        <v>43381</v>
      </c>
      <c r="C843" s="97">
        <v>0.50103009259259257</v>
      </c>
      <c r="D843" s="98">
        <v>29</v>
      </c>
      <c r="E843" s="100">
        <v>51.74</v>
      </c>
      <c r="F843" s="101">
        <v>1500.46</v>
      </c>
      <c r="G843" s="99" t="s">
        <v>7</v>
      </c>
    </row>
    <row r="844" spans="1:7">
      <c r="A844" s="31"/>
      <c r="B844" s="33">
        <v>43381</v>
      </c>
      <c r="C844" s="97">
        <v>0.50109953703703702</v>
      </c>
      <c r="D844" s="98">
        <v>283</v>
      </c>
      <c r="E844" s="100">
        <v>51.72</v>
      </c>
      <c r="F844" s="101">
        <v>14636.76</v>
      </c>
      <c r="G844" s="99" t="s">
        <v>7</v>
      </c>
    </row>
    <row r="845" spans="1:7">
      <c r="A845" s="31"/>
      <c r="B845" s="33">
        <v>43381</v>
      </c>
      <c r="C845" s="97">
        <v>0.50109953703703702</v>
      </c>
      <c r="D845" s="98">
        <v>24</v>
      </c>
      <c r="E845" s="100">
        <v>51.72</v>
      </c>
      <c r="F845" s="101">
        <v>1241.28</v>
      </c>
      <c r="G845" s="99" t="s">
        <v>7</v>
      </c>
    </row>
    <row r="846" spans="1:7">
      <c r="A846" s="31"/>
      <c r="B846" s="33">
        <v>43381</v>
      </c>
      <c r="C846" s="97">
        <v>0.50109953703703702</v>
      </c>
      <c r="D846" s="98">
        <v>150</v>
      </c>
      <c r="E846" s="100">
        <v>51.72</v>
      </c>
      <c r="F846" s="101">
        <v>7758</v>
      </c>
      <c r="G846" s="99" t="s">
        <v>7</v>
      </c>
    </row>
    <row r="847" spans="1:7">
      <c r="A847" s="31"/>
      <c r="B847" s="33">
        <v>43381</v>
      </c>
      <c r="C847" s="97">
        <v>0.50362268518518516</v>
      </c>
      <c r="D847" s="98">
        <v>182</v>
      </c>
      <c r="E847" s="100">
        <v>51.64</v>
      </c>
      <c r="F847" s="101">
        <v>9398.48</v>
      </c>
      <c r="G847" s="99" t="s">
        <v>7</v>
      </c>
    </row>
    <row r="848" spans="1:7">
      <c r="A848" s="31"/>
      <c r="B848" s="33">
        <v>43381</v>
      </c>
      <c r="C848" s="97">
        <v>0.50526620370370368</v>
      </c>
      <c r="D848" s="98">
        <v>210</v>
      </c>
      <c r="E848" s="100">
        <v>51.72</v>
      </c>
      <c r="F848" s="101">
        <v>10861.199999999999</v>
      </c>
      <c r="G848" s="99" t="s">
        <v>7</v>
      </c>
    </row>
    <row r="849" spans="1:7">
      <c r="A849" s="31"/>
      <c r="B849" s="33">
        <v>43381</v>
      </c>
      <c r="C849" s="97">
        <v>0.5055439814814815</v>
      </c>
      <c r="D849" s="98">
        <v>248</v>
      </c>
      <c r="E849" s="100">
        <v>51.7</v>
      </c>
      <c r="F849" s="101">
        <v>12821.6</v>
      </c>
      <c r="G849" s="99" t="s">
        <v>7</v>
      </c>
    </row>
    <row r="850" spans="1:7">
      <c r="A850" s="31"/>
      <c r="B850" s="33">
        <v>43381</v>
      </c>
      <c r="C850" s="97">
        <v>0.50853009259259252</v>
      </c>
      <c r="D850" s="98">
        <v>132</v>
      </c>
      <c r="E850" s="100">
        <v>51.72</v>
      </c>
      <c r="F850" s="101">
        <v>6827.04</v>
      </c>
      <c r="G850" s="99" t="s">
        <v>7</v>
      </c>
    </row>
    <row r="851" spans="1:7">
      <c r="A851" s="31"/>
      <c r="B851" s="33">
        <v>43381</v>
      </c>
      <c r="C851" s="97">
        <v>0.50853009259259252</v>
      </c>
      <c r="D851" s="98">
        <v>146</v>
      </c>
      <c r="E851" s="100">
        <v>51.72</v>
      </c>
      <c r="F851" s="101">
        <v>7551.12</v>
      </c>
      <c r="G851" s="99" t="s">
        <v>7</v>
      </c>
    </row>
    <row r="852" spans="1:7">
      <c r="A852" s="31"/>
      <c r="B852" s="33">
        <v>43381</v>
      </c>
      <c r="C852" s="97">
        <v>0.51039351851851855</v>
      </c>
      <c r="D852" s="98">
        <v>286</v>
      </c>
      <c r="E852" s="100">
        <v>51.72</v>
      </c>
      <c r="F852" s="101">
        <v>14791.92</v>
      </c>
      <c r="G852" s="99" t="s">
        <v>7</v>
      </c>
    </row>
    <row r="853" spans="1:7">
      <c r="A853" s="31"/>
      <c r="B853" s="33">
        <v>43381</v>
      </c>
      <c r="C853" s="97">
        <v>0.51039351851851855</v>
      </c>
      <c r="D853" s="98">
        <v>56</v>
      </c>
      <c r="E853" s="100">
        <v>51.72</v>
      </c>
      <c r="F853" s="101">
        <v>2896.3199999999997</v>
      </c>
      <c r="G853" s="99" t="s">
        <v>7</v>
      </c>
    </row>
    <row r="854" spans="1:7">
      <c r="A854" s="31"/>
      <c r="B854" s="33">
        <v>43381</v>
      </c>
      <c r="C854" s="97">
        <v>0.51039351851851855</v>
      </c>
      <c r="D854" s="98">
        <v>130</v>
      </c>
      <c r="E854" s="100">
        <v>51.72</v>
      </c>
      <c r="F854" s="101">
        <v>6723.5999999999995</v>
      </c>
      <c r="G854" s="99" t="s">
        <v>7</v>
      </c>
    </row>
    <row r="855" spans="1:7">
      <c r="A855" s="31"/>
      <c r="B855" s="33">
        <v>43381</v>
      </c>
      <c r="C855" s="97">
        <v>0.51039351851851855</v>
      </c>
      <c r="D855" s="98">
        <v>150</v>
      </c>
      <c r="E855" s="100">
        <v>51.72</v>
      </c>
      <c r="F855" s="101">
        <v>7758</v>
      </c>
      <c r="G855" s="99" t="s">
        <v>7</v>
      </c>
    </row>
    <row r="856" spans="1:7">
      <c r="A856" s="31"/>
      <c r="B856" s="33">
        <v>43381</v>
      </c>
      <c r="C856" s="97">
        <v>0.51627314814814818</v>
      </c>
      <c r="D856" s="98">
        <v>153</v>
      </c>
      <c r="E856" s="100">
        <v>51.64</v>
      </c>
      <c r="F856" s="101">
        <v>7900.92</v>
      </c>
      <c r="G856" s="99" t="s">
        <v>7</v>
      </c>
    </row>
    <row r="857" spans="1:7">
      <c r="A857" s="31"/>
      <c r="B857" s="33">
        <v>43381</v>
      </c>
      <c r="C857" s="97">
        <v>0.51752314814814815</v>
      </c>
      <c r="D857" s="98">
        <v>150</v>
      </c>
      <c r="E857" s="100">
        <v>51.64</v>
      </c>
      <c r="F857" s="101">
        <v>7746</v>
      </c>
      <c r="G857" s="99" t="s">
        <v>7</v>
      </c>
    </row>
    <row r="858" spans="1:7">
      <c r="A858" s="31"/>
      <c r="B858" s="33">
        <v>43381</v>
      </c>
      <c r="C858" s="97">
        <v>0.51752314814814815</v>
      </c>
      <c r="D858" s="98">
        <v>4</v>
      </c>
      <c r="E858" s="100">
        <v>51.64</v>
      </c>
      <c r="F858" s="101">
        <v>206.56</v>
      </c>
      <c r="G858" s="99" t="s">
        <v>7</v>
      </c>
    </row>
    <row r="859" spans="1:7">
      <c r="A859" s="31"/>
      <c r="B859" s="33">
        <v>43381</v>
      </c>
      <c r="C859" s="97">
        <v>0.51864583333333336</v>
      </c>
      <c r="D859" s="98">
        <v>161</v>
      </c>
      <c r="E859" s="100">
        <v>51.62</v>
      </c>
      <c r="F859" s="101">
        <v>8310.82</v>
      </c>
      <c r="G859" s="99" t="s">
        <v>7</v>
      </c>
    </row>
    <row r="860" spans="1:7">
      <c r="A860" s="31"/>
      <c r="B860" s="33">
        <v>43381</v>
      </c>
      <c r="C860" s="97">
        <v>0.51864583333333336</v>
      </c>
      <c r="D860" s="98">
        <v>167</v>
      </c>
      <c r="E860" s="100">
        <v>51.62</v>
      </c>
      <c r="F860" s="101">
        <v>8620.5399999999991</v>
      </c>
      <c r="G860" s="99" t="s">
        <v>7</v>
      </c>
    </row>
    <row r="861" spans="1:7">
      <c r="A861" s="31"/>
      <c r="B861" s="33">
        <v>43381</v>
      </c>
      <c r="C861" s="97">
        <v>0.51864583333333336</v>
      </c>
      <c r="D861" s="98">
        <v>42</v>
      </c>
      <c r="E861" s="100">
        <v>51.62</v>
      </c>
      <c r="F861" s="101">
        <v>2168.04</v>
      </c>
      <c r="G861" s="99" t="s">
        <v>7</v>
      </c>
    </row>
    <row r="862" spans="1:7">
      <c r="A862" s="31"/>
      <c r="B862" s="33">
        <v>43381</v>
      </c>
      <c r="C862" s="97">
        <v>0.52056712962962959</v>
      </c>
      <c r="D862" s="98">
        <v>147</v>
      </c>
      <c r="E862" s="100">
        <v>51.6</v>
      </c>
      <c r="F862" s="101">
        <v>7585.2</v>
      </c>
      <c r="G862" s="99" t="s">
        <v>7</v>
      </c>
    </row>
    <row r="863" spans="1:7">
      <c r="A863" s="31"/>
      <c r="B863" s="33">
        <v>43381</v>
      </c>
      <c r="C863" s="97">
        <v>0.52059027777777778</v>
      </c>
      <c r="D863" s="98">
        <v>230</v>
      </c>
      <c r="E863" s="100">
        <v>51.6</v>
      </c>
      <c r="F863" s="101">
        <v>11868</v>
      </c>
      <c r="G863" s="99" t="s">
        <v>7</v>
      </c>
    </row>
    <row r="864" spans="1:7">
      <c r="A864" s="31"/>
      <c r="B864" s="33">
        <v>43381</v>
      </c>
      <c r="C864" s="97">
        <v>0.52358796296296295</v>
      </c>
      <c r="D864" s="98">
        <v>301</v>
      </c>
      <c r="E864" s="100">
        <v>51.58</v>
      </c>
      <c r="F864" s="101">
        <v>15525.58</v>
      </c>
      <c r="G864" s="99" t="s">
        <v>7</v>
      </c>
    </row>
    <row r="865" spans="1:7">
      <c r="A865" s="31"/>
      <c r="B865" s="33">
        <v>43381</v>
      </c>
      <c r="C865" s="97">
        <v>0.52358796296296295</v>
      </c>
      <c r="D865" s="98">
        <v>120</v>
      </c>
      <c r="E865" s="100">
        <v>51.58</v>
      </c>
      <c r="F865" s="101">
        <v>6189.5999999999995</v>
      </c>
      <c r="G865" s="99" t="s">
        <v>7</v>
      </c>
    </row>
    <row r="866" spans="1:7">
      <c r="A866" s="31"/>
      <c r="B866" s="33">
        <v>43381</v>
      </c>
      <c r="C866" s="97">
        <v>0.52358796296296295</v>
      </c>
      <c r="D866" s="98">
        <v>72</v>
      </c>
      <c r="E866" s="100">
        <v>51.58</v>
      </c>
      <c r="F866" s="101">
        <v>3713.7599999999998</v>
      </c>
      <c r="G866" s="99" t="s">
        <v>7</v>
      </c>
    </row>
    <row r="867" spans="1:7">
      <c r="A867" s="31"/>
      <c r="B867" s="33">
        <v>43381</v>
      </c>
      <c r="C867" s="97">
        <v>0.52358796296296295</v>
      </c>
      <c r="D867" s="98">
        <v>103</v>
      </c>
      <c r="E867" s="100">
        <v>51.58</v>
      </c>
      <c r="F867" s="101">
        <v>5312.74</v>
      </c>
      <c r="G867" s="99" t="s">
        <v>7</v>
      </c>
    </row>
    <row r="868" spans="1:7">
      <c r="A868" s="31"/>
      <c r="B868" s="33">
        <v>43381</v>
      </c>
      <c r="C868" s="97">
        <v>0.52388888888888896</v>
      </c>
      <c r="D868" s="98">
        <v>156</v>
      </c>
      <c r="E868" s="100">
        <v>51.56</v>
      </c>
      <c r="F868" s="101">
        <v>8043.3600000000006</v>
      </c>
      <c r="G868" s="99" t="s">
        <v>7</v>
      </c>
    </row>
    <row r="869" spans="1:7">
      <c r="A869" s="31"/>
      <c r="B869" s="33">
        <v>43381</v>
      </c>
      <c r="C869" s="97">
        <v>0.52391203703703704</v>
      </c>
      <c r="D869" s="98">
        <v>96</v>
      </c>
      <c r="E869" s="100">
        <v>51.54</v>
      </c>
      <c r="F869" s="101">
        <v>4947.84</v>
      </c>
      <c r="G869" s="99" t="s">
        <v>7</v>
      </c>
    </row>
    <row r="870" spans="1:7">
      <c r="A870" s="31"/>
      <c r="B870" s="33">
        <v>43381</v>
      </c>
      <c r="C870" s="97">
        <v>0.52391203703703704</v>
      </c>
      <c r="D870" s="98">
        <v>51</v>
      </c>
      <c r="E870" s="100">
        <v>51.54</v>
      </c>
      <c r="F870" s="101">
        <v>2628.54</v>
      </c>
      <c r="G870" s="99" t="s">
        <v>7</v>
      </c>
    </row>
    <row r="871" spans="1:7">
      <c r="A871" s="31"/>
      <c r="B871" s="33">
        <v>43381</v>
      </c>
      <c r="C871" s="97">
        <v>0.52400462962962957</v>
      </c>
      <c r="D871" s="98">
        <v>118</v>
      </c>
      <c r="E871" s="100">
        <v>51.54</v>
      </c>
      <c r="F871" s="101">
        <v>6081.72</v>
      </c>
      <c r="G871" s="99" t="s">
        <v>7</v>
      </c>
    </row>
    <row r="872" spans="1:7">
      <c r="A872" s="31"/>
      <c r="B872" s="33">
        <v>43381</v>
      </c>
      <c r="C872" s="97">
        <v>0.52418981481481486</v>
      </c>
      <c r="D872" s="98">
        <v>14</v>
      </c>
      <c r="E872" s="100">
        <v>51.54</v>
      </c>
      <c r="F872" s="101">
        <v>721.56</v>
      </c>
      <c r="G872" s="99" t="s">
        <v>7</v>
      </c>
    </row>
    <row r="873" spans="1:7">
      <c r="A873" s="31"/>
      <c r="B873" s="33">
        <v>43381</v>
      </c>
      <c r="C873" s="97">
        <v>0.52429398148148143</v>
      </c>
      <c r="D873" s="98">
        <v>139</v>
      </c>
      <c r="E873" s="100">
        <v>51.54</v>
      </c>
      <c r="F873" s="101">
        <v>7164.0599999999995</v>
      </c>
      <c r="G873" s="99" t="s">
        <v>7</v>
      </c>
    </row>
    <row r="874" spans="1:7">
      <c r="A874" s="31"/>
      <c r="B874" s="33">
        <v>43381</v>
      </c>
      <c r="C874" s="97">
        <v>0.52752314814814816</v>
      </c>
      <c r="D874" s="98">
        <v>220</v>
      </c>
      <c r="E874" s="100">
        <v>51.52</v>
      </c>
      <c r="F874" s="101">
        <v>11334.400000000001</v>
      </c>
      <c r="G874" s="99" t="s">
        <v>7</v>
      </c>
    </row>
    <row r="875" spans="1:7">
      <c r="A875" s="31"/>
      <c r="B875" s="33">
        <v>43381</v>
      </c>
      <c r="C875" s="97">
        <v>0.52846064814814808</v>
      </c>
      <c r="D875" s="98">
        <v>98</v>
      </c>
      <c r="E875" s="100">
        <v>51.5</v>
      </c>
      <c r="F875" s="101">
        <v>5047</v>
      </c>
      <c r="G875" s="99" t="s">
        <v>7</v>
      </c>
    </row>
    <row r="876" spans="1:7">
      <c r="A876" s="31"/>
      <c r="B876" s="33">
        <v>43381</v>
      </c>
      <c r="C876" s="97">
        <v>0.52846064814814808</v>
      </c>
      <c r="D876" s="98">
        <v>44</v>
      </c>
      <c r="E876" s="100">
        <v>51.5</v>
      </c>
      <c r="F876" s="101">
        <v>2266</v>
      </c>
      <c r="G876" s="99" t="s">
        <v>7</v>
      </c>
    </row>
    <row r="877" spans="1:7">
      <c r="A877" s="31"/>
      <c r="B877" s="33">
        <v>43381</v>
      </c>
      <c r="C877" s="97">
        <v>0.53021990740740743</v>
      </c>
      <c r="D877" s="98">
        <v>140</v>
      </c>
      <c r="E877" s="100">
        <v>51.5</v>
      </c>
      <c r="F877" s="101">
        <v>7210</v>
      </c>
      <c r="G877" s="99" t="s">
        <v>7</v>
      </c>
    </row>
    <row r="878" spans="1:7">
      <c r="A878" s="31"/>
      <c r="B878" s="33">
        <v>43381</v>
      </c>
      <c r="C878" s="97">
        <v>0.53076388888888892</v>
      </c>
      <c r="D878" s="98">
        <v>141</v>
      </c>
      <c r="E878" s="100">
        <v>51.48</v>
      </c>
      <c r="F878" s="101">
        <v>7258.6799999999994</v>
      </c>
      <c r="G878" s="99" t="s">
        <v>7</v>
      </c>
    </row>
    <row r="879" spans="1:7">
      <c r="A879" s="31"/>
      <c r="B879" s="33">
        <v>43381</v>
      </c>
      <c r="C879" s="97">
        <v>0.53101851851851845</v>
      </c>
      <c r="D879" s="98">
        <v>150</v>
      </c>
      <c r="E879" s="100">
        <v>51.5</v>
      </c>
      <c r="F879" s="101">
        <v>7725</v>
      </c>
      <c r="G879" s="99" t="s">
        <v>7</v>
      </c>
    </row>
    <row r="880" spans="1:7">
      <c r="A880" s="31"/>
      <c r="B880" s="33">
        <v>43381</v>
      </c>
      <c r="C880" s="97">
        <v>0.53101851851851845</v>
      </c>
      <c r="D880" s="98">
        <v>139</v>
      </c>
      <c r="E880" s="100">
        <v>51.5</v>
      </c>
      <c r="F880" s="101">
        <v>7158.5</v>
      </c>
      <c r="G880" s="99" t="s">
        <v>7</v>
      </c>
    </row>
    <row r="881" spans="1:7">
      <c r="A881" s="31"/>
      <c r="B881" s="33">
        <v>43381</v>
      </c>
      <c r="C881" s="97">
        <v>0.53592592592592592</v>
      </c>
      <c r="D881" s="98">
        <v>153</v>
      </c>
      <c r="E881" s="100">
        <v>51.5</v>
      </c>
      <c r="F881" s="101">
        <v>7879.5</v>
      </c>
      <c r="G881" s="99" t="s">
        <v>7</v>
      </c>
    </row>
    <row r="882" spans="1:7">
      <c r="A882" s="31"/>
      <c r="B882" s="33">
        <v>43381</v>
      </c>
      <c r="C882" s="97">
        <v>0.53741898148148148</v>
      </c>
      <c r="D882" s="98">
        <v>199</v>
      </c>
      <c r="E882" s="100">
        <v>51.5</v>
      </c>
      <c r="F882" s="101">
        <v>10248.5</v>
      </c>
      <c r="G882" s="99" t="s">
        <v>7</v>
      </c>
    </row>
    <row r="883" spans="1:7">
      <c r="A883" s="31"/>
      <c r="B883" s="33">
        <v>43381</v>
      </c>
      <c r="C883" s="97">
        <v>0.54166666666666663</v>
      </c>
      <c r="D883" s="98">
        <v>136</v>
      </c>
      <c r="E883" s="100">
        <v>51.44</v>
      </c>
      <c r="F883" s="101">
        <v>6995.84</v>
      </c>
      <c r="G883" s="99" t="s">
        <v>7</v>
      </c>
    </row>
    <row r="884" spans="1:7">
      <c r="A884" s="31"/>
      <c r="B884" s="33">
        <v>43381</v>
      </c>
      <c r="C884" s="97">
        <v>0.54166666666666663</v>
      </c>
      <c r="D884" s="98">
        <v>163</v>
      </c>
      <c r="E884" s="100">
        <v>51.44</v>
      </c>
      <c r="F884" s="101">
        <v>8384.7199999999993</v>
      </c>
      <c r="G884" s="99" t="s">
        <v>7</v>
      </c>
    </row>
    <row r="885" spans="1:7">
      <c r="A885" s="31"/>
      <c r="B885" s="33">
        <v>43381</v>
      </c>
      <c r="C885" s="97">
        <v>0.54814814814814816</v>
      </c>
      <c r="D885" s="98">
        <v>151</v>
      </c>
      <c r="E885" s="100">
        <v>51.46</v>
      </c>
      <c r="F885" s="101">
        <v>7770.46</v>
      </c>
      <c r="G885" s="99" t="s">
        <v>7</v>
      </c>
    </row>
    <row r="886" spans="1:7">
      <c r="A886" s="31"/>
      <c r="B886" s="33">
        <v>43381</v>
      </c>
      <c r="C886" s="97">
        <v>0.54814814814814816</v>
      </c>
      <c r="D886" s="98">
        <v>98</v>
      </c>
      <c r="E886" s="100">
        <v>51.46</v>
      </c>
      <c r="F886" s="101">
        <v>5043.08</v>
      </c>
      <c r="G886" s="99" t="s">
        <v>7</v>
      </c>
    </row>
    <row r="887" spans="1:7">
      <c r="A887" s="31"/>
      <c r="B887" s="33">
        <v>43381</v>
      </c>
      <c r="C887" s="97">
        <v>0.55146990740740742</v>
      </c>
      <c r="D887" s="98">
        <v>224</v>
      </c>
      <c r="E887" s="100">
        <v>51.48</v>
      </c>
      <c r="F887" s="101">
        <v>11531.519999999999</v>
      </c>
      <c r="G887" s="99" t="s">
        <v>7</v>
      </c>
    </row>
    <row r="888" spans="1:7">
      <c r="A888" s="31"/>
      <c r="B888" s="33">
        <v>43381</v>
      </c>
      <c r="C888" s="97">
        <v>0.55799768518518522</v>
      </c>
      <c r="D888" s="98">
        <v>145</v>
      </c>
      <c r="E888" s="100">
        <v>51.48</v>
      </c>
      <c r="F888" s="101">
        <v>7464.5999999999995</v>
      </c>
      <c r="G888" s="99" t="s">
        <v>7</v>
      </c>
    </row>
    <row r="889" spans="1:7">
      <c r="A889" s="31"/>
      <c r="B889" s="33">
        <v>43381</v>
      </c>
      <c r="C889" s="97">
        <v>0.5600925925925927</v>
      </c>
      <c r="D889" s="98">
        <v>134</v>
      </c>
      <c r="E889" s="100">
        <v>51.48</v>
      </c>
      <c r="F889" s="101">
        <v>6898.32</v>
      </c>
      <c r="G889" s="99" t="s">
        <v>7</v>
      </c>
    </row>
    <row r="890" spans="1:7">
      <c r="A890" s="31"/>
      <c r="B890" s="33">
        <v>43381</v>
      </c>
      <c r="C890" s="97">
        <v>0.56101851851851847</v>
      </c>
      <c r="D890" s="98">
        <v>61</v>
      </c>
      <c r="E890" s="100">
        <v>51.46</v>
      </c>
      <c r="F890" s="101">
        <v>3139.06</v>
      </c>
      <c r="G890" s="99" t="s">
        <v>7</v>
      </c>
    </row>
    <row r="891" spans="1:7">
      <c r="A891" s="31"/>
      <c r="B891" s="33">
        <v>43381</v>
      </c>
      <c r="C891" s="97">
        <v>0.56167824074074069</v>
      </c>
      <c r="D891" s="98">
        <v>31</v>
      </c>
      <c r="E891" s="100">
        <v>51.46</v>
      </c>
      <c r="F891" s="101">
        <v>1595.26</v>
      </c>
      <c r="G891" s="99" t="s">
        <v>7</v>
      </c>
    </row>
    <row r="892" spans="1:7">
      <c r="A892" s="31"/>
      <c r="B892" s="33">
        <v>43381</v>
      </c>
      <c r="C892" s="97">
        <v>0.56325231481481486</v>
      </c>
      <c r="D892" s="98">
        <v>130</v>
      </c>
      <c r="E892" s="100">
        <v>51.48</v>
      </c>
      <c r="F892" s="101">
        <v>6692.4</v>
      </c>
      <c r="G892" s="99" t="s">
        <v>7</v>
      </c>
    </row>
    <row r="893" spans="1:7">
      <c r="A893" s="31"/>
      <c r="B893" s="33">
        <v>43381</v>
      </c>
      <c r="C893" s="97">
        <v>0.56325231481481486</v>
      </c>
      <c r="D893" s="98">
        <v>41</v>
      </c>
      <c r="E893" s="100">
        <v>51.48</v>
      </c>
      <c r="F893" s="101">
        <v>2110.6799999999998</v>
      </c>
      <c r="G893" s="99" t="s">
        <v>7</v>
      </c>
    </row>
    <row r="894" spans="1:7">
      <c r="A894" s="31"/>
      <c r="B894" s="33">
        <v>43381</v>
      </c>
      <c r="C894" s="97">
        <v>0.56582175925925915</v>
      </c>
      <c r="D894" s="98">
        <v>166</v>
      </c>
      <c r="E894" s="100">
        <v>51.5</v>
      </c>
      <c r="F894" s="101">
        <v>8549</v>
      </c>
      <c r="G894" s="99" t="s">
        <v>7</v>
      </c>
    </row>
    <row r="895" spans="1:7">
      <c r="A895" s="31"/>
      <c r="B895" s="33">
        <v>43381</v>
      </c>
      <c r="C895" s="97">
        <v>0.5658333333333333</v>
      </c>
      <c r="D895" s="98">
        <v>98</v>
      </c>
      <c r="E895" s="100">
        <v>51.5</v>
      </c>
      <c r="F895" s="101">
        <v>5047</v>
      </c>
      <c r="G895" s="99" t="s">
        <v>7</v>
      </c>
    </row>
    <row r="896" spans="1:7">
      <c r="A896" s="31"/>
      <c r="B896" s="33">
        <v>43381</v>
      </c>
      <c r="C896" s="97">
        <v>0.5658333333333333</v>
      </c>
      <c r="D896" s="98">
        <v>31</v>
      </c>
      <c r="E896" s="100">
        <v>51.5</v>
      </c>
      <c r="F896" s="101">
        <v>1596.5</v>
      </c>
      <c r="G896" s="99" t="s">
        <v>7</v>
      </c>
    </row>
    <row r="897" spans="1:7">
      <c r="A897" s="31"/>
      <c r="B897" s="33">
        <v>43381</v>
      </c>
      <c r="C897" s="97">
        <v>0.5658333333333333</v>
      </c>
      <c r="D897" s="98">
        <v>77</v>
      </c>
      <c r="E897" s="100">
        <v>51.5</v>
      </c>
      <c r="F897" s="101">
        <v>3965.5</v>
      </c>
      <c r="G897" s="99" t="s">
        <v>7</v>
      </c>
    </row>
    <row r="898" spans="1:7">
      <c r="A898" s="31"/>
      <c r="B898" s="33">
        <v>43381</v>
      </c>
      <c r="C898" s="97">
        <v>0.56630787037037045</v>
      </c>
      <c r="D898" s="98">
        <v>140</v>
      </c>
      <c r="E898" s="100">
        <v>51.5</v>
      </c>
      <c r="F898" s="101">
        <v>7210</v>
      </c>
      <c r="G898" s="99" t="s">
        <v>7</v>
      </c>
    </row>
    <row r="899" spans="1:7">
      <c r="A899" s="31"/>
      <c r="B899" s="33">
        <v>43381</v>
      </c>
      <c r="C899" s="97">
        <v>0.56630787037037045</v>
      </c>
      <c r="D899" s="98">
        <v>3</v>
      </c>
      <c r="E899" s="100">
        <v>51.5</v>
      </c>
      <c r="F899" s="101">
        <v>154.5</v>
      </c>
      <c r="G899" s="99" t="s">
        <v>7</v>
      </c>
    </row>
    <row r="900" spans="1:7">
      <c r="A900" s="31"/>
      <c r="B900" s="33">
        <v>43381</v>
      </c>
      <c r="C900" s="97">
        <v>0.5697916666666667</v>
      </c>
      <c r="D900" s="98">
        <v>147</v>
      </c>
      <c r="E900" s="100">
        <v>51.5</v>
      </c>
      <c r="F900" s="101">
        <v>7570.5</v>
      </c>
      <c r="G900" s="99" t="s">
        <v>7</v>
      </c>
    </row>
    <row r="901" spans="1:7">
      <c r="A901" s="31"/>
      <c r="B901" s="33">
        <v>43381</v>
      </c>
      <c r="C901" s="97">
        <v>0.57101851851851848</v>
      </c>
      <c r="D901" s="98">
        <v>133</v>
      </c>
      <c r="E901" s="100">
        <v>51.48</v>
      </c>
      <c r="F901" s="101">
        <v>6846.8399999999992</v>
      </c>
      <c r="G901" s="99" t="s">
        <v>7</v>
      </c>
    </row>
    <row r="902" spans="1:7">
      <c r="A902" s="31"/>
      <c r="B902" s="33">
        <v>43381</v>
      </c>
      <c r="C902" s="97">
        <v>0.57511574074074068</v>
      </c>
      <c r="D902" s="98">
        <v>130</v>
      </c>
      <c r="E902" s="100">
        <v>51.48</v>
      </c>
      <c r="F902" s="101">
        <v>6692.4</v>
      </c>
      <c r="G902" s="99" t="s">
        <v>7</v>
      </c>
    </row>
    <row r="903" spans="1:7">
      <c r="A903" s="31"/>
      <c r="B903" s="33">
        <v>43381</v>
      </c>
      <c r="C903" s="97">
        <v>0.57516203703703705</v>
      </c>
      <c r="D903" s="98">
        <v>157</v>
      </c>
      <c r="E903" s="100">
        <v>51.46</v>
      </c>
      <c r="F903" s="101">
        <v>8079.22</v>
      </c>
      <c r="G903" s="99" t="s">
        <v>7</v>
      </c>
    </row>
    <row r="904" spans="1:7">
      <c r="A904" s="31"/>
      <c r="B904" s="33">
        <v>43381</v>
      </c>
      <c r="C904" s="97">
        <v>0.57848379629629632</v>
      </c>
      <c r="D904" s="98">
        <v>239</v>
      </c>
      <c r="E904" s="100">
        <v>51.4</v>
      </c>
      <c r="F904" s="101">
        <v>12284.6</v>
      </c>
      <c r="G904" s="99" t="s">
        <v>7</v>
      </c>
    </row>
    <row r="905" spans="1:7">
      <c r="A905" s="31"/>
      <c r="B905" s="33">
        <v>43381</v>
      </c>
      <c r="C905" s="97">
        <v>0.57848379629629632</v>
      </c>
      <c r="D905" s="98">
        <v>106</v>
      </c>
      <c r="E905" s="100">
        <v>51.4</v>
      </c>
      <c r="F905" s="101">
        <v>5448.4</v>
      </c>
      <c r="G905" s="99" t="s">
        <v>7</v>
      </c>
    </row>
    <row r="906" spans="1:7">
      <c r="A906" s="31"/>
      <c r="B906" s="33">
        <v>43381</v>
      </c>
      <c r="C906" s="97">
        <v>0.57848379629629632</v>
      </c>
      <c r="D906" s="98">
        <v>150</v>
      </c>
      <c r="E906" s="100">
        <v>51.4</v>
      </c>
      <c r="F906" s="101">
        <v>7710</v>
      </c>
      <c r="G906" s="99" t="s">
        <v>7</v>
      </c>
    </row>
    <row r="907" spans="1:7">
      <c r="A907" s="31"/>
      <c r="B907" s="33">
        <v>43381</v>
      </c>
      <c r="C907" s="97">
        <v>0.57907407407407419</v>
      </c>
      <c r="D907" s="98">
        <v>132</v>
      </c>
      <c r="E907" s="100">
        <v>51.38</v>
      </c>
      <c r="F907" s="101">
        <v>6782.1600000000008</v>
      </c>
      <c r="G907" s="99" t="s">
        <v>7</v>
      </c>
    </row>
    <row r="908" spans="1:7">
      <c r="A908" s="31"/>
      <c r="B908" s="33">
        <v>43381</v>
      </c>
      <c r="C908" s="97">
        <v>0.58128472222222216</v>
      </c>
      <c r="D908" s="98">
        <v>183</v>
      </c>
      <c r="E908" s="100">
        <v>51.42</v>
      </c>
      <c r="F908" s="101">
        <v>9409.86</v>
      </c>
      <c r="G908" s="99" t="s">
        <v>7</v>
      </c>
    </row>
    <row r="909" spans="1:7">
      <c r="A909" s="31"/>
      <c r="B909" s="33">
        <v>43381</v>
      </c>
      <c r="C909" s="97">
        <v>0.58129629629629631</v>
      </c>
      <c r="D909" s="98">
        <v>142</v>
      </c>
      <c r="E909" s="100">
        <v>51.42</v>
      </c>
      <c r="F909" s="101">
        <v>7301.64</v>
      </c>
      <c r="G909" s="99" t="s">
        <v>7</v>
      </c>
    </row>
    <row r="910" spans="1:7">
      <c r="A910" s="31"/>
      <c r="B910" s="33">
        <v>43381</v>
      </c>
      <c r="C910" s="97">
        <v>0.58186342592592588</v>
      </c>
      <c r="D910" s="98">
        <v>251</v>
      </c>
      <c r="E910" s="100">
        <v>51.38</v>
      </c>
      <c r="F910" s="101">
        <v>12896.380000000001</v>
      </c>
      <c r="G910" s="99" t="s">
        <v>7</v>
      </c>
    </row>
    <row r="911" spans="1:7">
      <c r="A911" s="31"/>
      <c r="B911" s="33">
        <v>43381</v>
      </c>
      <c r="C911" s="97">
        <v>0.58212962962962977</v>
      </c>
      <c r="D911" s="98">
        <v>162</v>
      </c>
      <c r="E911" s="100">
        <v>51.36</v>
      </c>
      <c r="F911" s="101">
        <v>8320.32</v>
      </c>
      <c r="G911" s="99" t="s">
        <v>7</v>
      </c>
    </row>
    <row r="912" spans="1:7">
      <c r="A912" s="31"/>
      <c r="B912" s="33">
        <v>43381</v>
      </c>
      <c r="C912" s="97">
        <v>0.58303240740740747</v>
      </c>
      <c r="D912" s="98">
        <v>159</v>
      </c>
      <c r="E912" s="100">
        <v>51.34</v>
      </c>
      <c r="F912" s="101">
        <v>8163.06</v>
      </c>
      <c r="G912" s="99" t="s">
        <v>7</v>
      </c>
    </row>
    <row r="913" spans="1:7">
      <c r="A913" s="31"/>
      <c r="B913" s="33">
        <v>43381</v>
      </c>
      <c r="C913" s="97">
        <v>0.58329861111111114</v>
      </c>
      <c r="D913" s="98">
        <v>135</v>
      </c>
      <c r="E913" s="100">
        <v>51.3</v>
      </c>
      <c r="F913" s="101">
        <v>6925.5</v>
      </c>
      <c r="G913" s="99" t="s">
        <v>7</v>
      </c>
    </row>
    <row r="914" spans="1:7">
      <c r="A914" s="31"/>
      <c r="B914" s="33">
        <v>43381</v>
      </c>
      <c r="C914" s="97">
        <v>0.58329861111111114</v>
      </c>
      <c r="D914" s="98">
        <v>190</v>
      </c>
      <c r="E914" s="100">
        <v>51.3</v>
      </c>
      <c r="F914" s="101">
        <v>9747</v>
      </c>
      <c r="G914" s="99" t="s">
        <v>7</v>
      </c>
    </row>
    <row r="915" spans="1:7">
      <c r="A915" s="31"/>
      <c r="B915" s="33">
        <v>43381</v>
      </c>
      <c r="C915" s="97">
        <v>0.58329861111111114</v>
      </c>
      <c r="D915" s="98">
        <v>17</v>
      </c>
      <c r="E915" s="100">
        <v>51.3</v>
      </c>
      <c r="F915" s="101">
        <v>872.09999999999991</v>
      </c>
      <c r="G915" s="99" t="s">
        <v>7</v>
      </c>
    </row>
    <row r="916" spans="1:7">
      <c r="A916" s="31"/>
      <c r="B916" s="33">
        <v>43381</v>
      </c>
      <c r="C916" s="97">
        <v>0.58425925925925926</v>
      </c>
      <c r="D916" s="98">
        <v>147</v>
      </c>
      <c r="E916" s="100">
        <v>51.32</v>
      </c>
      <c r="F916" s="101">
        <v>7544.04</v>
      </c>
      <c r="G916" s="99" t="s">
        <v>7</v>
      </c>
    </row>
    <row r="917" spans="1:7">
      <c r="A917" s="31"/>
      <c r="B917" s="33">
        <v>43381</v>
      </c>
      <c r="C917" s="97">
        <v>0.58443287037037039</v>
      </c>
      <c r="D917" s="98">
        <v>139</v>
      </c>
      <c r="E917" s="100">
        <v>51.32</v>
      </c>
      <c r="F917" s="101">
        <v>7133.4800000000005</v>
      </c>
      <c r="G917" s="99" t="s">
        <v>7</v>
      </c>
    </row>
    <row r="918" spans="1:7">
      <c r="A918" s="31"/>
      <c r="B918" s="33">
        <v>43381</v>
      </c>
      <c r="C918" s="97">
        <v>0.59106481481481488</v>
      </c>
      <c r="D918" s="98">
        <v>157</v>
      </c>
      <c r="E918" s="100">
        <v>51.36</v>
      </c>
      <c r="F918" s="101">
        <v>8063.5199999999995</v>
      </c>
      <c r="G918" s="99" t="s">
        <v>7</v>
      </c>
    </row>
    <row r="919" spans="1:7">
      <c r="A919" s="31"/>
      <c r="B919" s="33">
        <v>43381</v>
      </c>
      <c r="C919" s="97">
        <v>0.59181712962962962</v>
      </c>
      <c r="D919" s="98">
        <v>123</v>
      </c>
      <c r="E919" s="100">
        <v>51.34</v>
      </c>
      <c r="F919" s="101">
        <v>6314.8200000000006</v>
      </c>
      <c r="G919" s="99" t="s">
        <v>7</v>
      </c>
    </row>
    <row r="920" spans="1:7">
      <c r="A920" s="31"/>
      <c r="B920" s="33">
        <v>43381</v>
      </c>
      <c r="C920" s="97">
        <v>0.59181712962962962</v>
      </c>
      <c r="D920" s="98">
        <v>45</v>
      </c>
      <c r="E920" s="100">
        <v>51.34</v>
      </c>
      <c r="F920" s="101">
        <v>2310.3000000000002</v>
      </c>
      <c r="G920" s="99" t="s">
        <v>7</v>
      </c>
    </row>
    <row r="921" spans="1:7">
      <c r="A921" s="31"/>
      <c r="B921" s="33">
        <v>43381</v>
      </c>
      <c r="C921" s="97">
        <v>0.59181712962962962</v>
      </c>
      <c r="D921" s="98">
        <v>81</v>
      </c>
      <c r="E921" s="100">
        <v>51.34</v>
      </c>
      <c r="F921" s="101">
        <v>4158.54</v>
      </c>
      <c r="G921" s="99" t="s">
        <v>7</v>
      </c>
    </row>
    <row r="922" spans="1:7">
      <c r="A922" s="31"/>
      <c r="B922" s="33">
        <v>43381</v>
      </c>
      <c r="C922" s="97">
        <v>0.59181712962962962</v>
      </c>
      <c r="D922" s="98">
        <v>27</v>
      </c>
      <c r="E922" s="100">
        <v>51.34</v>
      </c>
      <c r="F922" s="101">
        <v>1386.18</v>
      </c>
      <c r="G922" s="99" t="s">
        <v>7</v>
      </c>
    </row>
    <row r="923" spans="1:7">
      <c r="A923" s="31"/>
      <c r="B923" s="33">
        <v>43381</v>
      </c>
      <c r="C923" s="97">
        <v>0.59181712962962962</v>
      </c>
      <c r="D923" s="98">
        <v>44</v>
      </c>
      <c r="E923" s="100">
        <v>51.34</v>
      </c>
      <c r="F923" s="101">
        <v>2258.96</v>
      </c>
      <c r="G923" s="99" t="s">
        <v>7</v>
      </c>
    </row>
    <row r="924" spans="1:7">
      <c r="A924" s="31"/>
      <c r="B924" s="33">
        <v>43381</v>
      </c>
      <c r="C924" s="97">
        <v>0.59226851851851847</v>
      </c>
      <c r="D924" s="98">
        <v>7</v>
      </c>
      <c r="E924" s="100">
        <v>51.34</v>
      </c>
      <c r="F924" s="101">
        <v>359.38</v>
      </c>
      <c r="G924" s="99" t="s">
        <v>7</v>
      </c>
    </row>
    <row r="925" spans="1:7">
      <c r="A925" s="31"/>
      <c r="B925" s="33">
        <v>43381</v>
      </c>
      <c r="C925" s="97">
        <v>0.59261574074074064</v>
      </c>
      <c r="D925" s="98">
        <v>175</v>
      </c>
      <c r="E925" s="100">
        <v>51.34</v>
      </c>
      <c r="F925" s="101">
        <v>8984.5</v>
      </c>
      <c r="G925" s="99" t="s">
        <v>7</v>
      </c>
    </row>
    <row r="926" spans="1:7">
      <c r="A926" s="31"/>
      <c r="B926" s="33">
        <v>43381</v>
      </c>
      <c r="C926" s="97">
        <v>0.59770833333333329</v>
      </c>
      <c r="D926" s="98">
        <v>146</v>
      </c>
      <c r="E926" s="100">
        <v>51.34</v>
      </c>
      <c r="F926" s="101">
        <v>7495.64</v>
      </c>
      <c r="G926" s="99" t="s">
        <v>7</v>
      </c>
    </row>
    <row r="927" spans="1:7">
      <c r="A927" s="31"/>
      <c r="B927" s="33">
        <v>43381</v>
      </c>
      <c r="C927" s="97">
        <v>0.5988541666666668</v>
      </c>
      <c r="D927" s="98">
        <v>138</v>
      </c>
      <c r="E927" s="100">
        <v>51.34</v>
      </c>
      <c r="F927" s="101">
        <v>7084.92</v>
      </c>
      <c r="G927" s="99" t="s">
        <v>7</v>
      </c>
    </row>
    <row r="928" spans="1:7">
      <c r="A928" s="31"/>
      <c r="B928" s="33">
        <v>43381</v>
      </c>
      <c r="C928" s="97">
        <v>0.60053240740740754</v>
      </c>
      <c r="D928" s="98">
        <v>136</v>
      </c>
      <c r="E928" s="100">
        <v>51.3</v>
      </c>
      <c r="F928" s="101">
        <v>6976.7999999999993</v>
      </c>
      <c r="G928" s="99" t="s">
        <v>7</v>
      </c>
    </row>
    <row r="929" spans="1:7">
      <c r="A929" s="31"/>
      <c r="B929" s="33">
        <v>43381</v>
      </c>
      <c r="C929" s="97">
        <v>0.60400462962962953</v>
      </c>
      <c r="D929" s="98">
        <v>130</v>
      </c>
      <c r="E929" s="100">
        <v>51.28</v>
      </c>
      <c r="F929" s="101">
        <v>6666.4000000000005</v>
      </c>
      <c r="G929" s="99" t="s">
        <v>7</v>
      </c>
    </row>
    <row r="930" spans="1:7">
      <c r="A930" s="31"/>
      <c r="B930" s="33">
        <v>43381</v>
      </c>
      <c r="C930" s="97">
        <v>0.60534722222222215</v>
      </c>
      <c r="D930" s="98">
        <v>174</v>
      </c>
      <c r="E930" s="100">
        <v>51.24</v>
      </c>
      <c r="F930" s="101">
        <v>8915.76</v>
      </c>
      <c r="G930" s="99" t="s">
        <v>7</v>
      </c>
    </row>
    <row r="931" spans="1:7">
      <c r="A931" s="31"/>
      <c r="B931" s="33">
        <v>43381</v>
      </c>
      <c r="C931" s="97">
        <v>0.60534722222222215</v>
      </c>
      <c r="D931" s="98">
        <v>51</v>
      </c>
      <c r="E931" s="100">
        <v>51.24</v>
      </c>
      <c r="F931" s="101">
        <v>2613.2400000000002</v>
      </c>
      <c r="G931" s="99" t="s">
        <v>7</v>
      </c>
    </row>
    <row r="932" spans="1:7">
      <c r="A932" s="31"/>
      <c r="B932" s="33">
        <v>43381</v>
      </c>
      <c r="C932" s="97">
        <v>0.60534722222222215</v>
      </c>
      <c r="D932" s="98">
        <v>150</v>
      </c>
      <c r="E932" s="100">
        <v>51.24</v>
      </c>
      <c r="F932" s="101">
        <v>7686</v>
      </c>
      <c r="G932" s="99" t="s">
        <v>7</v>
      </c>
    </row>
    <row r="933" spans="1:7">
      <c r="A933" s="31"/>
      <c r="B933" s="33">
        <v>43381</v>
      </c>
      <c r="C933" s="97">
        <v>0.60978009259259258</v>
      </c>
      <c r="D933" s="98">
        <v>176</v>
      </c>
      <c r="E933" s="100">
        <v>51.22</v>
      </c>
      <c r="F933" s="101">
        <v>9014.7199999999993</v>
      </c>
      <c r="G933" s="99" t="s">
        <v>7</v>
      </c>
    </row>
    <row r="934" spans="1:7">
      <c r="A934" s="31"/>
      <c r="B934" s="33">
        <v>43381</v>
      </c>
      <c r="C934" s="97">
        <v>0.60978009259259258</v>
      </c>
      <c r="D934" s="98">
        <v>100</v>
      </c>
      <c r="E934" s="100">
        <v>51.22</v>
      </c>
      <c r="F934" s="101">
        <v>5122</v>
      </c>
      <c r="G934" s="99" t="s">
        <v>7</v>
      </c>
    </row>
    <row r="935" spans="1:7">
      <c r="A935" s="31"/>
      <c r="B935" s="33">
        <v>43381</v>
      </c>
      <c r="C935" s="97">
        <v>0.60978009259259258</v>
      </c>
      <c r="D935" s="98">
        <v>41</v>
      </c>
      <c r="E935" s="100">
        <v>51.22</v>
      </c>
      <c r="F935" s="101">
        <v>2100.02</v>
      </c>
      <c r="G935" s="99" t="s">
        <v>7</v>
      </c>
    </row>
    <row r="936" spans="1:7">
      <c r="A936" s="31"/>
      <c r="B936" s="33">
        <v>43381</v>
      </c>
      <c r="C936" s="97">
        <v>0.60978009259259258</v>
      </c>
      <c r="D936" s="98">
        <v>82</v>
      </c>
      <c r="E936" s="100">
        <v>51.22</v>
      </c>
      <c r="F936" s="101">
        <v>4200.04</v>
      </c>
      <c r="G936" s="99" t="s">
        <v>7</v>
      </c>
    </row>
    <row r="937" spans="1:7">
      <c r="A937" s="31"/>
      <c r="B937" s="33">
        <v>43381</v>
      </c>
      <c r="C937" s="97">
        <v>0.61006944444444444</v>
      </c>
      <c r="D937" s="98">
        <v>142</v>
      </c>
      <c r="E937" s="100">
        <v>51.16</v>
      </c>
      <c r="F937" s="101">
        <v>7264.7199999999993</v>
      </c>
      <c r="G937" s="99" t="s">
        <v>7</v>
      </c>
    </row>
    <row r="938" spans="1:7">
      <c r="A938" s="31"/>
      <c r="B938" s="33">
        <v>43381</v>
      </c>
      <c r="C938" s="97">
        <v>0.61006944444444444</v>
      </c>
      <c r="D938" s="98">
        <v>113</v>
      </c>
      <c r="E938" s="100">
        <v>51.16</v>
      </c>
      <c r="F938" s="101">
        <v>5781.08</v>
      </c>
      <c r="G938" s="99" t="s">
        <v>7</v>
      </c>
    </row>
    <row r="939" spans="1:7">
      <c r="A939" s="31"/>
      <c r="B939" s="33">
        <v>43381</v>
      </c>
      <c r="C939" s="97">
        <v>0.61015046296296294</v>
      </c>
      <c r="D939" s="98">
        <v>168</v>
      </c>
      <c r="E939" s="100">
        <v>51.16</v>
      </c>
      <c r="F939" s="101">
        <v>8594.8799999999992</v>
      </c>
      <c r="G939" s="99" t="s">
        <v>7</v>
      </c>
    </row>
    <row r="940" spans="1:7">
      <c r="A940" s="31"/>
      <c r="B940" s="33">
        <v>43381</v>
      </c>
      <c r="C940" s="97">
        <v>0.61031250000000004</v>
      </c>
      <c r="D940" s="98">
        <v>122</v>
      </c>
      <c r="E940" s="100">
        <v>51.12</v>
      </c>
      <c r="F940" s="101">
        <v>6236.6399999999994</v>
      </c>
      <c r="G940" s="99" t="s">
        <v>7</v>
      </c>
    </row>
    <row r="941" spans="1:7">
      <c r="A941" s="31"/>
      <c r="B941" s="33">
        <v>43381</v>
      </c>
      <c r="C941" s="97">
        <v>0.61031250000000004</v>
      </c>
      <c r="D941" s="98">
        <v>25</v>
      </c>
      <c r="E941" s="100">
        <v>51.12</v>
      </c>
      <c r="F941" s="101">
        <v>1278</v>
      </c>
      <c r="G941" s="99" t="s">
        <v>7</v>
      </c>
    </row>
    <row r="942" spans="1:7">
      <c r="A942" s="31"/>
      <c r="B942" s="33">
        <v>43381</v>
      </c>
      <c r="C942" s="97">
        <v>0.61119212962962965</v>
      </c>
      <c r="D942" s="98">
        <v>154</v>
      </c>
      <c r="E942" s="100">
        <v>51.14</v>
      </c>
      <c r="F942" s="101">
        <v>7875.56</v>
      </c>
      <c r="G942" s="99" t="s">
        <v>7</v>
      </c>
    </row>
    <row r="943" spans="1:7">
      <c r="A943" s="31"/>
      <c r="B943" s="33">
        <v>43381</v>
      </c>
      <c r="C943" s="97">
        <v>0.61187499999999995</v>
      </c>
      <c r="D943" s="98">
        <v>191</v>
      </c>
      <c r="E943" s="100">
        <v>51.12</v>
      </c>
      <c r="F943" s="101">
        <v>9763.92</v>
      </c>
      <c r="G943" s="99" t="s">
        <v>7</v>
      </c>
    </row>
    <row r="944" spans="1:7">
      <c r="A944" s="31"/>
      <c r="B944" s="33">
        <v>43381</v>
      </c>
      <c r="C944" s="97">
        <v>0.61281249999999998</v>
      </c>
      <c r="D944" s="98">
        <v>200</v>
      </c>
      <c r="E944" s="100">
        <v>51.1</v>
      </c>
      <c r="F944" s="101">
        <v>10220</v>
      </c>
      <c r="G944" s="99" t="s">
        <v>7</v>
      </c>
    </row>
    <row r="945" spans="1:7">
      <c r="A945" s="31"/>
      <c r="B945" s="33">
        <v>43381</v>
      </c>
      <c r="C945" s="97">
        <v>0.6129282407407407</v>
      </c>
      <c r="D945" s="98">
        <v>33</v>
      </c>
      <c r="E945" s="100">
        <v>51.08</v>
      </c>
      <c r="F945" s="101">
        <v>1685.6399999999999</v>
      </c>
      <c r="G945" s="99" t="s">
        <v>7</v>
      </c>
    </row>
    <row r="946" spans="1:7">
      <c r="A946" s="31"/>
      <c r="B946" s="33">
        <v>43381</v>
      </c>
      <c r="C946" s="97">
        <v>0.61324074074074086</v>
      </c>
      <c r="D946" s="98">
        <v>28</v>
      </c>
      <c r="E946" s="100">
        <v>51.1</v>
      </c>
      <c r="F946" s="101">
        <v>1430.8</v>
      </c>
      <c r="G946" s="99" t="s">
        <v>7</v>
      </c>
    </row>
    <row r="947" spans="1:7">
      <c r="A947" s="31"/>
      <c r="B947" s="33">
        <v>43381</v>
      </c>
      <c r="C947" s="97">
        <v>0.61324074074074086</v>
      </c>
      <c r="D947" s="98">
        <v>110</v>
      </c>
      <c r="E947" s="100">
        <v>51.1</v>
      </c>
      <c r="F947" s="101">
        <v>5621</v>
      </c>
      <c r="G947" s="99" t="s">
        <v>7</v>
      </c>
    </row>
    <row r="948" spans="1:7">
      <c r="A948" s="31"/>
      <c r="B948" s="33">
        <v>43381</v>
      </c>
      <c r="C948" s="97">
        <v>0.61439814814814808</v>
      </c>
      <c r="D948" s="98">
        <v>150</v>
      </c>
      <c r="E948" s="100">
        <v>51.08</v>
      </c>
      <c r="F948" s="101">
        <v>7662</v>
      </c>
      <c r="G948" s="99" t="s">
        <v>7</v>
      </c>
    </row>
    <row r="949" spans="1:7">
      <c r="A949" s="31"/>
      <c r="B949" s="33">
        <v>43381</v>
      </c>
      <c r="C949" s="97">
        <v>0.61439814814814808</v>
      </c>
      <c r="D949" s="98">
        <v>57</v>
      </c>
      <c r="E949" s="100">
        <v>51.08</v>
      </c>
      <c r="F949" s="101">
        <v>2911.56</v>
      </c>
      <c r="G949" s="99" t="s">
        <v>7</v>
      </c>
    </row>
    <row r="950" spans="1:7">
      <c r="A950" s="31"/>
      <c r="B950" s="33">
        <v>43381</v>
      </c>
      <c r="C950" s="97">
        <v>0.61548611111111107</v>
      </c>
      <c r="D950" s="98">
        <v>132</v>
      </c>
      <c r="E950" s="100">
        <v>51.08</v>
      </c>
      <c r="F950" s="101">
        <v>6742.5599999999995</v>
      </c>
      <c r="G950" s="99" t="s">
        <v>7</v>
      </c>
    </row>
    <row r="951" spans="1:7">
      <c r="A951" s="31"/>
      <c r="B951" s="33">
        <v>43381</v>
      </c>
      <c r="C951" s="97">
        <v>0.61840277777777775</v>
      </c>
      <c r="D951" s="98">
        <v>140</v>
      </c>
      <c r="E951" s="100">
        <v>51.04</v>
      </c>
      <c r="F951" s="101">
        <v>7145.5999999999995</v>
      </c>
      <c r="G951" s="99" t="s">
        <v>7</v>
      </c>
    </row>
    <row r="952" spans="1:7">
      <c r="A952" s="31"/>
      <c r="B952" s="33">
        <v>43381</v>
      </c>
      <c r="C952" s="97">
        <v>0.61848379629629624</v>
      </c>
      <c r="D952" s="98">
        <v>59</v>
      </c>
      <c r="E952" s="100">
        <v>51.02</v>
      </c>
      <c r="F952" s="101">
        <v>3010.1800000000003</v>
      </c>
      <c r="G952" s="99" t="s">
        <v>7</v>
      </c>
    </row>
    <row r="953" spans="1:7">
      <c r="A953" s="31"/>
      <c r="B953" s="33">
        <v>43381</v>
      </c>
      <c r="C953" s="97">
        <v>0.61848379629629624</v>
      </c>
      <c r="D953" s="98">
        <v>78</v>
      </c>
      <c r="E953" s="100">
        <v>51.02</v>
      </c>
      <c r="F953" s="101">
        <v>3979.5600000000004</v>
      </c>
      <c r="G953" s="99" t="s">
        <v>7</v>
      </c>
    </row>
    <row r="954" spans="1:7">
      <c r="A954" s="31"/>
      <c r="B954" s="33">
        <v>43381</v>
      </c>
      <c r="C954" s="97">
        <v>0.61848379629629624</v>
      </c>
      <c r="D954" s="98">
        <v>136</v>
      </c>
      <c r="E954" s="100">
        <v>51.02</v>
      </c>
      <c r="F954" s="101">
        <v>6938.72</v>
      </c>
      <c r="G954" s="99" t="s">
        <v>7</v>
      </c>
    </row>
    <row r="955" spans="1:7">
      <c r="A955" s="31"/>
      <c r="B955" s="33">
        <v>43381</v>
      </c>
      <c r="C955" s="97">
        <v>0.61925925925925929</v>
      </c>
      <c r="D955" s="98">
        <v>135</v>
      </c>
      <c r="E955" s="100">
        <v>51.06</v>
      </c>
      <c r="F955" s="101">
        <v>6893.1</v>
      </c>
      <c r="G955" s="99" t="s">
        <v>7</v>
      </c>
    </row>
    <row r="956" spans="1:7">
      <c r="A956" s="31"/>
      <c r="B956" s="33">
        <v>43381</v>
      </c>
      <c r="C956" s="97">
        <v>0.62127314814814827</v>
      </c>
      <c r="D956" s="98">
        <v>143</v>
      </c>
      <c r="E956" s="100">
        <v>51.02</v>
      </c>
      <c r="F956" s="101">
        <v>7295.8600000000006</v>
      </c>
      <c r="G956" s="99" t="s">
        <v>7</v>
      </c>
    </row>
    <row r="957" spans="1:7">
      <c r="A957" s="31"/>
      <c r="B957" s="33">
        <v>43381</v>
      </c>
      <c r="C957" s="97">
        <v>0.62306712962962962</v>
      </c>
      <c r="D957" s="98">
        <v>166</v>
      </c>
      <c r="E957" s="100">
        <v>51</v>
      </c>
      <c r="F957" s="101">
        <v>8466</v>
      </c>
      <c r="G957" s="99" t="s">
        <v>7</v>
      </c>
    </row>
    <row r="958" spans="1:7">
      <c r="A958" s="31"/>
      <c r="B958" s="33">
        <v>43381</v>
      </c>
      <c r="C958" s="97">
        <v>0.62306712962962962</v>
      </c>
      <c r="D958" s="98">
        <v>106</v>
      </c>
      <c r="E958" s="100">
        <v>51</v>
      </c>
      <c r="F958" s="101">
        <v>5406</v>
      </c>
      <c r="G958" s="99" t="s">
        <v>7</v>
      </c>
    </row>
    <row r="959" spans="1:7">
      <c r="A959" s="31"/>
      <c r="B959" s="33">
        <v>43381</v>
      </c>
      <c r="C959" s="97">
        <v>0.62306712962962962</v>
      </c>
      <c r="D959" s="98">
        <v>150</v>
      </c>
      <c r="E959" s="100">
        <v>51</v>
      </c>
      <c r="F959" s="101">
        <v>7650</v>
      </c>
      <c r="G959" s="99" t="s">
        <v>7</v>
      </c>
    </row>
    <row r="960" spans="1:7">
      <c r="A960" s="31"/>
      <c r="B960" s="33">
        <v>43381</v>
      </c>
      <c r="C960" s="97">
        <v>0.62471064814814825</v>
      </c>
      <c r="D960" s="98">
        <v>170</v>
      </c>
      <c r="E960" s="100">
        <v>50.98</v>
      </c>
      <c r="F960" s="101">
        <v>8666.6</v>
      </c>
      <c r="G960" s="99" t="s">
        <v>7</v>
      </c>
    </row>
    <row r="961" spans="1:7">
      <c r="A961" s="31"/>
      <c r="B961" s="33">
        <v>43381</v>
      </c>
      <c r="C961" s="97">
        <v>0.62471064814814825</v>
      </c>
      <c r="D961" s="98">
        <v>36</v>
      </c>
      <c r="E961" s="100">
        <v>50.98</v>
      </c>
      <c r="F961" s="101">
        <v>1835.28</v>
      </c>
      <c r="G961" s="99" t="s">
        <v>7</v>
      </c>
    </row>
    <row r="962" spans="1:7">
      <c r="A962" s="31"/>
      <c r="B962" s="33">
        <v>43381</v>
      </c>
      <c r="C962" s="97">
        <v>0.62471064814814825</v>
      </c>
      <c r="D962" s="98">
        <v>150</v>
      </c>
      <c r="E962" s="100">
        <v>50.98</v>
      </c>
      <c r="F962" s="101">
        <v>7646.9999999999991</v>
      </c>
      <c r="G962" s="99" t="s">
        <v>7</v>
      </c>
    </row>
    <row r="963" spans="1:7">
      <c r="A963" s="31"/>
      <c r="B963" s="33">
        <v>43381</v>
      </c>
      <c r="C963" s="97">
        <v>0.62613425925925925</v>
      </c>
      <c r="D963" s="98">
        <v>73</v>
      </c>
      <c r="E963" s="100">
        <v>51</v>
      </c>
      <c r="F963" s="101">
        <v>3723</v>
      </c>
      <c r="G963" s="99" t="s">
        <v>7</v>
      </c>
    </row>
    <row r="964" spans="1:7">
      <c r="A964" s="31"/>
      <c r="B964" s="33">
        <v>43381</v>
      </c>
      <c r="C964" s="97">
        <v>0.62613425925925925</v>
      </c>
      <c r="D964" s="98">
        <v>82</v>
      </c>
      <c r="E964" s="100">
        <v>51</v>
      </c>
      <c r="F964" s="101">
        <v>4182</v>
      </c>
      <c r="G964" s="99" t="s">
        <v>7</v>
      </c>
    </row>
    <row r="965" spans="1:7">
      <c r="A965" s="31"/>
      <c r="B965" s="33">
        <v>43381</v>
      </c>
      <c r="C965" s="97">
        <v>0.62733796296296296</v>
      </c>
      <c r="D965" s="98">
        <v>143</v>
      </c>
      <c r="E965" s="100">
        <v>50.98</v>
      </c>
      <c r="F965" s="101">
        <v>7290.1399999999994</v>
      </c>
      <c r="G965" s="99" t="s">
        <v>7</v>
      </c>
    </row>
    <row r="966" spans="1:7">
      <c r="A966" s="31"/>
      <c r="B966" s="33">
        <v>43381</v>
      </c>
      <c r="C966" s="97">
        <v>0.6286342592592592</v>
      </c>
      <c r="D966" s="98">
        <v>134</v>
      </c>
      <c r="E966" s="100">
        <v>50.94</v>
      </c>
      <c r="F966" s="101">
        <v>6825.96</v>
      </c>
      <c r="G966" s="99" t="s">
        <v>7</v>
      </c>
    </row>
    <row r="967" spans="1:7">
      <c r="A967" s="31"/>
      <c r="B967" s="33">
        <v>43381</v>
      </c>
      <c r="C967" s="97">
        <v>0.63004629629629638</v>
      </c>
      <c r="D967" s="98">
        <v>174</v>
      </c>
      <c r="E967" s="100">
        <v>50.92</v>
      </c>
      <c r="F967" s="101">
        <v>8860.08</v>
      </c>
      <c r="G967" s="99" t="s">
        <v>7</v>
      </c>
    </row>
    <row r="968" spans="1:7">
      <c r="A968" s="31"/>
      <c r="B968" s="33">
        <v>43381</v>
      </c>
      <c r="C968" s="97">
        <v>0.63394675925925925</v>
      </c>
      <c r="D968" s="98">
        <v>130</v>
      </c>
      <c r="E968" s="100">
        <v>50.9</v>
      </c>
      <c r="F968" s="101">
        <v>6617</v>
      </c>
      <c r="G968" s="99" t="s">
        <v>7</v>
      </c>
    </row>
    <row r="969" spans="1:7">
      <c r="A969" s="31"/>
      <c r="B969" s="33">
        <v>43381</v>
      </c>
      <c r="C969" s="97">
        <v>0.63394675925925925</v>
      </c>
      <c r="D969" s="98">
        <v>13</v>
      </c>
      <c r="E969" s="100">
        <v>50.9</v>
      </c>
      <c r="F969" s="101">
        <v>661.69999999999993</v>
      </c>
      <c r="G969" s="99" t="s">
        <v>7</v>
      </c>
    </row>
    <row r="970" spans="1:7">
      <c r="A970" s="31"/>
      <c r="B970" s="33">
        <v>43381</v>
      </c>
      <c r="C970" s="97">
        <v>0.63394675925925925</v>
      </c>
      <c r="D970" s="98">
        <v>150</v>
      </c>
      <c r="E970" s="100">
        <v>50.9</v>
      </c>
      <c r="F970" s="101">
        <v>7635</v>
      </c>
      <c r="G970" s="99" t="s">
        <v>7</v>
      </c>
    </row>
    <row r="971" spans="1:7">
      <c r="A971" s="31"/>
      <c r="B971" s="33">
        <v>43381</v>
      </c>
      <c r="C971" s="97">
        <v>0.6346412037037038</v>
      </c>
      <c r="D971" s="98">
        <v>199</v>
      </c>
      <c r="E971" s="100">
        <v>50.94</v>
      </c>
      <c r="F971" s="101">
        <v>10137.06</v>
      </c>
      <c r="G971" s="99" t="s">
        <v>7</v>
      </c>
    </row>
    <row r="972" spans="1:7">
      <c r="A972" s="31"/>
      <c r="B972" s="33">
        <v>43381</v>
      </c>
      <c r="C972" s="97">
        <v>0.63747685185185199</v>
      </c>
      <c r="D972" s="98">
        <v>130</v>
      </c>
      <c r="E972" s="100">
        <v>50.9</v>
      </c>
      <c r="F972" s="101">
        <v>6617</v>
      </c>
      <c r="G972" s="99" t="s">
        <v>7</v>
      </c>
    </row>
    <row r="973" spans="1:7">
      <c r="A973" s="31"/>
      <c r="B973" s="33">
        <v>43381</v>
      </c>
      <c r="C973" s="97">
        <v>0.63799768518518529</v>
      </c>
      <c r="D973" s="98">
        <v>59</v>
      </c>
      <c r="E973" s="100">
        <v>50.9</v>
      </c>
      <c r="F973" s="101">
        <v>3003.1</v>
      </c>
      <c r="G973" s="99" t="s">
        <v>7</v>
      </c>
    </row>
    <row r="974" spans="1:7">
      <c r="A974" s="31"/>
      <c r="B974" s="33">
        <v>43381</v>
      </c>
      <c r="C974" s="97">
        <v>0.63799768518518529</v>
      </c>
      <c r="D974" s="98">
        <v>105</v>
      </c>
      <c r="E974" s="100">
        <v>50.9</v>
      </c>
      <c r="F974" s="101">
        <v>5344.5</v>
      </c>
      <c r="G974" s="99" t="s">
        <v>7</v>
      </c>
    </row>
    <row r="975" spans="1:7">
      <c r="A975" s="31"/>
      <c r="B975" s="33">
        <v>43381</v>
      </c>
      <c r="C975" s="97">
        <v>0.64248842592592592</v>
      </c>
      <c r="D975" s="98">
        <v>148</v>
      </c>
      <c r="E975" s="100">
        <v>50.92</v>
      </c>
      <c r="F975" s="101">
        <v>7536.16</v>
      </c>
      <c r="G975" s="99" t="s">
        <v>7</v>
      </c>
    </row>
    <row r="976" spans="1:7">
      <c r="A976" s="31"/>
      <c r="B976" s="33">
        <v>43381</v>
      </c>
      <c r="C976" s="97">
        <v>0.64266203703703706</v>
      </c>
      <c r="D976" s="98">
        <v>39</v>
      </c>
      <c r="E976" s="100">
        <v>50.92</v>
      </c>
      <c r="F976" s="101">
        <v>1985.88</v>
      </c>
      <c r="G976" s="99" t="s">
        <v>7</v>
      </c>
    </row>
    <row r="977" spans="1:7">
      <c r="A977" s="31"/>
      <c r="B977" s="33">
        <v>43381</v>
      </c>
      <c r="C977" s="97">
        <v>0.64298611111111104</v>
      </c>
      <c r="D977" s="98">
        <v>131</v>
      </c>
      <c r="E977" s="100">
        <v>50.9</v>
      </c>
      <c r="F977" s="101">
        <v>6667.9</v>
      </c>
      <c r="G977" s="99" t="s">
        <v>7</v>
      </c>
    </row>
    <row r="978" spans="1:7">
      <c r="A978" s="31"/>
      <c r="B978" s="33">
        <v>43381</v>
      </c>
      <c r="C978" s="97">
        <v>0.64314814814814814</v>
      </c>
      <c r="D978" s="98">
        <v>71</v>
      </c>
      <c r="E978" s="100">
        <v>50.88</v>
      </c>
      <c r="F978" s="101">
        <v>3612.48</v>
      </c>
      <c r="G978" s="99" t="s">
        <v>7</v>
      </c>
    </row>
    <row r="979" spans="1:7">
      <c r="A979" s="31"/>
      <c r="B979" s="33">
        <v>43381</v>
      </c>
      <c r="C979" s="97">
        <v>0.64314814814814814</v>
      </c>
      <c r="D979" s="98">
        <v>127</v>
      </c>
      <c r="E979" s="100">
        <v>50.88</v>
      </c>
      <c r="F979" s="101">
        <v>6461.76</v>
      </c>
      <c r="G979" s="99" t="s">
        <v>7</v>
      </c>
    </row>
    <row r="980" spans="1:7">
      <c r="A980" s="31"/>
      <c r="B980" s="33">
        <v>43381</v>
      </c>
      <c r="C980" s="97">
        <v>0.64488425925925918</v>
      </c>
      <c r="D980" s="98">
        <v>135</v>
      </c>
      <c r="E980" s="100">
        <v>50.88</v>
      </c>
      <c r="F980" s="101">
        <v>6868.8</v>
      </c>
      <c r="G980" s="99" t="s">
        <v>7</v>
      </c>
    </row>
    <row r="981" spans="1:7">
      <c r="A981" s="31"/>
      <c r="B981" s="33">
        <v>43381</v>
      </c>
      <c r="C981" s="97">
        <v>0.64599537037037036</v>
      </c>
      <c r="D981" s="98">
        <v>166</v>
      </c>
      <c r="E981" s="100">
        <v>50.88</v>
      </c>
      <c r="F981" s="101">
        <v>8446.08</v>
      </c>
      <c r="G981" s="99" t="s">
        <v>7</v>
      </c>
    </row>
    <row r="982" spans="1:7">
      <c r="A982" s="31"/>
      <c r="B982" s="33">
        <v>43381</v>
      </c>
      <c r="C982" s="97">
        <v>0.64662037037037035</v>
      </c>
      <c r="D982" s="98">
        <v>106</v>
      </c>
      <c r="E982" s="100">
        <v>50.9</v>
      </c>
      <c r="F982" s="101">
        <v>5395.4</v>
      </c>
      <c r="G982" s="99" t="s">
        <v>7</v>
      </c>
    </row>
    <row r="983" spans="1:7">
      <c r="A983" s="31"/>
      <c r="B983" s="33">
        <v>43381</v>
      </c>
      <c r="C983" s="97">
        <v>0.64856481481481476</v>
      </c>
      <c r="D983" s="98">
        <v>130</v>
      </c>
      <c r="E983" s="100">
        <v>50.9</v>
      </c>
      <c r="F983" s="101">
        <v>6617</v>
      </c>
      <c r="G983" s="99" t="s">
        <v>7</v>
      </c>
    </row>
    <row r="984" spans="1:7">
      <c r="A984" s="31"/>
      <c r="B984" s="33">
        <v>43381</v>
      </c>
      <c r="C984" s="97">
        <v>0.64931712962962962</v>
      </c>
      <c r="D984" s="98">
        <v>226</v>
      </c>
      <c r="E984" s="100">
        <v>50.9</v>
      </c>
      <c r="F984" s="101">
        <v>11503.4</v>
      </c>
      <c r="G984" s="99" t="s">
        <v>7</v>
      </c>
    </row>
    <row r="985" spans="1:7">
      <c r="A985" s="31"/>
      <c r="B985" s="33">
        <v>43381</v>
      </c>
      <c r="C985" s="97">
        <v>0.6502430555555555</v>
      </c>
      <c r="D985" s="98">
        <v>83</v>
      </c>
      <c r="E985" s="100">
        <v>50.92</v>
      </c>
      <c r="F985" s="101">
        <v>4226.3600000000006</v>
      </c>
      <c r="G985" s="99" t="s">
        <v>7</v>
      </c>
    </row>
    <row r="986" spans="1:7">
      <c r="A986" s="31"/>
      <c r="B986" s="33">
        <v>43381</v>
      </c>
      <c r="C986" s="97">
        <v>0.6502430555555555</v>
      </c>
      <c r="D986" s="98">
        <v>47</v>
      </c>
      <c r="E986" s="100">
        <v>50.92</v>
      </c>
      <c r="F986" s="101">
        <v>2393.2400000000002</v>
      </c>
      <c r="G986" s="99" t="s">
        <v>7</v>
      </c>
    </row>
    <row r="987" spans="1:7">
      <c r="A987" s="31"/>
      <c r="B987" s="33">
        <v>43381</v>
      </c>
      <c r="C987" s="97">
        <v>0.6502430555555555</v>
      </c>
      <c r="D987" s="98">
        <v>180</v>
      </c>
      <c r="E987" s="100">
        <v>50.92</v>
      </c>
      <c r="F987" s="101">
        <v>9165.6</v>
      </c>
      <c r="G987" s="99" t="s">
        <v>7</v>
      </c>
    </row>
    <row r="988" spans="1:7">
      <c r="A988" s="31"/>
      <c r="B988" s="33">
        <v>43381</v>
      </c>
      <c r="C988" s="97">
        <v>0.65112268518518512</v>
      </c>
      <c r="D988" s="98">
        <v>139</v>
      </c>
      <c r="E988" s="100">
        <v>50.98</v>
      </c>
      <c r="F988" s="101">
        <v>7086.2199999999993</v>
      </c>
      <c r="G988" s="99" t="s">
        <v>7</v>
      </c>
    </row>
    <row r="989" spans="1:7">
      <c r="A989" s="31"/>
      <c r="B989" s="33">
        <v>43381</v>
      </c>
      <c r="C989" s="97">
        <v>0.65234953703703702</v>
      </c>
      <c r="D989" s="98">
        <v>140</v>
      </c>
      <c r="E989" s="100">
        <v>51</v>
      </c>
      <c r="F989" s="101">
        <v>7140</v>
      </c>
      <c r="G989" s="99" t="s">
        <v>7</v>
      </c>
    </row>
    <row r="990" spans="1:7">
      <c r="A990" s="31"/>
      <c r="B990" s="33">
        <v>43381</v>
      </c>
      <c r="C990" s="97">
        <v>0.65292824074074074</v>
      </c>
      <c r="D990" s="98">
        <v>31</v>
      </c>
      <c r="E990" s="100">
        <v>51</v>
      </c>
      <c r="F990" s="101">
        <v>1581</v>
      </c>
      <c r="G990" s="99" t="s">
        <v>7</v>
      </c>
    </row>
    <row r="991" spans="1:7">
      <c r="A991" s="31"/>
      <c r="B991" s="33">
        <v>43381</v>
      </c>
      <c r="C991" s="97">
        <v>0.65292824074074074</v>
      </c>
      <c r="D991" s="98">
        <v>99</v>
      </c>
      <c r="E991" s="100">
        <v>51</v>
      </c>
      <c r="F991" s="101">
        <v>5049</v>
      </c>
      <c r="G991" s="99" t="s">
        <v>7</v>
      </c>
    </row>
    <row r="992" spans="1:7">
      <c r="A992" s="31"/>
      <c r="B992" s="33">
        <v>43381</v>
      </c>
      <c r="C992" s="97">
        <v>0.65486111111111123</v>
      </c>
      <c r="D992" s="98">
        <v>141</v>
      </c>
      <c r="E992" s="100">
        <v>50.98</v>
      </c>
      <c r="F992" s="101">
        <v>7188.1799999999994</v>
      </c>
      <c r="G992" s="99" t="s">
        <v>7</v>
      </c>
    </row>
    <row r="993" spans="1:7">
      <c r="A993" s="31"/>
      <c r="B993" s="33">
        <v>43381</v>
      </c>
      <c r="C993" s="97">
        <v>0.65486111111111123</v>
      </c>
      <c r="D993" s="98">
        <v>8</v>
      </c>
      <c r="E993" s="100">
        <v>50.98</v>
      </c>
      <c r="F993" s="101">
        <v>407.84</v>
      </c>
      <c r="G993" s="99" t="s">
        <v>7</v>
      </c>
    </row>
    <row r="994" spans="1:7">
      <c r="A994" s="31"/>
      <c r="B994" s="33">
        <v>43381</v>
      </c>
      <c r="C994" s="97">
        <v>0.65486111111111123</v>
      </c>
      <c r="D994" s="98">
        <v>150</v>
      </c>
      <c r="E994" s="100">
        <v>50.98</v>
      </c>
      <c r="F994" s="101">
        <v>7646.9999999999991</v>
      </c>
      <c r="G994" s="99" t="s">
        <v>7</v>
      </c>
    </row>
    <row r="995" spans="1:7">
      <c r="A995" s="31"/>
      <c r="B995" s="33">
        <v>43381</v>
      </c>
      <c r="C995" s="97">
        <v>0.65590277777777783</v>
      </c>
      <c r="D995" s="98">
        <v>143</v>
      </c>
      <c r="E995" s="100">
        <v>50.98</v>
      </c>
      <c r="F995" s="101">
        <v>7290.1399999999994</v>
      </c>
      <c r="G995" s="99" t="s">
        <v>7</v>
      </c>
    </row>
    <row r="996" spans="1:7">
      <c r="A996" s="31"/>
      <c r="B996" s="33">
        <v>43381</v>
      </c>
      <c r="C996" s="97">
        <v>0.65673611111111108</v>
      </c>
      <c r="D996" s="98">
        <v>61</v>
      </c>
      <c r="E996" s="100">
        <v>50.96</v>
      </c>
      <c r="F996" s="101">
        <v>3108.56</v>
      </c>
      <c r="G996" s="99" t="s">
        <v>7</v>
      </c>
    </row>
    <row r="997" spans="1:7">
      <c r="A997" s="31"/>
      <c r="B997" s="33">
        <v>43381</v>
      </c>
      <c r="C997" s="97">
        <v>0.65673611111111108</v>
      </c>
      <c r="D997" s="98">
        <v>80</v>
      </c>
      <c r="E997" s="100">
        <v>50.96</v>
      </c>
      <c r="F997" s="101">
        <v>4076.8</v>
      </c>
      <c r="G997" s="99" t="s">
        <v>7</v>
      </c>
    </row>
    <row r="998" spans="1:7">
      <c r="A998" s="31"/>
      <c r="B998" s="33">
        <v>43381</v>
      </c>
      <c r="C998" s="97">
        <v>0.65914351851851849</v>
      </c>
      <c r="D998" s="98">
        <v>130</v>
      </c>
      <c r="E998" s="100">
        <v>50.98</v>
      </c>
      <c r="F998" s="101">
        <v>6627.4</v>
      </c>
      <c r="G998" s="99" t="s">
        <v>7</v>
      </c>
    </row>
    <row r="999" spans="1:7">
      <c r="A999" s="31"/>
      <c r="B999" s="33">
        <v>43381</v>
      </c>
      <c r="C999" s="97">
        <v>0.65936342592592589</v>
      </c>
      <c r="D999" s="98">
        <v>140</v>
      </c>
      <c r="E999" s="100">
        <v>50.98</v>
      </c>
      <c r="F999" s="101">
        <v>7137.2</v>
      </c>
      <c r="G999" s="99" t="s">
        <v>7</v>
      </c>
    </row>
    <row r="1000" spans="1:7">
      <c r="A1000" s="31"/>
      <c r="B1000" s="33">
        <v>43381</v>
      </c>
      <c r="C1000" s="97">
        <v>0.65967592592592605</v>
      </c>
      <c r="D1000" s="98">
        <v>178</v>
      </c>
      <c r="E1000" s="100">
        <v>50.96</v>
      </c>
      <c r="F1000" s="101">
        <v>9070.880000000001</v>
      </c>
      <c r="G1000" s="99" t="s">
        <v>7</v>
      </c>
    </row>
    <row r="1001" spans="1:7">
      <c r="A1001" s="31"/>
      <c r="B1001" s="33">
        <v>43381</v>
      </c>
      <c r="C1001" s="97">
        <v>0.66236111111111107</v>
      </c>
      <c r="D1001" s="98">
        <v>145</v>
      </c>
      <c r="E1001" s="100">
        <v>50.94</v>
      </c>
      <c r="F1001" s="101">
        <v>7386.2999999999993</v>
      </c>
      <c r="G1001" s="99" t="s">
        <v>7</v>
      </c>
    </row>
    <row r="1002" spans="1:7">
      <c r="A1002" s="31"/>
      <c r="B1002" s="33">
        <v>43381</v>
      </c>
      <c r="C1002" s="97">
        <v>0.66236111111111107</v>
      </c>
      <c r="D1002" s="98">
        <v>25</v>
      </c>
      <c r="E1002" s="100">
        <v>50.94</v>
      </c>
      <c r="F1002" s="101">
        <v>1273.5</v>
      </c>
      <c r="G1002" s="99" t="s">
        <v>7</v>
      </c>
    </row>
    <row r="1003" spans="1:7">
      <c r="A1003" s="31"/>
      <c r="B1003" s="33">
        <v>43381</v>
      </c>
      <c r="C1003" s="97">
        <v>0.66236111111111107</v>
      </c>
      <c r="D1003" s="98">
        <v>107</v>
      </c>
      <c r="E1003" s="100">
        <v>50.94</v>
      </c>
      <c r="F1003" s="101">
        <v>5450.58</v>
      </c>
      <c r="G1003" s="99" t="s">
        <v>7</v>
      </c>
    </row>
    <row r="1004" spans="1:7">
      <c r="A1004" s="31"/>
      <c r="B1004" s="33">
        <v>43381</v>
      </c>
      <c r="C1004" s="97">
        <v>0.66336805555555545</v>
      </c>
      <c r="D1004" s="98">
        <v>141</v>
      </c>
      <c r="E1004" s="100">
        <v>50.92</v>
      </c>
      <c r="F1004" s="101">
        <v>7179.72</v>
      </c>
      <c r="G1004" s="99" t="s">
        <v>7</v>
      </c>
    </row>
    <row r="1005" spans="1:7">
      <c r="A1005" s="31"/>
      <c r="B1005" s="33">
        <v>43381</v>
      </c>
      <c r="C1005" s="97">
        <v>0.66402777777777777</v>
      </c>
      <c r="D1005" s="98">
        <v>143</v>
      </c>
      <c r="E1005" s="100">
        <v>50.9</v>
      </c>
      <c r="F1005" s="101">
        <v>7278.7</v>
      </c>
      <c r="G1005" s="99" t="s">
        <v>7</v>
      </c>
    </row>
    <row r="1006" spans="1:7">
      <c r="A1006" s="31"/>
      <c r="B1006" s="33">
        <v>43381</v>
      </c>
      <c r="C1006" s="97">
        <v>0.66618055555555555</v>
      </c>
      <c r="D1006" s="98">
        <v>8</v>
      </c>
      <c r="E1006" s="100">
        <v>50.92</v>
      </c>
      <c r="F1006" s="101">
        <v>407.36</v>
      </c>
      <c r="G1006" s="99" t="s">
        <v>7</v>
      </c>
    </row>
    <row r="1007" spans="1:7">
      <c r="A1007" s="31"/>
      <c r="B1007" s="33">
        <v>43381</v>
      </c>
      <c r="C1007" s="97">
        <v>0.66618055555555555</v>
      </c>
      <c r="D1007" s="98">
        <v>151</v>
      </c>
      <c r="E1007" s="100">
        <v>50.92</v>
      </c>
      <c r="F1007" s="101">
        <v>7688.92</v>
      </c>
      <c r="G1007" s="99" t="s">
        <v>7</v>
      </c>
    </row>
    <row r="1008" spans="1:7">
      <c r="A1008" s="31"/>
      <c r="B1008" s="33">
        <v>43381</v>
      </c>
      <c r="C1008" s="97">
        <v>0.66659722222222217</v>
      </c>
      <c r="D1008" s="98">
        <v>142</v>
      </c>
      <c r="E1008" s="100">
        <v>50.9</v>
      </c>
      <c r="F1008" s="101">
        <v>7227.8</v>
      </c>
      <c r="G1008" s="99" t="s">
        <v>7</v>
      </c>
    </row>
    <row r="1009" spans="1:7">
      <c r="A1009" s="31"/>
      <c r="B1009" s="33">
        <v>43381</v>
      </c>
      <c r="C1009" s="97">
        <v>0.66800925925925936</v>
      </c>
      <c r="D1009" s="98">
        <v>222</v>
      </c>
      <c r="E1009" s="100">
        <v>50.94</v>
      </c>
      <c r="F1009" s="101">
        <v>11308.68</v>
      </c>
      <c r="G1009" s="99" t="s">
        <v>7</v>
      </c>
    </row>
    <row r="1010" spans="1:7">
      <c r="A1010" s="31"/>
      <c r="B1010" s="33">
        <v>43381</v>
      </c>
      <c r="C1010" s="97">
        <v>0.6686805555555555</v>
      </c>
      <c r="D1010" s="98">
        <v>48</v>
      </c>
      <c r="E1010" s="100">
        <v>50.96</v>
      </c>
      <c r="F1010" s="101">
        <v>2446.08</v>
      </c>
      <c r="G1010" s="99" t="s">
        <v>7</v>
      </c>
    </row>
    <row r="1011" spans="1:7">
      <c r="A1011" s="31"/>
      <c r="B1011" s="33">
        <v>43381</v>
      </c>
      <c r="C1011" s="97">
        <v>0.6689814814814814</v>
      </c>
      <c r="D1011" s="98">
        <v>83</v>
      </c>
      <c r="E1011" s="100">
        <v>50.96</v>
      </c>
      <c r="F1011" s="101">
        <v>4229.68</v>
      </c>
      <c r="G1011" s="99" t="s">
        <v>7</v>
      </c>
    </row>
    <row r="1012" spans="1:7">
      <c r="A1012" s="31"/>
      <c r="B1012" s="33">
        <v>43381</v>
      </c>
      <c r="C1012" s="97">
        <v>0.6689814814814814</v>
      </c>
      <c r="D1012" s="98">
        <v>178</v>
      </c>
      <c r="E1012" s="100">
        <v>50.96</v>
      </c>
      <c r="F1012" s="101">
        <v>9070.880000000001</v>
      </c>
      <c r="G1012" s="99" t="s">
        <v>7</v>
      </c>
    </row>
    <row r="1013" spans="1:7">
      <c r="A1013" s="31"/>
      <c r="B1013" s="33">
        <v>43381</v>
      </c>
      <c r="C1013" s="97">
        <v>0.67068287037037033</v>
      </c>
      <c r="D1013" s="98">
        <v>164</v>
      </c>
      <c r="E1013" s="100">
        <v>50.94</v>
      </c>
      <c r="F1013" s="101">
        <v>8354.16</v>
      </c>
      <c r="G1013" s="99" t="s">
        <v>7</v>
      </c>
    </row>
    <row r="1014" spans="1:7">
      <c r="A1014" s="31"/>
      <c r="B1014" s="33">
        <v>43381</v>
      </c>
      <c r="C1014" s="97">
        <v>0.67068287037037033</v>
      </c>
      <c r="D1014" s="98">
        <v>150</v>
      </c>
      <c r="E1014" s="100">
        <v>50.94</v>
      </c>
      <c r="F1014" s="101">
        <v>7641</v>
      </c>
      <c r="G1014" s="99" t="s">
        <v>7</v>
      </c>
    </row>
    <row r="1015" spans="1:7">
      <c r="A1015" s="31"/>
      <c r="B1015" s="33">
        <v>43381</v>
      </c>
      <c r="C1015" s="97">
        <v>0.67069444444444437</v>
      </c>
      <c r="D1015" s="98">
        <v>69</v>
      </c>
      <c r="E1015" s="100">
        <v>50.94</v>
      </c>
      <c r="F1015" s="101">
        <v>3514.8599999999997</v>
      </c>
      <c r="G1015" s="99" t="s">
        <v>7</v>
      </c>
    </row>
    <row r="1016" spans="1:7">
      <c r="A1016" s="31"/>
      <c r="B1016" s="33">
        <v>43381</v>
      </c>
      <c r="C1016" s="97">
        <v>0.6712731481481482</v>
      </c>
      <c r="D1016" s="98">
        <v>130</v>
      </c>
      <c r="E1016" s="100">
        <v>50.96</v>
      </c>
      <c r="F1016" s="101">
        <v>6624.8</v>
      </c>
      <c r="G1016" s="99" t="s">
        <v>7</v>
      </c>
    </row>
    <row r="1017" spans="1:7">
      <c r="A1017" s="31"/>
      <c r="B1017" s="33">
        <v>43381</v>
      </c>
      <c r="C1017" s="97">
        <v>0.67384259259259272</v>
      </c>
      <c r="D1017" s="98">
        <v>131</v>
      </c>
      <c r="E1017" s="100">
        <v>50.98</v>
      </c>
      <c r="F1017" s="101">
        <v>6678.3799999999992</v>
      </c>
      <c r="G1017" s="99" t="s">
        <v>7</v>
      </c>
    </row>
    <row r="1018" spans="1:7">
      <c r="A1018" s="31"/>
      <c r="B1018" s="33">
        <v>43381</v>
      </c>
      <c r="C1018" s="97">
        <v>0.67394675925925929</v>
      </c>
      <c r="D1018" s="98">
        <v>145</v>
      </c>
      <c r="E1018" s="100">
        <v>50.98</v>
      </c>
      <c r="F1018" s="101">
        <v>7392.0999999999995</v>
      </c>
      <c r="G1018" s="99" t="s">
        <v>7</v>
      </c>
    </row>
    <row r="1019" spans="1:7">
      <c r="A1019" s="31"/>
      <c r="B1019" s="33">
        <v>43381</v>
      </c>
      <c r="C1019" s="97">
        <v>0.67394675925925929</v>
      </c>
      <c r="D1019" s="98">
        <v>41</v>
      </c>
      <c r="E1019" s="100">
        <v>50.98</v>
      </c>
      <c r="F1019" s="101">
        <v>2090.1799999999998</v>
      </c>
      <c r="G1019" s="99" t="s">
        <v>7</v>
      </c>
    </row>
    <row r="1020" spans="1:7">
      <c r="A1020" s="31"/>
      <c r="B1020" s="33">
        <v>43381</v>
      </c>
      <c r="C1020" s="97">
        <v>0.67394675925925929</v>
      </c>
      <c r="D1020" s="98">
        <v>99</v>
      </c>
      <c r="E1020" s="100">
        <v>50.98</v>
      </c>
      <c r="F1020" s="101">
        <v>5047.0199999999995</v>
      </c>
      <c r="G1020" s="99" t="s">
        <v>7</v>
      </c>
    </row>
    <row r="1021" spans="1:7">
      <c r="A1021" s="31"/>
      <c r="B1021" s="33">
        <v>43381</v>
      </c>
      <c r="C1021" s="97">
        <v>0.67606481481481484</v>
      </c>
      <c r="D1021" s="98">
        <v>143</v>
      </c>
      <c r="E1021" s="100">
        <v>51.08</v>
      </c>
      <c r="F1021" s="101">
        <v>7304.44</v>
      </c>
      <c r="G1021" s="99" t="s">
        <v>7</v>
      </c>
    </row>
    <row r="1022" spans="1:7">
      <c r="A1022" s="31"/>
      <c r="B1022" s="33">
        <v>43381</v>
      </c>
      <c r="C1022" s="97">
        <v>0.67606481481481484</v>
      </c>
      <c r="D1022" s="98">
        <v>144</v>
      </c>
      <c r="E1022" s="100">
        <v>51.08</v>
      </c>
      <c r="F1022" s="101">
        <v>7355.5199999999995</v>
      </c>
      <c r="G1022" s="99" t="s">
        <v>7</v>
      </c>
    </row>
    <row r="1023" spans="1:7">
      <c r="A1023" s="31"/>
      <c r="B1023" s="33">
        <v>43381</v>
      </c>
      <c r="C1023" s="97">
        <v>0.67958333333333343</v>
      </c>
      <c r="D1023" s="98">
        <v>136</v>
      </c>
      <c r="E1023" s="100">
        <v>51.1</v>
      </c>
      <c r="F1023" s="101">
        <v>6949.6</v>
      </c>
      <c r="G1023" s="99" t="s">
        <v>7</v>
      </c>
    </row>
    <row r="1024" spans="1:7">
      <c r="A1024" s="31"/>
      <c r="B1024" s="33">
        <v>43381</v>
      </c>
      <c r="C1024" s="97">
        <v>0.67984953703703699</v>
      </c>
      <c r="D1024" s="98">
        <v>238</v>
      </c>
      <c r="E1024" s="100">
        <v>51.12</v>
      </c>
      <c r="F1024" s="101">
        <v>12166.56</v>
      </c>
      <c r="G1024" s="99" t="s">
        <v>7</v>
      </c>
    </row>
    <row r="1025" spans="1:7">
      <c r="A1025" s="31"/>
      <c r="B1025" s="33">
        <v>43381</v>
      </c>
      <c r="C1025" s="97">
        <v>0.67984953703703699</v>
      </c>
      <c r="D1025" s="98">
        <v>96</v>
      </c>
      <c r="E1025" s="100">
        <v>51.12</v>
      </c>
      <c r="F1025" s="101">
        <v>4907.5199999999995</v>
      </c>
      <c r="G1025" s="99" t="s">
        <v>7</v>
      </c>
    </row>
    <row r="1026" spans="1:7">
      <c r="A1026" s="31"/>
      <c r="B1026" s="33">
        <v>43381</v>
      </c>
      <c r="C1026" s="97">
        <v>0.67984953703703699</v>
      </c>
      <c r="D1026" s="98">
        <v>150</v>
      </c>
      <c r="E1026" s="100">
        <v>51.12</v>
      </c>
      <c r="F1026" s="101">
        <v>7668</v>
      </c>
      <c r="G1026" s="99" t="s">
        <v>7</v>
      </c>
    </row>
    <row r="1027" spans="1:7">
      <c r="A1027" s="31"/>
      <c r="B1027" s="33">
        <v>43381</v>
      </c>
      <c r="C1027" s="97">
        <v>0.68037037037037029</v>
      </c>
      <c r="D1027" s="98">
        <v>139</v>
      </c>
      <c r="E1027" s="100">
        <v>51.08</v>
      </c>
      <c r="F1027" s="101">
        <v>7100.12</v>
      </c>
      <c r="G1027" s="99" t="s">
        <v>7</v>
      </c>
    </row>
    <row r="1028" spans="1:7">
      <c r="A1028" s="31"/>
      <c r="B1028" s="33">
        <v>43381</v>
      </c>
      <c r="C1028" s="97">
        <v>0.681574074074074</v>
      </c>
      <c r="D1028" s="98">
        <v>131</v>
      </c>
      <c r="E1028" s="100">
        <v>51.1</v>
      </c>
      <c r="F1028" s="101">
        <v>6694.1</v>
      </c>
      <c r="G1028" s="99" t="s">
        <v>7</v>
      </c>
    </row>
    <row r="1029" spans="1:7">
      <c r="A1029" s="31"/>
      <c r="B1029" s="33">
        <v>43381</v>
      </c>
      <c r="C1029" s="97">
        <v>0.68399305555555567</v>
      </c>
      <c r="D1029" s="98">
        <v>239</v>
      </c>
      <c r="E1029" s="100">
        <v>51.14</v>
      </c>
      <c r="F1029" s="101">
        <v>12222.460000000001</v>
      </c>
      <c r="G1029" s="99" t="s">
        <v>7</v>
      </c>
    </row>
    <row r="1030" spans="1:7">
      <c r="A1030" s="31"/>
      <c r="B1030" s="33">
        <v>43381</v>
      </c>
      <c r="C1030" s="97">
        <v>0.68402777777777768</v>
      </c>
      <c r="D1030" s="98">
        <v>145</v>
      </c>
      <c r="E1030" s="100">
        <v>51.14</v>
      </c>
      <c r="F1030" s="101">
        <v>7415.3</v>
      </c>
      <c r="G1030" s="99" t="s">
        <v>7</v>
      </c>
    </row>
    <row r="1031" spans="1:7">
      <c r="A1031" s="31"/>
      <c r="B1031" s="33">
        <v>43381</v>
      </c>
      <c r="C1031" s="97">
        <v>0.68402777777777768</v>
      </c>
      <c r="D1031" s="98">
        <v>7</v>
      </c>
      <c r="E1031" s="100">
        <v>51.14</v>
      </c>
      <c r="F1031" s="101">
        <v>357.98</v>
      </c>
      <c r="G1031" s="99" t="s">
        <v>7</v>
      </c>
    </row>
    <row r="1032" spans="1:7">
      <c r="A1032" s="31"/>
      <c r="B1032" s="33">
        <v>43381</v>
      </c>
      <c r="C1032" s="97">
        <v>0.68472222222222223</v>
      </c>
      <c r="D1032" s="98">
        <v>188</v>
      </c>
      <c r="E1032" s="100">
        <v>51.14</v>
      </c>
      <c r="F1032" s="101">
        <v>9614.32</v>
      </c>
      <c r="G1032" s="99" t="s">
        <v>7</v>
      </c>
    </row>
    <row r="1033" spans="1:7">
      <c r="A1033" s="31"/>
      <c r="B1033" s="33">
        <v>43381</v>
      </c>
      <c r="C1033" s="97">
        <v>0.68620370370370365</v>
      </c>
      <c r="D1033" s="98">
        <v>174</v>
      </c>
      <c r="E1033" s="100">
        <v>51.1</v>
      </c>
      <c r="F1033" s="101">
        <v>8891.4</v>
      </c>
      <c r="G1033" s="99" t="s">
        <v>7</v>
      </c>
    </row>
    <row r="1034" spans="1:7">
      <c r="A1034" s="31"/>
      <c r="B1034" s="33">
        <v>43381</v>
      </c>
      <c r="C1034" s="97">
        <v>0.68753472222222223</v>
      </c>
      <c r="D1034" s="98">
        <v>136</v>
      </c>
      <c r="E1034" s="100">
        <v>51.08</v>
      </c>
      <c r="F1034" s="101">
        <v>6946.88</v>
      </c>
      <c r="G1034" s="99" t="s">
        <v>7</v>
      </c>
    </row>
    <row r="1035" spans="1:7">
      <c r="A1035" s="31"/>
      <c r="B1035" s="33">
        <v>43381</v>
      </c>
      <c r="C1035" s="97">
        <v>0.6887037037037036</v>
      </c>
      <c r="D1035" s="98">
        <v>142</v>
      </c>
      <c r="E1035" s="100">
        <v>51.08</v>
      </c>
      <c r="F1035" s="101">
        <v>7253.36</v>
      </c>
      <c r="G1035" s="99" t="s">
        <v>7</v>
      </c>
    </row>
    <row r="1036" spans="1:7">
      <c r="A1036" s="31"/>
      <c r="B1036" s="33">
        <v>43381</v>
      </c>
      <c r="C1036" s="97">
        <v>0.68935185185185188</v>
      </c>
      <c r="D1036" s="98">
        <v>140</v>
      </c>
      <c r="E1036" s="100">
        <v>51.06</v>
      </c>
      <c r="F1036" s="101">
        <v>7148.4000000000005</v>
      </c>
      <c r="G1036" s="99" t="s">
        <v>7</v>
      </c>
    </row>
    <row r="1037" spans="1:7">
      <c r="A1037" s="31"/>
      <c r="B1037" s="33">
        <v>43381</v>
      </c>
      <c r="C1037" s="97">
        <v>0.69060185185185174</v>
      </c>
      <c r="D1037" s="98">
        <v>29</v>
      </c>
      <c r="E1037" s="100">
        <v>51.06</v>
      </c>
      <c r="F1037" s="101">
        <v>1480.74</v>
      </c>
      <c r="G1037" s="99" t="s">
        <v>7</v>
      </c>
    </row>
    <row r="1038" spans="1:7">
      <c r="A1038" s="31"/>
      <c r="B1038" s="33">
        <v>43381</v>
      </c>
      <c r="C1038" s="97">
        <v>0.69060185185185174</v>
      </c>
      <c r="D1038" s="98">
        <v>102</v>
      </c>
      <c r="E1038" s="100">
        <v>51.06</v>
      </c>
      <c r="F1038" s="101">
        <v>5208.12</v>
      </c>
      <c r="G1038" s="99" t="s">
        <v>7</v>
      </c>
    </row>
    <row r="1039" spans="1:7">
      <c r="A1039" s="31"/>
      <c r="B1039" s="33">
        <v>43381</v>
      </c>
      <c r="C1039" s="97">
        <v>0.69061342592592589</v>
      </c>
      <c r="D1039" s="98">
        <v>11</v>
      </c>
      <c r="E1039" s="100">
        <v>51.06</v>
      </c>
      <c r="F1039" s="101">
        <v>561.66000000000008</v>
      </c>
      <c r="G1039" s="99" t="s">
        <v>7</v>
      </c>
    </row>
    <row r="1040" spans="1:7">
      <c r="A1040" s="31"/>
      <c r="B1040" s="33">
        <v>43381</v>
      </c>
      <c r="C1040" s="97">
        <v>0.69061342592592589</v>
      </c>
      <c r="D1040" s="98">
        <v>150</v>
      </c>
      <c r="E1040" s="100">
        <v>51.06</v>
      </c>
      <c r="F1040" s="101">
        <v>7659</v>
      </c>
      <c r="G1040" s="99" t="s">
        <v>7</v>
      </c>
    </row>
    <row r="1041" spans="1:7">
      <c r="A1041" s="31"/>
      <c r="B1041" s="33">
        <v>43381</v>
      </c>
      <c r="C1041" s="97">
        <v>0.69158564814814827</v>
      </c>
      <c r="D1041" s="98">
        <v>131</v>
      </c>
      <c r="E1041" s="100">
        <v>51.02</v>
      </c>
      <c r="F1041" s="101">
        <v>6683.6200000000008</v>
      </c>
      <c r="G1041" s="99" t="s">
        <v>7</v>
      </c>
    </row>
    <row r="1042" spans="1:7">
      <c r="A1042" s="31"/>
      <c r="B1042" s="33">
        <v>43381</v>
      </c>
      <c r="C1042" s="97">
        <v>0.69239583333333332</v>
      </c>
      <c r="D1042" s="98">
        <v>120</v>
      </c>
      <c r="E1042" s="100">
        <v>51.08</v>
      </c>
      <c r="F1042" s="101">
        <v>6129.5999999999995</v>
      </c>
      <c r="G1042" s="99" t="s">
        <v>7</v>
      </c>
    </row>
    <row r="1043" spans="1:7">
      <c r="A1043" s="31"/>
      <c r="B1043" s="33">
        <v>43381</v>
      </c>
      <c r="C1043" s="97">
        <v>0.69239583333333332</v>
      </c>
      <c r="D1043" s="98">
        <v>71</v>
      </c>
      <c r="E1043" s="100">
        <v>51.08</v>
      </c>
      <c r="F1043" s="101">
        <v>3626.68</v>
      </c>
      <c r="G1043" s="99" t="s">
        <v>7</v>
      </c>
    </row>
    <row r="1044" spans="1:7">
      <c r="A1044" s="31"/>
      <c r="B1044" s="33">
        <v>43381</v>
      </c>
      <c r="C1044" s="97">
        <v>0.69363425925925926</v>
      </c>
      <c r="D1044" s="98">
        <v>130</v>
      </c>
      <c r="E1044" s="100">
        <v>51.08</v>
      </c>
      <c r="F1044" s="101">
        <v>6640.4</v>
      </c>
      <c r="G1044" s="99" t="s">
        <v>7</v>
      </c>
    </row>
    <row r="1045" spans="1:7">
      <c r="A1045" s="31"/>
      <c r="B1045" s="33">
        <v>43381</v>
      </c>
      <c r="C1045" s="97">
        <v>0.69396990740740738</v>
      </c>
      <c r="D1045" s="98">
        <v>77</v>
      </c>
      <c r="E1045" s="100">
        <v>51.08</v>
      </c>
      <c r="F1045" s="101">
        <v>3933.16</v>
      </c>
      <c r="G1045" s="99" t="s">
        <v>7</v>
      </c>
    </row>
    <row r="1046" spans="1:7">
      <c r="A1046" s="31"/>
      <c r="B1046" s="33">
        <v>43381</v>
      </c>
      <c r="C1046" s="97">
        <v>0.69396990740740738</v>
      </c>
      <c r="D1046" s="98">
        <v>55</v>
      </c>
      <c r="E1046" s="100">
        <v>51.08</v>
      </c>
      <c r="F1046" s="101">
        <v>2809.4</v>
      </c>
      <c r="G1046" s="99" t="s">
        <v>7</v>
      </c>
    </row>
    <row r="1047" spans="1:7">
      <c r="A1047" s="31"/>
      <c r="B1047" s="33">
        <v>43381</v>
      </c>
      <c r="C1047" s="97">
        <v>0.69427083333333339</v>
      </c>
      <c r="D1047" s="98">
        <v>50</v>
      </c>
      <c r="E1047" s="100">
        <v>51.06</v>
      </c>
      <c r="F1047" s="101">
        <v>2553</v>
      </c>
      <c r="G1047" s="99" t="s">
        <v>7</v>
      </c>
    </row>
    <row r="1048" spans="1:7">
      <c r="A1048" s="31"/>
      <c r="B1048" s="33">
        <v>43381</v>
      </c>
      <c r="C1048" s="97">
        <v>0.69427083333333339</v>
      </c>
      <c r="D1048" s="98">
        <v>80</v>
      </c>
      <c r="E1048" s="100">
        <v>51.06</v>
      </c>
      <c r="F1048" s="101">
        <v>4084.8</v>
      </c>
      <c r="G1048" s="99" t="s">
        <v>7</v>
      </c>
    </row>
    <row r="1049" spans="1:7">
      <c r="A1049" s="31"/>
      <c r="B1049" s="33">
        <v>43381</v>
      </c>
      <c r="C1049" s="97">
        <v>0.69653935185185178</v>
      </c>
      <c r="D1049" s="98">
        <v>169</v>
      </c>
      <c r="E1049" s="100">
        <v>51.08</v>
      </c>
      <c r="F1049" s="101">
        <v>8632.52</v>
      </c>
      <c r="G1049" s="99" t="s">
        <v>7</v>
      </c>
    </row>
    <row r="1050" spans="1:7">
      <c r="A1050" s="31"/>
      <c r="B1050" s="33">
        <v>43381</v>
      </c>
      <c r="C1050" s="97">
        <v>0.69732638888888887</v>
      </c>
      <c r="D1050" s="98">
        <v>130</v>
      </c>
      <c r="E1050" s="100">
        <v>51.06</v>
      </c>
      <c r="F1050" s="101">
        <v>6637.8</v>
      </c>
      <c r="G1050" s="99" t="s">
        <v>7</v>
      </c>
    </row>
    <row r="1051" spans="1:7">
      <c r="A1051" s="31"/>
      <c r="B1051" s="33">
        <v>43381</v>
      </c>
      <c r="C1051" s="97">
        <v>0.69732638888888887</v>
      </c>
      <c r="D1051" s="98">
        <v>65</v>
      </c>
      <c r="E1051" s="100">
        <v>51.06</v>
      </c>
      <c r="F1051" s="101">
        <v>3318.9</v>
      </c>
      <c r="G1051" s="99" t="s">
        <v>7</v>
      </c>
    </row>
    <row r="1052" spans="1:7">
      <c r="A1052" s="31"/>
      <c r="B1052" s="33">
        <v>43381</v>
      </c>
      <c r="C1052" s="97">
        <v>0.69732638888888887</v>
      </c>
      <c r="D1052" s="98">
        <v>150</v>
      </c>
      <c r="E1052" s="100">
        <v>51.06</v>
      </c>
      <c r="F1052" s="101">
        <v>7659</v>
      </c>
      <c r="G1052" s="99" t="s">
        <v>7</v>
      </c>
    </row>
    <row r="1053" spans="1:7">
      <c r="A1053" s="31"/>
      <c r="B1053" s="33">
        <v>43381</v>
      </c>
      <c r="C1053" s="97">
        <v>0.69813657407407403</v>
      </c>
      <c r="D1053" s="98">
        <v>500</v>
      </c>
      <c r="E1053" s="100">
        <v>51.1</v>
      </c>
      <c r="F1053" s="101">
        <v>25550</v>
      </c>
      <c r="G1053" s="99" t="s">
        <v>7</v>
      </c>
    </row>
    <row r="1054" spans="1:7">
      <c r="A1054" s="31"/>
      <c r="B1054" s="33">
        <v>43381</v>
      </c>
      <c r="C1054" s="97">
        <v>0.69849537037037035</v>
      </c>
      <c r="D1054" s="98">
        <v>140</v>
      </c>
      <c r="E1054" s="100">
        <v>51.08</v>
      </c>
      <c r="F1054" s="101">
        <v>7151.2</v>
      </c>
      <c r="G1054" s="99" t="s">
        <v>7</v>
      </c>
    </row>
    <row r="1055" spans="1:7">
      <c r="A1055" s="31"/>
      <c r="B1055" s="33">
        <v>43381</v>
      </c>
      <c r="C1055" s="97">
        <v>0.6990277777777778</v>
      </c>
      <c r="D1055" s="98">
        <v>140</v>
      </c>
      <c r="E1055" s="100">
        <v>51.04</v>
      </c>
      <c r="F1055" s="101">
        <v>7145.5999999999995</v>
      </c>
      <c r="G1055" s="99" t="s">
        <v>7</v>
      </c>
    </row>
    <row r="1056" spans="1:7">
      <c r="A1056" s="31"/>
      <c r="B1056" s="33">
        <v>43381</v>
      </c>
      <c r="C1056" s="97">
        <v>0.70005787037037048</v>
      </c>
      <c r="D1056" s="98">
        <v>130</v>
      </c>
      <c r="E1056" s="100">
        <v>51.06</v>
      </c>
      <c r="F1056" s="101">
        <v>6637.8</v>
      </c>
      <c r="G1056" s="99" t="s">
        <v>7</v>
      </c>
    </row>
    <row r="1057" spans="1:7">
      <c r="A1057" s="31"/>
      <c r="B1057" s="33">
        <v>43381</v>
      </c>
      <c r="C1057" s="97">
        <v>0.70126157407407408</v>
      </c>
      <c r="D1057" s="98">
        <v>131</v>
      </c>
      <c r="E1057" s="100">
        <v>51.06</v>
      </c>
      <c r="F1057" s="101">
        <v>6688.8600000000006</v>
      </c>
      <c r="G1057" s="99" t="s">
        <v>7</v>
      </c>
    </row>
    <row r="1058" spans="1:7">
      <c r="A1058" s="31"/>
      <c r="B1058" s="33">
        <v>43381</v>
      </c>
      <c r="C1058" s="97">
        <v>0.70126157407407408</v>
      </c>
      <c r="D1058" s="98">
        <v>85</v>
      </c>
      <c r="E1058" s="100">
        <v>51.06</v>
      </c>
      <c r="F1058" s="101">
        <v>4340.1000000000004</v>
      </c>
      <c r="G1058" s="99" t="s">
        <v>7</v>
      </c>
    </row>
    <row r="1059" spans="1:7">
      <c r="A1059" s="31"/>
      <c r="B1059" s="33">
        <v>43381</v>
      </c>
      <c r="C1059" s="97">
        <v>0.70126157407407408</v>
      </c>
      <c r="D1059" s="98">
        <v>100</v>
      </c>
      <c r="E1059" s="100">
        <v>51.06</v>
      </c>
      <c r="F1059" s="101">
        <v>5106</v>
      </c>
      <c r="G1059" s="99" t="s">
        <v>7</v>
      </c>
    </row>
    <row r="1060" spans="1:7">
      <c r="A1060" s="31"/>
      <c r="B1060" s="33">
        <v>43381</v>
      </c>
      <c r="C1060" s="97">
        <v>0.70223379629629623</v>
      </c>
      <c r="D1060" s="98">
        <v>45</v>
      </c>
      <c r="E1060" s="100">
        <v>51.06</v>
      </c>
      <c r="F1060" s="101">
        <v>2297.7000000000003</v>
      </c>
      <c r="G1060" s="99" t="s">
        <v>7</v>
      </c>
    </row>
    <row r="1061" spans="1:7">
      <c r="A1061" s="31"/>
      <c r="B1061" s="33">
        <v>43381</v>
      </c>
      <c r="C1061" s="97">
        <v>0.70223379629629623</v>
      </c>
      <c r="D1061" s="98">
        <v>94</v>
      </c>
      <c r="E1061" s="100">
        <v>51.06</v>
      </c>
      <c r="F1061" s="101">
        <v>4799.6400000000003</v>
      </c>
      <c r="G1061" s="99" t="s">
        <v>7</v>
      </c>
    </row>
    <row r="1062" spans="1:7">
      <c r="A1062" s="31"/>
      <c r="B1062" s="33">
        <v>43381</v>
      </c>
      <c r="C1062" s="97">
        <v>0.70392361111111112</v>
      </c>
      <c r="D1062" s="98">
        <v>90</v>
      </c>
      <c r="E1062" s="100">
        <v>51.04</v>
      </c>
      <c r="F1062" s="101">
        <v>4593.6000000000004</v>
      </c>
      <c r="G1062" s="99" t="s">
        <v>7</v>
      </c>
    </row>
    <row r="1063" spans="1:7">
      <c r="A1063" s="31"/>
      <c r="B1063" s="33">
        <v>43381</v>
      </c>
      <c r="C1063" s="97">
        <v>0.70409722222222226</v>
      </c>
      <c r="D1063" s="98">
        <v>74</v>
      </c>
      <c r="E1063" s="100">
        <v>51.04</v>
      </c>
      <c r="F1063" s="101">
        <v>3776.96</v>
      </c>
      <c r="G1063" s="99" t="s">
        <v>7</v>
      </c>
    </row>
    <row r="1064" spans="1:7">
      <c r="A1064" s="31"/>
      <c r="B1064" s="33">
        <v>43381</v>
      </c>
      <c r="C1064" s="97">
        <v>0.70409722222222226</v>
      </c>
      <c r="D1064" s="98">
        <v>220</v>
      </c>
      <c r="E1064" s="100">
        <v>51.04</v>
      </c>
      <c r="F1064" s="101">
        <v>11228.8</v>
      </c>
      <c r="G1064" s="99" t="s">
        <v>7</v>
      </c>
    </row>
    <row r="1065" spans="1:7">
      <c r="A1065" s="31"/>
      <c r="B1065" s="33">
        <v>43381</v>
      </c>
      <c r="C1065" s="97">
        <v>0.70552083333333326</v>
      </c>
      <c r="D1065" s="98">
        <v>15</v>
      </c>
      <c r="E1065" s="100">
        <v>51.04</v>
      </c>
      <c r="F1065" s="101">
        <v>765.6</v>
      </c>
      <c r="G1065" s="99" t="s">
        <v>7</v>
      </c>
    </row>
    <row r="1066" spans="1:7">
      <c r="A1066" s="31"/>
      <c r="B1066" s="33">
        <v>43381</v>
      </c>
      <c r="C1066" s="97">
        <v>0.70552083333333326</v>
      </c>
      <c r="D1066" s="98">
        <v>126</v>
      </c>
      <c r="E1066" s="100">
        <v>51.04</v>
      </c>
      <c r="F1066" s="101">
        <v>6431.04</v>
      </c>
      <c r="G1066" s="99" t="s">
        <v>7</v>
      </c>
    </row>
    <row r="1067" spans="1:7">
      <c r="A1067" s="31"/>
      <c r="B1067" s="33">
        <v>43381</v>
      </c>
      <c r="C1067" s="97">
        <v>0.70552083333333326</v>
      </c>
      <c r="D1067" s="98">
        <v>48</v>
      </c>
      <c r="E1067" s="100">
        <v>51.04</v>
      </c>
      <c r="F1067" s="101">
        <v>2449.92</v>
      </c>
      <c r="G1067" s="99" t="s">
        <v>7</v>
      </c>
    </row>
    <row r="1068" spans="1:7">
      <c r="A1068" s="31"/>
      <c r="B1068" s="33">
        <v>43381</v>
      </c>
      <c r="C1068" s="97">
        <v>0.70552083333333326</v>
      </c>
      <c r="D1068" s="98">
        <v>106</v>
      </c>
      <c r="E1068" s="100">
        <v>51.04</v>
      </c>
      <c r="F1068" s="101">
        <v>5410.24</v>
      </c>
      <c r="G1068" s="99" t="s">
        <v>7</v>
      </c>
    </row>
    <row r="1069" spans="1:7">
      <c r="A1069" s="31"/>
      <c r="B1069" s="33">
        <v>43381</v>
      </c>
      <c r="C1069" s="97">
        <v>0.70730324074074069</v>
      </c>
      <c r="D1069" s="98">
        <v>130</v>
      </c>
      <c r="E1069" s="100">
        <v>51.06</v>
      </c>
      <c r="F1069" s="101">
        <v>6637.8</v>
      </c>
      <c r="G1069" s="99" t="s">
        <v>7</v>
      </c>
    </row>
    <row r="1070" spans="1:7">
      <c r="A1070" s="31"/>
      <c r="B1070" s="33">
        <v>43381</v>
      </c>
      <c r="C1070" s="97">
        <v>0.70768518518518508</v>
      </c>
      <c r="D1070" s="98">
        <v>131</v>
      </c>
      <c r="E1070" s="100">
        <v>51.06</v>
      </c>
      <c r="F1070" s="101">
        <v>6688.8600000000006</v>
      </c>
      <c r="G1070" s="99" t="s">
        <v>7</v>
      </c>
    </row>
    <row r="1071" spans="1:7">
      <c r="A1071" s="31"/>
      <c r="B1071" s="33">
        <v>43381</v>
      </c>
      <c r="C1071" s="97">
        <v>0.70768518518518508</v>
      </c>
      <c r="D1071" s="98">
        <v>180</v>
      </c>
      <c r="E1071" s="100">
        <v>51.06</v>
      </c>
      <c r="F1071" s="101">
        <v>9190.8000000000011</v>
      </c>
      <c r="G1071" s="99" t="s">
        <v>7</v>
      </c>
    </row>
    <row r="1072" spans="1:7">
      <c r="A1072" s="31"/>
      <c r="B1072" s="33">
        <v>43381</v>
      </c>
      <c r="C1072" s="97">
        <v>0.70931712962962967</v>
      </c>
      <c r="D1072" s="98">
        <v>132</v>
      </c>
      <c r="E1072" s="100">
        <v>51.08</v>
      </c>
      <c r="F1072" s="101">
        <v>6742.5599999999995</v>
      </c>
      <c r="G1072" s="99" t="s">
        <v>7</v>
      </c>
    </row>
    <row r="1073" spans="1:7">
      <c r="A1073" s="31"/>
      <c r="B1073" s="33">
        <v>43381</v>
      </c>
      <c r="C1073" s="97">
        <v>0.70934027777777775</v>
      </c>
      <c r="D1073" s="98">
        <v>4</v>
      </c>
      <c r="E1073" s="100">
        <v>51.08</v>
      </c>
      <c r="F1073" s="101">
        <v>204.32</v>
      </c>
      <c r="G1073" s="99" t="s">
        <v>7</v>
      </c>
    </row>
    <row r="1074" spans="1:7">
      <c r="A1074" s="31"/>
      <c r="B1074" s="33">
        <v>43381</v>
      </c>
      <c r="C1074" s="97">
        <v>0.70934027777777775</v>
      </c>
      <c r="D1074" s="98">
        <v>240</v>
      </c>
      <c r="E1074" s="100">
        <v>51.08</v>
      </c>
      <c r="F1074" s="101">
        <v>12259.199999999999</v>
      </c>
      <c r="G1074" s="99" t="s">
        <v>7</v>
      </c>
    </row>
    <row r="1075" spans="1:7">
      <c r="A1075" s="31"/>
      <c r="B1075" s="33">
        <v>43381</v>
      </c>
      <c r="C1075" s="97">
        <v>0.71056712962962953</v>
      </c>
      <c r="D1075" s="98">
        <v>131</v>
      </c>
      <c r="E1075" s="100">
        <v>51.08</v>
      </c>
      <c r="F1075" s="101">
        <v>6691.48</v>
      </c>
      <c r="G1075" s="99" t="s">
        <v>7</v>
      </c>
    </row>
    <row r="1076" spans="1:7">
      <c r="A1076" s="31"/>
      <c r="B1076" s="33">
        <v>43381</v>
      </c>
      <c r="C1076" s="97">
        <v>0.71195601851851853</v>
      </c>
      <c r="D1076" s="98">
        <v>18</v>
      </c>
      <c r="E1076" s="100">
        <v>51.08</v>
      </c>
      <c r="F1076" s="101">
        <v>919.43999999999994</v>
      </c>
      <c r="G1076" s="99" t="s">
        <v>7</v>
      </c>
    </row>
    <row r="1077" spans="1:7">
      <c r="A1077" s="31"/>
      <c r="B1077" s="33">
        <v>43381</v>
      </c>
      <c r="C1077" s="97">
        <v>0.71195601851851853</v>
      </c>
      <c r="D1077" s="98">
        <v>200</v>
      </c>
      <c r="E1077" s="100">
        <v>51.08</v>
      </c>
      <c r="F1077" s="101">
        <v>10216</v>
      </c>
      <c r="G1077" s="99" t="s">
        <v>7</v>
      </c>
    </row>
    <row r="1078" spans="1:7">
      <c r="A1078" s="31"/>
      <c r="B1078" s="33">
        <v>43381</v>
      </c>
      <c r="C1078" s="97">
        <v>0.71195601851851853</v>
      </c>
      <c r="D1078" s="98">
        <v>133</v>
      </c>
      <c r="E1078" s="100">
        <v>51.08</v>
      </c>
      <c r="F1078" s="101">
        <v>6793.6399999999994</v>
      </c>
      <c r="G1078" s="99" t="s">
        <v>7</v>
      </c>
    </row>
    <row r="1079" spans="1:7">
      <c r="A1079" s="31"/>
      <c r="B1079" s="33">
        <v>43381</v>
      </c>
      <c r="C1079" s="97">
        <v>0.71261574074074074</v>
      </c>
      <c r="D1079" s="98">
        <v>130</v>
      </c>
      <c r="E1079" s="100">
        <v>51.08</v>
      </c>
      <c r="F1079" s="101">
        <v>6640.4</v>
      </c>
      <c r="G1079" s="99" t="s">
        <v>7</v>
      </c>
    </row>
    <row r="1080" spans="1:7">
      <c r="A1080" s="31"/>
      <c r="B1080" s="33">
        <v>43381</v>
      </c>
      <c r="C1080" s="97">
        <v>0.71293981481481483</v>
      </c>
      <c r="D1080" s="98">
        <v>162</v>
      </c>
      <c r="E1080" s="100">
        <v>51.06</v>
      </c>
      <c r="F1080" s="101">
        <v>8271.7200000000012</v>
      </c>
      <c r="G1080" s="99" t="s">
        <v>7</v>
      </c>
    </row>
    <row r="1081" spans="1:7">
      <c r="A1081" s="31"/>
      <c r="B1081" s="33">
        <v>43381</v>
      </c>
      <c r="C1081" s="97">
        <v>0.71319444444444446</v>
      </c>
      <c r="D1081" s="98">
        <v>133</v>
      </c>
      <c r="E1081" s="100">
        <v>51.04</v>
      </c>
      <c r="F1081" s="101">
        <v>6788.32</v>
      </c>
      <c r="G1081" s="99" t="s">
        <v>7</v>
      </c>
    </row>
    <row r="1082" spans="1:7">
      <c r="A1082" s="31"/>
      <c r="B1082" s="33">
        <v>43381</v>
      </c>
      <c r="C1082" s="97">
        <v>0.71399305555555559</v>
      </c>
      <c r="D1082" s="98">
        <v>130</v>
      </c>
      <c r="E1082" s="100">
        <v>51.06</v>
      </c>
      <c r="F1082" s="101">
        <v>6637.8</v>
      </c>
      <c r="G1082" s="99" t="s">
        <v>7</v>
      </c>
    </row>
    <row r="1083" spans="1:7">
      <c r="A1083" s="31"/>
      <c r="B1083" s="33">
        <v>43381</v>
      </c>
      <c r="C1083" s="97">
        <v>0.71561342592592592</v>
      </c>
      <c r="D1083" s="98">
        <v>130</v>
      </c>
      <c r="E1083" s="100">
        <v>51.04</v>
      </c>
      <c r="F1083" s="101">
        <v>6635.2</v>
      </c>
      <c r="G1083" s="99" t="s">
        <v>7</v>
      </c>
    </row>
    <row r="1084" spans="1:7">
      <c r="A1084" s="31"/>
      <c r="B1084" s="33">
        <v>43381</v>
      </c>
      <c r="C1084" s="97">
        <v>0.71561342592592592</v>
      </c>
      <c r="D1084" s="98">
        <v>145</v>
      </c>
      <c r="E1084" s="100">
        <v>51.04</v>
      </c>
      <c r="F1084" s="101">
        <v>7400.8</v>
      </c>
      <c r="G1084" s="99" t="s">
        <v>7</v>
      </c>
    </row>
    <row r="1085" spans="1:7">
      <c r="A1085" s="31"/>
      <c r="B1085" s="33">
        <v>43381</v>
      </c>
      <c r="C1085" s="97">
        <v>0.71590277777777789</v>
      </c>
      <c r="D1085" s="98">
        <v>174</v>
      </c>
      <c r="E1085" s="100">
        <v>51.04</v>
      </c>
      <c r="F1085" s="101">
        <v>8880.9599999999991</v>
      </c>
      <c r="G1085" s="99" t="s">
        <v>7</v>
      </c>
    </row>
    <row r="1086" spans="1:7">
      <c r="A1086" s="31"/>
      <c r="B1086" s="33">
        <v>43381</v>
      </c>
      <c r="C1086" s="97">
        <v>0.71672453703703709</v>
      </c>
      <c r="D1086" s="98">
        <v>20</v>
      </c>
      <c r="E1086" s="100">
        <v>51.02</v>
      </c>
      <c r="F1086" s="101">
        <v>1020.4000000000001</v>
      </c>
      <c r="G1086" s="99" t="s">
        <v>7</v>
      </c>
    </row>
    <row r="1087" spans="1:7">
      <c r="A1087" s="31"/>
      <c r="B1087" s="33">
        <v>43381</v>
      </c>
      <c r="C1087" s="97">
        <v>0.71672453703703709</v>
      </c>
      <c r="D1087" s="98">
        <v>42</v>
      </c>
      <c r="E1087" s="100">
        <v>51.02</v>
      </c>
      <c r="F1087" s="101">
        <v>2142.84</v>
      </c>
      <c r="G1087" s="99" t="s">
        <v>7</v>
      </c>
    </row>
    <row r="1088" spans="1:7">
      <c r="A1088" s="31"/>
      <c r="B1088" s="33">
        <v>43381</v>
      </c>
      <c r="C1088" s="97">
        <v>0.71672453703703709</v>
      </c>
      <c r="D1088" s="98">
        <v>78</v>
      </c>
      <c r="E1088" s="100">
        <v>51.02</v>
      </c>
      <c r="F1088" s="101">
        <v>3979.5600000000004</v>
      </c>
      <c r="G1088" s="99" t="s">
        <v>7</v>
      </c>
    </row>
    <row r="1089" spans="1:7">
      <c r="A1089" s="31"/>
      <c r="B1089" s="33">
        <v>43381</v>
      </c>
      <c r="C1089" s="97">
        <v>0.71915509259259258</v>
      </c>
      <c r="D1089" s="98">
        <v>131</v>
      </c>
      <c r="E1089" s="100">
        <v>51.04</v>
      </c>
      <c r="F1089" s="101">
        <v>6686.24</v>
      </c>
      <c r="G1089" s="99" t="s">
        <v>7</v>
      </c>
    </row>
    <row r="1090" spans="1:7">
      <c r="A1090" s="31"/>
      <c r="B1090" s="33">
        <v>43381</v>
      </c>
      <c r="C1090" s="97">
        <v>0.71915509259259258</v>
      </c>
      <c r="D1090" s="98">
        <v>109</v>
      </c>
      <c r="E1090" s="100">
        <v>51.04</v>
      </c>
      <c r="F1090" s="101">
        <v>5563.36</v>
      </c>
      <c r="G1090" s="99" t="s">
        <v>7</v>
      </c>
    </row>
    <row r="1091" spans="1:7">
      <c r="A1091" s="31"/>
      <c r="B1091" s="33">
        <v>43381</v>
      </c>
      <c r="C1091" s="97">
        <v>0.71915509259259258</v>
      </c>
      <c r="D1091" s="98">
        <v>122</v>
      </c>
      <c r="E1091" s="100">
        <v>51.04</v>
      </c>
      <c r="F1091" s="101">
        <v>6226.88</v>
      </c>
      <c r="G1091" s="99" t="s">
        <v>7</v>
      </c>
    </row>
    <row r="1092" spans="1:7">
      <c r="A1092" s="31"/>
      <c r="B1092" s="33">
        <v>43381</v>
      </c>
      <c r="C1092" s="97">
        <v>0.71928240740740745</v>
      </c>
      <c r="D1092" s="98">
        <v>169</v>
      </c>
      <c r="E1092" s="100">
        <v>51.02</v>
      </c>
      <c r="F1092" s="101">
        <v>8622.380000000001</v>
      </c>
      <c r="G1092" s="99" t="s">
        <v>7</v>
      </c>
    </row>
    <row r="1093" spans="1:7">
      <c r="A1093" s="31"/>
      <c r="B1093" s="33">
        <v>43381</v>
      </c>
      <c r="C1093" s="97">
        <v>0.71928240740740745</v>
      </c>
      <c r="D1093" s="98">
        <v>40</v>
      </c>
      <c r="E1093" s="100">
        <v>51.02</v>
      </c>
      <c r="F1093" s="101">
        <v>2040.8000000000002</v>
      </c>
      <c r="G1093" s="99" t="s">
        <v>7</v>
      </c>
    </row>
    <row r="1094" spans="1:7">
      <c r="A1094" s="31"/>
      <c r="B1094" s="33">
        <v>43381</v>
      </c>
      <c r="C1094" s="97">
        <v>0.71983796296296287</v>
      </c>
      <c r="D1094" s="98">
        <v>143</v>
      </c>
      <c r="E1094" s="100">
        <v>51.04</v>
      </c>
      <c r="F1094" s="101">
        <v>7298.72</v>
      </c>
      <c r="G1094" s="99" t="s">
        <v>7</v>
      </c>
    </row>
    <row r="1095" spans="1:7">
      <c r="A1095" s="31"/>
      <c r="B1095" s="33">
        <v>43381</v>
      </c>
      <c r="C1095" s="97">
        <v>0.71983796296296287</v>
      </c>
      <c r="D1095" s="98">
        <v>9</v>
      </c>
      <c r="E1095" s="100">
        <v>51.04</v>
      </c>
      <c r="F1095" s="101">
        <v>459.36</v>
      </c>
      <c r="G1095" s="99" t="s">
        <v>7</v>
      </c>
    </row>
    <row r="1096" spans="1:7">
      <c r="A1096" s="31"/>
      <c r="B1096" s="33">
        <v>43381</v>
      </c>
      <c r="C1096" s="97">
        <v>0.72037037037037033</v>
      </c>
      <c r="D1096" s="98">
        <v>132</v>
      </c>
      <c r="E1096" s="100">
        <v>51.02</v>
      </c>
      <c r="F1096" s="101">
        <v>6734.64</v>
      </c>
      <c r="G1096" s="99" t="s">
        <v>7</v>
      </c>
    </row>
    <row r="1097" spans="1:7">
      <c r="A1097" s="31"/>
      <c r="B1097" s="33">
        <v>43381</v>
      </c>
      <c r="C1097" s="97">
        <v>0.7230092592592593</v>
      </c>
      <c r="D1097" s="98">
        <v>173</v>
      </c>
      <c r="E1097" s="100">
        <v>51.04</v>
      </c>
      <c r="F1097" s="101">
        <v>8829.92</v>
      </c>
      <c r="G1097" s="99" t="s">
        <v>7</v>
      </c>
    </row>
    <row r="1098" spans="1:7">
      <c r="A1098" s="31"/>
      <c r="B1098" s="33">
        <v>43381</v>
      </c>
      <c r="C1098" s="97">
        <v>0.72302083333333333</v>
      </c>
      <c r="D1098" s="98">
        <v>177</v>
      </c>
      <c r="E1098" s="100">
        <v>51.04</v>
      </c>
      <c r="F1098" s="101">
        <v>9034.08</v>
      </c>
      <c r="G1098" s="99" t="s">
        <v>7</v>
      </c>
    </row>
    <row r="1099" spans="1:7">
      <c r="A1099" s="31"/>
      <c r="B1099" s="33">
        <v>43381</v>
      </c>
      <c r="C1099" s="97">
        <v>0.72302083333333333</v>
      </c>
      <c r="D1099" s="98">
        <v>9</v>
      </c>
      <c r="E1099" s="100">
        <v>51.04</v>
      </c>
      <c r="F1099" s="101">
        <v>459.36</v>
      </c>
      <c r="G1099" s="99" t="s">
        <v>7</v>
      </c>
    </row>
    <row r="1100" spans="1:7">
      <c r="A1100" s="31"/>
      <c r="B1100" s="33">
        <v>43381</v>
      </c>
      <c r="C1100" s="97">
        <v>0.72379629629629638</v>
      </c>
      <c r="D1100" s="98">
        <v>131</v>
      </c>
      <c r="E1100" s="100">
        <v>51.04</v>
      </c>
      <c r="F1100" s="101">
        <v>6686.24</v>
      </c>
      <c r="G1100" s="99" t="s">
        <v>7</v>
      </c>
    </row>
    <row r="1101" spans="1:7">
      <c r="A1101" s="31"/>
      <c r="B1101" s="33">
        <v>43381</v>
      </c>
      <c r="C1101" s="97">
        <v>0.72537037037037033</v>
      </c>
      <c r="D1101" s="98">
        <v>90</v>
      </c>
      <c r="E1101" s="100">
        <v>51.12</v>
      </c>
      <c r="F1101" s="101">
        <v>4600.8</v>
      </c>
      <c r="G1101" s="99" t="s">
        <v>7</v>
      </c>
    </row>
    <row r="1102" spans="1:7">
      <c r="A1102" s="31"/>
      <c r="B1102" s="33">
        <v>43381</v>
      </c>
      <c r="C1102" s="97">
        <v>0.72538194444444448</v>
      </c>
      <c r="D1102" s="98">
        <v>6</v>
      </c>
      <c r="E1102" s="100">
        <v>51.12</v>
      </c>
      <c r="F1102" s="101">
        <v>306.71999999999997</v>
      </c>
      <c r="G1102" s="99" t="s">
        <v>7</v>
      </c>
    </row>
    <row r="1103" spans="1:7">
      <c r="A1103" s="31"/>
      <c r="B1103" s="33">
        <v>43381</v>
      </c>
      <c r="C1103" s="97">
        <v>0.72538194444444448</v>
      </c>
      <c r="D1103" s="98">
        <v>5</v>
      </c>
      <c r="E1103" s="100">
        <v>51.12</v>
      </c>
      <c r="F1103" s="101">
        <v>255.6</v>
      </c>
      <c r="G1103" s="99" t="s">
        <v>7</v>
      </c>
    </row>
    <row r="1104" spans="1:7">
      <c r="A1104" s="31"/>
      <c r="B1104" s="33">
        <v>43381</v>
      </c>
      <c r="C1104" s="97">
        <v>0.72538194444444448</v>
      </c>
      <c r="D1104" s="98">
        <v>5</v>
      </c>
      <c r="E1104" s="100">
        <v>51.12</v>
      </c>
      <c r="F1104" s="101">
        <v>255.6</v>
      </c>
      <c r="G1104" s="99" t="s">
        <v>7</v>
      </c>
    </row>
    <row r="1105" spans="1:7">
      <c r="A1105" s="31"/>
      <c r="B1105" s="33">
        <v>43381</v>
      </c>
      <c r="C1105" s="97">
        <v>0.72538194444444448</v>
      </c>
      <c r="D1105" s="98">
        <v>80</v>
      </c>
      <c r="E1105" s="100">
        <v>51.12</v>
      </c>
      <c r="F1105" s="101">
        <v>4089.6</v>
      </c>
      <c r="G1105" s="99" t="s">
        <v>7</v>
      </c>
    </row>
    <row r="1106" spans="1:7">
      <c r="A1106" s="31"/>
      <c r="B1106" s="33">
        <v>43382</v>
      </c>
      <c r="C1106" s="97">
        <v>0.37662037037037038</v>
      </c>
      <c r="D1106" s="98">
        <v>218</v>
      </c>
      <c r="E1106" s="100">
        <v>51.46</v>
      </c>
      <c r="F1106" s="101">
        <v>11218.28</v>
      </c>
      <c r="G1106" s="99" t="s">
        <v>7</v>
      </c>
    </row>
    <row r="1107" spans="1:7">
      <c r="A1107" s="31"/>
      <c r="B1107" s="33">
        <v>43382</v>
      </c>
      <c r="C1107" s="97">
        <v>0.37662037037037038</v>
      </c>
      <c r="D1107" s="98">
        <v>98</v>
      </c>
      <c r="E1107" s="100">
        <v>51.46</v>
      </c>
      <c r="F1107" s="101">
        <v>5043.08</v>
      </c>
      <c r="G1107" s="99" t="s">
        <v>7</v>
      </c>
    </row>
    <row r="1108" spans="1:7">
      <c r="A1108" s="31"/>
      <c r="B1108" s="33">
        <v>43382</v>
      </c>
      <c r="C1108" s="97">
        <v>0.37662037037037038</v>
      </c>
      <c r="D1108" s="98">
        <v>73</v>
      </c>
      <c r="E1108" s="100">
        <v>51.46</v>
      </c>
      <c r="F1108" s="101">
        <v>3756.58</v>
      </c>
      <c r="G1108" s="99" t="s">
        <v>7</v>
      </c>
    </row>
    <row r="1109" spans="1:7">
      <c r="A1109" s="31"/>
      <c r="B1109" s="33">
        <v>43382</v>
      </c>
      <c r="C1109" s="97">
        <v>0.37662037037037038</v>
      </c>
      <c r="D1109" s="98">
        <v>82</v>
      </c>
      <c r="E1109" s="100">
        <v>51.46</v>
      </c>
      <c r="F1109" s="101">
        <v>4219.72</v>
      </c>
      <c r="G1109" s="99" t="s">
        <v>7</v>
      </c>
    </row>
    <row r="1110" spans="1:7">
      <c r="A1110" s="31"/>
      <c r="B1110" s="33">
        <v>43382</v>
      </c>
      <c r="C1110" s="97">
        <v>0.37789351851851855</v>
      </c>
      <c r="D1110" s="98">
        <v>299</v>
      </c>
      <c r="E1110" s="100">
        <v>51.48</v>
      </c>
      <c r="F1110" s="101">
        <v>15392.519999999999</v>
      </c>
      <c r="G1110" s="99" t="s">
        <v>7</v>
      </c>
    </row>
    <row r="1111" spans="1:7">
      <c r="A1111" s="31"/>
      <c r="B1111" s="33">
        <v>43382</v>
      </c>
      <c r="C1111" s="97">
        <v>0.3784953703703704</v>
      </c>
      <c r="D1111" s="98">
        <v>162</v>
      </c>
      <c r="E1111" s="100">
        <v>51.46</v>
      </c>
      <c r="F1111" s="101">
        <v>8336.52</v>
      </c>
      <c r="G1111" s="99" t="s">
        <v>7</v>
      </c>
    </row>
    <row r="1112" spans="1:7">
      <c r="A1112" s="31"/>
      <c r="B1112" s="33">
        <v>43382</v>
      </c>
      <c r="C1112" s="97">
        <v>0.3784953703703704</v>
      </c>
      <c r="D1112" s="98">
        <v>6</v>
      </c>
      <c r="E1112" s="100">
        <v>51.46</v>
      </c>
      <c r="F1112" s="101">
        <v>308.76</v>
      </c>
      <c r="G1112" s="99" t="s">
        <v>7</v>
      </c>
    </row>
    <row r="1113" spans="1:7">
      <c r="A1113" s="31"/>
      <c r="B1113" s="33">
        <v>43382</v>
      </c>
      <c r="C1113" s="97">
        <v>0.3784953703703704</v>
      </c>
      <c r="D1113" s="98">
        <v>150</v>
      </c>
      <c r="E1113" s="100">
        <v>51.46</v>
      </c>
      <c r="F1113" s="101">
        <v>7719</v>
      </c>
      <c r="G1113" s="99" t="s">
        <v>7</v>
      </c>
    </row>
    <row r="1114" spans="1:7">
      <c r="A1114" s="31"/>
      <c r="B1114" s="33">
        <v>43382</v>
      </c>
      <c r="C1114" s="97">
        <v>0.3784953703703704</v>
      </c>
      <c r="D1114" s="98">
        <v>16</v>
      </c>
      <c r="E1114" s="100">
        <v>51.46</v>
      </c>
      <c r="F1114" s="101">
        <v>823.36</v>
      </c>
      <c r="G1114" s="99" t="s">
        <v>7</v>
      </c>
    </row>
    <row r="1115" spans="1:7">
      <c r="A1115" s="31"/>
      <c r="B1115" s="33">
        <v>43382</v>
      </c>
      <c r="C1115" s="97">
        <v>0.37939814814814815</v>
      </c>
      <c r="D1115" s="98">
        <v>140</v>
      </c>
      <c r="E1115" s="100">
        <v>51.36</v>
      </c>
      <c r="F1115" s="101">
        <v>7190.4</v>
      </c>
      <c r="G1115" s="99" t="s">
        <v>7</v>
      </c>
    </row>
    <row r="1116" spans="1:7">
      <c r="A1116" s="31"/>
      <c r="B1116" s="33">
        <v>43382</v>
      </c>
      <c r="C1116" s="97">
        <v>0.38003472222222223</v>
      </c>
      <c r="D1116" s="98">
        <v>227</v>
      </c>
      <c r="E1116" s="100">
        <v>51.4</v>
      </c>
      <c r="F1116" s="101">
        <v>11667.8</v>
      </c>
      <c r="G1116" s="99" t="s">
        <v>7</v>
      </c>
    </row>
    <row r="1117" spans="1:7">
      <c r="A1117" s="31"/>
      <c r="B1117" s="33">
        <v>43382</v>
      </c>
      <c r="C1117" s="97">
        <v>0.38200231481481484</v>
      </c>
      <c r="D1117" s="98">
        <v>240</v>
      </c>
      <c r="E1117" s="100">
        <v>51.36</v>
      </c>
      <c r="F1117" s="101">
        <v>12326.4</v>
      </c>
      <c r="G1117" s="99" t="s">
        <v>7</v>
      </c>
    </row>
    <row r="1118" spans="1:7">
      <c r="A1118" s="31"/>
      <c r="B1118" s="33">
        <v>43382</v>
      </c>
      <c r="C1118" s="97">
        <v>0.38245370370370368</v>
      </c>
      <c r="D1118" s="98">
        <v>134</v>
      </c>
      <c r="E1118" s="100">
        <v>51.32</v>
      </c>
      <c r="F1118" s="101">
        <v>6876.88</v>
      </c>
      <c r="G1118" s="99" t="s">
        <v>7</v>
      </c>
    </row>
    <row r="1119" spans="1:7">
      <c r="A1119" s="31"/>
      <c r="B1119" s="33">
        <v>43382</v>
      </c>
      <c r="C1119" s="97">
        <v>0.38245370370370368</v>
      </c>
      <c r="D1119" s="98">
        <v>6</v>
      </c>
      <c r="E1119" s="100">
        <v>51.32</v>
      </c>
      <c r="F1119" s="101">
        <v>307.92</v>
      </c>
      <c r="G1119" s="99" t="s">
        <v>7</v>
      </c>
    </row>
    <row r="1120" spans="1:7">
      <c r="A1120" s="31"/>
      <c r="B1120" s="33">
        <v>43382</v>
      </c>
      <c r="C1120" s="97">
        <v>0.38343750000000004</v>
      </c>
      <c r="D1120" s="98">
        <v>136</v>
      </c>
      <c r="E1120" s="100">
        <v>51.24</v>
      </c>
      <c r="F1120" s="101">
        <v>6968.64</v>
      </c>
      <c r="G1120" s="99" t="s">
        <v>7</v>
      </c>
    </row>
    <row r="1121" spans="1:7">
      <c r="A1121" s="31"/>
      <c r="B1121" s="33">
        <v>43382</v>
      </c>
      <c r="C1121" s="97">
        <v>0.38436342592592593</v>
      </c>
      <c r="D1121" s="98">
        <v>179</v>
      </c>
      <c r="E1121" s="100">
        <v>51.24</v>
      </c>
      <c r="F1121" s="101">
        <v>9171.9600000000009</v>
      </c>
      <c r="G1121" s="99" t="s">
        <v>7</v>
      </c>
    </row>
    <row r="1122" spans="1:7">
      <c r="A1122" s="31"/>
      <c r="B1122" s="33">
        <v>43382</v>
      </c>
      <c r="C1122" s="97">
        <v>0.38576388888888885</v>
      </c>
      <c r="D1122" s="98">
        <v>185</v>
      </c>
      <c r="E1122" s="100">
        <v>51.22</v>
      </c>
      <c r="F1122" s="101">
        <v>9475.6999999999989</v>
      </c>
      <c r="G1122" s="99" t="s">
        <v>7</v>
      </c>
    </row>
    <row r="1123" spans="1:7">
      <c r="A1123" s="31"/>
      <c r="B1123" s="33">
        <v>43382</v>
      </c>
      <c r="C1123" s="97">
        <v>0.38633101851851853</v>
      </c>
      <c r="D1123" s="98">
        <v>62</v>
      </c>
      <c r="E1123" s="100">
        <v>51.24</v>
      </c>
      <c r="F1123" s="101">
        <v>3176.88</v>
      </c>
      <c r="G1123" s="99" t="s">
        <v>7</v>
      </c>
    </row>
    <row r="1124" spans="1:7">
      <c r="A1124" s="31"/>
      <c r="B1124" s="33">
        <v>43382</v>
      </c>
      <c r="C1124" s="97">
        <v>0.38633101851851853</v>
      </c>
      <c r="D1124" s="98">
        <v>72</v>
      </c>
      <c r="E1124" s="100">
        <v>51.24</v>
      </c>
      <c r="F1124" s="101">
        <v>3689.28</v>
      </c>
      <c r="G1124" s="99" t="s">
        <v>7</v>
      </c>
    </row>
    <row r="1125" spans="1:7">
      <c r="A1125" s="31"/>
      <c r="B1125" s="33">
        <v>43382</v>
      </c>
      <c r="C1125" s="97">
        <v>0.38704861111111111</v>
      </c>
      <c r="D1125" s="98">
        <v>139</v>
      </c>
      <c r="E1125" s="100">
        <v>51.2</v>
      </c>
      <c r="F1125" s="101">
        <v>7116.8</v>
      </c>
      <c r="G1125" s="99" t="s">
        <v>7</v>
      </c>
    </row>
    <row r="1126" spans="1:7">
      <c r="A1126" s="31"/>
      <c r="B1126" s="33">
        <v>43382</v>
      </c>
      <c r="C1126" s="97">
        <v>0.38787037037037037</v>
      </c>
      <c r="D1126" s="98">
        <v>141</v>
      </c>
      <c r="E1126" s="100">
        <v>51.1</v>
      </c>
      <c r="F1126" s="101">
        <v>7205.1</v>
      </c>
      <c r="G1126" s="99" t="s">
        <v>7</v>
      </c>
    </row>
    <row r="1127" spans="1:7">
      <c r="A1127" s="31"/>
      <c r="B1127" s="33">
        <v>43382</v>
      </c>
      <c r="C1127" s="97">
        <v>0.38896990740740739</v>
      </c>
      <c r="D1127" s="98">
        <v>142</v>
      </c>
      <c r="E1127" s="100">
        <v>51.16</v>
      </c>
      <c r="F1127" s="101">
        <v>7264.7199999999993</v>
      </c>
      <c r="G1127" s="99" t="s">
        <v>7</v>
      </c>
    </row>
    <row r="1128" spans="1:7">
      <c r="A1128" s="31"/>
      <c r="B1128" s="33">
        <v>43382</v>
      </c>
      <c r="C1128" s="97">
        <v>0.39030092592592597</v>
      </c>
      <c r="D1128" s="98">
        <v>131</v>
      </c>
      <c r="E1128" s="100">
        <v>51.14</v>
      </c>
      <c r="F1128" s="101">
        <v>6699.34</v>
      </c>
      <c r="G1128" s="99" t="s">
        <v>7</v>
      </c>
    </row>
    <row r="1129" spans="1:7">
      <c r="A1129" s="31"/>
      <c r="B1129" s="33">
        <v>43382</v>
      </c>
      <c r="C1129" s="97">
        <v>0.3903240740740741</v>
      </c>
      <c r="D1129" s="98">
        <v>67</v>
      </c>
      <c r="E1129" s="100">
        <v>51.12</v>
      </c>
      <c r="F1129" s="101">
        <v>3425.04</v>
      </c>
      <c r="G1129" s="99" t="s">
        <v>7</v>
      </c>
    </row>
    <row r="1130" spans="1:7">
      <c r="A1130" s="31"/>
      <c r="B1130" s="33">
        <v>43382</v>
      </c>
      <c r="C1130" s="97">
        <v>0.3903240740740741</v>
      </c>
      <c r="D1130" s="98">
        <v>66</v>
      </c>
      <c r="E1130" s="100">
        <v>51.12</v>
      </c>
      <c r="F1130" s="101">
        <v>3373.9199999999996</v>
      </c>
      <c r="G1130" s="99" t="s">
        <v>7</v>
      </c>
    </row>
    <row r="1131" spans="1:7">
      <c r="A1131" s="31"/>
      <c r="B1131" s="33">
        <v>43382</v>
      </c>
      <c r="C1131" s="97">
        <v>0.39206018518518521</v>
      </c>
      <c r="D1131" s="98">
        <v>131</v>
      </c>
      <c r="E1131" s="100">
        <v>51.18</v>
      </c>
      <c r="F1131" s="101">
        <v>6704.58</v>
      </c>
      <c r="G1131" s="99" t="s">
        <v>7</v>
      </c>
    </row>
    <row r="1132" spans="1:7">
      <c r="A1132" s="31"/>
      <c r="B1132" s="33">
        <v>43382</v>
      </c>
      <c r="C1132" s="97">
        <v>0.39343750000000005</v>
      </c>
      <c r="D1132" s="98">
        <v>168</v>
      </c>
      <c r="E1132" s="100">
        <v>51.2</v>
      </c>
      <c r="F1132" s="101">
        <v>8601.6</v>
      </c>
      <c r="G1132" s="99" t="s">
        <v>7</v>
      </c>
    </row>
    <row r="1133" spans="1:7">
      <c r="A1133" s="31"/>
      <c r="B1133" s="33">
        <v>43382</v>
      </c>
      <c r="C1133" s="97">
        <v>0.39343750000000005</v>
      </c>
      <c r="D1133" s="98">
        <v>37</v>
      </c>
      <c r="E1133" s="100">
        <v>51.2</v>
      </c>
      <c r="F1133" s="101">
        <v>1894.4</v>
      </c>
      <c r="G1133" s="99" t="s">
        <v>7</v>
      </c>
    </row>
    <row r="1134" spans="1:7">
      <c r="A1134" s="31"/>
      <c r="B1134" s="33">
        <v>43382</v>
      </c>
      <c r="C1134" s="97">
        <v>0.39343750000000005</v>
      </c>
      <c r="D1134" s="98">
        <v>150</v>
      </c>
      <c r="E1134" s="100">
        <v>51.2</v>
      </c>
      <c r="F1134" s="101">
        <v>7680</v>
      </c>
      <c r="G1134" s="99" t="s">
        <v>7</v>
      </c>
    </row>
    <row r="1135" spans="1:7">
      <c r="A1135" s="31"/>
      <c r="B1135" s="33">
        <v>43382</v>
      </c>
      <c r="C1135" s="97">
        <v>0.39508101851851851</v>
      </c>
      <c r="D1135" s="98">
        <v>56</v>
      </c>
      <c r="E1135" s="100">
        <v>51.14</v>
      </c>
      <c r="F1135" s="101">
        <v>2863.84</v>
      </c>
      <c r="G1135" s="99" t="s">
        <v>7</v>
      </c>
    </row>
    <row r="1136" spans="1:7">
      <c r="A1136" s="31"/>
      <c r="B1136" s="33">
        <v>43382</v>
      </c>
      <c r="C1136" s="97">
        <v>0.39508101851851851</v>
      </c>
      <c r="D1136" s="98">
        <v>156</v>
      </c>
      <c r="E1136" s="100">
        <v>51.14</v>
      </c>
      <c r="F1136" s="101">
        <v>7977.84</v>
      </c>
      <c r="G1136" s="99" t="s">
        <v>7</v>
      </c>
    </row>
    <row r="1137" spans="1:7">
      <c r="A1137" s="31"/>
      <c r="B1137" s="33">
        <v>43382</v>
      </c>
      <c r="C1137" s="97">
        <v>0.39583333333333331</v>
      </c>
      <c r="D1137" s="98">
        <v>98</v>
      </c>
      <c r="E1137" s="100">
        <v>51.16</v>
      </c>
      <c r="F1137" s="101">
        <v>5013.6799999999994</v>
      </c>
      <c r="G1137" s="99" t="s">
        <v>7</v>
      </c>
    </row>
    <row r="1138" spans="1:7">
      <c r="A1138" s="31"/>
      <c r="B1138" s="33">
        <v>43382</v>
      </c>
      <c r="C1138" s="97">
        <v>0.39583333333333331</v>
      </c>
      <c r="D1138" s="98">
        <v>40</v>
      </c>
      <c r="E1138" s="100">
        <v>51.16</v>
      </c>
      <c r="F1138" s="101">
        <v>2046.3999999999999</v>
      </c>
      <c r="G1138" s="99" t="s">
        <v>7</v>
      </c>
    </row>
    <row r="1139" spans="1:7">
      <c r="A1139" s="31"/>
      <c r="B1139" s="33">
        <v>43382</v>
      </c>
      <c r="C1139" s="97">
        <v>0.39930555555555558</v>
      </c>
      <c r="D1139" s="98">
        <v>150</v>
      </c>
      <c r="E1139" s="100">
        <v>51.24</v>
      </c>
      <c r="F1139" s="101">
        <v>7686</v>
      </c>
      <c r="G1139" s="99" t="s">
        <v>7</v>
      </c>
    </row>
    <row r="1140" spans="1:7">
      <c r="A1140" s="31"/>
      <c r="B1140" s="33">
        <v>43382</v>
      </c>
      <c r="C1140" s="97">
        <v>0.39976851851851852</v>
      </c>
      <c r="D1140" s="98">
        <v>136</v>
      </c>
      <c r="E1140" s="100">
        <v>51.22</v>
      </c>
      <c r="F1140" s="101">
        <v>6965.92</v>
      </c>
      <c r="G1140" s="99" t="s">
        <v>7</v>
      </c>
    </row>
    <row r="1141" spans="1:7">
      <c r="A1141" s="31"/>
      <c r="B1141" s="33">
        <v>43382</v>
      </c>
      <c r="C1141" s="97">
        <v>0.40410879629629631</v>
      </c>
      <c r="D1141" s="98">
        <v>160</v>
      </c>
      <c r="E1141" s="100">
        <v>51.26</v>
      </c>
      <c r="F1141" s="101">
        <v>8201.6</v>
      </c>
      <c r="G1141" s="99" t="s">
        <v>7</v>
      </c>
    </row>
    <row r="1142" spans="1:7">
      <c r="A1142" s="31"/>
      <c r="B1142" s="33">
        <v>43382</v>
      </c>
      <c r="C1142" s="97">
        <v>0.40439814814814817</v>
      </c>
      <c r="D1142" s="98">
        <v>180</v>
      </c>
      <c r="E1142" s="100">
        <v>51.24</v>
      </c>
      <c r="F1142" s="101">
        <v>9223.2000000000007</v>
      </c>
      <c r="G1142" s="99" t="s">
        <v>7</v>
      </c>
    </row>
    <row r="1143" spans="1:7">
      <c r="A1143" s="31"/>
      <c r="B1143" s="33">
        <v>43382</v>
      </c>
      <c r="C1143" s="97">
        <v>0.40442129629629631</v>
      </c>
      <c r="D1143" s="98">
        <v>141</v>
      </c>
      <c r="E1143" s="100">
        <v>51.22</v>
      </c>
      <c r="F1143" s="101">
        <v>7222.0199999999995</v>
      </c>
      <c r="G1143" s="99" t="s">
        <v>7</v>
      </c>
    </row>
    <row r="1144" spans="1:7">
      <c r="A1144" s="31"/>
      <c r="B1144" s="33">
        <v>43382</v>
      </c>
      <c r="C1144" s="97">
        <v>0.40442129629629631</v>
      </c>
      <c r="D1144" s="98">
        <v>186</v>
      </c>
      <c r="E1144" s="100">
        <v>51.22</v>
      </c>
      <c r="F1144" s="101">
        <v>9526.92</v>
      </c>
      <c r="G1144" s="99" t="s">
        <v>7</v>
      </c>
    </row>
    <row r="1145" spans="1:7">
      <c r="A1145" s="31"/>
      <c r="B1145" s="33">
        <v>43382</v>
      </c>
      <c r="C1145" s="97">
        <v>0.40618055555555554</v>
      </c>
      <c r="D1145" s="98">
        <v>59</v>
      </c>
      <c r="E1145" s="100">
        <v>51.2</v>
      </c>
      <c r="F1145" s="101">
        <v>3020.8</v>
      </c>
      <c r="G1145" s="99" t="s">
        <v>7</v>
      </c>
    </row>
    <row r="1146" spans="1:7">
      <c r="A1146" s="31"/>
      <c r="B1146" s="33">
        <v>43382</v>
      </c>
      <c r="C1146" s="97">
        <v>0.40618055555555554</v>
      </c>
      <c r="D1146" s="98">
        <v>111</v>
      </c>
      <c r="E1146" s="100">
        <v>51.2</v>
      </c>
      <c r="F1146" s="101">
        <v>5683.2000000000007</v>
      </c>
      <c r="G1146" s="99" t="s">
        <v>7</v>
      </c>
    </row>
    <row r="1147" spans="1:7">
      <c r="A1147" s="31"/>
      <c r="B1147" s="33">
        <v>43382</v>
      </c>
      <c r="C1147" s="97">
        <v>0.40629629629629632</v>
      </c>
      <c r="D1147" s="98">
        <v>202</v>
      </c>
      <c r="E1147" s="100">
        <v>51.2</v>
      </c>
      <c r="F1147" s="101">
        <v>10342.400000000001</v>
      </c>
      <c r="G1147" s="99" t="s">
        <v>7</v>
      </c>
    </row>
    <row r="1148" spans="1:7">
      <c r="A1148" s="31"/>
      <c r="B1148" s="33">
        <v>43382</v>
      </c>
      <c r="C1148" s="97">
        <v>0.41215277777777781</v>
      </c>
      <c r="D1148" s="98">
        <v>281</v>
      </c>
      <c r="E1148" s="100">
        <v>51.3</v>
      </c>
      <c r="F1148" s="101">
        <v>14415.3</v>
      </c>
      <c r="G1148" s="99" t="s">
        <v>7</v>
      </c>
    </row>
    <row r="1149" spans="1:7">
      <c r="A1149" s="31"/>
      <c r="B1149" s="33">
        <v>43382</v>
      </c>
      <c r="C1149" s="97">
        <v>0.41476851851851854</v>
      </c>
      <c r="D1149" s="98">
        <v>145</v>
      </c>
      <c r="E1149" s="100">
        <v>51.3</v>
      </c>
      <c r="F1149" s="101">
        <v>7438.5</v>
      </c>
      <c r="G1149" s="99" t="s">
        <v>7</v>
      </c>
    </row>
    <row r="1150" spans="1:7">
      <c r="A1150" s="31"/>
      <c r="B1150" s="33">
        <v>43382</v>
      </c>
      <c r="C1150" s="97">
        <v>0.41552083333333334</v>
      </c>
      <c r="D1150" s="98">
        <v>170</v>
      </c>
      <c r="E1150" s="100">
        <v>51.26</v>
      </c>
      <c r="F1150" s="101">
        <v>8714.1999999999989</v>
      </c>
      <c r="G1150" s="99" t="s">
        <v>7</v>
      </c>
    </row>
    <row r="1151" spans="1:7">
      <c r="A1151" s="31"/>
      <c r="B1151" s="33">
        <v>43382</v>
      </c>
      <c r="C1151" s="97">
        <v>0.41552083333333334</v>
      </c>
      <c r="D1151" s="98">
        <v>213</v>
      </c>
      <c r="E1151" s="100">
        <v>51.26</v>
      </c>
      <c r="F1151" s="101">
        <v>10918.38</v>
      </c>
      <c r="G1151" s="99" t="s">
        <v>7</v>
      </c>
    </row>
    <row r="1152" spans="1:7">
      <c r="A1152" s="31"/>
      <c r="B1152" s="33">
        <v>43382</v>
      </c>
      <c r="C1152" s="97">
        <v>0.42122685185185182</v>
      </c>
      <c r="D1152" s="98">
        <v>202</v>
      </c>
      <c r="E1152" s="100">
        <v>51.36</v>
      </c>
      <c r="F1152" s="101">
        <v>10374.719999999999</v>
      </c>
      <c r="G1152" s="99" t="s">
        <v>7</v>
      </c>
    </row>
    <row r="1153" spans="1:7">
      <c r="A1153" s="31"/>
      <c r="B1153" s="33">
        <v>43382</v>
      </c>
      <c r="C1153" s="97">
        <v>0.42123842592592592</v>
      </c>
      <c r="D1153" s="98">
        <v>44</v>
      </c>
      <c r="E1153" s="100">
        <v>51.36</v>
      </c>
      <c r="F1153" s="101">
        <v>2259.84</v>
      </c>
      <c r="G1153" s="99" t="s">
        <v>7</v>
      </c>
    </row>
    <row r="1154" spans="1:7">
      <c r="A1154" s="31"/>
      <c r="B1154" s="33">
        <v>43382</v>
      </c>
      <c r="C1154" s="97">
        <v>0.42123842592592592</v>
      </c>
      <c r="D1154" s="98">
        <v>207</v>
      </c>
      <c r="E1154" s="100">
        <v>51.36</v>
      </c>
      <c r="F1154" s="101">
        <v>10631.52</v>
      </c>
      <c r="G1154" s="99" t="s">
        <v>7</v>
      </c>
    </row>
    <row r="1155" spans="1:7">
      <c r="A1155" s="31"/>
      <c r="B1155" s="33">
        <v>43382</v>
      </c>
      <c r="C1155" s="97">
        <v>0.42123842592592592</v>
      </c>
      <c r="D1155" s="98">
        <v>58</v>
      </c>
      <c r="E1155" s="100">
        <v>51.38</v>
      </c>
      <c r="F1155" s="101">
        <v>2980.04</v>
      </c>
      <c r="G1155" s="99" t="s">
        <v>7</v>
      </c>
    </row>
    <row r="1156" spans="1:7">
      <c r="A1156" s="31"/>
      <c r="B1156" s="33">
        <v>43382</v>
      </c>
      <c r="C1156" s="97">
        <v>0.42123842592592592</v>
      </c>
      <c r="D1156" s="98">
        <v>98</v>
      </c>
      <c r="E1156" s="100">
        <v>51.38</v>
      </c>
      <c r="F1156" s="101">
        <v>5035.2400000000007</v>
      </c>
      <c r="G1156" s="99" t="s">
        <v>7</v>
      </c>
    </row>
    <row r="1157" spans="1:7">
      <c r="A1157" s="31"/>
      <c r="B1157" s="33">
        <v>43382</v>
      </c>
      <c r="C1157" s="97">
        <v>0.42123842592592592</v>
      </c>
      <c r="D1157" s="98">
        <v>57</v>
      </c>
      <c r="E1157" s="100">
        <v>51.38</v>
      </c>
      <c r="F1157" s="101">
        <v>2928.6600000000003</v>
      </c>
      <c r="G1157" s="99" t="s">
        <v>7</v>
      </c>
    </row>
    <row r="1158" spans="1:7">
      <c r="A1158" s="31"/>
      <c r="B1158" s="33">
        <v>43382</v>
      </c>
      <c r="C1158" s="97">
        <v>0.42123842592592592</v>
      </c>
      <c r="D1158" s="98">
        <v>77</v>
      </c>
      <c r="E1158" s="100">
        <v>51.38</v>
      </c>
      <c r="F1158" s="101">
        <v>3956.26</v>
      </c>
      <c r="G1158" s="99" t="s">
        <v>7</v>
      </c>
    </row>
    <row r="1159" spans="1:7">
      <c r="A1159" s="31"/>
      <c r="B1159" s="33">
        <v>43382</v>
      </c>
      <c r="C1159" s="97">
        <v>0.42539351851851853</v>
      </c>
      <c r="D1159" s="98">
        <v>79</v>
      </c>
      <c r="E1159" s="100">
        <v>51.34</v>
      </c>
      <c r="F1159" s="101">
        <v>4055.86</v>
      </c>
      <c r="G1159" s="99" t="s">
        <v>7</v>
      </c>
    </row>
    <row r="1160" spans="1:7">
      <c r="A1160" s="31"/>
      <c r="B1160" s="33">
        <v>43382</v>
      </c>
      <c r="C1160" s="97">
        <v>0.42569444444444443</v>
      </c>
      <c r="D1160" s="98">
        <v>89</v>
      </c>
      <c r="E1160" s="100">
        <v>51.34</v>
      </c>
      <c r="F1160" s="101">
        <v>4569.26</v>
      </c>
      <c r="G1160" s="99" t="s">
        <v>7</v>
      </c>
    </row>
    <row r="1161" spans="1:7">
      <c r="A1161" s="31"/>
      <c r="B1161" s="33">
        <v>43382</v>
      </c>
      <c r="C1161" s="97">
        <v>0.42569444444444443</v>
      </c>
      <c r="D1161" s="98">
        <v>150</v>
      </c>
      <c r="E1161" s="100">
        <v>51.34</v>
      </c>
      <c r="F1161" s="101">
        <v>7701.0000000000009</v>
      </c>
      <c r="G1161" s="99" t="s">
        <v>7</v>
      </c>
    </row>
    <row r="1162" spans="1:7">
      <c r="A1162" s="31"/>
      <c r="B1162" s="33">
        <v>43382</v>
      </c>
      <c r="C1162" s="97">
        <v>0.42569444444444443</v>
      </c>
      <c r="D1162" s="98">
        <v>76</v>
      </c>
      <c r="E1162" s="100">
        <v>51.34</v>
      </c>
      <c r="F1162" s="101">
        <v>3901.84</v>
      </c>
      <c r="G1162" s="99" t="s">
        <v>7</v>
      </c>
    </row>
    <row r="1163" spans="1:7">
      <c r="A1163" s="31"/>
      <c r="B1163" s="33">
        <v>43382</v>
      </c>
      <c r="C1163" s="97">
        <v>0.42931712962962965</v>
      </c>
      <c r="D1163" s="98">
        <v>29</v>
      </c>
      <c r="E1163" s="100">
        <v>51.32</v>
      </c>
      <c r="F1163" s="101">
        <v>1488.28</v>
      </c>
      <c r="G1163" s="99" t="s">
        <v>7</v>
      </c>
    </row>
    <row r="1164" spans="1:7">
      <c r="A1164" s="31"/>
      <c r="B1164" s="33">
        <v>43382</v>
      </c>
      <c r="C1164" s="97">
        <v>0.42937500000000001</v>
      </c>
      <c r="D1164" s="98">
        <v>50</v>
      </c>
      <c r="E1164" s="100">
        <v>51.32</v>
      </c>
      <c r="F1164" s="101">
        <v>2566</v>
      </c>
      <c r="G1164" s="99" t="s">
        <v>7</v>
      </c>
    </row>
    <row r="1165" spans="1:7">
      <c r="A1165" s="31"/>
      <c r="B1165" s="33">
        <v>43382</v>
      </c>
      <c r="C1165" s="97">
        <v>0.42937500000000001</v>
      </c>
      <c r="D1165" s="98">
        <v>1</v>
      </c>
      <c r="E1165" s="100">
        <v>51.32</v>
      </c>
      <c r="F1165" s="101">
        <v>51.32</v>
      </c>
      <c r="G1165" s="99" t="s">
        <v>7</v>
      </c>
    </row>
    <row r="1166" spans="1:7">
      <c r="A1166" s="31"/>
      <c r="B1166" s="33">
        <v>43382</v>
      </c>
      <c r="C1166" s="97">
        <v>0.42940972222222223</v>
      </c>
      <c r="D1166" s="98">
        <v>50</v>
      </c>
      <c r="E1166" s="100">
        <v>51.32</v>
      </c>
      <c r="F1166" s="101">
        <v>2566</v>
      </c>
      <c r="G1166" s="99" t="s">
        <v>7</v>
      </c>
    </row>
    <row r="1167" spans="1:7">
      <c r="A1167" s="31"/>
      <c r="B1167" s="33">
        <v>43382</v>
      </c>
      <c r="C1167" s="97">
        <v>0.42959490740740741</v>
      </c>
      <c r="D1167" s="98">
        <v>219</v>
      </c>
      <c r="E1167" s="100">
        <v>51.3</v>
      </c>
      <c r="F1167" s="101">
        <v>11234.699999999999</v>
      </c>
      <c r="G1167" s="99" t="s">
        <v>7</v>
      </c>
    </row>
    <row r="1168" spans="1:7">
      <c r="A1168" s="31"/>
      <c r="B1168" s="33">
        <v>43382</v>
      </c>
      <c r="C1168" s="97">
        <v>0.42959490740740741</v>
      </c>
      <c r="D1168" s="98">
        <v>99</v>
      </c>
      <c r="E1168" s="100">
        <v>51.3</v>
      </c>
      <c r="F1168" s="101">
        <v>5078.7</v>
      </c>
      <c r="G1168" s="99" t="s">
        <v>7</v>
      </c>
    </row>
    <row r="1169" spans="1:7">
      <c r="A1169" s="31"/>
      <c r="B1169" s="33">
        <v>43382</v>
      </c>
      <c r="C1169" s="97">
        <v>0.42959490740740741</v>
      </c>
      <c r="D1169" s="98">
        <v>175</v>
      </c>
      <c r="E1169" s="100">
        <v>51.3</v>
      </c>
      <c r="F1169" s="101">
        <v>8977.5</v>
      </c>
      <c r="G1169" s="99" t="s">
        <v>7</v>
      </c>
    </row>
    <row r="1170" spans="1:7">
      <c r="A1170" s="31"/>
      <c r="B1170" s="33">
        <v>43382</v>
      </c>
      <c r="C1170" s="97">
        <v>0.43656249999999996</v>
      </c>
      <c r="D1170" s="98">
        <v>227</v>
      </c>
      <c r="E1170" s="100">
        <v>51.42</v>
      </c>
      <c r="F1170" s="101">
        <v>11672.34</v>
      </c>
      <c r="G1170" s="99" t="s">
        <v>7</v>
      </c>
    </row>
    <row r="1171" spans="1:7">
      <c r="A1171" s="31"/>
      <c r="B1171" s="33">
        <v>43382</v>
      </c>
      <c r="C1171" s="97">
        <v>0.43656249999999996</v>
      </c>
      <c r="D1171" s="98">
        <v>253</v>
      </c>
      <c r="E1171" s="100">
        <v>51.4</v>
      </c>
      <c r="F1171" s="101">
        <v>13004.199999999999</v>
      </c>
      <c r="G1171" s="99" t="s">
        <v>7</v>
      </c>
    </row>
    <row r="1172" spans="1:7">
      <c r="A1172" s="31"/>
      <c r="B1172" s="33">
        <v>43382</v>
      </c>
      <c r="C1172" s="97">
        <v>0.43885416666666671</v>
      </c>
      <c r="D1172" s="98">
        <v>150</v>
      </c>
      <c r="E1172" s="100">
        <v>51.5</v>
      </c>
      <c r="F1172" s="101">
        <v>7725</v>
      </c>
      <c r="G1172" s="99" t="s">
        <v>7</v>
      </c>
    </row>
    <row r="1173" spans="1:7">
      <c r="A1173" s="31"/>
      <c r="B1173" s="33">
        <v>43382</v>
      </c>
      <c r="C1173" s="97">
        <v>0.43885416666666671</v>
      </c>
      <c r="D1173" s="98">
        <v>150</v>
      </c>
      <c r="E1173" s="100">
        <v>51.5</v>
      </c>
      <c r="F1173" s="101">
        <v>7725</v>
      </c>
      <c r="G1173" s="99" t="s">
        <v>7</v>
      </c>
    </row>
    <row r="1174" spans="1:7">
      <c r="A1174" s="31"/>
      <c r="B1174" s="33">
        <v>43382</v>
      </c>
      <c r="C1174" s="97">
        <v>0.44253472222222223</v>
      </c>
      <c r="D1174" s="98">
        <v>161</v>
      </c>
      <c r="E1174" s="100">
        <v>51.5</v>
      </c>
      <c r="F1174" s="101">
        <v>8291.5</v>
      </c>
      <c r="G1174" s="99" t="s">
        <v>7</v>
      </c>
    </row>
    <row r="1175" spans="1:7">
      <c r="A1175" s="31"/>
      <c r="B1175" s="33">
        <v>43382</v>
      </c>
      <c r="C1175" s="97">
        <v>0.44505787037037042</v>
      </c>
      <c r="D1175" s="98">
        <v>133</v>
      </c>
      <c r="E1175" s="100">
        <v>51.52</v>
      </c>
      <c r="F1175" s="101">
        <v>6852.1600000000008</v>
      </c>
      <c r="G1175" s="99" t="s">
        <v>7</v>
      </c>
    </row>
    <row r="1176" spans="1:7">
      <c r="A1176" s="31"/>
      <c r="B1176" s="33">
        <v>43382</v>
      </c>
      <c r="C1176" s="97">
        <v>0.44538194444444446</v>
      </c>
      <c r="D1176" s="98">
        <v>151</v>
      </c>
      <c r="E1176" s="100">
        <v>51.5</v>
      </c>
      <c r="F1176" s="101">
        <v>7776.5</v>
      </c>
      <c r="G1176" s="99" t="s">
        <v>7</v>
      </c>
    </row>
    <row r="1177" spans="1:7">
      <c r="A1177" s="31"/>
      <c r="B1177" s="33">
        <v>43382</v>
      </c>
      <c r="C1177" s="97">
        <v>0.44538194444444446</v>
      </c>
      <c r="D1177" s="98">
        <v>198</v>
      </c>
      <c r="E1177" s="100">
        <v>51.5</v>
      </c>
      <c r="F1177" s="101">
        <v>10197</v>
      </c>
      <c r="G1177" s="99" t="s">
        <v>7</v>
      </c>
    </row>
    <row r="1178" spans="1:7">
      <c r="A1178" s="31"/>
      <c r="B1178" s="33">
        <v>43382</v>
      </c>
      <c r="C1178" s="97">
        <v>0.4490277777777778</v>
      </c>
      <c r="D1178" s="98">
        <v>192</v>
      </c>
      <c r="E1178" s="100">
        <v>51.5</v>
      </c>
      <c r="F1178" s="101">
        <v>9888</v>
      </c>
      <c r="G1178" s="99" t="s">
        <v>7</v>
      </c>
    </row>
    <row r="1179" spans="1:7">
      <c r="A1179" s="31"/>
      <c r="B1179" s="33">
        <v>43382</v>
      </c>
      <c r="C1179" s="97">
        <v>0.45</v>
      </c>
      <c r="D1179" s="98">
        <v>108</v>
      </c>
      <c r="E1179" s="100">
        <v>51.48</v>
      </c>
      <c r="F1179" s="101">
        <v>5559.8399999999992</v>
      </c>
      <c r="G1179" s="99" t="s">
        <v>7</v>
      </c>
    </row>
    <row r="1180" spans="1:7">
      <c r="A1180" s="31"/>
      <c r="B1180" s="33">
        <v>43382</v>
      </c>
      <c r="C1180" s="97">
        <v>0.45</v>
      </c>
      <c r="D1180" s="98">
        <v>50</v>
      </c>
      <c r="E1180" s="100">
        <v>51.48</v>
      </c>
      <c r="F1180" s="101">
        <v>2574</v>
      </c>
      <c r="G1180" s="99" t="s">
        <v>7</v>
      </c>
    </row>
    <row r="1181" spans="1:7">
      <c r="A1181" s="31"/>
      <c r="B1181" s="33">
        <v>43382</v>
      </c>
      <c r="C1181" s="97">
        <v>0.45</v>
      </c>
      <c r="D1181" s="98">
        <v>38</v>
      </c>
      <c r="E1181" s="100">
        <v>51.48</v>
      </c>
      <c r="F1181" s="101">
        <v>1956.2399999999998</v>
      </c>
      <c r="G1181" s="99" t="s">
        <v>7</v>
      </c>
    </row>
    <row r="1182" spans="1:7">
      <c r="A1182" s="31"/>
      <c r="B1182" s="33">
        <v>43382</v>
      </c>
      <c r="C1182" s="97">
        <v>0.45</v>
      </c>
      <c r="D1182" s="98">
        <v>150</v>
      </c>
      <c r="E1182" s="100">
        <v>51.48</v>
      </c>
      <c r="F1182" s="101">
        <v>7721.9999999999991</v>
      </c>
      <c r="G1182" s="99" t="s">
        <v>7</v>
      </c>
    </row>
    <row r="1183" spans="1:7">
      <c r="A1183" s="31"/>
      <c r="B1183" s="33">
        <v>43382</v>
      </c>
      <c r="C1183" s="97">
        <v>0.45023148148148145</v>
      </c>
      <c r="D1183" s="98">
        <v>160</v>
      </c>
      <c r="E1183" s="100">
        <v>51.46</v>
      </c>
      <c r="F1183" s="101">
        <v>8233.6</v>
      </c>
      <c r="G1183" s="99" t="s">
        <v>7</v>
      </c>
    </row>
    <row r="1184" spans="1:7">
      <c r="A1184" s="31"/>
      <c r="B1184" s="33">
        <v>43382</v>
      </c>
      <c r="C1184" s="97">
        <v>0.45427083333333335</v>
      </c>
      <c r="D1184" s="98">
        <v>157</v>
      </c>
      <c r="E1184" s="100">
        <v>51.46</v>
      </c>
      <c r="F1184" s="101">
        <v>8079.22</v>
      </c>
      <c r="G1184" s="99" t="s">
        <v>7</v>
      </c>
    </row>
    <row r="1185" spans="1:7">
      <c r="A1185" s="31"/>
      <c r="B1185" s="33">
        <v>43382</v>
      </c>
      <c r="C1185" s="97">
        <v>0.45427083333333335</v>
      </c>
      <c r="D1185" s="98">
        <v>39</v>
      </c>
      <c r="E1185" s="100">
        <v>51.46</v>
      </c>
      <c r="F1185" s="101">
        <v>2006.94</v>
      </c>
      <c r="G1185" s="99" t="s">
        <v>7</v>
      </c>
    </row>
    <row r="1186" spans="1:7">
      <c r="A1186" s="31"/>
      <c r="B1186" s="33">
        <v>43382</v>
      </c>
      <c r="C1186" s="97">
        <v>0.45427083333333335</v>
      </c>
      <c r="D1186" s="98">
        <v>130</v>
      </c>
      <c r="E1186" s="100">
        <v>51.46</v>
      </c>
      <c r="F1186" s="101">
        <v>6689.8</v>
      </c>
      <c r="G1186" s="99" t="s">
        <v>7</v>
      </c>
    </row>
    <row r="1187" spans="1:7">
      <c r="A1187" s="31"/>
      <c r="B1187" s="33">
        <v>43382</v>
      </c>
      <c r="C1187" s="97">
        <v>0.45795138888888887</v>
      </c>
      <c r="D1187" s="98">
        <v>183</v>
      </c>
      <c r="E1187" s="100">
        <v>51.48</v>
      </c>
      <c r="F1187" s="101">
        <v>9420.84</v>
      </c>
      <c r="G1187" s="99" t="s">
        <v>7</v>
      </c>
    </row>
    <row r="1188" spans="1:7">
      <c r="A1188" s="31"/>
      <c r="B1188" s="33">
        <v>43382</v>
      </c>
      <c r="C1188" s="97">
        <v>0.45856481481481487</v>
      </c>
      <c r="D1188" s="98">
        <v>151</v>
      </c>
      <c r="E1188" s="100">
        <v>51.48</v>
      </c>
      <c r="F1188" s="101">
        <v>7773.48</v>
      </c>
      <c r="G1188" s="99" t="s">
        <v>7</v>
      </c>
    </row>
    <row r="1189" spans="1:7">
      <c r="A1189" s="31"/>
      <c r="B1189" s="33">
        <v>43382</v>
      </c>
      <c r="C1189" s="97">
        <v>0.46011574074074074</v>
      </c>
      <c r="D1189" s="98">
        <v>157</v>
      </c>
      <c r="E1189" s="100">
        <v>51.46</v>
      </c>
      <c r="F1189" s="101">
        <v>8079.22</v>
      </c>
      <c r="G1189" s="99" t="s">
        <v>7</v>
      </c>
    </row>
    <row r="1190" spans="1:7">
      <c r="A1190" s="31"/>
      <c r="B1190" s="33">
        <v>43382</v>
      </c>
      <c r="C1190" s="97">
        <v>0.46151620370370372</v>
      </c>
      <c r="D1190" s="98">
        <v>77</v>
      </c>
      <c r="E1190" s="100">
        <v>51.44</v>
      </c>
      <c r="F1190" s="101">
        <v>3960.8799999999997</v>
      </c>
      <c r="G1190" s="99" t="s">
        <v>7</v>
      </c>
    </row>
    <row r="1191" spans="1:7">
      <c r="A1191" s="31"/>
      <c r="B1191" s="33">
        <v>43382</v>
      </c>
      <c r="C1191" s="97">
        <v>0.46151620370370372</v>
      </c>
      <c r="D1191" s="98">
        <v>75</v>
      </c>
      <c r="E1191" s="100">
        <v>51.44</v>
      </c>
      <c r="F1191" s="101">
        <v>3858</v>
      </c>
      <c r="G1191" s="99" t="s">
        <v>7</v>
      </c>
    </row>
    <row r="1192" spans="1:7">
      <c r="A1192" s="31"/>
      <c r="B1192" s="33">
        <v>43382</v>
      </c>
      <c r="C1192" s="97">
        <v>0.46335648148148145</v>
      </c>
      <c r="D1192" s="98">
        <v>84</v>
      </c>
      <c r="E1192" s="100">
        <v>51.4</v>
      </c>
      <c r="F1192" s="101">
        <v>4317.5999999999995</v>
      </c>
      <c r="G1192" s="99" t="s">
        <v>7</v>
      </c>
    </row>
    <row r="1193" spans="1:7">
      <c r="A1193" s="31"/>
      <c r="B1193" s="33">
        <v>43382</v>
      </c>
      <c r="C1193" s="97">
        <v>0.46335648148148145</v>
      </c>
      <c r="D1193" s="98">
        <v>72</v>
      </c>
      <c r="E1193" s="100">
        <v>51.4</v>
      </c>
      <c r="F1193" s="101">
        <v>3700.7999999999997</v>
      </c>
      <c r="G1193" s="99" t="s">
        <v>7</v>
      </c>
    </row>
    <row r="1194" spans="1:7">
      <c r="A1194" s="31"/>
      <c r="B1194" s="33">
        <v>43382</v>
      </c>
      <c r="C1194" s="97">
        <v>0.46335648148148145</v>
      </c>
      <c r="D1194" s="98">
        <v>98</v>
      </c>
      <c r="E1194" s="100">
        <v>51.4</v>
      </c>
      <c r="F1194" s="101">
        <v>5037.2</v>
      </c>
      <c r="G1194" s="99" t="s">
        <v>7</v>
      </c>
    </row>
    <row r="1195" spans="1:7">
      <c r="A1195" s="31"/>
      <c r="B1195" s="33">
        <v>43382</v>
      </c>
      <c r="C1195" s="97">
        <v>0.46335648148148145</v>
      </c>
      <c r="D1195" s="98">
        <v>150</v>
      </c>
      <c r="E1195" s="100">
        <v>51.4</v>
      </c>
      <c r="F1195" s="101">
        <v>7710</v>
      </c>
      <c r="G1195" s="99" t="s">
        <v>7</v>
      </c>
    </row>
    <row r="1196" spans="1:7">
      <c r="A1196" s="31"/>
      <c r="B1196" s="33">
        <v>43382</v>
      </c>
      <c r="C1196" s="97">
        <v>0.46335648148148145</v>
      </c>
      <c r="D1196" s="98">
        <v>150</v>
      </c>
      <c r="E1196" s="100">
        <v>51.4</v>
      </c>
      <c r="F1196" s="101">
        <v>7710</v>
      </c>
      <c r="G1196" s="99" t="s">
        <v>7</v>
      </c>
    </row>
    <row r="1197" spans="1:7">
      <c r="A1197" s="31"/>
      <c r="B1197" s="33">
        <v>43382</v>
      </c>
      <c r="C1197" s="97">
        <v>0.46385416666666668</v>
      </c>
      <c r="D1197" s="98">
        <v>61</v>
      </c>
      <c r="E1197" s="100">
        <v>51.38</v>
      </c>
      <c r="F1197" s="101">
        <v>3134.1800000000003</v>
      </c>
      <c r="G1197" s="99" t="s">
        <v>7</v>
      </c>
    </row>
    <row r="1198" spans="1:7">
      <c r="A1198" s="31"/>
      <c r="B1198" s="33">
        <v>43382</v>
      </c>
      <c r="C1198" s="97">
        <v>0.46385416666666668</v>
      </c>
      <c r="D1198" s="98">
        <v>150</v>
      </c>
      <c r="E1198" s="100">
        <v>51.38</v>
      </c>
      <c r="F1198" s="101">
        <v>7707</v>
      </c>
      <c r="G1198" s="99" t="s">
        <v>7</v>
      </c>
    </row>
    <row r="1199" spans="1:7">
      <c r="A1199" s="31"/>
      <c r="B1199" s="33">
        <v>43382</v>
      </c>
      <c r="C1199" s="97">
        <v>0.46880787037037036</v>
      </c>
      <c r="D1199" s="98">
        <v>48</v>
      </c>
      <c r="E1199" s="100">
        <v>51.36</v>
      </c>
      <c r="F1199" s="101">
        <v>2465.2799999999997</v>
      </c>
      <c r="G1199" s="99" t="s">
        <v>7</v>
      </c>
    </row>
    <row r="1200" spans="1:7">
      <c r="A1200" s="31"/>
      <c r="B1200" s="33">
        <v>43382</v>
      </c>
      <c r="C1200" s="97">
        <v>0.46880787037037036</v>
      </c>
      <c r="D1200" s="98">
        <v>166</v>
      </c>
      <c r="E1200" s="100">
        <v>51.36</v>
      </c>
      <c r="F1200" s="101">
        <v>8525.76</v>
      </c>
      <c r="G1200" s="99" t="s">
        <v>7</v>
      </c>
    </row>
    <row r="1201" spans="1:7">
      <c r="A1201" s="31"/>
      <c r="B1201" s="33">
        <v>43382</v>
      </c>
      <c r="C1201" s="97">
        <v>0.46880787037037036</v>
      </c>
      <c r="D1201" s="98">
        <v>151</v>
      </c>
      <c r="E1201" s="100">
        <v>51.36</v>
      </c>
      <c r="F1201" s="101">
        <v>7755.36</v>
      </c>
      <c r="G1201" s="99" t="s">
        <v>7</v>
      </c>
    </row>
    <row r="1202" spans="1:7">
      <c r="A1202" s="31"/>
      <c r="B1202" s="33">
        <v>43382</v>
      </c>
      <c r="C1202" s="97">
        <v>0.46880787037037036</v>
      </c>
      <c r="D1202" s="98">
        <v>22</v>
      </c>
      <c r="E1202" s="100">
        <v>51.36</v>
      </c>
      <c r="F1202" s="101">
        <v>1129.92</v>
      </c>
      <c r="G1202" s="99" t="s">
        <v>7</v>
      </c>
    </row>
    <row r="1203" spans="1:7">
      <c r="A1203" s="31"/>
      <c r="B1203" s="33">
        <v>43382</v>
      </c>
      <c r="C1203" s="97">
        <v>0.47093750000000001</v>
      </c>
      <c r="D1203" s="98">
        <v>140</v>
      </c>
      <c r="E1203" s="100">
        <v>51.36</v>
      </c>
      <c r="F1203" s="101">
        <v>7190.4</v>
      </c>
      <c r="G1203" s="99" t="s">
        <v>7</v>
      </c>
    </row>
    <row r="1204" spans="1:7">
      <c r="A1204" s="31"/>
      <c r="B1204" s="33">
        <v>43382</v>
      </c>
      <c r="C1204" s="97">
        <v>0.47093750000000001</v>
      </c>
      <c r="D1204" s="98">
        <v>5</v>
      </c>
      <c r="E1204" s="100">
        <v>51.36</v>
      </c>
      <c r="F1204" s="101">
        <v>256.8</v>
      </c>
      <c r="G1204" s="99" t="s">
        <v>7</v>
      </c>
    </row>
    <row r="1205" spans="1:7">
      <c r="A1205" s="31"/>
      <c r="B1205" s="33">
        <v>43382</v>
      </c>
      <c r="C1205" s="97">
        <v>0.47093750000000001</v>
      </c>
      <c r="D1205" s="98">
        <v>150</v>
      </c>
      <c r="E1205" s="100">
        <v>51.36</v>
      </c>
      <c r="F1205" s="101">
        <v>7704</v>
      </c>
      <c r="G1205" s="99" t="s">
        <v>7</v>
      </c>
    </row>
    <row r="1206" spans="1:7">
      <c r="A1206" s="31"/>
      <c r="B1206" s="33">
        <v>43382</v>
      </c>
      <c r="C1206" s="97">
        <v>0.47414351851851855</v>
      </c>
      <c r="D1206" s="98">
        <v>158</v>
      </c>
      <c r="E1206" s="100">
        <v>51.32</v>
      </c>
      <c r="F1206" s="101">
        <v>8108.56</v>
      </c>
      <c r="G1206" s="99" t="s">
        <v>7</v>
      </c>
    </row>
    <row r="1207" spans="1:7">
      <c r="A1207" s="31"/>
      <c r="B1207" s="33">
        <v>43382</v>
      </c>
      <c r="C1207" s="97">
        <v>0.47414351851851855</v>
      </c>
      <c r="D1207" s="98">
        <v>199</v>
      </c>
      <c r="E1207" s="100">
        <v>51.32</v>
      </c>
      <c r="F1207" s="101">
        <v>10212.68</v>
      </c>
      <c r="G1207" s="99" t="s">
        <v>7</v>
      </c>
    </row>
    <row r="1208" spans="1:7">
      <c r="A1208" s="31"/>
      <c r="B1208" s="33">
        <v>43382</v>
      </c>
      <c r="C1208" s="97">
        <v>0.47414351851851855</v>
      </c>
      <c r="D1208" s="98">
        <v>150</v>
      </c>
      <c r="E1208" s="100">
        <v>51.32</v>
      </c>
      <c r="F1208" s="101">
        <v>7698</v>
      </c>
      <c r="G1208" s="99" t="s">
        <v>7</v>
      </c>
    </row>
    <row r="1209" spans="1:7">
      <c r="A1209" s="31"/>
      <c r="B1209" s="33">
        <v>43382</v>
      </c>
      <c r="C1209" s="97">
        <v>0.4762615740740741</v>
      </c>
      <c r="D1209" s="98">
        <v>236</v>
      </c>
      <c r="E1209" s="100">
        <v>51.32</v>
      </c>
      <c r="F1209" s="101">
        <v>12111.52</v>
      </c>
      <c r="G1209" s="99" t="s">
        <v>7</v>
      </c>
    </row>
    <row r="1210" spans="1:7">
      <c r="A1210" s="31"/>
      <c r="B1210" s="33">
        <v>43382</v>
      </c>
      <c r="C1210" s="97">
        <v>0.4762615740740741</v>
      </c>
      <c r="D1210" s="98">
        <v>31</v>
      </c>
      <c r="E1210" s="100">
        <v>51.32</v>
      </c>
      <c r="F1210" s="101">
        <v>1590.92</v>
      </c>
      <c r="G1210" s="99" t="s">
        <v>7</v>
      </c>
    </row>
    <row r="1211" spans="1:7">
      <c r="A1211" s="31"/>
      <c r="B1211" s="33">
        <v>43382</v>
      </c>
      <c r="C1211" s="97">
        <v>0.48696759259259265</v>
      </c>
      <c r="D1211" s="98">
        <v>219</v>
      </c>
      <c r="E1211" s="100">
        <v>51.48</v>
      </c>
      <c r="F1211" s="101">
        <v>11274.119999999999</v>
      </c>
      <c r="G1211" s="99" t="s">
        <v>7</v>
      </c>
    </row>
    <row r="1212" spans="1:7">
      <c r="A1212" s="31"/>
      <c r="B1212" s="33">
        <v>43382</v>
      </c>
      <c r="C1212" s="97">
        <v>0.48775462962962962</v>
      </c>
      <c r="D1212" s="98">
        <v>3</v>
      </c>
      <c r="E1212" s="100">
        <v>51.48</v>
      </c>
      <c r="F1212" s="101">
        <v>154.44</v>
      </c>
      <c r="G1212" s="99" t="s">
        <v>7</v>
      </c>
    </row>
    <row r="1213" spans="1:7">
      <c r="A1213" s="31"/>
      <c r="B1213" s="33">
        <v>43382</v>
      </c>
      <c r="C1213" s="97">
        <v>0.48781249999999998</v>
      </c>
      <c r="D1213" s="98">
        <v>357</v>
      </c>
      <c r="E1213" s="100">
        <v>51.48</v>
      </c>
      <c r="F1213" s="101">
        <v>18378.36</v>
      </c>
      <c r="G1213" s="99" t="s">
        <v>7</v>
      </c>
    </row>
    <row r="1214" spans="1:7">
      <c r="A1214" s="31"/>
      <c r="B1214" s="33">
        <v>43382</v>
      </c>
      <c r="C1214" s="97">
        <v>0.48781249999999998</v>
      </c>
      <c r="D1214" s="98">
        <v>176</v>
      </c>
      <c r="E1214" s="100">
        <v>51.48</v>
      </c>
      <c r="F1214" s="101">
        <v>9060.48</v>
      </c>
      <c r="G1214" s="99" t="s">
        <v>7</v>
      </c>
    </row>
    <row r="1215" spans="1:7">
      <c r="A1215" s="31"/>
      <c r="B1215" s="33">
        <v>43382</v>
      </c>
      <c r="C1215" s="97">
        <v>0.48781249999999998</v>
      </c>
      <c r="D1215" s="98">
        <v>78</v>
      </c>
      <c r="E1215" s="100">
        <v>51.48</v>
      </c>
      <c r="F1215" s="101">
        <v>4015.4399999999996</v>
      </c>
      <c r="G1215" s="99" t="s">
        <v>7</v>
      </c>
    </row>
    <row r="1216" spans="1:7">
      <c r="A1216" s="31"/>
      <c r="B1216" s="33">
        <v>43382</v>
      </c>
      <c r="C1216" s="97">
        <v>0.49304398148148149</v>
      </c>
      <c r="D1216" s="98">
        <v>42</v>
      </c>
      <c r="E1216" s="100">
        <v>51.46</v>
      </c>
      <c r="F1216" s="101">
        <v>2161.3200000000002</v>
      </c>
      <c r="G1216" s="99" t="s">
        <v>7</v>
      </c>
    </row>
    <row r="1217" spans="1:7">
      <c r="A1217" s="31"/>
      <c r="B1217" s="33">
        <v>43382</v>
      </c>
      <c r="C1217" s="97">
        <v>0.49304398148148149</v>
      </c>
      <c r="D1217" s="98">
        <v>120</v>
      </c>
      <c r="E1217" s="100">
        <v>51.46</v>
      </c>
      <c r="F1217" s="101">
        <v>6175.2</v>
      </c>
      <c r="G1217" s="99" t="s">
        <v>7</v>
      </c>
    </row>
    <row r="1218" spans="1:7">
      <c r="A1218" s="31"/>
      <c r="B1218" s="33">
        <v>43382</v>
      </c>
      <c r="C1218" s="97">
        <v>0.49453703703703705</v>
      </c>
      <c r="D1218" s="98">
        <v>145</v>
      </c>
      <c r="E1218" s="100">
        <v>51.46</v>
      </c>
      <c r="F1218" s="101">
        <v>7461.7</v>
      </c>
      <c r="G1218" s="99" t="s">
        <v>7</v>
      </c>
    </row>
    <row r="1219" spans="1:7">
      <c r="A1219" s="31"/>
      <c r="B1219" s="33">
        <v>43382</v>
      </c>
      <c r="C1219" s="97">
        <v>0.49635416666666665</v>
      </c>
      <c r="D1219" s="98">
        <v>146</v>
      </c>
      <c r="E1219" s="100">
        <v>51.44</v>
      </c>
      <c r="F1219" s="101">
        <v>7510.24</v>
      </c>
      <c r="G1219" s="99" t="s">
        <v>7</v>
      </c>
    </row>
    <row r="1220" spans="1:7">
      <c r="A1220" s="31"/>
      <c r="B1220" s="33">
        <v>43382</v>
      </c>
      <c r="C1220" s="97">
        <v>0.49635416666666665</v>
      </c>
      <c r="D1220" s="98">
        <v>168</v>
      </c>
      <c r="E1220" s="100">
        <v>51.44</v>
      </c>
      <c r="F1220" s="101">
        <v>8641.92</v>
      </c>
      <c r="G1220" s="99" t="s">
        <v>7</v>
      </c>
    </row>
    <row r="1221" spans="1:7">
      <c r="A1221" s="31"/>
      <c r="B1221" s="33">
        <v>43382</v>
      </c>
      <c r="C1221" s="97">
        <v>0.49737268518518518</v>
      </c>
      <c r="D1221" s="98">
        <v>128</v>
      </c>
      <c r="E1221" s="100">
        <v>51.44</v>
      </c>
      <c r="F1221" s="101">
        <v>6584.32</v>
      </c>
      <c r="G1221" s="99" t="s">
        <v>7</v>
      </c>
    </row>
    <row r="1222" spans="1:7">
      <c r="A1222" s="31"/>
      <c r="B1222" s="33">
        <v>43382</v>
      </c>
      <c r="C1222" s="97">
        <v>0.49737268518518518</v>
      </c>
      <c r="D1222" s="98">
        <v>74</v>
      </c>
      <c r="E1222" s="100">
        <v>51.44</v>
      </c>
      <c r="F1222" s="101">
        <v>3806.56</v>
      </c>
      <c r="G1222" s="99" t="s">
        <v>7</v>
      </c>
    </row>
    <row r="1223" spans="1:7">
      <c r="A1223" s="31"/>
      <c r="B1223" s="33">
        <v>43382</v>
      </c>
      <c r="C1223" s="97">
        <v>0.50126157407407412</v>
      </c>
      <c r="D1223" s="98">
        <v>159</v>
      </c>
      <c r="E1223" s="100">
        <v>51.42</v>
      </c>
      <c r="F1223" s="101">
        <v>8175.7800000000007</v>
      </c>
      <c r="G1223" s="99" t="s">
        <v>7</v>
      </c>
    </row>
    <row r="1224" spans="1:7">
      <c r="A1224" s="31"/>
      <c r="B1224" s="33">
        <v>43382</v>
      </c>
      <c r="C1224" s="97">
        <v>0.50178240740740743</v>
      </c>
      <c r="D1224" s="98">
        <v>299</v>
      </c>
      <c r="E1224" s="100">
        <v>51.4</v>
      </c>
      <c r="F1224" s="101">
        <v>15368.6</v>
      </c>
      <c r="G1224" s="99" t="s">
        <v>7</v>
      </c>
    </row>
    <row r="1225" spans="1:7">
      <c r="A1225" s="31"/>
      <c r="B1225" s="33">
        <v>43382</v>
      </c>
      <c r="C1225" s="97">
        <v>0.50185185185185188</v>
      </c>
      <c r="D1225" s="98">
        <v>228</v>
      </c>
      <c r="E1225" s="100">
        <v>51.38</v>
      </c>
      <c r="F1225" s="101">
        <v>11714.640000000001</v>
      </c>
      <c r="G1225" s="99" t="s">
        <v>7</v>
      </c>
    </row>
    <row r="1226" spans="1:7">
      <c r="A1226" s="31"/>
      <c r="B1226" s="33">
        <v>43382</v>
      </c>
      <c r="C1226" s="97">
        <v>0.50424768518518526</v>
      </c>
      <c r="D1226" s="98">
        <v>115</v>
      </c>
      <c r="E1226" s="100">
        <v>51.34</v>
      </c>
      <c r="F1226" s="101">
        <v>5904.1</v>
      </c>
      <c r="G1226" s="99" t="s">
        <v>7</v>
      </c>
    </row>
    <row r="1227" spans="1:7">
      <c r="A1227" s="31"/>
      <c r="B1227" s="33">
        <v>43382</v>
      </c>
      <c r="C1227" s="97">
        <v>0.50489583333333332</v>
      </c>
      <c r="D1227" s="98">
        <v>158</v>
      </c>
      <c r="E1227" s="100">
        <v>51.32</v>
      </c>
      <c r="F1227" s="101">
        <v>8108.56</v>
      </c>
      <c r="G1227" s="99" t="s">
        <v>7</v>
      </c>
    </row>
    <row r="1228" spans="1:7">
      <c r="A1228" s="31"/>
      <c r="B1228" s="33">
        <v>43382</v>
      </c>
      <c r="C1228" s="97">
        <v>0.50489583333333332</v>
      </c>
      <c r="D1228" s="98">
        <v>221</v>
      </c>
      <c r="E1228" s="100">
        <v>51.32</v>
      </c>
      <c r="F1228" s="101">
        <v>11341.72</v>
      </c>
      <c r="G1228" s="99" t="s">
        <v>7</v>
      </c>
    </row>
    <row r="1229" spans="1:7">
      <c r="A1229" s="31"/>
      <c r="B1229" s="33">
        <v>43382</v>
      </c>
      <c r="C1229" s="97">
        <v>0.50597222222222216</v>
      </c>
      <c r="D1229" s="98">
        <v>301</v>
      </c>
      <c r="E1229" s="100">
        <v>51.3</v>
      </c>
      <c r="F1229" s="101">
        <v>15441.3</v>
      </c>
      <c r="G1229" s="99" t="s">
        <v>7</v>
      </c>
    </row>
    <row r="1230" spans="1:7">
      <c r="A1230" s="31"/>
      <c r="B1230" s="33">
        <v>43382</v>
      </c>
      <c r="C1230" s="97">
        <v>0.50636574074074081</v>
      </c>
      <c r="D1230" s="98">
        <v>134</v>
      </c>
      <c r="E1230" s="100">
        <v>51.28</v>
      </c>
      <c r="F1230" s="101">
        <v>6871.52</v>
      </c>
      <c r="G1230" s="99" t="s">
        <v>7</v>
      </c>
    </row>
    <row r="1231" spans="1:7">
      <c r="A1231" s="31"/>
      <c r="B1231" s="33">
        <v>43382</v>
      </c>
      <c r="C1231" s="97">
        <v>0.51134259259259263</v>
      </c>
      <c r="D1231" s="98">
        <v>253</v>
      </c>
      <c r="E1231" s="100">
        <v>51.3</v>
      </c>
      <c r="F1231" s="101">
        <v>12978.9</v>
      </c>
      <c r="G1231" s="99" t="s">
        <v>7</v>
      </c>
    </row>
    <row r="1232" spans="1:7">
      <c r="A1232" s="31"/>
      <c r="B1232" s="33">
        <v>43382</v>
      </c>
      <c r="C1232" s="97">
        <v>0.51134259259259263</v>
      </c>
      <c r="D1232" s="98">
        <v>40</v>
      </c>
      <c r="E1232" s="100">
        <v>51.3</v>
      </c>
      <c r="F1232" s="101">
        <v>2052</v>
      </c>
      <c r="G1232" s="99" t="s">
        <v>7</v>
      </c>
    </row>
    <row r="1233" spans="1:7">
      <c r="A1233" s="31"/>
      <c r="B1233" s="33">
        <v>43382</v>
      </c>
      <c r="C1233" s="97">
        <v>0.51134259259259263</v>
      </c>
      <c r="D1233" s="98">
        <v>150</v>
      </c>
      <c r="E1233" s="100">
        <v>51.3</v>
      </c>
      <c r="F1233" s="101">
        <v>7695</v>
      </c>
      <c r="G1233" s="99" t="s">
        <v>7</v>
      </c>
    </row>
    <row r="1234" spans="1:7">
      <c r="A1234" s="31"/>
      <c r="B1234" s="33">
        <v>43382</v>
      </c>
      <c r="C1234" s="97">
        <v>0.51134259259259263</v>
      </c>
      <c r="D1234" s="98">
        <v>73</v>
      </c>
      <c r="E1234" s="100">
        <v>51.3</v>
      </c>
      <c r="F1234" s="101">
        <v>3744.8999999999996</v>
      </c>
      <c r="G1234" s="99" t="s">
        <v>7</v>
      </c>
    </row>
    <row r="1235" spans="1:7">
      <c r="A1235" s="31"/>
      <c r="B1235" s="33">
        <v>43382</v>
      </c>
      <c r="C1235" s="97">
        <v>0.51438657407407407</v>
      </c>
      <c r="D1235" s="98">
        <v>142</v>
      </c>
      <c r="E1235" s="100">
        <v>51.26</v>
      </c>
      <c r="F1235" s="101">
        <v>7278.92</v>
      </c>
      <c r="G1235" s="99" t="s">
        <v>7</v>
      </c>
    </row>
    <row r="1236" spans="1:7">
      <c r="A1236" s="31"/>
      <c r="B1236" s="33">
        <v>43382</v>
      </c>
      <c r="C1236" s="97">
        <v>0.51873842592592589</v>
      </c>
      <c r="D1236" s="98">
        <v>179</v>
      </c>
      <c r="E1236" s="100">
        <v>51.3</v>
      </c>
      <c r="F1236" s="101">
        <v>9182.6999999999989</v>
      </c>
      <c r="G1236" s="99" t="s">
        <v>7</v>
      </c>
    </row>
    <row r="1237" spans="1:7">
      <c r="A1237" s="31"/>
      <c r="B1237" s="33">
        <v>43382</v>
      </c>
      <c r="C1237" s="97">
        <v>0.52322916666666663</v>
      </c>
      <c r="D1237" s="98">
        <v>146</v>
      </c>
      <c r="E1237" s="100">
        <v>51.32</v>
      </c>
      <c r="F1237" s="101">
        <v>7492.72</v>
      </c>
      <c r="G1237" s="99" t="s">
        <v>7</v>
      </c>
    </row>
    <row r="1238" spans="1:7">
      <c r="A1238" s="31"/>
      <c r="B1238" s="33">
        <v>43382</v>
      </c>
      <c r="C1238" s="97">
        <v>0.52322916666666663</v>
      </c>
      <c r="D1238" s="98">
        <v>13</v>
      </c>
      <c r="E1238" s="100">
        <v>51.32</v>
      </c>
      <c r="F1238" s="101">
        <v>667.16</v>
      </c>
      <c r="G1238" s="99" t="s">
        <v>7</v>
      </c>
    </row>
    <row r="1239" spans="1:7">
      <c r="A1239" s="31"/>
      <c r="B1239" s="33">
        <v>43382</v>
      </c>
      <c r="C1239" s="97">
        <v>0.52322916666666663</v>
      </c>
      <c r="D1239" s="98">
        <v>170</v>
      </c>
      <c r="E1239" s="100">
        <v>51.32</v>
      </c>
      <c r="F1239" s="101">
        <v>8724.4</v>
      </c>
      <c r="G1239" s="99" t="s">
        <v>7</v>
      </c>
    </row>
    <row r="1240" spans="1:7">
      <c r="A1240" s="31"/>
      <c r="B1240" s="33">
        <v>43382</v>
      </c>
      <c r="C1240" s="97">
        <v>0.52409722222222221</v>
      </c>
      <c r="D1240" s="98">
        <v>148</v>
      </c>
      <c r="E1240" s="100">
        <v>51.3</v>
      </c>
      <c r="F1240" s="101">
        <v>7592.4</v>
      </c>
      <c r="G1240" s="99" t="s">
        <v>7</v>
      </c>
    </row>
    <row r="1241" spans="1:7">
      <c r="A1241" s="31"/>
      <c r="B1241" s="33">
        <v>43382</v>
      </c>
      <c r="C1241" s="97">
        <v>0.52443287037037034</v>
      </c>
      <c r="D1241" s="98">
        <v>128</v>
      </c>
      <c r="E1241" s="100">
        <v>51.28</v>
      </c>
      <c r="F1241" s="101">
        <v>6563.84</v>
      </c>
      <c r="G1241" s="99" t="s">
        <v>7</v>
      </c>
    </row>
    <row r="1242" spans="1:7">
      <c r="A1242" s="31"/>
      <c r="B1242" s="33">
        <v>43382</v>
      </c>
      <c r="C1242" s="97">
        <v>0.52562500000000001</v>
      </c>
      <c r="D1242" s="98">
        <v>51</v>
      </c>
      <c r="E1242" s="100">
        <v>51.28</v>
      </c>
      <c r="F1242" s="101">
        <v>2615.2800000000002</v>
      </c>
      <c r="G1242" s="99" t="s">
        <v>7</v>
      </c>
    </row>
    <row r="1243" spans="1:7">
      <c r="A1243" s="31"/>
      <c r="B1243" s="33">
        <v>43382</v>
      </c>
      <c r="C1243" s="97">
        <v>0.52567129629629628</v>
      </c>
      <c r="D1243" s="98">
        <v>107</v>
      </c>
      <c r="E1243" s="100">
        <v>51.28</v>
      </c>
      <c r="F1243" s="101">
        <v>5486.96</v>
      </c>
      <c r="G1243" s="99" t="s">
        <v>7</v>
      </c>
    </row>
    <row r="1244" spans="1:7">
      <c r="A1244" s="31"/>
      <c r="B1244" s="33">
        <v>43382</v>
      </c>
      <c r="C1244" s="97">
        <v>0.52643518518518517</v>
      </c>
      <c r="D1244" s="98">
        <v>221</v>
      </c>
      <c r="E1244" s="100">
        <v>51.28</v>
      </c>
      <c r="F1244" s="101">
        <v>11332.880000000001</v>
      </c>
      <c r="G1244" s="99" t="s">
        <v>7</v>
      </c>
    </row>
    <row r="1245" spans="1:7">
      <c r="A1245" s="31"/>
      <c r="B1245" s="33">
        <v>43382</v>
      </c>
      <c r="C1245" s="97">
        <v>0.52949074074074076</v>
      </c>
      <c r="D1245" s="98">
        <v>33</v>
      </c>
      <c r="E1245" s="100">
        <v>51.28</v>
      </c>
      <c r="F1245" s="101">
        <v>1692.24</v>
      </c>
      <c r="G1245" s="99" t="s">
        <v>7</v>
      </c>
    </row>
    <row r="1246" spans="1:7">
      <c r="A1246" s="31"/>
      <c r="B1246" s="33">
        <v>43382</v>
      </c>
      <c r="C1246" s="97">
        <v>0.52949074074074076</v>
      </c>
      <c r="D1246" s="98">
        <v>100</v>
      </c>
      <c r="E1246" s="100">
        <v>51.28</v>
      </c>
      <c r="F1246" s="101">
        <v>5128</v>
      </c>
      <c r="G1246" s="99" t="s">
        <v>7</v>
      </c>
    </row>
    <row r="1247" spans="1:7">
      <c r="A1247" s="31"/>
      <c r="B1247" s="33">
        <v>43382</v>
      </c>
      <c r="C1247" s="97">
        <v>0.52967592592592594</v>
      </c>
      <c r="D1247" s="98">
        <v>192</v>
      </c>
      <c r="E1247" s="100">
        <v>51.28</v>
      </c>
      <c r="F1247" s="101">
        <v>9845.76</v>
      </c>
      <c r="G1247" s="99" t="s">
        <v>7</v>
      </c>
    </row>
    <row r="1248" spans="1:7">
      <c r="A1248" s="31"/>
      <c r="B1248" s="33">
        <v>43382</v>
      </c>
      <c r="C1248" s="97">
        <v>0.53125</v>
      </c>
      <c r="D1248" s="98">
        <v>143</v>
      </c>
      <c r="E1248" s="100">
        <v>51.26</v>
      </c>
      <c r="F1248" s="101">
        <v>7330.1799999999994</v>
      </c>
      <c r="G1248" s="99" t="s">
        <v>7</v>
      </c>
    </row>
    <row r="1249" spans="1:7">
      <c r="A1249" s="31"/>
      <c r="B1249" s="33">
        <v>43382</v>
      </c>
      <c r="C1249" s="97">
        <v>0.53303240740740743</v>
      </c>
      <c r="D1249" s="98">
        <v>137</v>
      </c>
      <c r="E1249" s="100">
        <v>51.16</v>
      </c>
      <c r="F1249" s="101">
        <v>7008.9199999999992</v>
      </c>
      <c r="G1249" s="99" t="s">
        <v>7</v>
      </c>
    </row>
    <row r="1250" spans="1:7">
      <c r="A1250" s="31"/>
      <c r="B1250" s="33">
        <v>43382</v>
      </c>
      <c r="C1250" s="97">
        <v>0.53407407407407403</v>
      </c>
      <c r="D1250" s="98">
        <v>238</v>
      </c>
      <c r="E1250" s="100">
        <v>51.16</v>
      </c>
      <c r="F1250" s="101">
        <v>12176.08</v>
      </c>
      <c r="G1250" s="99" t="s">
        <v>7</v>
      </c>
    </row>
    <row r="1251" spans="1:7">
      <c r="A1251" s="31"/>
      <c r="B1251" s="33">
        <v>43382</v>
      </c>
      <c r="C1251" s="97">
        <v>0.53553240740740737</v>
      </c>
      <c r="D1251" s="98">
        <v>89</v>
      </c>
      <c r="E1251" s="100">
        <v>51.16</v>
      </c>
      <c r="F1251" s="101">
        <v>4553.24</v>
      </c>
      <c r="G1251" s="99" t="s">
        <v>7</v>
      </c>
    </row>
    <row r="1252" spans="1:7">
      <c r="A1252" s="31"/>
      <c r="B1252" s="33">
        <v>43382</v>
      </c>
      <c r="C1252" s="97">
        <v>0.53553240740740737</v>
      </c>
      <c r="D1252" s="98">
        <v>61</v>
      </c>
      <c r="E1252" s="100">
        <v>51.16</v>
      </c>
      <c r="F1252" s="101">
        <v>3120.7599999999998</v>
      </c>
      <c r="G1252" s="99" t="s">
        <v>7</v>
      </c>
    </row>
    <row r="1253" spans="1:7">
      <c r="A1253" s="31"/>
      <c r="B1253" s="33">
        <v>43382</v>
      </c>
      <c r="C1253" s="97">
        <v>0.53934027777777771</v>
      </c>
      <c r="D1253" s="98">
        <v>142</v>
      </c>
      <c r="E1253" s="100">
        <v>51.18</v>
      </c>
      <c r="F1253" s="101">
        <v>7267.56</v>
      </c>
      <c r="G1253" s="99" t="s">
        <v>7</v>
      </c>
    </row>
    <row r="1254" spans="1:7">
      <c r="A1254" s="31"/>
      <c r="B1254" s="33">
        <v>43382</v>
      </c>
      <c r="C1254" s="97">
        <v>0.53946759259259258</v>
      </c>
      <c r="D1254" s="98">
        <v>190</v>
      </c>
      <c r="E1254" s="100">
        <v>51.18</v>
      </c>
      <c r="F1254" s="101">
        <v>9724.2000000000007</v>
      </c>
      <c r="G1254" s="99" t="s">
        <v>7</v>
      </c>
    </row>
    <row r="1255" spans="1:7">
      <c r="A1255" s="31"/>
      <c r="B1255" s="33">
        <v>43382</v>
      </c>
      <c r="C1255" s="97">
        <v>0.54297453703703702</v>
      </c>
      <c r="D1255" s="98">
        <v>101</v>
      </c>
      <c r="E1255" s="100">
        <v>51.22</v>
      </c>
      <c r="F1255" s="101">
        <v>5173.22</v>
      </c>
      <c r="G1255" s="99" t="s">
        <v>7</v>
      </c>
    </row>
    <row r="1256" spans="1:7">
      <c r="A1256" s="31"/>
      <c r="B1256" s="33">
        <v>43382</v>
      </c>
      <c r="C1256" s="97">
        <v>0.54297453703703702</v>
      </c>
      <c r="D1256" s="98">
        <v>100</v>
      </c>
      <c r="E1256" s="100">
        <v>51.22</v>
      </c>
      <c r="F1256" s="101">
        <v>5122</v>
      </c>
      <c r="G1256" s="99" t="s">
        <v>7</v>
      </c>
    </row>
    <row r="1257" spans="1:7">
      <c r="A1257" s="31"/>
      <c r="B1257" s="33">
        <v>43382</v>
      </c>
      <c r="C1257" s="97">
        <v>0.54300925925925936</v>
      </c>
      <c r="D1257" s="98">
        <v>150</v>
      </c>
      <c r="E1257" s="100">
        <v>51.22</v>
      </c>
      <c r="F1257" s="101">
        <v>7683</v>
      </c>
      <c r="G1257" s="99" t="s">
        <v>7</v>
      </c>
    </row>
    <row r="1258" spans="1:7">
      <c r="A1258" s="31"/>
      <c r="B1258" s="33">
        <v>43382</v>
      </c>
      <c r="C1258" s="97">
        <v>0.54300925925925936</v>
      </c>
      <c r="D1258" s="98">
        <v>32</v>
      </c>
      <c r="E1258" s="100">
        <v>51.22</v>
      </c>
      <c r="F1258" s="101">
        <v>1639.04</v>
      </c>
      <c r="G1258" s="99" t="s">
        <v>7</v>
      </c>
    </row>
    <row r="1259" spans="1:7">
      <c r="A1259" s="31"/>
      <c r="B1259" s="33">
        <v>43382</v>
      </c>
      <c r="C1259" s="97">
        <v>0.54518518518518533</v>
      </c>
      <c r="D1259" s="98">
        <v>143</v>
      </c>
      <c r="E1259" s="100">
        <v>51.18</v>
      </c>
      <c r="F1259" s="101">
        <v>7318.74</v>
      </c>
      <c r="G1259" s="99" t="s">
        <v>7</v>
      </c>
    </row>
    <row r="1260" spans="1:7">
      <c r="A1260" s="31"/>
      <c r="B1260" s="33">
        <v>43382</v>
      </c>
      <c r="C1260" s="97">
        <v>0.5467129629629629</v>
      </c>
      <c r="D1260" s="98">
        <v>140</v>
      </c>
      <c r="E1260" s="100">
        <v>51.16</v>
      </c>
      <c r="F1260" s="101">
        <v>7162.4</v>
      </c>
      <c r="G1260" s="99" t="s">
        <v>7</v>
      </c>
    </row>
    <row r="1261" spans="1:7">
      <c r="A1261" s="31"/>
      <c r="B1261" s="33">
        <v>43382</v>
      </c>
      <c r="C1261" s="97">
        <v>0.54971064814814818</v>
      </c>
      <c r="D1261" s="98">
        <v>180</v>
      </c>
      <c r="E1261" s="100">
        <v>51.18</v>
      </c>
      <c r="F1261" s="101">
        <v>9212.4</v>
      </c>
      <c r="G1261" s="99" t="s">
        <v>7</v>
      </c>
    </row>
    <row r="1262" spans="1:7">
      <c r="A1262" s="31"/>
      <c r="B1262" s="33">
        <v>43382</v>
      </c>
      <c r="C1262" s="97">
        <v>0.54971064814814818</v>
      </c>
      <c r="D1262" s="98">
        <v>73</v>
      </c>
      <c r="E1262" s="100">
        <v>51.18</v>
      </c>
      <c r="F1262" s="101">
        <v>3736.14</v>
      </c>
      <c r="G1262" s="99" t="s">
        <v>7</v>
      </c>
    </row>
    <row r="1263" spans="1:7">
      <c r="A1263" s="31"/>
      <c r="B1263" s="33">
        <v>43382</v>
      </c>
      <c r="C1263" s="97">
        <v>0.55091435185185178</v>
      </c>
      <c r="D1263" s="98">
        <v>131</v>
      </c>
      <c r="E1263" s="100">
        <v>51.18</v>
      </c>
      <c r="F1263" s="101">
        <v>6704.58</v>
      </c>
      <c r="G1263" s="99" t="s">
        <v>7</v>
      </c>
    </row>
    <row r="1264" spans="1:7">
      <c r="A1264" s="31"/>
      <c r="B1264" s="33">
        <v>43382</v>
      </c>
      <c r="C1264" s="97">
        <v>0.55421296296296296</v>
      </c>
      <c r="D1264" s="98">
        <v>165</v>
      </c>
      <c r="E1264" s="100">
        <v>51.22</v>
      </c>
      <c r="F1264" s="101">
        <v>8451.2999999999993</v>
      </c>
      <c r="G1264" s="99" t="s">
        <v>7</v>
      </c>
    </row>
    <row r="1265" spans="1:7">
      <c r="A1265" s="31"/>
      <c r="B1265" s="33">
        <v>43382</v>
      </c>
      <c r="C1265" s="97">
        <v>0.5544675925925926</v>
      </c>
      <c r="D1265" s="98">
        <v>198</v>
      </c>
      <c r="E1265" s="100">
        <v>51.22</v>
      </c>
      <c r="F1265" s="101">
        <v>10141.56</v>
      </c>
      <c r="G1265" s="99" t="s">
        <v>7</v>
      </c>
    </row>
    <row r="1266" spans="1:7">
      <c r="A1266" s="31"/>
      <c r="B1266" s="33">
        <v>43382</v>
      </c>
      <c r="C1266" s="97">
        <v>0.55671296296296291</v>
      </c>
      <c r="D1266" s="98">
        <v>143</v>
      </c>
      <c r="E1266" s="100">
        <v>51.24</v>
      </c>
      <c r="F1266" s="101">
        <v>7327.3200000000006</v>
      </c>
      <c r="G1266" s="99" t="s">
        <v>7</v>
      </c>
    </row>
    <row r="1267" spans="1:7">
      <c r="A1267" s="31"/>
      <c r="B1267" s="33">
        <v>43382</v>
      </c>
      <c r="C1267" s="97">
        <v>0.55755787037037041</v>
      </c>
      <c r="D1267" s="98">
        <v>153</v>
      </c>
      <c r="E1267" s="100">
        <v>51.22</v>
      </c>
      <c r="F1267" s="101">
        <v>7836.66</v>
      </c>
      <c r="G1267" s="99" t="s">
        <v>7</v>
      </c>
    </row>
    <row r="1268" spans="1:7">
      <c r="A1268" s="31"/>
      <c r="B1268" s="33">
        <v>43382</v>
      </c>
      <c r="C1268" s="97">
        <v>0.55758101851851849</v>
      </c>
      <c r="D1268" s="98">
        <v>34</v>
      </c>
      <c r="E1268" s="100">
        <v>51.22</v>
      </c>
      <c r="F1268" s="101">
        <v>1741.48</v>
      </c>
      <c r="G1268" s="99" t="s">
        <v>7</v>
      </c>
    </row>
    <row r="1269" spans="1:7">
      <c r="A1269" s="31"/>
      <c r="B1269" s="33">
        <v>43382</v>
      </c>
      <c r="C1269" s="97">
        <v>0.55758101851851849</v>
      </c>
      <c r="D1269" s="98">
        <v>118</v>
      </c>
      <c r="E1269" s="100">
        <v>51.22</v>
      </c>
      <c r="F1269" s="101">
        <v>6043.96</v>
      </c>
      <c r="G1269" s="99" t="s">
        <v>7</v>
      </c>
    </row>
    <row r="1270" spans="1:7">
      <c r="A1270" s="31"/>
      <c r="B1270" s="33">
        <v>43382</v>
      </c>
      <c r="C1270" s="97">
        <v>0.55936342592592592</v>
      </c>
      <c r="D1270" s="98">
        <v>134</v>
      </c>
      <c r="E1270" s="100">
        <v>51.24</v>
      </c>
      <c r="F1270" s="101">
        <v>6866.16</v>
      </c>
      <c r="G1270" s="99" t="s">
        <v>7</v>
      </c>
    </row>
    <row r="1271" spans="1:7">
      <c r="A1271" s="31"/>
      <c r="B1271" s="33">
        <v>43382</v>
      </c>
      <c r="C1271" s="97">
        <v>0.56024305555555554</v>
      </c>
      <c r="D1271" s="98">
        <v>136</v>
      </c>
      <c r="E1271" s="100">
        <v>51.22</v>
      </c>
      <c r="F1271" s="101">
        <v>6965.92</v>
      </c>
      <c r="G1271" s="99" t="s">
        <v>7</v>
      </c>
    </row>
    <row r="1272" spans="1:7">
      <c r="A1272" s="31"/>
      <c r="B1272" s="33">
        <v>43382</v>
      </c>
      <c r="C1272" s="97">
        <v>0.56189814814814809</v>
      </c>
      <c r="D1272" s="98">
        <v>141</v>
      </c>
      <c r="E1272" s="100">
        <v>51.2</v>
      </c>
      <c r="F1272" s="101">
        <v>7219.2000000000007</v>
      </c>
      <c r="G1272" s="99" t="s">
        <v>7</v>
      </c>
    </row>
    <row r="1273" spans="1:7">
      <c r="A1273" s="31"/>
      <c r="B1273" s="33">
        <v>43382</v>
      </c>
      <c r="C1273" s="97">
        <v>0.56377314814814816</v>
      </c>
      <c r="D1273" s="98">
        <v>145</v>
      </c>
      <c r="E1273" s="100">
        <v>51.16</v>
      </c>
      <c r="F1273" s="101">
        <v>7418.2</v>
      </c>
      <c r="G1273" s="99" t="s">
        <v>7</v>
      </c>
    </row>
    <row r="1274" spans="1:7">
      <c r="A1274" s="31"/>
      <c r="B1274" s="33">
        <v>43382</v>
      </c>
      <c r="C1274" s="97">
        <v>0.56859953703703703</v>
      </c>
      <c r="D1274" s="98">
        <v>60</v>
      </c>
      <c r="E1274" s="100">
        <v>51.16</v>
      </c>
      <c r="F1274" s="101">
        <v>3069.6</v>
      </c>
      <c r="G1274" s="99" t="s">
        <v>7</v>
      </c>
    </row>
    <row r="1275" spans="1:7">
      <c r="A1275" s="31"/>
      <c r="B1275" s="33">
        <v>43382</v>
      </c>
      <c r="C1275" s="97">
        <v>0.56859953703703703</v>
      </c>
      <c r="D1275" s="98">
        <v>110</v>
      </c>
      <c r="E1275" s="100">
        <v>51.16</v>
      </c>
      <c r="F1275" s="101">
        <v>5627.5999999999995</v>
      </c>
      <c r="G1275" s="99" t="s">
        <v>7</v>
      </c>
    </row>
    <row r="1276" spans="1:7">
      <c r="A1276" s="31"/>
      <c r="B1276" s="33">
        <v>43382</v>
      </c>
      <c r="C1276" s="97">
        <v>0.56859953703703703</v>
      </c>
      <c r="D1276" s="98">
        <v>24</v>
      </c>
      <c r="E1276" s="100">
        <v>51.16</v>
      </c>
      <c r="F1276" s="101">
        <v>1227.8399999999999</v>
      </c>
      <c r="G1276" s="99" t="s">
        <v>7</v>
      </c>
    </row>
    <row r="1277" spans="1:7">
      <c r="A1277" s="31"/>
      <c r="B1277" s="33">
        <v>43382</v>
      </c>
      <c r="C1277" s="97">
        <v>0.56859953703703703</v>
      </c>
      <c r="D1277" s="98">
        <v>150</v>
      </c>
      <c r="E1277" s="100">
        <v>51.16</v>
      </c>
      <c r="F1277" s="101">
        <v>7673.9999999999991</v>
      </c>
      <c r="G1277" s="99" t="s">
        <v>7</v>
      </c>
    </row>
    <row r="1278" spans="1:7">
      <c r="A1278" s="31"/>
      <c r="B1278" s="33">
        <v>43382</v>
      </c>
      <c r="C1278" s="97">
        <v>0.56863425925925926</v>
      </c>
      <c r="D1278" s="98">
        <v>37</v>
      </c>
      <c r="E1278" s="100">
        <v>51.16</v>
      </c>
      <c r="F1278" s="101">
        <v>1892.9199999999998</v>
      </c>
      <c r="G1278" s="99" t="s">
        <v>7</v>
      </c>
    </row>
    <row r="1279" spans="1:7">
      <c r="A1279" s="31"/>
      <c r="B1279" s="33">
        <v>43382</v>
      </c>
      <c r="C1279" s="97">
        <v>0.56863425925925926</v>
      </c>
      <c r="D1279" s="98">
        <v>125</v>
      </c>
      <c r="E1279" s="100">
        <v>51.16</v>
      </c>
      <c r="F1279" s="101">
        <v>6395</v>
      </c>
      <c r="G1279" s="99" t="s">
        <v>7</v>
      </c>
    </row>
    <row r="1280" spans="1:7">
      <c r="A1280" s="31"/>
      <c r="B1280" s="33">
        <v>43382</v>
      </c>
      <c r="C1280" s="97">
        <v>0.56863425925925926</v>
      </c>
      <c r="D1280" s="98">
        <v>122</v>
      </c>
      <c r="E1280" s="100">
        <v>51.16</v>
      </c>
      <c r="F1280" s="101">
        <v>6241.5199999999995</v>
      </c>
      <c r="G1280" s="99" t="s">
        <v>7</v>
      </c>
    </row>
    <row r="1281" spans="1:7">
      <c r="A1281" s="31"/>
      <c r="B1281" s="33">
        <v>43382</v>
      </c>
      <c r="C1281" s="97">
        <v>0.56863425925925926</v>
      </c>
      <c r="D1281" s="98">
        <v>78</v>
      </c>
      <c r="E1281" s="100">
        <v>51.16</v>
      </c>
      <c r="F1281" s="101">
        <v>3990.4799999999996</v>
      </c>
      <c r="G1281" s="99" t="s">
        <v>7</v>
      </c>
    </row>
    <row r="1282" spans="1:7">
      <c r="A1282" s="31"/>
      <c r="B1282" s="33">
        <v>43382</v>
      </c>
      <c r="C1282" s="97">
        <v>0.57152777777777775</v>
      </c>
      <c r="D1282" s="98">
        <v>171</v>
      </c>
      <c r="E1282" s="100">
        <v>51.14</v>
      </c>
      <c r="F1282" s="101">
        <v>8744.94</v>
      </c>
      <c r="G1282" s="99" t="s">
        <v>7</v>
      </c>
    </row>
    <row r="1283" spans="1:7">
      <c r="A1283" s="31"/>
      <c r="B1283" s="33">
        <v>43382</v>
      </c>
      <c r="C1283" s="52">
        <v>0.57152777777777775</v>
      </c>
      <c r="D1283" s="53">
        <v>176</v>
      </c>
      <c r="E1283" s="72">
        <v>51.14</v>
      </c>
      <c r="F1283" s="54">
        <v>9000.64</v>
      </c>
      <c r="G1283" s="53" t="s">
        <v>7</v>
      </c>
    </row>
    <row r="1284" spans="1:7">
      <c r="A1284" s="31"/>
      <c r="B1284" s="33">
        <v>43382</v>
      </c>
      <c r="C1284" s="52">
        <v>0.57153935185185178</v>
      </c>
      <c r="D1284" s="53">
        <v>15</v>
      </c>
      <c r="E1284" s="72">
        <v>51.14</v>
      </c>
      <c r="F1284" s="54">
        <v>767.1</v>
      </c>
      <c r="G1284" s="53" t="s">
        <v>7</v>
      </c>
    </row>
    <row r="1285" spans="1:7">
      <c r="A1285" s="31"/>
      <c r="B1285" s="33">
        <v>43382</v>
      </c>
      <c r="C1285" s="52">
        <v>0.57153935185185178</v>
      </c>
      <c r="D1285" s="53">
        <v>120</v>
      </c>
      <c r="E1285" s="72">
        <v>51.14</v>
      </c>
      <c r="F1285" s="54">
        <v>6136.8</v>
      </c>
      <c r="G1285" s="53" t="s">
        <v>7</v>
      </c>
    </row>
    <row r="1286" spans="1:7">
      <c r="A1286" s="31"/>
      <c r="B1286" s="33">
        <v>43382</v>
      </c>
      <c r="C1286" s="52">
        <v>0.57284722222222217</v>
      </c>
      <c r="D1286" s="53">
        <v>141</v>
      </c>
      <c r="E1286" s="72">
        <v>51.08</v>
      </c>
      <c r="F1286" s="54">
        <v>7202.28</v>
      </c>
      <c r="G1286" s="53" t="s">
        <v>7</v>
      </c>
    </row>
    <row r="1287" spans="1:7">
      <c r="A1287" s="31"/>
      <c r="B1287" s="33">
        <v>43382</v>
      </c>
      <c r="C1287" s="52">
        <v>0.57666666666666666</v>
      </c>
      <c r="D1287" s="53">
        <v>158</v>
      </c>
      <c r="E1287" s="72">
        <v>51.1</v>
      </c>
      <c r="F1287" s="54">
        <v>8073.8</v>
      </c>
      <c r="G1287" s="53" t="s">
        <v>7</v>
      </c>
    </row>
    <row r="1288" spans="1:7">
      <c r="A1288" s="31"/>
      <c r="B1288" s="33">
        <v>43382</v>
      </c>
      <c r="C1288" s="52">
        <v>0.57666666666666666</v>
      </c>
      <c r="D1288" s="53">
        <v>144</v>
      </c>
      <c r="E1288" s="72">
        <v>51.1</v>
      </c>
      <c r="F1288" s="54">
        <v>7358.4000000000005</v>
      </c>
      <c r="G1288" s="53" t="s">
        <v>7</v>
      </c>
    </row>
    <row r="1289" spans="1:7">
      <c r="A1289" s="31"/>
      <c r="B1289" s="33">
        <v>43382</v>
      </c>
      <c r="C1289" s="52">
        <v>0.57701388888888883</v>
      </c>
      <c r="D1289" s="53">
        <v>56</v>
      </c>
      <c r="E1289" s="72">
        <v>51.1</v>
      </c>
      <c r="F1289" s="54">
        <v>2861.6</v>
      </c>
      <c r="G1289" s="53" t="s">
        <v>7</v>
      </c>
    </row>
    <row r="1290" spans="1:7">
      <c r="A1290" s="31"/>
      <c r="B1290" s="33">
        <v>43382</v>
      </c>
      <c r="C1290" s="52">
        <v>0.57701388888888883</v>
      </c>
      <c r="D1290" s="53">
        <v>158</v>
      </c>
      <c r="E1290" s="72">
        <v>51.1</v>
      </c>
      <c r="F1290" s="54">
        <v>8073.8</v>
      </c>
      <c r="G1290" s="53" t="s">
        <v>7</v>
      </c>
    </row>
    <row r="1291" spans="1:7">
      <c r="A1291" s="31"/>
      <c r="B1291" s="33">
        <v>43382</v>
      </c>
      <c r="C1291" s="52">
        <v>0.57734953703703695</v>
      </c>
      <c r="D1291" s="53">
        <v>202</v>
      </c>
      <c r="E1291" s="72">
        <v>51.1</v>
      </c>
      <c r="F1291" s="54">
        <v>10322.200000000001</v>
      </c>
      <c r="G1291" s="53" t="s">
        <v>7</v>
      </c>
    </row>
    <row r="1292" spans="1:7">
      <c r="A1292" s="31"/>
      <c r="B1292" s="33">
        <v>43382</v>
      </c>
      <c r="C1292" s="52">
        <v>0.57855324074074088</v>
      </c>
      <c r="D1292" s="53">
        <v>232</v>
      </c>
      <c r="E1292" s="72">
        <v>51.16</v>
      </c>
      <c r="F1292" s="54">
        <v>11869.119999999999</v>
      </c>
      <c r="G1292" s="53" t="s">
        <v>7</v>
      </c>
    </row>
    <row r="1293" spans="1:7">
      <c r="A1293" s="31"/>
      <c r="B1293" s="33">
        <v>43382</v>
      </c>
      <c r="C1293" s="52">
        <v>0.5797106481481481</v>
      </c>
      <c r="D1293" s="53">
        <v>148</v>
      </c>
      <c r="E1293" s="72">
        <v>51.14</v>
      </c>
      <c r="F1293" s="54">
        <v>7568.72</v>
      </c>
      <c r="G1293" s="53" t="s">
        <v>7</v>
      </c>
    </row>
    <row r="1294" spans="1:7">
      <c r="A1294" s="31"/>
      <c r="B1294" s="33">
        <v>43382</v>
      </c>
      <c r="C1294" s="52">
        <v>0.58449074074074081</v>
      </c>
      <c r="D1294" s="53">
        <v>142</v>
      </c>
      <c r="E1294" s="72">
        <v>51.12</v>
      </c>
      <c r="F1294" s="54">
        <v>7259.04</v>
      </c>
      <c r="G1294" s="53" t="s">
        <v>7</v>
      </c>
    </row>
    <row r="1295" spans="1:7">
      <c r="A1295" s="31"/>
      <c r="B1295" s="33">
        <v>43382</v>
      </c>
      <c r="C1295" s="52">
        <v>0.58449074074074081</v>
      </c>
      <c r="D1295" s="53">
        <v>18</v>
      </c>
      <c r="E1295" s="72">
        <v>51.12</v>
      </c>
      <c r="F1295" s="54">
        <v>920.16</v>
      </c>
      <c r="G1295" s="53" t="s">
        <v>7</v>
      </c>
    </row>
    <row r="1296" spans="1:7">
      <c r="A1296" s="31"/>
      <c r="B1296" s="33">
        <v>43382</v>
      </c>
      <c r="C1296" s="52">
        <v>0.58449074074074081</v>
      </c>
      <c r="D1296" s="53">
        <v>150</v>
      </c>
      <c r="E1296" s="72">
        <v>51.12</v>
      </c>
      <c r="F1296" s="54">
        <v>7668</v>
      </c>
      <c r="G1296" s="53" t="s">
        <v>7</v>
      </c>
    </row>
    <row r="1297" spans="1:7">
      <c r="A1297" s="31"/>
      <c r="B1297" s="33">
        <v>43382</v>
      </c>
      <c r="C1297" s="52">
        <v>0.58796296296296291</v>
      </c>
      <c r="D1297" s="53">
        <v>132</v>
      </c>
      <c r="E1297" s="72">
        <v>51.1</v>
      </c>
      <c r="F1297" s="54">
        <v>6745.2</v>
      </c>
      <c r="G1297" s="53" t="s">
        <v>7</v>
      </c>
    </row>
    <row r="1298" spans="1:7">
      <c r="A1298" s="31"/>
      <c r="B1298" s="33">
        <v>43382</v>
      </c>
      <c r="C1298" s="52">
        <v>0.58796296296296291</v>
      </c>
      <c r="D1298" s="53">
        <v>4</v>
      </c>
      <c r="E1298" s="72">
        <v>51.1</v>
      </c>
      <c r="F1298" s="54">
        <v>204.4</v>
      </c>
      <c r="G1298" s="53" t="s">
        <v>7</v>
      </c>
    </row>
    <row r="1299" spans="1:7">
      <c r="A1299" s="31"/>
      <c r="B1299" s="33">
        <v>43382</v>
      </c>
      <c r="C1299" s="52">
        <v>0.58796296296296291</v>
      </c>
      <c r="D1299" s="53">
        <v>190</v>
      </c>
      <c r="E1299" s="72">
        <v>51.1</v>
      </c>
      <c r="F1299" s="54">
        <v>9709</v>
      </c>
      <c r="G1299" s="53" t="s">
        <v>7</v>
      </c>
    </row>
    <row r="1300" spans="1:7">
      <c r="A1300" s="31"/>
      <c r="B1300" s="33">
        <v>43382</v>
      </c>
      <c r="C1300" s="52">
        <v>0.58986111111111106</v>
      </c>
      <c r="D1300" s="53">
        <v>150</v>
      </c>
      <c r="E1300" s="72">
        <v>51.1</v>
      </c>
      <c r="F1300" s="54">
        <v>7665</v>
      </c>
      <c r="G1300" s="53" t="s">
        <v>7</v>
      </c>
    </row>
    <row r="1301" spans="1:7">
      <c r="A1301" s="31"/>
      <c r="B1301" s="33">
        <v>43382</v>
      </c>
      <c r="C1301" s="52">
        <v>0.59047453703703701</v>
      </c>
      <c r="D1301" s="53">
        <v>136</v>
      </c>
      <c r="E1301" s="72">
        <v>51.1</v>
      </c>
      <c r="F1301" s="54">
        <v>6949.6</v>
      </c>
      <c r="G1301" s="53" t="s">
        <v>7</v>
      </c>
    </row>
    <row r="1302" spans="1:7">
      <c r="A1302" s="31"/>
      <c r="B1302" s="33">
        <v>43382</v>
      </c>
      <c r="C1302" s="52">
        <v>0.59379629629629627</v>
      </c>
      <c r="D1302" s="53">
        <v>145</v>
      </c>
      <c r="E1302" s="72">
        <v>51.08</v>
      </c>
      <c r="F1302" s="54">
        <v>7406.5999999999995</v>
      </c>
      <c r="G1302" s="53" t="s">
        <v>7</v>
      </c>
    </row>
    <row r="1303" spans="1:7">
      <c r="A1303" s="31"/>
      <c r="B1303" s="33">
        <v>43382</v>
      </c>
      <c r="C1303" s="52">
        <v>0.59697916666666673</v>
      </c>
      <c r="D1303" s="53">
        <v>193</v>
      </c>
      <c r="E1303" s="72">
        <v>51.1</v>
      </c>
      <c r="F1303" s="54">
        <v>9862.3000000000011</v>
      </c>
      <c r="G1303" s="53" t="s">
        <v>7</v>
      </c>
    </row>
    <row r="1304" spans="1:7">
      <c r="A1304" s="31"/>
      <c r="B1304" s="33">
        <v>43382</v>
      </c>
      <c r="C1304" s="52">
        <v>0.6020833333333333</v>
      </c>
      <c r="D1304" s="53">
        <v>224</v>
      </c>
      <c r="E1304" s="72">
        <v>51.16</v>
      </c>
      <c r="F1304" s="54">
        <v>11459.84</v>
      </c>
      <c r="G1304" s="53" t="s">
        <v>7</v>
      </c>
    </row>
    <row r="1305" spans="1:7">
      <c r="A1305" s="31"/>
      <c r="B1305" s="33">
        <v>43382</v>
      </c>
      <c r="C1305" s="52">
        <v>0.6020833333333333</v>
      </c>
      <c r="D1305" s="53">
        <v>39</v>
      </c>
      <c r="E1305" s="72">
        <v>51.16</v>
      </c>
      <c r="F1305" s="54">
        <v>1995.2399999999998</v>
      </c>
      <c r="G1305" s="53" t="s">
        <v>7</v>
      </c>
    </row>
    <row r="1306" spans="1:7">
      <c r="A1306" s="31"/>
      <c r="B1306" s="33">
        <v>43382</v>
      </c>
      <c r="C1306" s="52">
        <v>0.6020833333333333</v>
      </c>
      <c r="D1306" s="53">
        <v>68</v>
      </c>
      <c r="E1306" s="72">
        <v>51.16</v>
      </c>
      <c r="F1306" s="54">
        <v>3478.8799999999997</v>
      </c>
      <c r="G1306" s="53" t="s">
        <v>7</v>
      </c>
    </row>
    <row r="1307" spans="1:7">
      <c r="A1307" s="31"/>
      <c r="B1307" s="33">
        <v>43382</v>
      </c>
      <c r="C1307" s="52">
        <v>0.6020833333333333</v>
      </c>
      <c r="D1307" s="53">
        <v>150</v>
      </c>
      <c r="E1307" s="72">
        <v>51.16</v>
      </c>
      <c r="F1307" s="54">
        <v>7673.9999999999991</v>
      </c>
      <c r="G1307" s="53" t="s">
        <v>7</v>
      </c>
    </row>
    <row r="1308" spans="1:7">
      <c r="A1308" s="31"/>
      <c r="B1308" s="33">
        <v>43382</v>
      </c>
      <c r="C1308" s="52">
        <v>0.60422453703703694</v>
      </c>
      <c r="D1308" s="53">
        <v>159</v>
      </c>
      <c r="E1308" s="72">
        <v>51.18</v>
      </c>
      <c r="F1308" s="54">
        <v>8137.62</v>
      </c>
      <c r="G1308" s="53" t="s">
        <v>7</v>
      </c>
    </row>
    <row r="1309" spans="1:7">
      <c r="A1309" s="31"/>
      <c r="B1309" s="33">
        <v>43382</v>
      </c>
      <c r="C1309" s="52">
        <v>0.6066435185185185</v>
      </c>
      <c r="D1309" s="53">
        <v>151</v>
      </c>
      <c r="E1309" s="72">
        <v>51.14</v>
      </c>
      <c r="F1309" s="54">
        <v>7722.14</v>
      </c>
      <c r="G1309" s="53" t="s">
        <v>7</v>
      </c>
    </row>
    <row r="1310" spans="1:7">
      <c r="A1310" s="31"/>
      <c r="B1310" s="33">
        <v>43382</v>
      </c>
      <c r="C1310" s="52">
        <v>0.60815972222222214</v>
      </c>
      <c r="D1310" s="53">
        <v>190</v>
      </c>
      <c r="E1310" s="72">
        <v>51.12</v>
      </c>
      <c r="F1310" s="54">
        <v>9712.7999999999993</v>
      </c>
      <c r="G1310" s="53" t="s">
        <v>7</v>
      </c>
    </row>
    <row r="1311" spans="1:7">
      <c r="A1311" s="31"/>
      <c r="B1311" s="33">
        <v>43382</v>
      </c>
      <c r="C1311" s="52">
        <v>0.60817129629629629</v>
      </c>
      <c r="D1311" s="53">
        <v>45</v>
      </c>
      <c r="E1311" s="72">
        <v>51.12</v>
      </c>
      <c r="F1311" s="54">
        <v>2300.4</v>
      </c>
      <c r="G1311" s="53" t="s">
        <v>7</v>
      </c>
    </row>
    <row r="1312" spans="1:7">
      <c r="A1312" s="31"/>
      <c r="B1312" s="33">
        <v>43382</v>
      </c>
      <c r="C1312" s="52">
        <v>0.60820601851851863</v>
      </c>
      <c r="D1312" s="53">
        <v>93</v>
      </c>
      <c r="E1312" s="72">
        <v>51.12</v>
      </c>
      <c r="F1312" s="54">
        <v>4754.16</v>
      </c>
      <c r="G1312" s="53" t="s">
        <v>7</v>
      </c>
    </row>
    <row r="1313" spans="1:7">
      <c r="A1313" s="31"/>
      <c r="B1313" s="33">
        <v>43382</v>
      </c>
      <c r="C1313" s="52">
        <v>0.60829861111111105</v>
      </c>
      <c r="D1313" s="53">
        <v>159</v>
      </c>
      <c r="E1313" s="72">
        <v>51.12</v>
      </c>
      <c r="F1313" s="54">
        <v>8128.08</v>
      </c>
      <c r="G1313" s="53" t="s">
        <v>7</v>
      </c>
    </row>
    <row r="1314" spans="1:7">
      <c r="A1314" s="31"/>
      <c r="B1314" s="33">
        <v>43382</v>
      </c>
      <c r="C1314" s="52">
        <v>0.60982638888888896</v>
      </c>
      <c r="D1314" s="53">
        <v>94</v>
      </c>
      <c r="E1314" s="72">
        <v>51.1</v>
      </c>
      <c r="F1314" s="54">
        <v>4803.4000000000005</v>
      </c>
      <c r="G1314" s="53" t="s">
        <v>7</v>
      </c>
    </row>
    <row r="1315" spans="1:7">
      <c r="A1315" s="31"/>
      <c r="B1315" s="33">
        <v>43382</v>
      </c>
      <c r="C1315" s="52">
        <v>0.60982638888888896</v>
      </c>
      <c r="D1315" s="53">
        <v>50</v>
      </c>
      <c r="E1315" s="72">
        <v>51.1</v>
      </c>
      <c r="F1315" s="54">
        <v>2555</v>
      </c>
      <c r="G1315" s="53" t="s">
        <v>7</v>
      </c>
    </row>
    <row r="1316" spans="1:7">
      <c r="A1316" s="31"/>
      <c r="B1316" s="33">
        <v>43382</v>
      </c>
      <c r="C1316" s="52">
        <v>0.61462962962962964</v>
      </c>
      <c r="D1316" s="53">
        <v>240</v>
      </c>
      <c r="E1316" s="72">
        <v>51.12</v>
      </c>
      <c r="F1316" s="54">
        <v>12268.8</v>
      </c>
      <c r="G1316" s="53" t="s">
        <v>7</v>
      </c>
    </row>
    <row r="1317" spans="1:7">
      <c r="A1317" s="31"/>
      <c r="B1317" s="33">
        <v>43382</v>
      </c>
      <c r="C1317" s="52">
        <v>0.6153819444444445</v>
      </c>
      <c r="D1317" s="53">
        <v>225</v>
      </c>
      <c r="E1317" s="72">
        <v>51.12</v>
      </c>
      <c r="F1317" s="54">
        <v>11502</v>
      </c>
      <c r="G1317" s="53" t="s">
        <v>7</v>
      </c>
    </row>
    <row r="1318" spans="1:7">
      <c r="A1318" s="31"/>
      <c r="B1318" s="33">
        <v>43382</v>
      </c>
      <c r="C1318" s="52">
        <v>0.6153819444444445</v>
      </c>
      <c r="D1318" s="53">
        <v>74</v>
      </c>
      <c r="E1318" s="72">
        <v>51.12</v>
      </c>
      <c r="F1318" s="54">
        <v>3782.8799999999997</v>
      </c>
      <c r="G1318" s="53" t="s">
        <v>7</v>
      </c>
    </row>
    <row r="1319" spans="1:7">
      <c r="A1319" s="31"/>
      <c r="B1319" s="33">
        <v>43382</v>
      </c>
      <c r="C1319" s="52">
        <v>0.6153819444444445</v>
      </c>
      <c r="D1319" s="53">
        <v>83</v>
      </c>
      <c r="E1319" s="72">
        <v>51.12</v>
      </c>
      <c r="F1319" s="54">
        <v>4242.96</v>
      </c>
      <c r="G1319" s="53" t="s">
        <v>7</v>
      </c>
    </row>
    <row r="1320" spans="1:7">
      <c r="A1320" s="31"/>
      <c r="B1320" s="33">
        <v>43382</v>
      </c>
      <c r="C1320" s="52">
        <v>0.61542824074074076</v>
      </c>
      <c r="D1320" s="53">
        <v>203</v>
      </c>
      <c r="E1320" s="72">
        <v>51.12</v>
      </c>
      <c r="F1320" s="54">
        <v>10377.359999999999</v>
      </c>
      <c r="G1320" s="53" t="s">
        <v>7</v>
      </c>
    </row>
    <row r="1321" spans="1:7">
      <c r="A1321" s="31"/>
      <c r="B1321" s="33">
        <v>43382</v>
      </c>
      <c r="C1321" s="52">
        <v>0.61543981481481491</v>
      </c>
      <c r="D1321" s="53">
        <v>1</v>
      </c>
      <c r="E1321" s="72">
        <v>51.12</v>
      </c>
      <c r="F1321" s="54">
        <v>51.12</v>
      </c>
      <c r="G1321" s="53" t="s">
        <v>7</v>
      </c>
    </row>
    <row r="1322" spans="1:7">
      <c r="A1322" s="31"/>
      <c r="B1322" s="33">
        <v>43382</v>
      </c>
      <c r="C1322" s="52">
        <v>0.61687499999999995</v>
      </c>
      <c r="D1322" s="53">
        <v>146</v>
      </c>
      <c r="E1322" s="72">
        <v>51.08</v>
      </c>
      <c r="F1322" s="54">
        <v>7457.6799999999994</v>
      </c>
      <c r="G1322" s="53" t="s">
        <v>7</v>
      </c>
    </row>
    <row r="1323" spans="1:7">
      <c r="A1323" s="31"/>
      <c r="B1323" s="33">
        <v>43382</v>
      </c>
      <c r="C1323" s="52">
        <v>0.61815972222222226</v>
      </c>
      <c r="D1323" s="53">
        <v>93</v>
      </c>
      <c r="E1323" s="72">
        <v>51.1</v>
      </c>
      <c r="F1323" s="54">
        <v>4752.3</v>
      </c>
      <c r="G1323" s="53" t="s">
        <v>7</v>
      </c>
    </row>
    <row r="1324" spans="1:7">
      <c r="A1324" s="31"/>
      <c r="B1324" s="33">
        <v>43382</v>
      </c>
      <c r="C1324" s="52">
        <v>0.61815972222222226</v>
      </c>
      <c r="D1324" s="53">
        <v>117</v>
      </c>
      <c r="E1324" s="72">
        <v>51.1</v>
      </c>
      <c r="F1324" s="54">
        <v>5978.7</v>
      </c>
      <c r="G1324" s="53" t="s">
        <v>7</v>
      </c>
    </row>
    <row r="1325" spans="1:7">
      <c r="A1325" s="31"/>
      <c r="B1325" s="33">
        <v>43382</v>
      </c>
      <c r="C1325" s="52">
        <v>0.61893518518518531</v>
      </c>
      <c r="D1325" s="53">
        <v>192</v>
      </c>
      <c r="E1325" s="72">
        <v>51.08</v>
      </c>
      <c r="F1325" s="54">
        <v>9807.36</v>
      </c>
      <c r="G1325" s="53" t="s">
        <v>7</v>
      </c>
    </row>
    <row r="1326" spans="1:7">
      <c r="A1326" s="31"/>
      <c r="B1326" s="33">
        <v>43382</v>
      </c>
      <c r="C1326" s="52">
        <v>0.61935185185185182</v>
      </c>
      <c r="D1326" s="53">
        <v>131</v>
      </c>
      <c r="E1326" s="72">
        <v>51.06</v>
      </c>
      <c r="F1326" s="54">
        <v>6688.8600000000006</v>
      </c>
      <c r="G1326" s="53" t="s">
        <v>7</v>
      </c>
    </row>
    <row r="1327" spans="1:7">
      <c r="A1327" s="31"/>
      <c r="B1327" s="33">
        <v>43382</v>
      </c>
      <c r="C1327" s="52">
        <v>0.62077546296296304</v>
      </c>
      <c r="D1327" s="53">
        <v>100</v>
      </c>
      <c r="E1327" s="72">
        <v>51.02</v>
      </c>
      <c r="F1327" s="54">
        <v>5102</v>
      </c>
      <c r="G1327" s="53" t="s">
        <v>7</v>
      </c>
    </row>
    <row r="1328" spans="1:7">
      <c r="A1328" s="31"/>
      <c r="B1328" s="33">
        <v>43382</v>
      </c>
      <c r="C1328" s="52">
        <v>0.62317129629629642</v>
      </c>
      <c r="D1328" s="53">
        <v>239</v>
      </c>
      <c r="E1328" s="72">
        <v>51.04</v>
      </c>
      <c r="F1328" s="54">
        <v>12198.56</v>
      </c>
      <c r="G1328" s="53" t="s">
        <v>7</v>
      </c>
    </row>
    <row r="1329" spans="1:7">
      <c r="A1329" s="31"/>
      <c r="B1329" s="33">
        <v>43382</v>
      </c>
      <c r="C1329" s="52">
        <v>0.62317129629629642</v>
      </c>
      <c r="D1329" s="53">
        <v>226</v>
      </c>
      <c r="E1329" s="72">
        <v>51.04</v>
      </c>
      <c r="F1329" s="54">
        <v>11535.039999999999</v>
      </c>
      <c r="G1329" s="53" t="s">
        <v>7</v>
      </c>
    </row>
    <row r="1330" spans="1:7">
      <c r="A1330" s="31"/>
      <c r="B1330" s="33">
        <v>43382</v>
      </c>
      <c r="C1330" s="52">
        <v>0.62494212962962958</v>
      </c>
      <c r="D1330" s="53">
        <v>113</v>
      </c>
      <c r="E1330" s="72">
        <v>51.08</v>
      </c>
      <c r="F1330" s="54">
        <v>5772.04</v>
      </c>
      <c r="G1330" s="53" t="s">
        <v>7</v>
      </c>
    </row>
    <row r="1331" spans="1:7">
      <c r="A1331" s="31"/>
      <c r="B1331" s="33">
        <v>43382</v>
      </c>
      <c r="C1331" s="52">
        <v>0.62494212962962958</v>
      </c>
      <c r="D1331" s="53">
        <v>100</v>
      </c>
      <c r="E1331" s="72">
        <v>51.08</v>
      </c>
      <c r="F1331" s="54">
        <v>5108</v>
      </c>
      <c r="G1331" s="53" t="s">
        <v>7</v>
      </c>
    </row>
    <row r="1332" spans="1:7">
      <c r="A1332" s="31"/>
      <c r="B1332" s="33">
        <v>43382</v>
      </c>
      <c r="C1332" s="52">
        <v>0.62570601851851848</v>
      </c>
      <c r="D1332" s="53">
        <v>146</v>
      </c>
      <c r="E1332" s="72">
        <v>51.08</v>
      </c>
      <c r="F1332" s="54">
        <v>7457.6799999999994</v>
      </c>
      <c r="G1332" s="53" t="s">
        <v>7</v>
      </c>
    </row>
    <row r="1333" spans="1:7">
      <c r="A1333" s="31"/>
      <c r="B1333" s="33">
        <v>43382</v>
      </c>
      <c r="C1333" s="52">
        <v>0.62570601851851848</v>
      </c>
      <c r="D1333" s="53">
        <v>89</v>
      </c>
      <c r="E1333" s="72">
        <v>51.08</v>
      </c>
      <c r="F1333" s="54">
        <v>4546.12</v>
      </c>
      <c r="G1333" s="53" t="s">
        <v>7</v>
      </c>
    </row>
    <row r="1334" spans="1:7">
      <c r="A1334" s="31"/>
      <c r="B1334" s="33">
        <v>43382</v>
      </c>
      <c r="C1334" s="52">
        <v>0.62570601851851848</v>
      </c>
      <c r="D1334" s="53">
        <v>83</v>
      </c>
      <c r="E1334" s="72">
        <v>51.08</v>
      </c>
      <c r="F1334" s="54">
        <v>4239.6399999999994</v>
      </c>
      <c r="G1334" s="53" t="s">
        <v>7</v>
      </c>
    </row>
    <row r="1335" spans="1:7">
      <c r="A1335" s="31"/>
      <c r="B1335" s="33">
        <v>43382</v>
      </c>
      <c r="C1335" s="52">
        <v>0.62688657407407422</v>
      </c>
      <c r="D1335" s="53">
        <v>212</v>
      </c>
      <c r="E1335" s="72">
        <v>51.08</v>
      </c>
      <c r="F1335" s="54">
        <v>10828.96</v>
      </c>
      <c r="G1335" s="53" t="s">
        <v>7</v>
      </c>
    </row>
    <row r="1336" spans="1:7">
      <c r="A1336" s="31"/>
      <c r="B1336" s="33">
        <v>43382</v>
      </c>
      <c r="C1336" s="52">
        <v>0.62836805555555564</v>
      </c>
      <c r="D1336" s="53">
        <v>145</v>
      </c>
      <c r="E1336" s="72">
        <v>51.04</v>
      </c>
      <c r="F1336" s="54">
        <v>7400.8</v>
      </c>
      <c r="G1336" s="53" t="s">
        <v>7</v>
      </c>
    </row>
    <row r="1337" spans="1:7">
      <c r="A1337" s="31"/>
      <c r="B1337" s="33">
        <v>43382</v>
      </c>
      <c r="C1337" s="52">
        <v>0.6306018518518518</v>
      </c>
      <c r="D1337" s="53">
        <v>131</v>
      </c>
      <c r="E1337" s="72">
        <v>51.04</v>
      </c>
      <c r="F1337" s="54">
        <v>6686.24</v>
      </c>
      <c r="G1337" s="53" t="s">
        <v>7</v>
      </c>
    </row>
    <row r="1338" spans="1:7">
      <c r="A1338" s="31"/>
      <c r="B1338" s="33">
        <v>43382</v>
      </c>
      <c r="C1338" s="52">
        <v>0.63410879629629624</v>
      </c>
      <c r="D1338" s="53">
        <v>33</v>
      </c>
      <c r="E1338" s="72">
        <v>51.06</v>
      </c>
      <c r="F1338" s="54">
        <v>1684.98</v>
      </c>
      <c r="G1338" s="53" t="s">
        <v>7</v>
      </c>
    </row>
    <row r="1339" spans="1:7">
      <c r="A1339" s="31"/>
      <c r="B1339" s="33">
        <v>43382</v>
      </c>
      <c r="C1339" s="52">
        <v>0.63414351851851858</v>
      </c>
      <c r="D1339" s="53">
        <v>65</v>
      </c>
      <c r="E1339" s="72">
        <v>51.06</v>
      </c>
      <c r="F1339" s="54">
        <v>3318.9</v>
      </c>
      <c r="G1339" s="53" t="s">
        <v>7</v>
      </c>
    </row>
    <row r="1340" spans="1:7">
      <c r="A1340" s="31"/>
      <c r="B1340" s="33">
        <v>43382</v>
      </c>
      <c r="C1340" s="52">
        <v>0.63516203703703711</v>
      </c>
      <c r="D1340" s="53">
        <v>175</v>
      </c>
      <c r="E1340" s="72">
        <v>51.06</v>
      </c>
      <c r="F1340" s="54">
        <v>8935.5</v>
      </c>
      <c r="G1340" s="53" t="s">
        <v>7</v>
      </c>
    </row>
    <row r="1341" spans="1:7">
      <c r="A1341" s="31"/>
      <c r="B1341" s="33">
        <v>43382</v>
      </c>
      <c r="C1341" s="52">
        <v>0.63687499999999997</v>
      </c>
      <c r="D1341" s="53">
        <v>135</v>
      </c>
      <c r="E1341" s="72">
        <v>51.02</v>
      </c>
      <c r="F1341" s="54">
        <v>6887.7000000000007</v>
      </c>
      <c r="G1341" s="53" t="s">
        <v>7</v>
      </c>
    </row>
    <row r="1342" spans="1:7">
      <c r="A1342" s="31"/>
      <c r="B1342" s="33">
        <v>43382</v>
      </c>
      <c r="C1342" s="52">
        <v>0.63836805555555554</v>
      </c>
      <c r="D1342" s="53">
        <v>182</v>
      </c>
      <c r="E1342" s="72">
        <v>51</v>
      </c>
      <c r="F1342" s="54">
        <v>9282</v>
      </c>
      <c r="G1342" s="53" t="s">
        <v>7</v>
      </c>
    </row>
    <row r="1343" spans="1:7">
      <c r="A1343" s="31"/>
      <c r="B1343" s="33">
        <v>43382</v>
      </c>
      <c r="C1343" s="52">
        <v>0.64055555555555566</v>
      </c>
      <c r="D1343" s="53">
        <v>149</v>
      </c>
      <c r="E1343" s="72">
        <v>51.04</v>
      </c>
      <c r="F1343" s="54">
        <v>7604.96</v>
      </c>
      <c r="G1343" s="53" t="s">
        <v>7</v>
      </c>
    </row>
    <row r="1344" spans="1:7">
      <c r="A1344" s="31"/>
      <c r="B1344" s="33">
        <v>43382</v>
      </c>
      <c r="C1344" s="52">
        <v>0.64079861111111114</v>
      </c>
      <c r="D1344" s="53">
        <v>134</v>
      </c>
      <c r="E1344" s="72">
        <v>51.02</v>
      </c>
      <c r="F1344" s="54">
        <v>6836.68</v>
      </c>
      <c r="G1344" s="53" t="s">
        <v>7</v>
      </c>
    </row>
    <row r="1345" spans="1:7">
      <c r="A1345" s="31"/>
      <c r="B1345" s="33">
        <v>43382</v>
      </c>
      <c r="C1345" s="52">
        <v>0.64111111111111108</v>
      </c>
      <c r="D1345" s="53">
        <v>161</v>
      </c>
      <c r="E1345" s="72">
        <v>51.02</v>
      </c>
      <c r="F1345" s="54">
        <v>8214.2200000000012</v>
      </c>
      <c r="G1345" s="53" t="s">
        <v>7</v>
      </c>
    </row>
    <row r="1346" spans="1:7">
      <c r="A1346" s="31"/>
      <c r="B1346" s="33">
        <v>43382</v>
      </c>
      <c r="C1346" s="52">
        <v>0.64207175925925919</v>
      </c>
      <c r="D1346" s="53">
        <v>156</v>
      </c>
      <c r="E1346" s="72">
        <v>51.04</v>
      </c>
      <c r="F1346" s="54">
        <v>7962.24</v>
      </c>
      <c r="G1346" s="53" t="s">
        <v>7</v>
      </c>
    </row>
    <row r="1347" spans="1:7">
      <c r="A1347" s="31"/>
      <c r="B1347" s="33">
        <v>43382</v>
      </c>
      <c r="C1347" s="52">
        <v>0.64611111111111119</v>
      </c>
      <c r="D1347" s="53">
        <v>66</v>
      </c>
      <c r="E1347" s="72">
        <v>50.98</v>
      </c>
      <c r="F1347" s="54">
        <v>3364.68</v>
      </c>
      <c r="G1347" s="53" t="s">
        <v>7</v>
      </c>
    </row>
    <row r="1348" spans="1:7">
      <c r="A1348" s="31"/>
      <c r="B1348" s="33">
        <v>43382</v>
      </c>
      <c r="C1348" s="52">
        <v>0.64611111111111119</v>
      </c>
      <c r="D1348" s="53">
        <v>122</v>
      </c>
      <c r="E1348" s="72">
        <v>50.98</v>
      </c>
      <c r="F1348" s="54">
        <v>6219.5599999999995</v>
      </c>
      <c r="G1348" s="53" t="s">
        <v>7</v>
      </c>
    </row>
    <row r="1349" spans="1:7">
      <c r="A1349" s="31"/>
      <c r="B1349" s="33">
        <v>43382</v>
      </c>
      <c r="C1349" s="52">
        <v>0.64611111111111119</v>
      </c>
      <c r="D1349" s="53">
        <v>24</v>
      </c>
      <c r="E1349" s="72">
        <v>50.98</v>
      </c>
      <c r="F1349" s="54">
        <v>1223.52</v>
      </c>
      <c r="G1349" s="53" t="s">
        <v>7</v>
      </c>
    </row>
    <row r="1350" spans="1:7">
      <c r="A1350" s="31"/>
      <c r="B1350" s="33">
        <v>43382</v>
      </c>
      <c r="C1350" s="52">
        <v>0.646550925925926</v>
      </c>
      <c r="D1350" s="53">
        <v>228</v>
      </c>
      <c r="E1350" s="72">
        <v>51</v>
      </c>
      <c r="F1350" s="54">
        <v>11628</v>
      </c>
      <c r="G1350" s="53" t="s">
        <v>7</v>
      </c>
    </row>
    <row r="1351" spans="1:7">
      <c r="A1351" s="31"/>
      <c r="B1351" s="33">
        <v>43382</v>
      </c>
      <c r="C1351" s="52">
        <v>0.64740740740740754</v>
      </c>
      <c r="D1351" s="53">
        <v>258</v>
      </c>
      <c r="E1351" s="72">
        <v>51.02</v>
      </c>
      <c r="F1351" s="54">
        <v>13163.160000000002</v>
      </c>
      <c r="G1351" s="53" t="s">
        <v>7</v>
      </c>
    </row>
    <row r="1352" spans="1:7">
      <c r="A1352" s="31"/>
      <c r="B1352" s="33">
        <v>43382</v>
      </c>
      <c r="C1352" s="52">
        <v>0.64820601851851845</v>
      </c>
      <c r="D1352" s="53">
        <v>134</v>
      </c>
      <c r="E1352" s="72">
        <v>51.02</v>
      </c>
      <c r="F1352" s="54">
        <v>6836.68</v>
      </c>
      <c r="G1352" s="53" t="s">
        <v>7</v>
      </c>
    </row>
    <row r="1353" spans="1:7">
      <c r="A1353" s="31"/>
      <c r="B1353" s="33">
        <v>43382</v>
      </c>
      <c r="C1353" s="52">
        <v>0.64885416666666662</v>
      </c>
      <c r="D1353" s="53">
        <v>134</v>
      </c>
      <c r="E1353" s="72">
        <v>51.06</v>
      </c>
      <c r="F1353" s="54">
        <v>6842.04</v>
      </c>
      <c r="G1353" s="53" t="s">
        <v>7</v>
      </c>
    </row>
    <row r="1354" spans="1:7">
      <c r="A1354" s="31"/>
      <c r="B1354" s="33">
        <v>43382</v>
      </c>
      <c r="C1354" s="52">
        <v>0.64975694444444443</v>
      </c>
      <c r="D1354" s="53">
        <v>4</v>
      </c>
      <c r="E1354" s="72">
        <v>51.06</v>
      </c>
      <c r="F1354" s="54">
        <v>204.24</v>
      </c>
      <c r="G1354" s="53" t="s">
        <v>7</v>
      </c>
    </row>
    <row r="1355" spans="1:7">
      <c r="A1355" s="31"/>
      <c r="B1355" s="33">
        <v>43382</v>
      </c>
      <c r="C1355" s="52">
        <v>0.64975694444444443</v>
      </c>
      <c r="D1355" s="53">
        <v>146</v>
      </c>
      <c r="E1355" s="72">
        <v>51.06</v>
      </c>
      <c r="F1355" s="54">
        <v>7454.76</v>
      </c>
      <c r="G1355" s="53" t="s">
        <v>7</v>
      </c>
    </row>
    <row r="1356" spans="1:7">
      <c r="A1356" s="31"/>
      <c r="B1356" s="33">
        <v>43382</v>
      </c>
      <c r="C1356" s="52">
        <v>0.65057870370370363</v>
      </c>
      <c r="D1356" s="53">
        <v>140</v>
      </c>
      <c r="E1356" s="72">
        <v>51.06</v>
      </c>
      <c r="F1356" s="54">
        <v>7148.4000000000005</v>
      </c>
      <c r="G1356" s="53" t="s">
        <v>7</v>
      </c>
    </row>
    <row r="1357" spans="1:7">
      <c r="A1357" s="31"/>
      <c r="B1357" s="33">
        <v>43382</v>
      </c>
      <c r="C1357" s="52">
        <v>0.65057870370370363</v>
      </c>
      <c r="D1357" s="53">
        <v>15</v>
      </c>
      <c r="E1357" s="72">
        <v>51.06</v>
      </c>
      <c r="F1357" s="54">
        <v>765.90000000000009</v>
      </c>
      <c r="G1357" s="53" t="s">
        <v>7</v>
      </c>
    </row>
    <row r="1358" spans="1:7">
      <c r="A1358" s="31"/>
      <c r="B1358" s="33">
        <v>43382</v>
      </c>
      <c r="C1358" s="52">
        <v>0.65100694444444451</v>
      </c>
      <c r="D1358" s="53">
        <v>159</v>
      </c>
      <c r="E1358" s="72">
        <v>51.1</v>
      </c>
      <c r="F1358" s="54">
        <v>8124.9000000000005</v>
      </c>
      <c r="G1358" s="53" t="s">
        <v>7</v>
      </c>
    </row>
    <row r="1359" spans="1:7">
      <c r="A1359" s="31"/>
      <c r="B1359" s="33">
        <v>43382</v>
      </c>
      <c r="C1359" s="52">
        <v>0.65302083333333327</v>
      </c>
      <c r="D1359" s="53">
        <v>69</v>
      </c>
      <c r="E1359" s="72">
        <v>51.16</v>
      </c>
      <c r="F1359" s="54">
        <v>3530.04</v>
      </c>
      <c r="G1359" s="53" t="s">
        <v>7</v>
      </c>
    </row>
    <row r="1360" spans="1:7">
      <c r="A1360" s="31"/>
      <c r="B1360" s="33">
        <v>43382</v>
      </c>
      <c r="C1360" s="52">
        <v>0.65302083333333327</v>
      </c>
      <c r="D1360" s="53">
        <v>184</v>
      </c>
      <c r="E1360" s="72">
        <v>51.16</v>
      </c>
      <c r="F1360" s="54">
        <v>9413.4399999999987</v>
      </c>
      <c r="G1360" s="53" t="s">
        <v>7</v>
      </c>
    </row>
    <row r="1361" spans="1:7">
      <c r="A1361" s="31"/>
      <c r="B1361" s="33">
        <v>43382</v>
      </c>
      <c r="C1361" s="52">
        <v>0.65398148148148161</v>
      </c>
      <c r="D1361" s="53">
        <v>152</v>
      </c>
      <c r="E1361" s="72">
        <v>51.14</v>
      </c>
      <c r="F1361" s="54">
        <v>7773.28</v>
      </c>
      <c r="G1361" s="53" t="s">
        <v>7</v>
      </c>
    </row>
    <row r="1362" spans="1:7">
      <c r="A1362" s="31"/>
      <c r="B1362" s="33">
        <v>43382</v>
      </c>
      <c r="C1362" s="52">
        <v>0.65438657407407408</v>
      </c>
      <c r="D1362" s="53">
        <v>136</v>
      </c>
      <c r="E1362" s="72">
        <v>51.14</v>
      </c>
      <c r="F1362" s="54">
        <v>6955.04</v>
      </c>
      <c r="G1362" s="53" t="s">
        <v>7</v>
      </c>
    </row>
    <row r="1363" spans="1:7">
      <c r="A1363" s="31"/>
      <c r="B1363" s="33">
        <v>43382</v>
      </c>
      <c r="C1363" s="52">
        <v>0.65583333333333327</v>
      </c>
      <c r="D1363" s="53">
        <v>131</v>
      </c>
      <c r="E1363" s="72">
        <v>51.14</v>
      </c>
      <c r="F1363" s="54">
        <v>6699.34</v>
      </c>
      <c r="G1363" s="53" t="s">
        <v>7</v>
      </c>
    </row>
    <row r="1364" spans="1:7">
      <c r="A1364" s="31"/>
      <c r="B1364" s="33">
        <v>43382</v>
      </c>
      <c r="C1364" s="52">
        <v>0.65583333333333327</v>
      </c>
      <c r="D1364" s="53">
        <v>168</v>
      </c>
      <c r="E1364" s="72">
        <v>51.14</v>
      </c>
      <c r="F1364" s="54">
        <v>8591.52</v>
      </c>
      <c r="G1364" s="53" t="s">
        <v>7</v>
      </c>
    </row>
    <row r="1365" spans="1:7">
      <c r="A1365" s="31"/>
      <c r="B1365" s="33">
        <v>43382</v>
      </c>
      <c r="C1365" s="52">
        <v>0.65643518518518518</v>
      </c>
      <c r="D1365" s="53">
        <v>11</v>
      </c>
      <c r="E1365" s="72">
        <v>51.16</v>
      </c>
      <c r="F1365" s="54">
        <v>562.76</v>
      </c>
      <c r="G1365" s="53" t="s">
        <v>7</v>
      </c>
    </row>
    <row r="1366" spans="1:7">
      <c r="A1366" s="31"/>
      <c r="B1366" s="33">
        <v>43382</v>
      </c>
      <c r="C1366" s="52">
        <v>0.65643518518518518</v>
      </c>
      <c r="D1366" s="53">
        <v>142</v>
      </c>
      <c r="E1366" s="72">
        <v>51.16</v>
      </c>
      <c r="F1366" s="54">
        <v>7264.7199999999993</v>
      </c>
      <c r="G1366" s="53" t="s">
        <v>7</v>
      </c>
    </row>
    <row r="1367" spans="1:7">
      <c r="A1367" s="31"/>
      <c r="B1367" s="33">
        <v>43382</v>
      </c>
      <c r="C1367" s="52">
        <v>0.65678240740740745</v>
      </c>
      <c r="D1367" s="53">
        <v>163</v>
      </c>
      <c r="E1367" s="72">
        <v>51.16</v>
      </c>
      <c r="F1367" s="54">
        <v>8339.08</v>
      </c>
      <c r="G1367" s="53" t="s">
        <v>7</v>
      </c>
    </row>
    <row r="1368" spans="1:7">
      <c r="A1368" s="31"/>
      <c r="B1368" s="33">
        <v>43382</v>
      </c>
      <c r="C1368" s="52">
        <v>0.65684027777777787</v>
      </c>
      <c r="D1368" s="53">
        <v>153</v>
      </c>
      <c r="E1368" s="72">
        <v>51.14</v>
      </c>
      <c r="F1368" s="54">
        <v>7824.42</v>
      </c>
      <c r="G1368" s="53" t="s">
        <v>7</v>
      </c>
    </row>
    <row r="1369" spans="1:7">
      <c r="A1369" s="31"/>
      <c r="B1369" s="33">
        <v>43382</v>
      </c>
      <c r="C1369" s="52">
        <v>0.65751157407407401</v>
      </c>
      <c r="D1369" s="53">
        <v>143</v>
      </c>
      <c r="E1369" s="72">
        <v>51.12</v>
      </c>
      <c r="F1369" s="54">
        <v>7310.16</v>
      </c>
      <c r="G1369" s="53" t="s">
        <v>7</v>
      </c>
    </row>
    <row r="1370" spans="1:7">
      <c r="A1370" s="31"/>
      <c r="B1370" s="33">
        <v>43382</v>
      </c>
      <c r="C1370" s="52">
        <v>0.65878472222222217</v>
      </c>
      <c r="D1370" s="53">
        <v>209</v>
      </c>
      <c r="E1370" s="72">
        <v>51.1</v>
      </c>
      <c r="F1370" s="54">
        <v>10679.9</v>
      </c>
      <c r="G1370" s="53" t="s">
        <v>7</v>
      </c>
    </row>
    <row r="1371" spans="1:7">
      <c r="A1371" s="31"/>
      <c r="B1371" s="33">
        <v>43382</v>
      </c>
      <c r="C1371" s="52">
        <v>0.66031249999999997</v>
      </c>
      <c r="D1371" s="53">
        <v>144</v>
      </c>
      <c r="E1371" s="72">
        <v>51.14</v>
      </c>
      <c r="F1371" s="54">
        <v>7364.16</v>
      </c>
      <c r="G1371" s="53" t="s">
        <v>7</v>
      </c>
    </row>
    <row r="1372" spans="1:7">
      <c r="A1372" s="31"/>
      <c r="B1372" s="33">
        <v>43382</v>
      </c>
      <c r="C1372" s="52">
        <v>0.66060185185185183</v>
      </c>
      <c r="D1372" s="53">
        <v>139</v>
      </c>
      <c r="E1372" s="72">
        <v>51.14</v>
      </c>
      <c r="F1372" s="54">
        <v>7108.46</v>
      </c>
      <c r="G1372" s="53" t="s">
        <v>7</v>
      </c>
    </row>
    <row r="1373" spans="1:7">
      <c r="A1373" s="31"/>
      <c r="B1373" s="33">
        <v>43382</v>
      </c>
      <c r="C1373" s="52">
        <v>0.66060185185185183</v>
      </c>
      <c r="D1373" s="53">
        <v>43</v>
      </c>
      <c r="E1373" s="72">
        <v>51.14</v>
      </c>
      <c r="F1373" s="54">
        <v>2199.02</v>
      </c>
      <c r="G1373" s="53" t="s">
        <v>7</v>
      </c>
    </row>
    <row r="1374" spans="1:7">
      <c r="A1374" s="31"/>
      <c r="B1374" s="33">
        <v>43382</v>
      </c>
      <c r="C1374" s="52">
        <v>0.6622569444444445</v>
      </c>
      <c r="D1374" s="53">
        <v>131</v>
      </c>
      <c r="E1374" s="72">
        <v>51.14</v>
      </c>
      <c r="F1374" s="54">
        <v>6699.34</v>
      </c>
      <c r="G1374" s="53" t="s">
        <v>7</v>
      </c>
    </row>
    <row r="1375" spans="1:7">
      <c r="A1375" s="31"/>
      <c r="B1375" s="33">
        <v>43382</v>
      </c>
      <c r="C1375" s="52">
        <v>0.6622569444444445</v>
      </c>
      <c r="D1375" s="53">
        <v>11</v>
      </c>
      <c r="E1375" s="72">
        <v>51.14</v>
      </c>
      <c r="F1375" s="54">
        <v>562.54</v>
      </c>
      <c r="G1375" s="53" t="s">
        <v>7</v>
      </c>
    </row>
    <row r="1376" spans="1:7">
      <c r="A1376" s="31"/>
      <c r="B1376" s="33">
        <v>43382</v>
      </c>
      <c r="C1376" s="52">
        <v>0.6622569444444445</v>
      </c>
      <c r="D1376" s="53">
        <v>150</v>
      </c>
      <c r="E1376" s="72">
        <v>51.14</v>
      </c>
      <c r="F1376" s="54">
        <v>7671</v>
      </c>
      <c r="G1376" s="53" t="s">
        <v>7</v>
      </c>
    </row>
    <row r="1377" spans="1:7">
      <c r="A1377" s="31"/>
      <c r="B1377" s="33">
        <v>43382</v>
      </c>
      <c r="C1377" s="52">
        <v>0.66666666666666663</v>
      </c>
      <c r="D1377" s="53">
        <v>208</v>
      </c>
      <c r="E1377" s="72">
        <v>51.18</v>
      </c>
      <c r="F1377" s="54">
        <v>10645.44</v>
      </c>
      <c r="G1377" s="53" t="s">
        <v>7</v>
      </c>
    </row>
    <row r="1378" spans="1:7">
      <c r="A1378" s="31"/>
      <c r="B1378" s="33">
        <v>43382</v>
      </c>
      <c r="C1378" s="52">
        <v>0.66666666666666663</v>
      </c>
      <c r="D1378" s="53">
        <v>157</v>
      </c>
      <c r="E1378" s="72">
        <v>51.18</v>
      </c>
      <c r="F1378" s="54">
        <v>8035.26</v>
      </c>
      <c r="G1378" s="53" t="s">
        <v>7</v>
      </c>
    </row>
    <row r="1379" spans="1:7">
      <c r="A1379" s="31"/>
      <c r="B1379" s="33">
        <v>43382</v>
      </c>
      <c r="C1379" s="52">
        <v>0.66666666666666663</v>
      </c>
      <c r="D1379" s="53">
        <v>150</v>
      </c>
      <c r="E1379" s="72">
        <v>51.18</v>
      </c>
      <c r="F1379" s="54">
        <v>7677</v>
      </c>
      <c r="G1379" s="53" t="s">
        <v>7</v>
      </c>
    </row>
    <row r="1380" spans="1:7">
      <c r="A1380" s="31"/>
      <c r="B1380" s="33">
        <v>43382</v>
      </c>
      <c r="C1380" s="52">
        <v>0.66682870370370384</v>
      </c>
      <c r="D1380" s="53">
        <v>153</v>
      </c>
      <c r="E1380" s="72">
        <v>51.16</v>
      </c>
      <c r="F1380" s="54">
        <v>7827.48</v>
      </c>
      <c r="G1380" s="53" t="s">
        <v>7</v>
      </c>
    </row>
    <row r="1381" spans="1:7">
      <c r="A1381" s="31"/>
      <c r="B1381" s="33">
        <v>43382</v>
      </c>
      <c r="C1381" s="52">
        <v>0.66836805555555567</v>
      </c>
      <c r="D1381" s="53">
        <v>206</v>
      </c>
      <c r="E1381" s="72">
        <v>51.14</v>
      </c>
      <c r="F1381" s="54">
        <v>10534.84</v>
      </c>
      <c r="G1381" s="53" t="s">
        <v>7</v>
      </c>
    </row>
    <row r="1382" spans="1:7">
      <c r="A1382" s="31"/>
      <c r="B1382" s="33">
        <v>43382</v>
      </c>
      <c r="C1382" s="52">
        <v>0.66843750000000002</v>
      </c>
      <c r="D1382" s="53">
        <v>141</v>
      </c>
      <c r="E1382" s="72">
        <v>51.14</v>
      </c>
      <c r="F1382" s="54">
        <v>7210.74</v>
      </c>
      <c r="G1382" s="53" t="s">
        <v>7</v>
      </c>
    </row>
    <row r="1383" spans="1:7">
      <c r="A1383" s="31"/>
      <c r="B1383" s="33">
        <v>43382</v>
      </c>
      <c r="C1383" s="52">
        <v>0.6708101851851852</v>
      </c>
      <c r="D1383" s="53">
        <v>15</v>
      </c>
      <c r="E1383" s="72">
        <v>51.16</v>
      </c>
      <c r="F1383" s="54">
        <v>767.4</v>
      </c>
      <c r="G1383" s="53" t="s">
        <v>7</v>
      </c>
    </row>
    <row r="1384" spans="1:7">
      <c r="A1384" s="31"/>
      <c r="B1384" s="33">
        <v>43382</v>
      </c>
      <c r="C1384" s="52">
        <v>0.6708101851851852</v>
      </c>
      <c r="D1384" s="53">
        <v>142</v>
      </c>
      <c r="E1384" s="72">
        <v>51.16</v>
      </c>
      <c r="F1384" s="54">
        <v>7264.7199999999993</v>
      </c>
      <c r="G1384" s="53" t="s">
        <v>7</v>
      </c>
    </row>
    <row r="1385" spans="1:7">
      <c r="A1385" s="31"/>
      <c r="B1385" s="33">
        <v>43382</v>
      </c>
      <c r="C1385" s="52">
        <v>0.67106481481481495</v>
      </c>
      <c r="D1385" s="53">
        <v>156</v>
      </c>
      <c r="E1385" s="72">
        <v>51.14</v>
      </c>
      <c r="F1385" s="54">
        <v>7977.84</v>
      </c>
      <c r="G1385" s="53" t="s">
        <v>7</v>
      </c>
    </row>
    <row r="1386" spans="1:7">
      <c r="A1386" s="31"/>
      <c r="B1386" s="33">
        <v>43382</v>
      </c>
      <c r="C1386" s="52">
        <v>0.67535879629629625</v>
      </c>
      <c r="D1386" s="53">
        <v>215</v>
      </c>
      <c r="E1386" s="72">
        <v>51.18</v>
      </c>
      <c r="F1386" s="54">
        <v>11003.7</v>
      </c>
      <c r="G1386" s="53" t="s">
        <v>7</v>
      </c>
    </row>
    <row r="1387" spans="1:7">
      <c r="A1387" s="31"/>
      <c r="B1387" s="33">
        <v>43382</v>
      </c>
      <c r="C1387" s="52">
        <v>0.67535879629629625</v>
      </c>
      <c r="D1387" s="53">
        <v>215</v>
      </c>
      <c r="E1387" s="72">
        <v>51.18</v>
      </c>
      <c r="F1387" s="54">
        <v>11003.7</v>
      </c>
      <c r="G1387" s="53" t="s">
        <v>7</v>
      </c>
    </row>
    <row r="1388" spans="1:7">
      <c r="A1388" s="31"/>
      <c r="B1388" s="33">
        <v>43382</v>
      </c>
      <c r="C1388" s="52">
        <v>0.67902777777777779</v>
      </c>
      <c r="D1388" s="53">
        <v>133</v>
      </c>
      <c r="E1388" s="72">
        <v>51.24</v>
      </c>
      <c r="F1388" s="54">
        <v>6814.92</v>
      </c>
      <c r="G1388" s="53" t="s">
        <v>7</v>
      </c>
    </row>
    <row r="1389" spans="1:7">
      <c r="A1389" s="31"/>
      <c r="B1389" s="33">
        <v>43382</v>
      </c>
      <c r="C1389" s="52">
        <v>0.68011574074074088</v>
      </c>
      <c r="D1389" s="53">
        <v>143</v>
      </c>
      <c r="E1389" s="72">
        <v>51.22</v>
      </c>
      <c r="F1389" s="54">
        <v>7324.46</v>
      </c>
      <c r="G1389" s="53" t="s">
        <v>7</v>
      </c>
    </row>
    <row r="1390" spans="1:7">
      <c r="A1390" s="31"/>
      <c r="B1390" s="33">
        <v>43382</v>
      </c>
      <c r="C1390" s="52">
        <v>0.68206018518518519</v>
      </c>
      <c r="D1390" s="53">
        <v>226</v>
      </c>
      <c r="E1390" s="72">
        <v>51.24</v>
      </c>
      <c r="F1390" s="54">
        <v>11580.24</v>
      </c>
      <c r="G1390" s="53" t="s">
        <v>7</v>
      </c>
    </row>
    <row r="1391" spans="1:7">
      <c r="A1391" s="31"/>
      <c r="B1391" s="33">
        <v>43382</v>
      </c>
      <c r="C1391" s="52">
        <v>0.68206018518518519</v>
      </c>
      <c r="D1391" s="53">
        <v>141</v>
      </c>
      <c r="E1391" s="72">
        <v>51.24</v>
      </c>
      <c r="F1391" s="54">
        <v>7224.84</v>
      </c>
      <c r="G1391" s="53" t="s">
        <v>7</v>
      </c>
    </row>
    <row r="1392" spans="1:7">
      <c r="A1392" s="31"/>
      <c r="B1392" s="33">
        <v>43382</v>
      </c>
      <c r="C1392" s="52">
        <v>0.68206018518518519</v>
      </c>
      <c r="D1392" s="53">
        <v>103</v>
      </c>
      <c r="E1392" s="72">
        <v>51.24</v>
      </c>
      <c r="F1392" s="54">
        <v>5277.72</v>
      </c>
      <c r="G1392" s="53" t="s">
        <v>7</v>
      </c>
    </row>
    <row r="1393" spans="1:7">
      <c r="A1393" s="31"/>
      <c r="B1393" s="33">
        <v>43382</v>
      </c>
      <c r="C1393" s="52">
        <v>0.68206018518518519</v>
      </c>
      <c r="D1393" s="53">
        <v>16</v>
      </c>
      <c r="E1393" s="72">
        <v>51.24</v>
      </c>
      <c r="F1393" s="54">
        <v>819.84</v>
      </c>
      <c r="G1393" s="53" t="s">
        <v>7</v>
      </c>
    </row>
    <row r="1394" spans="1:7">
      <c r="A1394" s="31"/>
      <c r="B1394" s="33">
        <v>43382</v>
      </c>
      <c r="C1394" s="52">
        <v>0.68420138888888893</v>
      </c>
      <c r="D1394" s="53">
        <v>151</v>
      </c>
      <c r="E1394" s="72">
        <v>51.26</v>
      </c>
      <c r="F1394" s="54">
        <v>7740.2599999999993</v>
      </c>
      <c r="G1394" s="53" t="s">
        <v>7</v>
      </c>
    </row>
    <row r="1395" spans="1:7">
      <c r="A1395" s="31"/>
      <c r="B1395" s="33">
        <v>43382</v>
      </c>
      <c r="C1395" s="52">
        <v>0.68420138888888893</v>
      </c>
      <c r="D1395" s="53">
        <v>61</v>
      </c>
      <c r="E1395" s="72">
        <v>51.26</v>
      </c>
      <c r="F1395" s="54">
        <v>3126.8599999999997</v>
      </c>
      <c r="G1395" s="53" t="s">
        <v>7</v>
      </c>
    </row>
    <row r="1396" spans="1:7">
      <c r="A1396" s="31"/>
      <c r="B1396" s="33">
        <v>43382</v>
      </c>
      <c r="C1396" s="52">
        <v>0.68420138888888893</v>
      </c>
      <c r="D1396" s="53">
        <v>140</v>
      </c>
      <c r="E1396" s="72">
        <v>51.26</v>
      </c>
      <c r="F1396" s="54">
        <v>7176.4</v>
      </c>
      <c r="G1396" s="53" t="s">
        <v>7</v>
      </c>
    </row>
    <row r="1397" spans="1:7">
      <c r="A1397" s="31"/>
      <c r="B1397" s="33">
        <v>43382</v>
      </c>
      <c r="C1397" s="52">
        <v>0.68493055555555549</v>
      </c>
      <c r="D1397" s="53">
        <v>206</v>
      </c>
      <c r="E1397" s="72">
        <v>51.24</v>
      </c>
      <c r="F1397" s="54">
        <v>10555.44</v>
      </c>
      <c r="G1397" s="53" t="s">
        <v>7</v>
      </c>
    </row>
    <row r="1398" spans="1:7">
      <c r="A1398" s="31"/>
      <c r="B1398" s="33">
        <v>43382</v>
      </c>
      <c r="C1398" s="52">
        <v>0.68525462962962969</v>
      </c>
      <c r="D1398" s="53">
        <v>156</v>
      </c>
      <c r="E1398" s="72">
        <v>51.2</v>
      </c>
      <c r="F1398" s="54">
        <v>7987.2000000000007</v>
      </c>
      <c r="G1398" s="53" t="s">
        <v>7</v>
      </c>
    </row>
    <row r="1399" spans="1:7">
      <c r="A1399" s="31"/>
      <c r="B1399" s="33">
        <v>43382</v>
      </c>
      <c r="C1399" s="52">
        <v>0.68574074074074076</v>
      </c>
      <c r="D1399" s="53">
        <v>194</v>
      </c>
      <c r="E1399" s="72">
        <v>51.18</v>
      </c>
      <c r="F1399" s="54">
        <v>9928.92</v>
      </c>
      <c r="G1399" s="53" t="s">
        <v>7</v>
      </c>
    </row>
    <row r="1400" spans="1:7">
      <c r="A1400" s="31"/>
      <c r="B1400" s="33">
        <v>43382</v>
      </c>
      <c r="C1400" s="52">
        <v>0.68722222222222218</v>
      </c>
      <c r="D1400" s="53">
        <v>148</v>
      </c>
      <c r="E1400" s="72">
        <v>51.2</v>
      </c>
      <c r="F1400" s="54">
        <v>7577.6</v>
      </c>
      <c r="G1400" s="53" t="s">
        <v>7</v>
      </c>
    </row>
    <row r="1401" spans="1:7">
      <c r="A1401" s="31"/>
      <c r="B1401" s="33">
        <v>43382</v>
      </c>
      <c r="C1401" s="52">
        <v>0.68722222222222218</v>
      </c>
      <c r="D1401" s="53">
        <v>68</v>
      </c>
      <c r="E1401" s="72">
        <v>51.2</v>
      </c>
      <c r="F1401" s="54">
        <v>3481.6000000000004</v>
      </c>
      <c r="G1401" s="53" t="s">
        <v>7</v>
      </c>
    </row>
    <row r="1402" spans="1:7">
      <c r="A1402" s="31"/>
      <c r="B1402" s="33">
        <v>43382</v>
      </c>
      <c r="C1402" s="52">
        <v>0.68722222222222218</v>
      </c>
      <c r="D1402" s="53">
        <v>102</v>
      </c>
      <c r="E1402" s="72">
        <v>51.2</v>
      </c>
      <c r="F1402" s="54">
        <v>5222.4000000000005</v>
      </c>
      <c r="G1402" s="53" t="s">
        <v>7</v>
      </c>
    </row>
    <row r="1403" spans="1:7">
      <c r="A1403" s="31"/>
      <c r="B1403" s="33">
        <v>43382</v>
      </c>
      <c r="C1403" s="52">
        <v>0.68898148148148142</v>
      </c>
      <c r="D1403" s="53">
        <v>169</v>
      </c>
      <c r="E1403" s="72">
        <v>51.18</v>
      </c>
      <c r="F1403" s="54">
        <v>8649.42</v>
      </c>
      <c r="G1403" s="53" t="s">
        <v>7</v>
      </c>
    </row>
    <row r="1404" spans="1:7">
      <c r="A1404" s="31"/>
      <c r="B1404" s="33">
        <v>43382</v>
      </c>
      <c r="C1404" s="52">
        <v>0.68936342592592592</v>
      </c>
      <c r="D1404" s="53">
        <v>324</v>
      </c>
      <c r="E1404" s="72">
        <v>51.16</v>
      </c>
      <c r="F1404" s="54">
        <v>16575.84</v>
      </c>
      <c r="G1404" s="53" t="s">
        <v>7</v>
      </c>
    </row>
    <row r="1405" spans="1:7">
      <c r="A1405" s="31"/>
      <c r="B1405" s="33">
        <v>43382</v>
      </c>
      <c r="C1405" s="52">
        <v>0.68936342592592592</v>
      </c>
      <c r="D1405" s="53">
        <v>1</v>
      </c>
      <c r="E1405" s="72">
        <v>51.16</v>
      </c>
      <c r="F1405" s="54">
        <v>51.16</v>
      </c>
      <c r="G1405" s="53" t="s">
        <v>7</v>
      </c>
    </row>
    <row r="1406" spans="1:7">
      <c r="A1406" s="31"/>
      <c r="B1406" s="33">
        <v>43382</v>
      </c>
      <c r="C1406" s="52">
        <v>0.68936342592592592</v>
      </c>
      <c r="D1406" s="53">
        <v>128</v>
      </c>
      <c r="E1406" s="72">
        <v>51.16</v>
      </c>
      <c r="F1406" s="54">
        <v>6548.48</v>
      </c>
      <c r="G1406" s="53" t="s">
        <v>7</v>
      </c>
    </row>
    <row r="1407" spans="1:7">
      <c r="A1407" s="31"/>
      <c r="B1407" s="33">
        <v>43382</v>
      </c>
      <c r="C1407" s="52">
        <v>0.68936342592592592</v>
      </c>
      <c r="D1407" s="53">
        <v>150</v>
      </c>
      <c r="E1407" s="72">
        <v>51.16</v>
      </c>
      <c r="F1407" s="54">
        <v>7673.9999999999991</v>
      </c>
      <c r="G1407" s="53" t="s">
        <v>7</v>
      </c>
    </row>
    <row r="1408" spans="1:7">
      <c r="A1408" s="31"/>
      <c r="B1408" s="33">
        <v>43382</v>
      </c>
      <c r="C1408" s="52">
        <v>0.6946296296296296</v>
      </c>
      <c r="D1408" s="53">
        <v>45</v>
      </c>
      <c r="E1408" s="72">
        <v>51.2</v>
      </c>
      <c r="F1408" s="54">
        <v>2304</v>
      </c>
      <c r="G1408" s="53" t="s">
        <v>7</v>
      </c>
    </row>
    <row r="1409" spans="1:7">
      <c r="A1409" s="31"/>
      <c r="B1409" s="33">
        <v>43382</v>
      </c>
      <c r="C1409" s="52">
        <v>0.6946296296296296</v>
      </c>
      <c r="D1409" s="53">
        <v>135</v>
      </c>
      <c r="E1409" s="72">
        <v>51.2</v>
      </c>
      <c r="F1409" s="54">
        <v>6912</v>
      </c>
      <c r="G1409" s="53" t="s">
        <v>7</v>
      </c>
    </row>
    <row r="1410" spans="1:7">
      <c r="A1410" s="31"/>
      <c r="B1410" s="33">
        <v>43382</v>
      </c>
      <c r="C1410" s="52">
        <v>0.6946296296296296</v>
      </c>
      <c r="D1410" s="53">
        <v>75</v>
      </c>
      <c r="E1410" s="72">
        <v>51.2</v>
      </c>
      <c r="F1410" s="54">
        <v>3840</v>
      </c>
      <c r="G1410" s="53" t="s">
        <v>7</v>
      </c>
    </row>
    <row r="1411" spans="1:7">
      <c r="A1411" s="31"/>
      <c r="B1411" s="33">
        <v>43382</v>
      </c>
      <c r="C1411" s="52">
        <v>0.6946296296296296</v>
      </c>
      <c r="D1411" s="53">
        <v>102</v>
      </c>
      <c r="E1411" s="72">
        <v>51.2</v>
      </c>
      <c r="F1411" s="54">
        <v>5222.4000000000005</v>
      </c>
      <c r="G1411" s="53" t="s">
        <v>7</v>
      </c>
    </row>
    <row r="1412" spans="1:7">
      <c r="A1412" s="31"/>
      <c r="B1412" s="33">
        <v>43382</v>
      </c>
      <c r="C1412" s="52">
        <v>0.69675925925925919</v>
      </c>
      <c r="D1412" s="53">
        <v>150</v>
      </c>
      <c r="E1412" s="72">
        <v>51.2</v>
      </c>
      <c r="F1412" s="54">
        <v>7680</v>
      </c>
      <c r="G1412" s="53" t="s">
        <v>7</v>
      </c>
    </row>
    <row r="1413" spans="1:7">
      <c r="A1413" s="31"/>
      <c r="B1413" s="33">
        <v>43382</v>
      </c>
      <c r="C1413" s="52">
        <v>0.69719907407407422</v>
      </c>
      <c r="D1413" s="53">
        <v>142</v>
      </c>
      <c r="E1413" s="72">
        <v>51.2</v>
      </c>
      <c r="F1413" s="54">
        <v>7270.4000000000005</v>
      </c>
      <c r="G1413" s="53" t="s">
        <v>7</v>
      </c>
    </row>
    <row r="1414" spans="1:7">
      <c r="A1414" s="31"/>
      <c r="B1414" s="33">
        <v>43382</v>
      </c>
      <c r="C1414" s="52">
        <v>0.69870370370370372</v>
      </c>
      <c r="D1414" s="53">
        <v>231</v>
      </c>
      <c r="E1414" s="72">
        <v>51.22</v>
      </c>
      <c r="F1414" s="54">
        <v>11831.82</v>
      </c>
      <c r="G1414" s="53" t="s">
        <v>7</v>
      </c>
    </row>
    <row r="1415" spans="1:7">
      <c r="A1415" s="31"/>
      <c r="B1415" s="33">
        <v>43382</v>
      </c>
      <c r="C1415" s="52">
        <v>0.69871527777777775</v>
      </c>
      <c r="D1415" s="53">
        <v>126</v>
      </c>
      <c r="E1415" s="72">
        <v>51.22</v>
      </c>
      <c r="F1415" s="54">
        <v>6453.72</v>
      </c>
      <c r="G1415" s="53" t="s">
        <v>7</v>
      </c>
    </row>
    <row r="1416" spans="1:7">
      <c r="A1416" s="31"/>
      <c r="B1416" s="33">
        <v>43382</v>
      </c>
      <c r="C1416" s="52">
        <v>0.69871527777777775</v>
      </c>
      <c r="D1416" s="53">
        <v>150</v>
      </c>
      <c r="E1416" s="72">
        <v>51.22</v>
      </c>
      <c r="F1416" s="54">
        <v>7683</v>
      </c>
      <c r="G1416" s="53" t="s">
        <v>7</v>
      </c>
    </row>
    <row r="1417" spans="1:7">
      <c r="A1417" s="31"/>
      <c r="B1417" s="33">
        <v>43382</v>
      </c>
      <c r="C1417" s="52">
        <v>0.70084490740740735</v>
      </c>
      <c r="D1417" s="53">
        <v>144</v>
      </c>
      <c r="E1417" s="72">
        <v>51.24</v>
      </c>
      <c r="F1417" s="54">
        <v>7378.56</v>
      </c>
      <c r="G1417" s="53" t="s">
        <v>7</v>
      </c>
    </row>
    <row r="1418" spans="1:7">
      <c r="A1418" s="31"/>
      <c r="B1418" s="33">
        <v>43382</v>
      </c>
      <c r="C1418" s="52">
        <v>0.70084490740740735</v>
      </c>
      <c r="D1418" s="53">
        <v>144</v>
      </c>
      <c r="E1418" s="72">
        <v>51.24</v>
      </c>
      <c r="F1418" s="54">
        <v>7378.56</v>
      </c>
      <c r="G1418" s="53" t="s">
        <v>7</v>
      </c>
    </row>
    <row r="1419" spans="1:7">
      <c r="A1419" s="31"/>
      <c r="B1419" s="33">
        <v>43382</v>
      </c>
      <c r="C1419" s="52">
        <v>0.70268518518518519</v>
      </c>
      <c r="D1419" s="53">
        <v>75</v>
      </c>
      <c r="E1419" s="72">
        <v>51.24</v>
      </c>
      <c r="F1419" s="54">
        <v>3843</v>
      </c>
      <c r="G1419" s="53" t="s">
        <v>7</v>
      </c>
    </row>
    <row r="1420" spans="1:7">
      <c r="A1420" s="31"/>
      <c r="B1420" s="33">
        <v>43382</v>
      </c>
      <c r="C1420" s="52">
        <v>0.70268518518518519</v>
      </c>
      <c r="D1420" s="53">
        <v>63</v>
      </c>
      <c r="E1420" s="72">
        <v>51.24</v>
      </c>
      <c r="F1420" s="54">
        <v>3228.1200000000003</v>
      </c>
      <c r="G1420" s="53" t="s">
        <v>7</v>
      </c>
    </row>
    <row r="1421" spans="1:7">
      <c r="A1421" s="31"/>
      <c r="B1421" s="33">
        <v>43382</v>
      </c>
      <c r="C1421" s="52">
        <v>0.7033449074074074</v>
      </c>
      <c r="D1421" s="53">
        <v>3</v>
      </c>
      <c r="E1421" s="72">
        <v>51.22</v>
      </c>
      <c r="F1421" s="54">
        <v>153.66</v>
      </c>
      <c r="G1421" s="53" t="s">
        <v>7</v>
      </c>
    </row>
    <row r="1422" spans="1:7">
      <c r="A1422" s="31"/>
      <c r="B1422" s="33">
        <v>43382</v>
      </c>
      <c r="C1422" s="52">
        <v>0.7033449074074074</v>
      </c>
      <c r="D1422" s="53">
        <v>151</v>
      </c>
      <c r="E1422" s="72">
        <v>51.22</v>
      </c>
      <c r="F1422" s="54">
        <v>7734.22</v>
      </c>
      <c r="G1422" s="53" t="s">
        <v>7</v>
      </c>
    </row>
    <row r="1423" spans="1:7">
      <c r="A1423" s="31"/>
      <c r="B1423" s="33">
        <v>43382</v>
      </c>
      <c r="C1423" s="52">
        <v>0.70456018518518526</v>
      </c>
      <c r="D1423" s="53">
        <v>264</v>
      </c>
      <c r="E1423" s="72">
        <v>51.24</v>
      </c>
      <c r="F1423" s="54">
        <v>13527.36</v>
      </c>
      <c r="G1423" s="53" t="s">
        <v>7</v>
      </c>
    </row>
    <row r="1424" spans="1:7">
      <c r="A1424" s="31"/>
      <c r="B1424" s="33">
        <v>43382</v>
      </c>
      <c r="C1424" s="52">
        <v>0.70457175925925919</v>
      </c>
      <c r="D1424" s="53">
        <v>14</v>
      </c>
      <c r="E1424" s="72">
        <v>51.24</v>
      </c>
      <c r="F1424" s="54">
        <v>717.36</v>
      </c>
      <c r="G1424" s="53" t="s">
        <v>7</v>
      </c>
    </row>
    <row r="1425" spans="1:7">
      <c r="A1425" s="31"/>
      <c r="B1425" s="33">
        <v>43382</v>
      </c>
      <c r="C1425" s="52">
        <v>0.70457175925925919</v>
      </c>
      <c r="D1425" s="53">
        <v>150</v>
      </c>
      <c r="E1425" s="72">
        <v>51.24</v>
      </c>
      <c r="F1425" s="54">
        <v>7686</v>
      </c>
      <c r="G1425" s="53" t="s">
        <v>7</v>
      </c>
    </row>
    <row r="1426" spans="1:7">
      <c r="A1426" s="31"/>
      <c r="B1426" s="33">
        <v>43382</v>
      </c>
      <c r="C1426" s="52">
        <v>0.70457175925925919</v>
      </c>
      <c r="D1426" s="53">
        <v>100</v>
      </c>
      <c r="E1426" s="72">
        <v>51.24</v>
      </c>
      <c r="F1426" s="54">
        <v>5124</v>
      </c>
      <c r="G1426" s="53" t="s">
        <v>7</v>
      </c>
    </row>
    <row r="1427" spans="1:7">
      <c r="A1427" s="31"/>
      <c r="B1427" s="33">
        <v>43382</v>
      </c>
      <c r="C1427" s="52">
        <v>0.7066782407407407</v>
      </c>
      <c r="D1427" s="53">
        <v>169</v>
      </c>
      <c r="E1427" s="72">
        <v>51.22</v>
      </c>
      <c r="F1427" s="54">
        <v>8656.18</v>
      </c>
      <c r="G1427" s="53" t="s">
        <v>7</v>
      </c>
    </row>
    <row r="1428" spans="1:7">
      <c r="A1428" s="31"/>
      <c r="B1428" s="33">
        <v>43382</v>
      </c>
      <c r="C1428" s="52">
        <v>0.70694444444444438</v>
      </c>
      <c r="D1428" s="53">
        <v>280</v>
      </c>
      <c r="E1428" s="72">
        <v>51.22</v>
      </c>
      <c r="F1428" s="54">
        <v>14341.6</v>
      </c>
      <c r="G1428" s="53" t="s">
        <v>7</v>
      </c>
    </row>
    <row r="1429" spans="1:7">
      <c r="A1429" s="31"/>
      <c r="B1429" s="33">
        <v>43382</v>
      </c>
      <c r="C1429" s="52">
        <v>0.70923611111111118</v>
      </c>
      <c r="D1429" s="53">
        <v>280</v>
      </c>
      <c r="E1429" s="72">
        <v>51.22</v>
      </c>
      <c r="F1429" s="54">
        <v>14341.6</v>
      </c>
      <c r="G1429" s="53" t="s">
        <v>7</v>
      </c>
    </row>
    <row r="1430" spans="1:7">
      <c r="A1430" s="31"/>
      <c r="B1430" s="33">
        <v>43382</v>
      </c>
      <c r="C1430" s="52">
        <v>0.71019675925925929</v>
      </c>
      <c r="D1430" s="53">
        <v>82</v>
      </c>
      <c r="E1430" s="72">
        <v>51.2</v>
      </c>
      <c r="F1430" s="54">
        <v>4198.4000000000005</v>
      </c>
      <c r="G1430" s="53" t="s">
        <v>7</v>
      </c>
    </row>
    <row r="1431" spans="1:7">
      <c r="A1431" s="31"/>
      <c r="B1431" s="33">
        <v>43382</v>
      </c>
      <c r="C1431" s="52">
        <v>0.71019675925925929</v>
      </c>
      <c r="D1431" s="53">
        <v>335</v>
      </c>
      <c r="E1431" s="72">
        <v>51.2</v>
      </c>
      <c r="F1431" s="54">
        <v>17152</v>
      </c>
      <c r="G1431" s="53" t="s">
        <v>7</v>
      </c>
    </row>
    <row r="1432" spans="1:7">
      <c r="A1432" s="31"/>
      <c r="B1432" s="33">
        <v>43382</v>
      </c>
      <c r="C1432" s="52">
        <v>0.71074074074074067</v>
      </c>
      <c r="D1432" s="53">
        <v>150</v>
      </c>
      <c r="E1432" s="72">
        <v>51.2</v>
      </c>
      <c r="F1432" s="54">
        <v>7680</v>
      </c>
      <c r="G1432" s="53" t="s">
        <v>7</v>
      </c>
    </row>
    <row r="1433" spans="1:7">
      <c r="A1433" s="31"/>
      <c r="B1433" s="33">
        <v>43382</v>
      </c>
      <c r="C1433" s="52">
        <v>0.71074074074074067</v>
      </c>
      <c r="D1433" s="53">
        <v>88</v>
      </c>
      <c r="E1433" s="72">
        <v>51.2</v>
      </c>
      <c r="F1433" s="54">
        <v>4505.6000000000004</v>
      </c>
      <c r="G1433" s="53" t="s">
        <v>7</v>
      </c>
    </row>
    <row r="1434" spans="1:7">
      <c r="A1434" s="31"/>
      <c r="B1434" s="33">
        <v>43382</v>
      </c>
      <c r="C1434" s="52">
        <v>0.71074074074074067</v>
      </c>
      <c r="D1434" s="53">
        <v>130</v>
      </c>
      <c r="E1434" s="72">
        <v>51.2</v>
      </c>
      <c r="F1434" s="54">
        <v>6656</v>
      </c>
      <c r="G1434" s="53" t="s">
        <v>7</v>
      </c>
    </row>
    <row r="1435" spans="1:7">
      <c r="A1435" s="31"/>
      <c r="B1435" s="33">
        <v>43382</v>
      </c>
      <c r="C1435" s="52">
        <v>0.71297453703703706</v>
      </c>
      <c r="D1435" s="53">
        <v>208</v>
      </c>
      <c r="E1435" s="72">
        <v>51.16</v>
      </c>
      <c r="F1435" s="54">
        <v>10641.279999999999</v>
      </c>
      <c r="G1435" s="53" t="s">
        <v>7</v>
      </c>
    </row>
    <row r="1436" spans="1:7">
      <c r="A1436" s="31"/>
      <c r="B1436" s="33">
        <v>43382</v>
      </c>
      <c r="C1436" s="52">
        <v>0.71347222222222229</v>
      </c>
      <c r="D1436" s="53">
        <v>87</v>
      </c>
      <c r="E1436" s="72">
        <v>51.14</v>
      </c>
      <c r="F1436" s="54">
        <v>4449.18</v>
      </c>
      <c r="G1436" s="53" t="s">
        <v>7</v>
      </c>
    </row>
    <row r="1437" spans="1:7">
      <c r="A1437" s="31"/>
      <c r="B1437" s="33">
        <v>43382</v>
      </c>
      <c r="C1437" s="52">
        <v>0.71347222222222229</v>
      </c>
      <c r="D1437" s="53">
        <v>121</v>
      </c>
      <c r="E1437" s="72">
        <v>51.14</v>
      </c>
      <c r="F1437" s="54">
        <v>6187.9400000000005</v>
      </c>
      <c r="G1437" s="53" t="s">
        <v>7</v>
      </c>
    </row>
    <row r="1438" spans="1:7">
      <c r="A1438" s="31"/>
      <c r="B1438" s="33">
        <v>43382</v>
      </c>
      <c r="C1438" s="52">
        <v>0.71348379629629621</v>
      </c>
      <c r="D1438" s="53">
        <v>258</v>
      </c>
      <c r="E1438" s="72">
        <v>51.14</v>
      </c>
      <c r="F1438" s="54">
        <v>13194.12</v>
      </c>
      <c r="G1438" s="53" t="s">
        <v>7</v>
      </c>
    </row>
    <row r="1439" spans="1:7">
      <c r="A1439" s="31"/>
      <c r="B1439" s="33">
        <v>43382</v>
      </c>
      <c r="C1439" s="52">
        <v>0.71587962962962959</v>
      </c>
      <c r="D1439" s="53">
        <v>175</v>
      </c>
      <c r="E1439" s="72">
        <v>51.16</v>
      </c>
      <c r="F1439" s="54">
        <v>8953</v>
      </c>
      <c r="G1439" s="53" t="s">
        <v>7</v>
      </c>
    </row>
    <row r="1440" spans="1:7">
      <c r="A1440" s="31"/>
      <c r="B1440" s="33">
        <v>43382</v>
      </c>
      <c r="C1440" s="52">
        <v>0.71625000000000005</v>
      </c>
      <c r="D1440" s="53">
        <v>237</v>
      </c>
      <c r="E1440" s="72">
        <v>51.14</v>
      </c>
      <c r="F1440" s="54">
        <v>12120.18</v>
      </c>
      <c r="G1440" s="53" t="s">
        <v>7</v>
      </c>
    </row>
    <row r="1441" spans="1:7">
      <c r="A1441" s="31"/>
      <c r="B1441" s="33">
        <v>43382</v>
      </c>
      <c r="C1441" s="52">
        <v>0.71625000000000005</v>
      </c>
      <c r="D1441" s="53">
        <v>208</v>
      </c>
      <c r="E1441" s="72">
        <v>51.12</v>
      </c>
      <c r="F1441" s="54">
        <v>10632.96</v>
      </c>
      <c r="G1441" s="53" t="s">
        <v>7</v>
      </c>
    </row>
    <row r="1442" spans="1:7">
      <c r="A1442" s="31"/>
      <c r="B1442" s="33">
        <v>43382</v>
      </c>
      <c r="C1442" s="52">
        <v>0.71638888888888885</v>
      </c>
      <c r="D1442" s="53">
        <v>124</v>
      </c>
      <c r="E1442" s="72">
        <v>51.1</v>
      </c>
      <c r="F1442" s="54">
        <v>6336.4000000000005</v>
      </c>
      <c r="G1442" s="53" t="s">
        <v>7</v>
      </c>
    </row>
    <row r="1443" spans="1:7">
      <c r="A1443" s="31"/>
      <c r="B1443" s="33">
        <v>43382</v>
      </c>
      <c r="C1443" s="52">
        <v>0.71638888888888885</v>
      </c>
      <c r="D1443" s="53">
        <v>73</v>
      </c>
      <c r="E1443" s="72">
        <v>51.1</v>
      </c>
      <c r="F1443" s="54">
        <v>3730.3</v>
      </c>
      <c r="G1443" s="53" t="s">
        <v>7</v>
      </c>
    </row>
    <row r="1444" spans="1:7">
      <c r="A1444" s="31"/>
      <c r="B1444" s="33">
        <v>43382</v>
      </c>
      <c r="C1444" s="52">
        <v>0.71695601851851853</v>
      </c>
      <c r="D1444" s="53">
        <v>140</v>
      </c>
      <c r="E1444" s="72">
        <v>51.08</v>
      </c>
      <c r="F1444" s="54">
        <v>7151.2</v>
      </c>
      <c r="G1444" s="53" t="s">
        <v>7</v>
      </c>
    </row>
    <row r="1445" spans="1:7">
      <c r="A1445" s="31"/>
      <c r="B1445" s="33">
        <v>43382</v>
      </c>
      <c r="C1445" s="52">
        <v>0.71790509259259261</v>
      </c>
      <c r="D1445" s="53">
        <v>143</v>
      </c>
      <c r="E1445" s="72">
        <v>51.08</v>
      </c>
      <c r="F1445" s="54">
        <v>7304.44</v>
      </c>
      <c r="G1445" s="53" t="s">
        <v>7</v>
      </c>
    </row>
    <row r="1446" spans="1:7">
      <c r="A1446" s="31"/>
      <c r="B1446" s="33">
        <v>43382</v>
      </c>
      <c r="C1446" s="52">
        <v>0.71913194444444439</v>
      </c>
      <c r="D1446" s="53">
        <v>132</v>
      </c>
      <c r="E1446" s="72">
        <v>51.08</v>
      </c>
      <c r="F1446" s="54">
        <v>6742.5599999999995</v>
      </c>
      <c r="G1446" s="53" t="s">
        <v>7</v>
      </c>
    </row>
    <row r="1447" spans="1:7">
      <c r="A1447" s="31"/>
      <c r="B1447" s="33">
        <v>43382</v>
      </c>
      <c r="C1447" s="52">
        <v>0.7197337962962963</v>
      </c>
      <c r="D1447" s="53">
        <v>132</v>
      </c>
      <c r="E1447" s="72">
        <v>51.08</v>
      </c>
      <c r="F1447" s="54">
        <v>6742.5599999999995</v>
      </c>
      <c r="G1447" s="53" t="s">
        <v>7</v>
      </c>
    </row>
    <row r="1448" spans="1:7">
      <c r="A1448" s="31"/>
      <c r="B1448" s="33">
        <v>43382</v>
      </c>
      <c r="C1448" s="52">
        <v>0.71980324074074076</v>
      </c>
      <c r="D1448" s="53">
        <v>188</v>
      </c>
      <c r="E1448" s="72">
        <v>51.06</v>
      </c>
      <c r="F1448" s="54">
        <v>9599.2800000000007</v>
      </c>
      <c r="G1448" s="53" t="s">
        <v>7</v>
      </c>
    </row>
    <row r="1449" spans="1:7">
      <c r="A1449" s="31"/>
      <c r="B1449" s="33">
        <v>43382</v>
      </c>
      <c r="C1449" s="52">
        <v>0.72042824074074074</v>
      </c>
      <c r="D1449" s="53">
        <v>143</v>
      </c>
      <c r="E1449" s="72">
        <v>51.06</v>
      </c>
      <c r="F1449" s="54">
        <v>7301.58</v>
      </c>
      <c r="G1449" s="53" t="s">
        <v>7</v>
      </c>
    </row>
    <row r="1450" spans="1:7">
      <c r="A1450" s="31"/>
      <c r="B1450" s="33">
        <v>43382</v>
      </c>
      <c r="C1450" s="52">
        <v>0.7211805555555556</v>
      </c>
      <c r="D1450" s="53">
        <v>137</v>
      </c>
      <c r="E1450" s="72">
        <v>51.04</v>
      </c>
      <c r="F1450" s="54">
        <v>6992.48</v>
      </c>
      <c r="G1450" s="53" t="s">
        <v>7</v>
      </c>
    </row>
    <row r="1451" spans="1:7">
      <c r="A1451" s="31"/>
      <c r="B1451" s="33">
        <v>43382</v>
      </c>
      <c r="C1451" s="52">
        <v>0.72275462962962955</v>
      </c>
      <c r="D1451" s="53">
        <v>9</v>
      </c>
      <c r="E1451" s="72">
        <v>51.1</v>
      </c>
      <c r="F1451" s="54">
        <v>459.90000000000003</v>
      </c>
      <c r="G1451" s="53" t="s">
        <v>7</v>
      </c>
    </row>
    <row r="1452" spans="1:7">
      <c r="A1452" s="31"/>
      <c r="B1452" s="33">
        <v>43382</v>
      </c>
      <c r="C1452" s="52">
        <v>0.72275462962962955</v>
      </c>
      <c r="D1452" s="53">
        <v>190</v>
      </c>
      <c r="E1452" s="72">
        <v>51.1</v>
      </c>
      <c r="F1452" s="54">
        <v>9709</v>
      </c>
      <c r="G1452" s="53" t="s">
        <v>7</v>
      </c>
    </row>
    <row r="1453" spans="1:7">
      <c r="A1453" s="31"/>
      <c r="B1453" s="33">
        <v>43382</v>
      </c>
      <c r="C1453" s="52">
        <v>0.72376157407407404</v>
      </c>
      <c r="D1453" s="53">
        <v>142</v>
      </c>
      <c r="E1453" s="72">
        <v>51.08</v>
      </c>
      <c r="F1453" s="54">
        <v>7253.36</v>
      </c>
      <c r="G1453" s="53" t="s">
        <v>7</v>
      </c>
    </row>
    <row r="1454" spans="1:7">
      <c r="A1454" s="31"/>
      <c r="B1454" s="33">
        <v>43382</v>
      </c>
      <c r="C1454" s="52">
        <v>0.7247569444444445</v>
      </c>
      <c r="D1454" s="53">
        <v>214</v>
      </c>
      <c r="E1454" s="72">
        <v>51.1</v>
      </c>
      <c r="F1454" s="54">
        <v>10935.4</v>
      </c>
      <c r="G1454" s="53" t="s">
        <v>7</v>
      </c>
    </row>
    <row r="1455" spans="1:7">
      <c r="A1455" s="31"/>
      <c r="B1455" s="33">
        <v>43383</v>
      </c>
      <c r="C1455" s="52">
        <v>0.37578703703703703</v>
      </c>
      <c r="D1455" s="53">
        <v>2</v>
      </c>
      <c r="E1455" s="72">
        <v>50.98</v>
      </c>
      <c r="F1455" s="54">
        <v>101.96</v>
      </c>
      <c r="G1455" s="53" t="s">
        <v>7</v>
      </c>
    </row>
    <row r="1456" spans="1:7">
      <c r="A1456" s="31"/>
      <c r="B1456" s="33">
        <v>43383</v>
      </c>
      <c r="C1456" s="52">
        <v>0.37578703703703703</v>
      </c>
      <c r="D1456" s="53">
        <v>134</v>
      </c>
      <c r="E1456" s="72">
        <v>50.98</v>
      </c>
      <c r="F1456" s="54">
        <v>6831.32</v>
      </c>
      <c r="G1456" s="53" t="s">
        <v>7</v>
      </c>
    </row>
    <row r="1457" spans="1:7">
      <c r="A1457" s="31"/>
      <c r="B1457" s="33">
        <v>43383</v>
      </c>
      <c r="C1457" s="52">
        <v>0.37771990740740741</v>
      </c>
      <c r="D1457" s="53">
        <v>95</v>
      </c>
      <c r="E1457" s="72">
        <v>51.08</v>
      </c>
      <c r="F1457" s="54">
        <v>4852.5999999999995</v>
      </c>
      <c r="G1457" s="53" t="s">
        <v>7</v>
      </c>
    </row>
    <row r="1458" spans="1:7">
      <c r="A1458" s="31"/>
      <c r="B1458" s="33">
        <v>43383</v>
      </c>
      <c r="C1458" s="52">
        <v>0.37771990740740741</v>
      </c>
      <c r="D1458" s="53">
        <v>275</v>
      </c>
      <c r="E1458" s="72">
        <v>51.08</v>
      </c>
      <c r="F1458" s="54">
        <v>14047</v>
      </c>
      <c r="G1458" s="53" t="s">
        <v>7</v>
      </c>
    </row>
    <row r="1459" spans="1:7">
      <c r="A1459" s="31"/>
      <c r="B1459" s="33">
        <v>43383</v>
      </c>
      <c r="C1459" s="52">
        <v>0.37817129629629626</v>
      </c>
      <c r="D1459" s="53">
        <v>219</v>
      </c>
      <c r="E1459" s="72">
        <v>51.04</v>
      </c>
      <c r="F1459" s="54">
        <v>11177.76</v>
      </c>
      <c r="G1459" s="53" t="s">
        <v>7</v>
      </c>
    </row>
    <row r="1460" spans="1:7">
      <c r="A1460" s="31"/>
      <c r="B1460" s="33">
        <v>43383</v>
      </c>
      <c r="C1460" s="52">
        <v>0.37821759259259258</v>
      </c>
      <c r="D1460" s="53">
        <v>193</v>
      </c>
      <c r="E1460" s="72">
        <v>51.02</v>
      </c>
      <c r="F1460" s="54">
        <v>9846.86</v>
      </c>
      <c r="G1460" s="53" t="s">
        <v>7</v>
      </c>
    </row>
    <row r="1461" spans="1:7">
      <c r="A1461" s="31"/>
      <c r="B1461" s="33">
        <v>43383</v>
      </c>
      <c r="C1461" s="52">
        <v>0.37898148148148153</v>
      </c>
      <c r="D1461" s="53">
        <v>198</v>
      </c>
      <c r="E1461" s="72">
        <v>51</v>
      </c>
      <c r="F1461" s="54">
        <v>10098</v>
      </c>
      <c r="G1461" s="53" t="s">
        <v>7</v>
      </c>
    </row>
    <row r="1462" spans="1:7">
      <c r="A1462" s="31"/>
      <c r="B1462" s="33">
        <v>43383</v>
      </c>
      <c r="C1462" s="52">
        <v>0.37923611111111111</v>
      </c>
      <c r="D1462" s="53">
        <v>139</v>
      </c>
      <c r="E1462" s="72">
        <v>50.92</v>
      </c>
      <c r="F1462" s="54">
        <v>7077.88</v>
      </c>
      <c r="G1462" s="53" t="s">
        <v>7</v>
      </c>
    </row>
    <row r="1463" spans="1:7">
      <c r="A1463" s="31"/>
      <c r="B1463" s="33">
        <v>43383</v>
      </c>
      <c r="C1463" s="52">
        <v>0.3794907407407408</v>
      </c>
      <c r="D1463" s="53">
        <v>78</v>
      </c>
      <c r="E1463" s="72">
        <v>50.86</v>
      </c>
      <c r="F1463" s="54">
        <v>3967.08</v>
      </c>
      <c r="G1463" s="53" t="s">
        <v>7</v>
      </c>
    </row>
    <row r="1464" spans="1:7">
      <c r="A1464" s="31"/>
      <c r="B1464" s="33">
        <v>43383</v>
      </c>
      <c r="C1464" s="52">
        <v>0.3794907407407408</v>
      </c>
      <c r="D1464" s="53">
        <v>63</v>
      </c>
      <c r="E1464" s="72">
        <v>50.86</v>
      </c>
      <c r="F1464" s="54">
        <v>3204.18</v>
      </c>
      <c r="G1464" s="53" t="s">
        <v>7</v>
      </c>
    </row>
    <row r="1465" spans="1:7">
      <c r="A1465" s="31"/>
      <c r="B1465" s="33">
        <v>43383</v>
      </c>
      <c r="C1465" s="52">
        <v>0.3803125</v>
      </c>
      <c r="D1465" s="53">
        <v>73</v>
      </c>
      <c r="E1465" s="72">
        <v>50.72</v>
      </c>
      <c r="F1465" s="54">
        <v>3702.56</v>
      </c>
      <c r="G1465" s="53" t="s">
        <v>7</v>
      </c>
    </row>
    <row r="1466" spans="1:7">
      <c r="A1466" s="31"/>
      <c r="B1466" s="33">
        <v>43383</v>
      </c>
      <c r="C1466" s="52">
        <v>0.38239583333333332</v>
      </c>
      <c r="D1466" s="53">
        <v>401</v>
      </c>
      <c r="E1466" s="72">
        <v>50.84</v>
      </c>
      <c r="F1466" s="54">
        <v>20386.84</v>
      </c>
      <c r="G1466" s="53" t="s">
        <v>7</v>
      </c>
    </row>
    <row r="1467" spans="1:7">
      <c r="A1467" s="31"/>
      <c r="B1467" s="33">
        <v>43383</v>
      </c>
      <c r="C1467" s="52">
        <v>0.38420138888888888</v>
      </c>
      <c r="D1467" s="53">
        <v>154</v>
      </c>
      <c r="E1467" s="72">
        <v>50.8</v>
      </c>
      <c r="F1467" s="54">
        <v>7823.2</v>
      </c>
      <c r="G1467" s="53" t="s">
        <v>7</v>
      </c>
    </row>
    <row r="1468" spans="1:7">
      <c r="A1468" s="31"/>
      <c r="B1468" s="33">
        <v>43383</v>
      </c>
      <c r="C1468" s="52">
        <v>0.38422453703703702</v>
      </c>
      <c r="D1468" s="53">
        <v>150</v>
      </c>
      <c r="E1468" s="72">
        <v>50.8</v>
      </c>
      <c r="F1468" s="54">
        <v>7620</v>
      </c>
      <c r="G1468" s="53" t="s">
        <v>7</v>
      </c>
    </row>
    <row r="1469" spans="1:7">
      <c r="A1469" s="31"/>
      <c r="B1469" s="33">
        <v>43383</v>
      </c>
      <c r="C1469" s="52">
        <v>0.3853125</v>
      </c>
      <c r="D1469" s="53">
        <v>143</v>
      </c>
      <c r="E1469" s="72">
        <v>50.76</v>
      </c>
      <c r="F1469" s="54">
        <v>7258.6799999999994</v>
      </c>
      <c r="G1469" s="53" t="s">
        <v>7</v>
      </c>
    </row>
    <row r="1470" spans="1:7">
      <c r="A1470" s="31"/>
      <c r="B1470" s="33">
        <v>43383</v>
      </c>
      <c r="C1470" s="52">
        <v>0.38611111111111113</v>
      </c>
      <c r="D1470" s="53">
        <v>70</v>
      </c>
      <c r="E1470" s="72">
        <v>50.7</v>
      </c>
      <c r="F1470" s="54">
        <v>3549</v>
      </c>
      <c r="G1470" s="53" t="s">
        <v>7</v>
      </c>
    </row>
    <row r="1471" spans="1:7">
      <c r="A1471" s="31"/>
      <c r="B1471" s="33">
        <v>43383</v>
      </c>
      <c r="C1471" s="52">
        <v>0.38611111111111113</v>
      </c>
      <c r="D1471" s="53">
        <v>50</v>
      </c>
      <c r="E1471" s="72">
        <v>50.7</v>
      </c>
      <c r="F1471" s="54">
        <v>2535</v>
      </c>
      <c r="G1471" s="53" t="s">
        <v>7</v>
      </c>
    </row>
    <row r="1472" spans="1:7">
      <c r="A1472" s="31"/>
      <c r="B1472" s="33">
        <v>43383</v>
      </c>
      <c r="C1472" s="52">
        <v>0.38611111111111113</v>
      </c>
      <c r="D1472" s="53">
        <v>20</v>
      </c>
      <c r="E1472" s="72">
        <v>50.7</v>
      </c>
      <c r="F1472" s="54">
        <v>1014</v>
      </c>
      <c r="G1472" s="53" t="s">
        <v>7</v>
      </c>
    </row>
    <row r="1473" spans="1:7">
      <c r="A1473" s="31"/>
      <c r="B1473" s="33">
        <v>43383</v>
      </c>
      <c r="C1473" s="52">
        <v>0.38739583333333333</v>
      </c>
      <c r="D1473" s="53">
        <v>11</v>
      </c>
      <c r="E1473" s="72">
        <v>50.64</v>
      </c>
      <c r="F1473" s="54">
        <v>557.04</v>
      </c>
      <c r="G1473" s="53" t="s">
        <v>7</v>
      </c>
    </row>
    <row r="1474" spans="1:7">
      <c r="A1474" s="31"/>
      <c r="B1474" s="33">
        <v>43383</v>
      </c>
      <c r="C1474" s="52">
        <v>0.38739583333333333</v>
      </c>
      <c r="D1474" s="53">
        <v>182</v>
      </c>
      <c r="E1474" s="72">
        <v>50.64</v>
      </c>
      <c r="F1474" s="54">
        <v>9216.48</v>
      </c>
      <c r="G1474" s="53" t="s">
        <v>7</v>
      </c>
    </row>
    <row r="1475" spans="1:7">
      <c r="A1475" s="31"/>
      <c r="B1475" s="33">
        <v>43383</v>
      </c>
      <c r="C1475" s="52">
        <v>0.38892361111111112</v>
      </c>
      <c r="D1475" s="53">
        <v>155</v>
      </c>
      <c r="E1475" s="72">
        <v>50.64</v>
      </c>
      <c r="F1475" s="54">
        <v>7849.2</v>
      </c>
      <c r="G1475" s="53" t="s">
        <v>7</v>
      </c>
    </row>
    <row r="1476" spans="1:7">
      <c r="A1476" s="31"/>
      <c r="B1476" s="33">
        <v>43383</v>
      </c>
      <c r="C1476" s="52">
        <v>0.39020833333333332</v>
      </c>
      <c r="D1476" s="53">
        <v>184</v>
      </c>
      <c r="E1476" s="72">
        <v>50.64</v>
      </c>
      <c r="F1476" s="54">
        <v>9317.76</v>
      </c>
      <c r="G1476" s="53" t="s">
        <v>7</v>
      </c>
    </row>
    <row r="1477" spans="1:7">
      <c r="A1477" s="31"/>
      <c r="B1477" s="33">
        <v>43383</v>
      </c>
      <c r="C1477" s="52">
        <v>0.39059027777777783</v>
      </c>
      <c r="D1477" s="53">
        <v>157</v>
      </c>
      <c r="E1477" s="72">
        <v>50.62</v>
      </c>
      <c r="F1477" s="54">
        <v>7947.3399999999992</v>
      </c>
      <c r="G1477" s="53" t="s">
        <v>7</v>
      </c>
    </row>
    <row r="1478" spans="1:7">
      <c r="A1478" s="31"/>
      <c r="B1478" s="33">
        <v>43383</v>
      </c>
      <c r="C1478" s="52">
        <v>0.39122685185185185</v>
      </c>
      <c r="D1478" s="53">
        <v>173</v>
      </c>
      <c r="E1478" s="72">
        <v>50.62</v>
      </c>
      <c r="F1478" s="54">
        <v>8757.26</v>
      </c>
      <c r="G1478" s="53" t="s">
        <v>7</v>
      </c>
    </row>
    <row r="1479" spans="1:7">
      <c r="A1479" s="31"/>
      <c r="B1479" s="33">
        <v>43383</v>
      </c>
      <c r="C1479" s="52">
        <v>0.39212962962962966</v>
      </c>
      <c r="D1479" s="53">
        <v>78</v>
      </c>
      <c r="E1479" s="72">
        <v>50.58</v>
      </c>
      <c r="F1479" s="54">
        <v>3945.24</v>
      </c>
      <c r="G1479" s="53" t="s">
        <v>7</v>
      </c>
    </row>
    <row r="1480" spans="1:7">
      <c r="A1480" s="31"/>
      <c r="B1480" s="33">
        <v>43383</v>
      </c>
      <c r="C1480" s="52">
        <v>0.39282407407407405</v>
      </c>
      <c r="D1480" s="53">
        <v>170</v>
      </c>
      <c r="E1480" s="72">
        <v>50.58</v>
      </c>
      <c r="F1480" s="54">
        <v>8598.6</v>
      </c>
      <c r="G1480" s="53" t="s">
        <v>7</v>
      </c>
    </row>
    <row r="1481" spans="1:7">
      <c r="A1481" s="31"/>
      <c r="B1481" s="33">
        <v>43383</v>
      </c>
      <c r="C1481" s="52">
        <v>0.39423611111111106</v>
      </c>
      <c r="D1481" s="53">
        <v>154</v>
      </c>
      <c r="E1481" s="72">
        <v>50.54</v>
      </c>
      <c r="F1481" s="54">
        <v>7783.16</v>
      </c>
      <c r="G1481" s="53" t="s">
        <v>7</v>
      </c>
    </row>
    <row r="1482" spans="1:7">
      <c r="A1482" s="31"/>
      <c r="B1482" s="33">
        <v>43383</v>
      </c>
      <c r="C1482" s="52">
        <v>0.39591435185185181</v>
      </c>
      <c r="D1482" s="53">
        <v>132</v>
      </c>
      <c r="E1482" s="72">
        <v>50.62</v>
      </c>
      <c r="F1482" s="54">
        <v>6681.8399999999992</v>
      </c>
      <c r="G1482" s="53" t="s">
        <v>7</v>
      </c>
    </row>
    <row r="1483" spans="1:7">
      <c r="A1483" s="31"/>
      <c r="B1483" s="33">
        <v>43383</v>
      </c>
      <c r="C1483" s="52">
        <v>0.39591435185185181</v>
      </c>
      <c r="D1483" s="53">
        <v>152</v>
      </c>
      <c r="E1483" s="72">
        <v>50.62</v>
      </c>
      <c r="F1483" s="54">
        <v>7694.24</v>
      </c>
      <c r="G1483" s="53" t="s">
        <v>7</v>
      </c>
    </row>
    <row r="1484" spans="1:7">
      <c r="A1484" s="31"/>
      <c r="B1484" s="33">
        <v>43383</v>
      </c>
      <c r="C1484" s="52">
        <v>0.39591435185185181</v>
      </c>
      <c r="D1484" s="53">
        <v>20</v>
      </c>
      <c r="E1484" s="72">
        <v>50.62</v>
      </c>
      <c r="F1484" s="54">
        <v>1012.4</v>
      </c>
      <c r="G1484" s="53" t="s">
        <v>7</v>
      </c>
    </row>
    <row r="1485" spans="1:7">
      <c r="A1485" s="31"/>
      <c r="B1485" s="33">
        <v>43383</v>
      </c>
      <c r="C1485" s="52">
        <v>0.39724537037037039</v>
      </c>
      <c r="D1485" s="53">
        <v>186</v>
      </c>
      <c r="E1485" s="72">
        <v>50.58</v>
      </c>
      <c r="F1485" s="54">
        <v>9407.8799999999992</v>
      </c>
      <c r="G1485" s="53" t="s">
        <v>7</v>
      </c>
    </row>
    <row r="1486" spans="1:7">
      <c r="A1486" s="31"/>
      <c r="B1486" s="33">
        <v>43383</v>
      </c>
      <c r="C1486" s="52">
        <v>0.39864583333333337</v>
      </c>
      <c r="D1486" s="53">
        <v>143</v>
      </c>
      <c r="E1486" s="72">
        <v>50.5</v>
      </c>
      <c r="F1486" s="54">
        <v>7221.5</v>
      </c>
      <c r="G1486" s="53" t="s">
        <v>7</v>
      </c>
    </row>
    <row r="1487" spans="1:7">
      <c r="A1487" s="31"/>
      <c r="B1487" s="33">
        <v>43383</v>
      </c>
      <c r="C1487" s="52">
        <v>0.39958333333333335</v>
      </c>
      <c r="D1487" s="53">
        <v>137</v>
      </c>
      <c r="E1487" s="72">
        <v>50.48</v>
      </c>
      <c r="F1487" s="54">
        <v>6915.7599999999993</v>
      </c>
      <c r="G1487" s="53" t="s">
        <v>7</v>
      </c>
    </row>
    <row r="1488" spans="1:7">
      <c r="A1488" s="31"/>
      <c r="B1488" s="33">
        <v>43383</v>
      </c>
      <c r="C1488" s="52">
        <v>0.40116898148148145</v>
      </c>
      <c r="D1488" s="53">
        <v>136</v>
      </c>
      <c r="E1488" s="72">
        <v>50.5</v>
      </c>
      <c r="F1488" s="54">
        <v>6868</v>
      </c>
      <c r="G1488" s="53" t="s">
        <v>7</v>
      </c>
    </row>
    <row r="1489" spans="1:7">
      <c r="A1489" s="31"/>
      <c r="B1489" s="33">
        <v>43383</v>
      </c>
      <c r="C1489" s="52">
        <v>0.40194444444444444</v>
      </c>
      <c r="D1489" s="53">
        <v>161</v>
      </c>
      <c r="E1489" s="72">
        <v>50.52</v>
      </c>
      <c r="F1489" s="54">
        <v>8133.72</v>
      </c>
      <c r="G1489" s="53" t="s">
        <v>7</v>
      </c>
    </row>
    <row r="1490" spans="1:7">
      <c r="A1490" s="31"/>
      <c r="B1490" s="33">
        <v>43383</v>
      </c>
      <c r="C1490" s="52">
        <v>0.40364583333333331</v>
      </c>
      <c r="D1490" s="53">
        <v>136</v>
      </c>
      <c r="E1490" s="72">
        <v>50.6</v>
      </c>
      <c r="F1490" s="54">
        <v>6881.6</v>
      </c>
      <c r="G1490" s="53" t="s">
        <v>7</v>
      </c>
    </row>
    <row r="1491" spans="1:7">
      <c r="A1491" s="31"/>
      <c r="B1491" s="33">
        <v>43383</v>
      </c>
      <c r="C1491" s="52">
        <v>0.40418981481481481</v>
      </c>
      <c r="D1491" s="53">
        <v>156</v>
      </c>
      <c r="E1491" s="72">
        <v>50.6</v>
      </c>
      <c r="F1491" s="54">
        <v>7893.6</v>
      </c>
      <c r="G1491" s="53" t="s">
        <v>7</v>
      </c>
    </row>
    <row r="1492" spans="1:7">
      <c r="A1492" s="31"/>
      <c r="B1492" s="33">
        <v>43383</v>
      </c>
      <c r="C1492" s="52">
        <v>0.40504629629629635</v>
      </c>
      <c r="D1492" s="53">
        <v>11</v>
      </c>
      <c r="E1492" s="72">
        <v>50.56</v>
      </c>
      <c r="F1492" s="54">
        <v>556.16000000000008</v>
      </c>
      <c r="G1492" s="53" t="s">
        <v>7</v>
      </c>
    </row>
    <row r="1493" spans="1:7">
      <c r="A1493" s="31"/>
      <c r="B1493" s="33">
        <v>43383</v>
      </c>
      <c r="C1493" s="52">
        <v>0.40557870370370369</v>
      </c>
      <c r="D1493" s="53">
        <v>84</v>
      </c>
      <c r="E1493" s="72">
        <v>50.56</v>
      </c>
      <c r="F1493" s="54">
        <v>4247.04</v>
      </c>
      <c r="G1493" s="53" t="s">
        <v>7</v>
      </c>
    </row>
    <row r="1494" spans="1:7">
      <c r="A1494" s="31"/>
      <c r="B1494" s="33">
        <v>43383</v>
      </c>
      <c r="C1494" s="52">
        <v>0.40631944444444446</v>
      </c>
      <c r="D1494" s="53">
        <v>161</v>
      </c>
      <c r="E1494" s="72">
        <v>50.58</v>
      </c>
      <c r="F1494" s="54">
        <v>8143.38</v>
      </c>
      <c r="G1494" s="53" t="s">
        <v>7</v>
      </c>
    </row>
    <row r="1495" spans="1:7">
      <c r="A1495" s="31"/>
      <c r="B1495" s="33">
        <v>43383</v>
      </c>
      <c r="C1495" s="52">
        <v>0.40760416666666671</v>
      </c>
      <c r="D1495" s="53">
        <v>132</v>
      </c>
      <c r="E1495" s="72">
        <v>50.58</v>
      </c>
      <c r="F1495" s="54">
        <v>6676.5599999999995</v>
      </c>
      <c r="G1495" s="53" t="s">
        <v>7</v>
      </c>
    </row>
    <row r="1496" spans="1:7">
      <c r="A1496" s="31"/>
      <c r="B1496" s="33">
        <v>43383</v>
      </c>
      <c r="C1496" s="52">
        <v>0.40837962962962965</v>
      </c>
      <c r="D1496" s="53">
        <v>140</v>
      </c>
      <c r="E1496" s="72">
        <v>50.56</v>
      </c>
      <c r="F1496" s="54">
        <v>7078.4000000000005</v>
      </c>
      <c r="G1496" s="53" t="s">
        <v>7</v>
      </c>
    </row>
    <row r="1497" spans="1:7">
      <c r="A1497" s="31"/>
      <c r="B1497" s="33">
        <v>43383</v>
      </c>
      <c r="C1497" s="52">
        <v>0.4095138888888889</v>
      </c>
      <c r="D1497" s="53">
        <v>48</v>
      </c>
      <c r="E1497" s="72">
        <v>50.5</v>
      </c>
      <c r="F1497" s="54">
        <v>2424</v>
      </c>
      <c r="G1497" s="53" t="s">
        <v>7</v>
      </c>
    </row>
    <row r="1498" spans="1:7">
      <c r="A1498" s="31"/>
      <c r="B1498" s="33">
        <v>43383</v>
      </c>
      <c r="C1498" s="52">
        <v>0.4095138888888889</v>
      </c>
      <c r="D1498" s="53">
        <v>96</v>
      </c>
      <c r="E1498" s="72">
        <v>50.5</v>
      </c>
      <c r="F1498" s="54">
        <v>4848</v>
      </c>
      <c r="G1498" s="53" t="s">
        <v>7</v>
      </c>
    </row>
    <row r="1499" spans="1:7">
      <c r="A1499" s="31"/>
      <c r="B1499" s="33">
        <v>43383</v>
      </c>
      <c r="C1499" s="52">
        <v>0.41170138888888891</v>
      </c>
      <c r="D1499" s="53">
        <v>55</v>
      </c>
      <c r="E1499" s="72">
        <v>50.46</v>
      </c>
      <c r="F1499" s="54">
        <v>2775.3</v>
      </c>
      <c r="G1499" s="53" t="s">
        <v>7</v>
      </c>
    </row>
    <row r="1500" spans="1:7">
      <c r="A1500" s="31"/>
      <c r="B1500" s="33">
        <v>43383</v>
      </c>
      <c r="C1500" s="52">
        <v>0.41170138888888891</v>
      </c>
      <c r="D1500" s="53">
        <v>76</v>
      </c>
      <c r="E1500" s="72">
        <v>50.46</v>
      </c>
      <c r="F1500" s="54">
        <v>3834.96</v>
      </c>
      <c r="G1500" s="53" t="s">
        <v>7</v>
      </c>
    </row>
    <row r="1501" spans="1:7">
      <c r="A1501" s="31"/>
      <c r="B1501" s="33">
        <v>43383</v>
      </c>
      <c r="C1501" s="52">
        <v>0.41171296296296295</v>
      </c>
      <c r="D1501" s="53">
        <v>167</v>
      </c>
      <c r="E1501" s="72">
        <v>50.46</v>
      </c>
      <c r="F1501" s="54">
        <v>8426.82</v>
      </c>
      <c r="G1501" s="53" t="s">
        <v>7</v>
      </c>
    </row>
    <row r="1502" spans="1:7">
      <c r="A1502" s="31"/>
      <c r="B1502" s="33">
        <v>43383</v>
      </c>
      <c r="C1502" s="52">
        <v>0.41319444444444442</v>
      </c>
      <c r="D1502" s="53">
        <v>131</v>
      </c>
      <c r="E1502" s="72">
        <v>50.5</v>
      </c>
      <c r="F1502" s="54">
        <v>6615.5</v>
      </c>
      <c r="G1502" s="53" t="s">
        <v>7</v>
      </c>
    </row>
    <row r="1503" spans="1:7">
      <c r="A1503" s="31"/>
      <c r="B1503" s="33">
        <v>43383</v>
      </c>
      <c r="C1503" s="52">
        <v>0.41518518518518516</v>
      </c>
      <c r="D1503" s="53">
        <v>32</v>
      </c>
      <c r="E1503" s="72">
        <v>50.48</v>
      </c>
      <c r="F1503" s="54">
        <v>1615.36</v>
      </c>
      <c r="G1503" s="53" t="s">
        <v>7</v>
      </c>
    </row>
    <row r="1504" spans="1:7">
      <c r="A1504" s="31"/>
      <c r="B1504" s="33">
        <v>43383</v>
      </c>
      <c r="C1504" s="52">
        <v>0.41518518518518516</v>
      </c>
      <c r="D1504" s="53">
        <v>100</v>
      </c>
      <c r="E1504" s="72">
        <v>50.48</v>
      </c>
      <c r="F1504" s="54">
        <v>5048</v>
      </c>
      <c r="G1504" s="53" t="s">
        <v>7</v>
      </c>
    </row>
    <row r="1505" spans="1:7">
      <c r="A1505" s="31"/>
      <c r="B1505" s="33">
        <v>43383</v>
      </c>
      <c r="C1505" s="52">
        <v>0.41518518518518516</v>
      </c>
      <c r="D1505" s="53">
        <v>26</v>
      </c>
      <c r="E1505" s="72">
        <v>50.48</v>
      </c>
      <c r="F1505" s="54">
        <v>1312.48</v>
      </c>
      <c r="G1505" s="53" t="s">
        <v>7</v>
      </c>
    </row>
    <row r="1506" spans="1:7">
      <c r="A1506" s="31"/>
      <c r="B1506" s="33">
        <v>43383</v>
      </c>
      <c r="C1506" s="52">
        <v>0.41543981481481485</v>
      </c>
      <c r="D1506" s="53">
        <v>137</v>
      </c>
      <c r="E1506" s="72">
        <v>50.46</v>
      </c>
      <c r="F1506" s="54">
        <v>6913.02</v>
      </c>
      <c r="G1506" s="53" t="s">
        <v>7</v>
      </c>
    </row>
    <row r="1507" spans="1:7">
      <c r="A1507" s="31"/>
      <c r="B1507" s="33">
        <v>43383</v>
      </c>
      <c r="C1507" s="52">
        <v>0.41668981481481482</v>
      </c>
      <c r="D1507" s="53">
        <v>120</v>
      </c>
      <c r="E1507" s="72">
        <v>50.46</v>
      </c>
      <c r="F1507" s="54">
        <v>6055.2</v>
      </c>
      <c r="G1507" s="53" t="s">
        <v>7</v>
      </c>
    </row>
    <row r="1508" spans="1:7">
      <c r="A1508" s="31"/>
      <c r="B1508" s="33">
        <v>43383</v>
      </c>
      <c r="C1508" s="52">
        <v>0.4177777777777778</v>
      </c>
      <c r="D1508" s="53">
        <v>143</v>
      </c>
      <c r="E1508" s="72">
        <v>50.46</v>
      </c>
      <c r="F1508" s="54">
        <v>7215.78</v>
      </c>
      <c r="G1508" s="53" t="s">
        <v>7</v>
      </c>
    </row>
    <row r="1509" spans="1:7">
      <c r="A1509" s="31"/>
      <c r="B1509" s="33">
        <v>43383</v>
      </c>
      <c r="C1509" s="52">
        <v>0.41870370370370374</v>
      </c>
      <c r="D1509" s="53">
        <v>140</v>
      </c>
      <c r="E1509" s="72">
        <v>50.5</v>
      </c>
      <c r="F1509" s="54">
        <v>7070</v>
      </c>
      <c r="G1509" s="53" t="s">
        <v>7</v>
      </c>
    </row>
    <row r="1510" spans="1:7">
      <c r="A1510" s="31"/>
      <c r="B1510" s="33">
        <v>43383</v>
      </c>
      <c r="C1510" s="52">
        <v>0.41949074074074072</v>
      </c>
      <c r="D1510" s="53">
        <v>137</v>
      </c>
      <c r="E1510" s="72">
        <v>50.48</v>
      </c>
      <c r="F1510" s="54">
        <v>6915.7599999999993</v>
      </c>
      <c r="G1510" s="53" t="s">
        <v>7</v>
      </c>
    </row>
    <row r="1511" spans="1:7">
      <c r="A1511" s="31"/>
      <c r="B1511" s="33">
        <v>43383</v>
      </c>
      <c r="C1511" s="52">
        <v>0.42158564814814814</v>
      </c>
      <c r="D1511" s="53">
        <v>131</v>
      </c>
      <c r="E1511" s="72">
        <v>50.5</v>
      </c>
      <c r="F1511" s="54">
        <v>6615.5</v>
      </c>
      <c r="G1511" s="53" t="s">
        <v>7</v>
      </c>
    </row>
    <row r="1512" spans="1:7">
      <c r="A1512" s="31"/>
      <c r="B1512" s="33">
        <v>43383</v>
      </c>
      <c r="C1512" s="52">
        <v>0.42162037037037042</v>
      </c>
      <c r="D1512" s="53">
        <v>136</v>
      </c>
      <c r="E1512" s="72">
        <v>50.48</v>
      </c>
      <c r="F1512" s="54">
        <v>6865.28</v>
      </c>
      <c r="G1512" s="53" t="s">
        <v>7</v>
      </c>
    </row>
    <row r="1513" spans="1:7">
      <c r="A1513" s="31"/>
      <c r="B1513" s="33">
        <v>43383</v>
      </c>
      <c r="C1513" s="52">
        <v>0.42174768518518518</v>
      </c>
      <c r="D1513" s="53">
        <v>161</v>
      </c>
      <c r="E1513" s="72">
        <v>50.46</v>
      </c>
      <c r="F1513" s="54">
        <v>8124.06</v>
      </c>
      <c r="G1513" s="53" t="s">
        <v>7</v>
      </c>
    </row>
    <row r="1514" spans="1:7">
      <c r="A1514" s="31"/>
      <c r="B1514" s="33">
        <v>43383</v>
      </c>
      <c r="C1514" s="52">
        <v>0.42196759259259259</v>
      </c>
      <c r="D1514" s="53">
        <v>133</v>
      </c>
      <c r="E1514" s="72">
        <v>50.42</v>
      </c>
      <c r="F1514" s="54">
        <v>6705.8600000000006</v>
      </c>
      <c r="G1514" s="53" t="s">
        <v>7</v>
      </c>
    </row>
    <row r="1515" spans="1:7">
      <c r="A1515" s="31"/>
      <c r="B1515" s="33">
        <v>43383</v>
      </c>
      <c r="C1515" s="52">
        <v>0.42196759259259259</v>
      </c>
      <c r="D1515" s="53">
        <v>35</v>
      </c>
      <c r="E1515" s="72">
        <v>50.42</v>
      </c>
      <c r="F1515" s="54">
        <v>1764.7</v>
      </c>
      <c r="G1515" s="53" t="s">
        <v>7</v>
      </c>
    </row>
    <row r="1516" spans="1:7">
      <c r="A1516" s="31"/>
      <c r="B1516" s="33">
        <v>43383</v>
      </c>
      <c r="C1516" s="52">
        <v>0.42277777777777775</v>
      </c>
      <c r="D1516" s="53">
        <v>155</v>
      </c>
      <c r="E1516" s="72">
        <v>50.36</v>
      </c>
      <c r="F1516" s="54">
        <v>7805.8</v>
      </c>
      <c r="G1516" s="53" t="s">
        <v>7</v>
      </c>
    </row>
    <row r="1517" spans="1:7">
      <c r="A1517" s="31"/>
      <c r="B1517" s="33">
        <v>43383</v>
      </c>
      <c r="C1517" s="52">
        <v>0.42377314814814815</v>
      </c>
      <c r="D1517" s="53">
        <v>42</v>
      </c>
      <c r="E1517" s="72">
        <v>50.3</v>
      </c>
      <c r="F1517" s="54">
        <v>2112.6</v>
      </c>
      <c r="G1517" s="53" t="s">
        <v>7</v>
      </c>
    </row>
    <row r="1518" spans="1:7">
      <c r="A1518" s="31"/>
      <c r="B1518" s="33">
        <v>43383</v>
      </c>
      <c r="C1518" s="52">
        <v>0.42386574074074074</v>
      </c>
      <c r="D1518" s="53">
        <v>147</v>
      </c>
      <c r="E1518" s="72">
        <v>50.3</v>
      </c>
      <c r="F1518" s="54">
        <v>7394.0999999999995</v>
      </c>
      <c r="G1518" s="53" t="s">
        <v>7</v>
      </c>
    </row>
    <row r="1519" spans="1:7">
      <c r="A1519" s="31"/>
      <c r="B1519" s="33">
        <v>43383</v>
      </c>
      <c r="C1519" s="52">
        <v>0.42604166666666665</v>
      </c>
      <c r="D1519" s="53">
        <v>164</v>
      </c>
      <c r="E1519" s="72">
        <v>50.26</v>
      </c>
      <c r="F1519" s="54">
        <v>8242.64</v>
      </c>
      <c r="G1519" s="53" t="s">
        <v>7</v>
      </c>
    </row>
    <row r="1520" spans="1:7">
      <c r="A1520" s="31"/>
      <c r="B1520" s="33">
        <v>43383</v>
      </c>
      <c r="C1520" s="52">
        <v>0.42608796296296297</v>
      </c>
      <c r="D1520" s="53">
        <v>77</v>
      </c>
      <c r="E1520" s="72">
        <v>50.24</v>
      </c>
      <c r="F1520" s="54">
        <v>3868.48</v>
      </c>
      <c r="G1520" s="53" t="s">
        <v>7</v>
      </c>
    </row>
    <row r="1521" spans="1:7">
      <c r="A1521" s="31"/>
      <c r="B1521" s="33">
        <v>43383</v>
      </c>
      <c r="C1521" s="52">
        <v>0.42611111111111111</v>
      </c>
      <c r="D1521" s="53">
        <v>55</v>
      </c>
      <c r="E1521" s="72">
        <v>50.24</v>
      </c>
      <c r="F1521" s="54">
        <v>2763.2000000000003</v>
      </c>
      <c r="G1521" s="53" t="s">
        <v>7</v>
      </c>
    </row>
    <row r="1522" spans="1:7">
      <c r="A1522" s="31"/>
      <c r="B1522" s="33">
        <v>43383</v>
      </c>
      <c r="C1522" s="52">
        <v>0.42611111111111111</v>
      </c>
      <c r="D1522" s="53">
        <v>143</v>
      </c>
      <c r="E1522" s="72">
        <v>50.24</v>
      </c>
      <c r="F1522" s="54">
        <v>7184.3200000000006</v>
      </c>
      <c r="G1522" s="53" t="s">
        <v>7</v>
      </c>
    </row>
    <row r="1523" spans="1:7">
      <c r="A1523" s="31"/>
      <c r="B1523" s="33">
        <v>43383</v>
      </c>
      <c r="C1523" s="52">
        <v>0.42848379629629635</v>
      </c>
      <c r="D1523" s="53">
        <v>95</v>
      </c>
      <c r="E1523" s="72">
        <v>50.32</v>
      </c>
      <c r="F1523" s="54">
        <v>4780.3999999999996</v>
      </c>
      <c r="G1523" s="53" t="s">
        <v>7</v>
      </c>
    </row>
    <row r="1524" spans="1:7">
      <c r="A1524" s="31"/>
      <c r="B1524" s="33">
        <v>43383</v>
      </c>
      <c r="C1524" s="52">
        <v>0.42880787037037038</v>
      </c>
      <c r="D1524" s="53">
        <v>110</v>
      </c>
      <c r="E1524" s="72">
        <v>50.32</v>
      </c>
      <c r="F1524" s="54">
        <v>5535.2</v>
      </c>
      <c r="G1524" s="53" t="s">
        <v>7</v>
      </c>
    </row>
    <row r="1525" spans="1:7">
      <c r="A1525" s="31"/>
      <c r="B1525" s="33">
        <v>43383</v>
      </c>
      <c r="C1525" s="52">
        <v>0.42880787037037038</v>
      </c>
      <c r="D1525" s="53">
        <v>100</v>
      </c>
      <c r="E1525" s="72">
        <v>50.32</v>
      </c>
      <c r="F1525" s="54">
        <v>5032</v>
      </c>
      <c r="G1525" s="53" t="s">
        <v>7</v>
      </c>
    </row>
    <row r="1526" spans="1:7">
      <c r="A1526" s="31"/>
      <c r="B1526" s="33">
        <v>43383</v>
      </c>
      <c r="C1526" s="52">
        <v>0.42880787037037038</v>
      </c>
      <c r="D1526" s="53">
        <v>44</v>
      </c>
      <c r="E1526" s="72">
        <v>50.32</v>
      </c>
      <c r="F1526" s="54">
        <v>2214.08</v>
      </c>
      <c r="G1526" s="53" t="s">
        <v>7</v>
      </c>
    </row>
    <row r="1527" spans="1:7">
      <c r="A1527" s="31"/>
      <c r="B1527" s="33">
        <v>43383</v>
      </c>
      <c r="C1527" s="52">
        <v>0.42880787037037038</v>
      </c>
      <c r="D1527" s="53">
        <v>12</v>
      </c>
      <c r="E1527" s="72">
        <v>50.32</v>
      </c>
      <c r="F1527" s="54">
        <v>603.84</v>
      </c>
      <c r="G1527" s="53" t="s">
        <v>7</v>
      </c>
    </row>
    <row r="1528" spans="1:7">
      <c r="A1528" s="31"/>
      <c r="B1528" s="33">
        <v>43383</v>
      </c>
      <c r="C1528" s="52">
        <v>0.42880787037037038</v>
      </c>
      <c r="D1528" s="53">
        <v>155</v>
      </c>
      <c r="E1528" s="72">
        <v>50.32</v>
      </c>
      <c r="F1528" s="54">
        <v>7799.6</v>
      </c>
      <c r="G1528" s="53" t="s">
        <v>7</v>
      </c>
    </row>
    <row r="1529" spans="1:7">
      <c r="A1529" s="31"/>
      <c r="B1529" s="33">
        <v>43383</v>
      </c>
      <c r="C1529" s="52">
        <v>0.43002314814814818</v>
      </c>
      <c r="D1529" s="53">
        <v>37</v>
      </c>
      <c r="E1529" s="72">
        <v>50.28</v>
      </c>
      <c r="F1529" s="54">
        <v>1860.3600000000001</v>
      </c>
      <c r="G1529" s="53" t="s">
        <v>7</v>
      </c>
    </row>
    <row r="1530" spans="1:7">
      <c r="A1530" s="31"/>
      <c r="B1530" s="33">
        <v>43383</v>
      </c>
      <c r="C1530" s="52">
        <v>0.43002314814814818</v>
      </c>
      <c r="D1530" s="53">
        <v>50</v>
      </c>
      <c r="E1530" s="72">
        <v>50.28</v>
      </c>
      <c r="F1530" s="54">
        <v>2514</v>
      </c>
      <c r="G1530" s="53" t="s">
        <v>7</v>
      </c>
    </row>
    <row r="1531" spans="1:7">
      <c r="A1531" s="31"/>
      <c r="B1531" s="33">
        <v>43383</v>
      </c>
      <c r="C1531" s="52">
        <v>0.43002314814814818</v>
      </c>
      <c r="D1531" s="53">
        <v>48</v>
      </c>
      <c r="E1531" s="72">
        <v>50.28</v>
      </c>
      <c r="F1531" s="54">
        <v>2413.44</v>
      </c>
      <c r="G1531" s="53" t="s">
        <v>7</v>
      </c>
    </row>
    <row r="1532" spans="1:7">
      <c r="A1532" s="31"/>
      <c r="B1532" s="33">
        <v>43383</v>
      </c>
      <c r="C1532" s="52">
        <v>0.43207175925925928</v>
      </c>
      <c r="D1532" s="53">
        <v>182</v>
      </c>
      <c r="E1532" s="72">
        <v>50.26</v>
      </c>
      <c r="F1532" s="54">
        <v>9147.32</v>
      </c>
      <c r="G1532" s="53" t="s">
        <v>7</v>
      </c>
    </row>
    <row r="1533" spans="1:7">
      <c r="A1533" s="31"/>
      <c r="B1533" s="33">
        <v>43383</v>
      </c>
      <c r="C1533" s="52">
        <v>0.43287037037037041</v>
      </c>
      <c r="D1533" s="53">
        <v>133</v>
      </c>
      <c r="E1533" s="72">
        <v>50.24</v>
      </c>
      <c r="F1533" s="54">
        <v>6681.92</v>
      </c>
      <c r="G1533" s="53" t="s">
        <v>7</v>
      </c>
    </row>
    <row r="1534" spans="1:7">
      <c r="A1534" s="31"/>
      <c r="B1534" s="33">
        <v>43383</v>
      </c>
      <c r="C1534" s="52">
        <v>0.43372685185185184</v>
      </c>
      <c r="D1534" s="53">
        <v>66</v>
      </c>
      <c r="E1534" s="72">
        <v>50.22</v>
      </c>
      <c r="F1534" s="54">
        <v>3314.52</v>
      </c>
      <c r="G1534" s="53" t="s">
        <v>7</v>
      </c>
    </row>
    <row r="1535" spans="1:7">
      <c r="A1535" s="31"/>
      <c r="B1535" s="33">
        <v>43383</v>
      </c>
      <c r="C1535" s="52">
        <v>0.43372685185185184</v>
      </c>
      <c r="D1535" s="53">
        <v>66</v>
      </c>
      <c r="E1535" s="72">
        <v>50.22</v>
      </c>
      <c r="F1535" s="54">
        <v>3314.52</v>
      </c>
      <c r="G1535" s="53" t="s">
        <v>7</v>
      </c>
    </row>
    <row r="1536" spans="1:7">
      <c r="A1536" s="31"/>
      <c r="B1536" s="33">
        <v>43383</v>
      </c>
      <c r="C1536" s="52">
        <v>0.43533564814814812</v>
      </c>
      <c r="D1536" s="53">
        <v>102</v>
      </c>
      <c r="E1536" s="72">
        <v>50.12</v>
      </c>
      <c r="F1536" s="54">
        <v>5112.24</v>
      </c>
      <c r="G1536" s="53" t="s">
        <v>7</v>
      </c>
    </row>
    <row r="1537" spans="1:7">
      <c r="A1537" s="31"/>
      <c r="B1537" s="33">
        <v>43383</v>
      </c>
      <c r="C1537" s="52">
        <v>0.43695601851851856</v>
      </c>
      <c r="D1537" s="53">
        <v>218</v>
      </c>
      <c r="E1537" s="72">
        <v>50.14</v>
      </c>
      <c r="F1537" s="54">
        <v>10930.52</v>
      </c>
      <c r="G1537" s="53" t="s">
        <v>7</v>
      </c>
    </row>
    <row r="1538" spans="1:7">
      <c r="A1538" s="31"/>
      <c r="B1538" s="33">
        <v>43383</v>
      </c>
      <c r="C1538" s="52">
        <v>0.4375</v>
      </c>
      <c r="D1538" s="53">
        <v>47</v>
      </c>
      <c r="E1538" s="72">
        <v>50.14</v>
      </c>
      <c r="F1538" s="54">
        <v>2356.58</v>
      </c>
      <c r="G1538" s="53" t="s">
        <v>7</v>
      </c>
    </row>
    <row r="1539" spans="1:7">
      <c r="A1539" s="31"/>
      <c r="B1539" s="33">
        <v>43383</v>
      </c>
      <c r="C1539" s="52">
        <v>0.4375</v>
      </c>
      <c r="D1539" s="53">
        <v>150</v>
      </c>
      <c r="E1539" s="72">
        <v>50.14</v>
      </c>
      <c r="F1539" s="54">
        <v>7521</v>
      </c>
      <c r="G1539" s="53" t="s">
        <v>7</v>
      </c>
    </row>
    <row r="1540" spans="1:7">
      <c r="A1540" s="31"/>
      <c r="B1540" s="33">
        <v>43383</v>
      </c>
      <c r="C1540" s="52">
        <v>0.43844907407407407</v>
      </c>
      <c r="D1540" s="53">
        <v>144</v>
      </c>
      <c r="E1540" s="72">
        <v>50.2</v>
      </c>
      <c r="F1540" s="54">
        <v>7228.8</v>
      </c>
      <c r="G1540" s="53" t="s">
        <v>7</v>
      </c>
    </row>
    <row r="1541" spans="1:7">
      <c r="A1541" s="31"/>
      <c r="B1541" s="33">
        <v>43383</v>
      </c>
      <c r="C1541" s="52">
        <v>0.44160879629629629</v>
      </c>
      <c r="D1541" s="53">
        <v>170</v>
      </c>
      <c r="E1541" s="72">
        <v>50.2</v>
      </c>
      <c r="F1541" s="54">
        <v>8534</v>
      </c>
      <c r="G1541" s="53" t="s">
        <v>7</v>
      </c>
    </row>
    <row r="1542" spans="1:7">
      <c r="A1542" s="31"/>
      <c r="B1542" s="33">
        <v>43383</v>
      </c>
      <c r="C1542" s="52">
        <v>0.44160879629629629</v>
      </c>
      <c r="D1542" s="53">
        <v>184</v>
      </c>
      <c r="E1542" s="72">
        <v>50.2</v>
      </c>
      <c r="F1542" s="54">
        <v>9236.8000000000011</v>
      </c>
      <c r="G1542" s="53" t="s">
        <v>7</v>
      </c>
    </row>
    <row r="1543" spans="1:7">
      <c r="A1543" s="31"/>
      <c r="B1543" s="33">
        <v>43383</v>
      </c>
      <c r="C1543" s="52">
        <v>0.44296296296296295</v>
      </c>
      <c r="D1543" s="53">
        <v>150</v>
      </c>
      <c r="E1543" s="72">
        <v>50.24</v>
      </c>
      <c r="F1543" s="54">
        <v>7536</v>
      </c>
      <c r="G1543" s="53" t="s">
        <v>7</v>
      </c>
    </row>
    <row r="1544" spans="1:7">
      <c r="A1544" s="31"/>
      <c r="B1544" s="33">
        <v>43383</v>
      </c>
      <c r="C1544" s="52">
        <v>0.44335648148148149</v>
      </c>
      <c r="D1544" s="53">
        <v>140</v>
      </c>
      <c r="E1544" s="72">
        <v>50.24</v>
      </c>
      <c r="F1544" s="54">
        <v>7033.6</v>
      </c>
      <c r="G1544" s="53" t="s">
        <v>7</v>
      </c>
    </row>
    <row r="1545" spans="1:7">
      <c r="A1545" s="31"/>
      <c r="B1545" s="33">
        <v>43383</v>
      </c>
      <c r="C1545" s="52">
        <v>0.44449074074074074</v>
      </c>
      <c r="D1545" s="53">
        <v>45</v>
      </c>
      <c r="E1545" s="72">
        <v>50.22</v>
      </c>
      <c r="F1545" s="54">
        <v>2259.9</v>
      </c>
      <c r="G1545" s="53" t="s">
        <v>7</v>
      </c>
    </row>
    <row r="1546" spans="1:7">
      <c r="A1546" s="31"/>
      <c r="B1546" s="33">
        <v>43383</v>
      </c>
      <c r="C1546" s="52">
        <v>0.44449074074074074</v>
      </c>
      <c r="D1546" s="53">
        <v>152</v>
      </c>
      <c r="E1546" s="72">
        <v>50.22</v>
      </c>
      <c r="F1546" s="54">
        <v>7633.44</v>
      </c>
      <c r="G1546" s="53" t="s">
        <v>7</v>
      </c>
    </row>
    <row r="1547" spans="1:7">
      <c r="A1547" s="31"/>
      <c r="B1547" s="33">
        <v>43383</v>
      </c>
      <c r="C1547" s="52">
        <v>0.44505787037037042</v>
      </c>
      <c r="D1547" s="53">
        <v>184</v>
      </c>
      <c r="E1547" s="72">
        <v>50.28</v>
      </c>
      <c r="F1547" s="54">
        <v>9251.52</v>
      </c>
      <c r="G1547" s="53" t="s">
        <v>7</v>
      </c>
    </row>
    <row r="1548" spans="1:7">
      <c r="A1548" s="31"/>
      <c r="B1548" s="33">
        <v>43383</v>
      </c>
      <c r="C1548" s="52">
        <v>0.44604166666666667</v>
      </c>
      <c r="D1548" s="53">
        <v>139</v>
      </c>
      <c r="E1548" s="72">
        <v>50.3</v>
      </c>
      <c r="F1548" s="54">
        <v>6991.7</v>
      </c>
      <c r="G1548" s="53" t="s">
        <v>7</v>
      </c>
    </row>
    <row r="1549" spans="1:7">
      <c r="A1549" s="31"/>
      <c r="B1549" s="33">
        <v>43383</v>
      </c>
      <c r="C1549" s="52">
        <v>0.44604166666666667</v>
      </c>
      <c r="D1549" s="53">
        <v>59</v>
      </c>
      <c r="E1549" s="72">
        <v>50.3</v>
      </c>
      <c r="F1549" s="54">
        <v>2967.7</v>
      </c>
      <c r="G1549" s="53" t="s">
        <v>7</v>
      </c>
    </row>
    <row r="1550" spans="1:7">
      <c r="A1550" s="31"/>
      <c r="B1550" s="33">
        <v>43383</v>
      </c>
      <c r="C1550" s="52">
        <v>0.44604166666666667</v>
      </c>
      <c r="D1550" s="53">
        <v>81</v>
      </c>
      <c r="E1550" s="72">
        <v>50.3</v>
      </c>
      <c r="F1550" s="54">
        <v>4074.2999999999997</v>
      </c>
      <c r="G1550" s="53" t="s">
        <v>7</v>
      </c>
    </row>
    <row r="1551" spans="1:7">
      <c r="A1551" s="31"/>
      <c r="B1551" s="33">
        <v>43383</v>
      </c>
      <c r="C1551" s="52">
        <v>0.4481944444444444</v>
      </c>
      <c r="D1551" s="53">
        <v>133</v>
      </c>
      <c r="E1551" s="72">
        <v>50.2</v>
      </c>
      <c r="F1551" s="54">
        <v>6676.6</v>
      </c>
      <c r="G1551" s="53" t="s">
        <v>7</v>
      </c>
    </row>
    <row r="1552" spans="1:7">
      <c r="A1552" s="31"/>
      <c r="B1552" s="33">
        <v>43383</v>
      </c>
      <c r="C1552" s="52">
        <v>0.44861111111111113</v>
      </c>
      <c r="D1552" s="53">
        <v>182</v>
      </c>
      <c r="E1552" s="72">
        <v>50.18</v>
      </c>
      <c r="F1552" s="54">
        <v>9132.76</v>
      </c>
      <c r="G1552" s="53" t="s">
        <v>7</v>
      </c>
    </row>
    <row r="1553" spans="1:7">
      <c r="A1553" s="31"/>
      <c r="B1553" s="33">
        <v>43383</v>
      </c>
      <c r="C1553" s="52">
        <v>0.44861111111111113</v>
      </c>
      <c r="D1553" s="53">
        <v>182</v>
      </c>
      <c r="E1553" s="72">
        <v>50.2</v>
      </c>
      <c r="F1553" s="54">
        <v>9136.4</v>
      </c>
      <c r="G1553" s="53" t="s">
        <v>7</v>
      </c>
    </row>
    <row r="1554" spans="1:7">
      <c r="A1554" s="31"/>
      <c r="B1554" s="33">
        <v>43383</v>
      </c>
      <c r="C1554" s="52">
        <v>0.44861111111111113</v>
      </c>
      <c r="D1554" s="53">
        <v>22</v>
      </c>
      <c r="E1554" s="72">
        <v>50.2</v>
      </c>
      <c r="F1554" s="54">
        <v>1104.4000000000001</v>
      </c>
      <c r="G1554" s="53" t="s">
        <v>7</v>
      </c>
    </row>
    <row r="1555" spans="1:7">
      <c r="A1555" s="31"/>
      <c r="B1555" s="33">
        <v>43383</v>
      </c>
      <c r="C1555" s="52">
        <v>0.44996527777777778</v>
      </c>
      <c r="D1555" s="53">
        <v>139</v>
      </c>
      <c r="E1555" s="72">
        <v>50.22</v>
      </c>
      <c r="F1555" s="54">
        <v>6980.58</v>
      </c>
      <c r="G1555" s="53" t="s">
        <v>7</v>
      </c>
    </row>
    <row r="1556" spans="1:7">
      <c r="A1556" s="31"/>
      <c r="B1556" s="33">
        <v>43383</v>
      </c>
      <c r="C1556" s="52">
        <v>0.45216435185185189</v>
      </c>
      <c r="D1556" s="53">
        <v>141</v>
      </c>
      <c r="E1556" s="72">
        <v>50.14</v>
      </c>
      <c r="F1556" s="54">
        <v>7069.74</v>
      </c>
      <c r="G1556" s="53" t="s">
        <v>7</v>
      </c>
    </row>
    <row r="1557" spans="1:7">
      <c r="A1557" s="31"/>
      <c r="B1557" s="33">
        <v>43383</v>
      </c>
      <c r="C1557" s="52">
        <v>0.45280092592592597</v>
      </c>
      <c r="D1557" s="53">
        <v>39</v>
      </c>
      <c r="E1557" s="72">
        <v>50.12</v>
      </c>
      <c r="F1557" s="54">
        <v>1954.6799999999998</v>
      </c>
      <c r="G1557" s="53" t="s">
        <v>7</v>
      </c>
    </row>
    <row r="1558" spans="1:7">
      <c r="A1558" s="31"/>
      <c r="B1558" s="33">
        <v>43383</v>
      </c>
      <c r="C1558" s="52">
        <v>0.45280092592592597</v>
      </c>
      <c r="D1558" s="53">
        <v>98</v>
      </c>
      <c r="E1558" s="72">
        <v>50.12</v>
      </c>
      <c r="F1558" s="54">
        <v>4911.7599999999993</v>
      </c>
      <c r="G1558" s="53" t="s">
        <v>7</v>
      </c>
    </row>
    <row r="1559" spans="1:7">
      <c r="A1559" s="31"/>
      <c r="B1559" s="33">
        <v>43383</v>
      </c>
      <c r="C1559" s="52">
        <v>0.45358796296296294</v>
      </c>
      <c r="D1559" s="53">
        <v>41</v>
      </c>
      <c r="E1559" s="72">
        <v>50.1</v>
      </c>
      <c r="F1559" s="54">
        <v>2054.1</v>
      </c>
      <c r="G1559" s="53" t="s">
        <v>7</v>
      </c>
    </row>
    <row r="1560" spans="1:7">
      <c r="A1560" s="31"/>
      <c r="B1560" s="33">
        <v>43383</v>
      </c>
      <c r="C1560" s="52">
        <v>0.45358796296296294</v>
      </c>
      <c r="D1560" s="53">
        <v>100</v>
      </c>
      <c r="E1560" s="72">
        <v>50.1</v>
      </c>
      <c r="F1560" s="54">
        <v>5010</v>
      </c>
      <c r="G1560" s="53" t="s">
        <v>7</v>
      </c>
    </row>
    <row r="1561" spans="1:7">
      <c r="A1561" s="31"/>
      <c r="B1561" s="33">
        <v>43383</v>
      </c>
      <c r="C1561" s="52">
        <v>0.45468749999999997</v>
      </c>
      <c r="D1561" s="53">
        <v>192</v>
      </c>
      <c r="E1561" s="72">
        <v>50.18</v>
      </c>
      <c r="F1561" s="54">
        <v>9634.56</v>
      </c>
      <c r="G1561" s="53" t="s">
        <v>7</v>
      </c>
    </row>
    <row r="1562" spans="1:7">
      <c r="A1562" s="31"/>
      <c r="B1562" s="33">
        <v>43383</v>
      </c>
      <c r="C1562" s="52">
        <v>0.45559027777777777</v>
      </c>
      <c r="D1562" s="53">
        <v>151</v>
      </c>
      <c r="E1562" s="72">
        <v>50.14</v>
      </c>
      <c r="F1562" s="54">
        <v>7571.14</v>
      </c>
      <c r="G1562" s="53" t="s">
        <v>7</v>
      </c>
    </row>
    <row r="1563" spans="1:7">
      <c r="A1563" s="31"/>
      <c r="B1563" s="33">
        <v>43383</v>
      </c>
      <c r="C1563" s="52">
        <v>0.45689814814814816</v>
      </c>
      <c r="D1563" s="53">
        <v>75</v>
      </c>
      <c r="E1563" s="72">
        <v>50.2</v>
      </c>
      <c r="F1563" s="54">
        <v>3765</v>
      </c>
      <c r="G1563" s="53" t="s">
        <v>7</v>
      </c>
    </row>
    <row r="1564" spans="1:7">
      <c r="A1564" s="31"/>
      <c r="B1564" s="33">
        <v>43383</v>
      </c>
      <c r="C1564" s="52">
        <v>0.45689814814814816</v>
      </c>
      <c r="D1564" s="53">
        <v>50</v>
      </c>
      <c r="E1564" s="72">
        <v>50.2</v>
      </c>
      <c r="F1564" s="54">
        <v>2510</v>
      </c>
      <c r="G1564" s="53" t="s">
        <v>7</v>
      </c>
    </row>
    <row r="1565" spans="1:7">
      <c r="A1565" s="31"/>
      <c r="B1565" s="33">
        <v>43383</v>
      </c>
      <c r="C1565" s="52">
        <v>0.45689814814814816</v>
      </c>
      <c r="D1565" s="53">
        <v>48</v>
      </c>
      <c r="E1565" s="72">
        <v>50.2</v>
      </c>
      <c r="F1565" s="54">
        <v>2409.6000000000004</v>
      </c>
      <c r="G1565" s="53" t="s">
        <v>7</v>
      </c>
    </row>
    <row r="1566" spans="1:7">
      <c r="A1566" s="31"/>
      <c r="B1566" s="33">
        <v>43383</v>
      </c>
      <c r="C1566" s="52">
        <v>0.45689814814814816</v>
      </c>
      <c r="D1566" s="53">
        <v>57</v>
      </c>
      <c r="E1566" s="72">
        <v>50.2</v>
      </c>
      <c r="F1566" s="54">
        <v>2861.4</v>
      </c>
      <c r="G1566" s="53" t="s">
        <v>7</v>
      </c>
    </row>
    <row r="1567" spans="1:7">
      <c r="A1567" s="31"/>
      <c r="B1567" s="33">
        <v>43383</v>
      </c>
      <c r="C1567" s="52">
        <v>0.457974537037037</v>
      </c>
      <c r="D1567" s="53">
        <v>100</v>
      </c>
      <c r="E1567" s="72">
        <v>50.16</v>
      </c>
      <c r="F1567" s="54">
        <v>5016</v>
      </c>
      <c r="G1567" s="53" t="s">
        <v>7</v>
      </c>
    </row>
    <row r="1568" spans="1:7">
      <c r="A1568" s="31"/>
      <c r="B1568" s="33">
        <v>43383</v>
      </c>
      <c r="C1568" s="52">
        <v>0.457974537037037</v>
      </c>
      <c r="D1568" s="53">
        <v>31</v>
      </c>
      <c r="E1568" s="72">
        <v>50.16</v>
      </c>
      <c r="F1568" s="54">
        <v>1554.9599999999998</v>
      </c>
      <c r="G1568" s="53" t="s">
        <v>7</v>
      </c>
    </row>
    <row r="1569" spans="1:7">
      <c r="A1569" s="31"/>
      <c r="B1569" s="33">
        <v>43383</v>
      </c>
      <c r="C1569" s="52">
        <v>0.45960648148148148</v>
      </c>
      <c r="D1569" s="53">
        <v>150</v>
      </c>
      <c r="E1569" s="72">
        <v>50.14</v>
      </c>
      <c r="F1569" s="54">
        <v>7521</v>
      </c>
      <c r="G1569" s="53" t="s">
        <v>7</v>
      </c>
    </row>
    <row r="1570" spans="1:7">
      <c r="A1570" s="31"/>
      <c r="B1570" s="33">
        <v>43383</v>
      </c>
      <c r="C1570" s="52">
        <v>0.45983796296296298</v>
      </c>
      <c r="D1570" s="53">
        <v>110</v>
      </c>
      <c r="E1570" s="72">
        <v>50.14</v>
      </c>
      <c r="F1570" s="54">
        <v>5515.4</v>
      </c>
      <c r="G1570" s="53" t="s">
        <v>7</v>
      </c>
    </row>
    <row r="1571" spans="1:7">
      <c r="A1571" s="31"/>
      <c r="B1571" s="33">
        <v>43383</v>
      </c>
      <c r="C1571" s="52">
        <v>0.45983796296296298</v>
      </c>
      <c r="D1571" s="53">
        <v>26</v>
      </c>
      <c r="E1571" s="72">
        <v>50.14</v>
      </c>
      <c r="F1571" s="54">
        <v>1303.6400000000001</v>
      </c>
      <c r="G1571" s="53" t="s">
        <v>7</v>
      </c>
    </row>
    <row r="1572" spans="1:7">
      <c r="A1572" s="31"/>
      <c r="B1572" s="33">
        <v>43383</v>
      </c>
      <c r="C1572" s="52">
        <v>0.46175925925925926</v>
      </c>
      <c r="D1572" s="53">
        <v>138</v>
      </c>
      <c r="E1572" s="72">
        <v>50.1</v>
      </c>
      <c r="F1572" s="54">
        <v>6913.8</v>
      </c>
      <c r="G1572" s="53" t="s">
        <v>7</v>
      </c>
    </row>
    <row r="1573" spans="1:7">
      <c r="A1573" s="31"/>
      <c r="B1573" s="33">
        <v>43383</v>
      </c>
      <c r="C1573" s="52">
        <v>0.4632060185185185</v>
      </c>
      <c r="D1573" s="53">
        <v>146</v>
      </c>
      <c r="E1573" s="72">
        <v>50.08</v>
      </c>
      <c r="F1573" s="54">
        <v>7311.6799999999994</v>
      </c>
      <c r="G1573" s="53" t="s">
        <v>7</v>
      </c>
    </row>
    <row r="1574" spans="1:7">
      <c r="A1574" s="31"/>
      <c r="B1574" s="33">
        <v>43383</v>
      </c>
      <c r="C1574" s="52">
        <v>0.46407407407407408</v>
      </c>
      <c r="D1574" s="53">
        <v>169</v>
      </c>
      <c r="E1574" s="72">
        <v>50.14</v>
      </c>
      <c r="F1574" s="54">
        <v>8473.66</v>
      </c>
      <c r="G1574" s="53" t="s">
        <v>7</v>
      </c>
    </row>
    <row r="1575" spans="1:7">
      <c r="A1575" s="31"/>
      <c r="B1575" s="33">
        <v>43383</v>
      </c>
      <c r="C1575" s="52">
        <v>0.46534722222222219</v>
      </c>
      <c r="D1575" s="53">
        <v>133</v>
      </c>
      <c r="E1575" s="72">
        <v>50.1</v>
      </c>
      <c r="F1575" s="54">
        <v>6663.3</v>
      </c>
      <c r="G1575" s="53" t="s">
        <v>7</v>
      </c>
    </row>
    <row r="1576" spans="1:7">
      <c r="A1576" s="31"/>
      <c r="B1576" s="33">
        <v>43383</v>
      </c>
      <c r="C1576" s="52">
        <v>0.46694444444444444</v>
      </c>
      <c r="D1576" s="53">
        <v>100</v>
      </c>
      <c r="E1576" s="72">
        <v>50.1</v>
      </c>
      <c r="F1576" s="54">
        <v>5010</v>
      </c>
      <c r="G1576" s="53" t="s">
        <v>7</v>
      </c>
    </row>
    <row r="1577" spans="1:7">
      <c r="A1577" s="31"/>
      <c r="B1577" s="33">
        <v>43383</v>
      </c>
      <c r="C1577" s="52">
        <v>0.46755787037037039</v>
      </c>
      <c r="D1577" s="53">
        <v>85</v>
      </c>
      <c r="E1577" s="72">
        <v>50.1</v>
      </c>
      <c r="F1577" s="54">
        <v>4258.5</v>
      </c>
      <c r="G1577" s="53" t="s">
        <v>7</v>
      </c>
    </row>
    <row r="1578" spans="1:7">
      <c r="A1578" s="31"/>
      <c r="B1578" s="33">
        <v>43383</v>
      </c>
      <c r="C1578" s="52">
        <v>0.46755787037037039</v>
      </c>
      <c r="D1578" s="53">
        <v>94</v>
      </c>
      <c r="E1578" s="72">
        <v>50.1</v>
      </c>
      <c r="F1578" s="54">
        <v>4709.4000000000005</v>
      </c>
      <c r="G1578" s="53" t="s">
        <v>7</v>
      </c>
    </row>
    <row r="1579" spans="1:7">
      <c r="A1579" s="31"/>
      <c r="B1579" s="33">
        <v>43383</v>
      </c>
      <c r="C1579" s="52">
        <v>0.46878472222222217</v>
      </c>
      <c r="D1579" s="53">
        <v>149</v>
      </c>
      <c r="E1579" s="72">
        <v>50.08</v>
      </c>
      <c r="F1579" s="54">
        <v>7461.92</v>
      </c>
      <c r="G1579" s="53" t="s">
        <v>7</v>
      </c>
    </row>
    <row r="1580" spans="1:7">
      <c r="A1580" s="31"/>
      <c r="B1580" s="33">
        <v>43383</v>
      </c>
      <c r="C1580" s="52">
        <v>0.47177083333333331</v>
      </c>
      <c r="D1580" s="53">
        <v>148</v>
      </c>
      <c r="E1580" s="72">
        <v>50.14</v>
      </c>
      <c r="F1580" s="54">
        <v>7420.72</v>
      </c>
      <c r="G1580" s="53" t="s">
        <v>7</v>
      </c>
    </row>
    <row r="1581" spans="1:7">
      <c r="A1581" s="31"/>
      <c r="B1581" s="33">
        <v>43383</v>
      </c>
      <c r="C1581" s="52">
        <v>0.47177083333333331</v>
      </c>
      <c r="D1581" s="53">
        <v>157</v>
      </c>
      <c r="E1581" s="72">
        <v>50.14</v>
      </c>
      <c r="F1581" s="54">
        <v>7871.9800000000005</v>
      </c>
      <c r="G1581" s="53" t="s">
        <v>7</v>
      </c>
    </row>
    <row r="1582" spans="1:7">
      <c r="A1582" s="31"/>
      <c r="B1582" s="33">
        <v>43383</v>
      </c>
      <c r="C1582" s="52">
        <v>0.47480324074074076</v>
      </c>
      <c r="D1582" s="53">
        <v>174</v>
      </c>
      <c r="E1582" s="72">
        <v>50.2</v>
      </c>
      <c r="F1582" s="54">
        <v>8734.8000000000011</v>
      </c>
      <c r="G1582" s="53" t="s">
        <v>7</v>
      </c>
    </row>
    <row r="1583" spans="1:7">
      <c r="A1583" s="31"/>
      <c r="B1583" s="33">
        <v>43383</v>
      </c>
      <c r="C1583" s="52">
        <v>0.47574074074074074</v>
      </c>
      <c r="D1583" s="53">
        <v>145</v>
      </c>
      <c r="E1583" s="72">
        <v>50.22</v>
      </c>
      <c r="F1583" s="54">
        <v>7281.9</v>
      </c>
      <c r="G1583" s="53" t="s">
        <v>7</v>
      </c>
    </row>
    <row r="1584" spans="1:7">
      <c r="A1584" s="31"/>
      <c r="B1584" s="33">
        <v>43383</v>
      </c>
      <c r="C1584" s="52">
        <v>0.47574074074074074</v>
      </c>
      <c r="D1584" s="53">
        <v>145</v>
      </c>
      <c r="E1584" s="72">
        <v>50.22</v>
      </c>
      <c r="F1584" s="54">
        <v>7281.9</v>
      </c>
      <c r="G1584" s="53" t="s">
        <v>7</v>
      </c>
    </row>
    <row r="1585" spans="1:7">
      <c r="A1585" s="31"/>
      <c r="B1585" s="33">
        <v>43383</v>
      </c>
      <c r="C1585" s="52">
        <v>0.4786111111111111</v>
      </c>
      <c r="D1585" s="53">
        <v>146</v>
      </c>
      <c r="E1585" s="72">
        <v>50.14</v>
      </c>
      <c r="F1585" s="54">
        <v>7320.4400000000005</v>
      </c>
      <c r="G1585" s="53" t="s">
        <v>7</v>
      </c>
    </row>
    <row r="1586" spans="1:7">
      <c r="A1586" s="31"/>
      <c r="B1586" s="33">
        <v>43383</v>
      </c>
      <c r="C1586" s="52">
        <v>0.48335648148148147</v>
      </c>
      <c r="D1586" s="53">
        <v>165</v>
      </c>
      <c r="E1586" s="72">
        <v>50.14</v>
      </c>
      <c r="F1586" s="54">
        <v>8273.1</v>
      </c>
      <c r="G1586" s="53" t="s">
        <v>7</v>
      </c>
    </row>
    <row r="1587" spans="1:7">
      <c r="A1587" s="31"/>
      <c r="B1587" s="33">
        <v>43383</v>
      </c>
      <c r="C1587" s="52">
        <v>0.48335648148148147</v>
      </c>
      <c r="D1587" s="53">
        <v>141</v>
      </c>
      <c r="E1587" s="72">
        <v>50.14</v>
      </c>
      <c r="F1587" s="54">
        <v>7069.74</v>
      </c>
      <c r="G1587" s="53" t="s">
        <v>7</v>
      </c>
    </row>
    <row r="1588" spans="1:7">
      <c r="A1588" s="31"/>
      <c r="B1588" s="33">
        <v>43383</v>
      </c>
      <c r="C1588" s="52">
        <v>0.48335648148148147</v>
      </c>
      <c r="D1588" s="53">
        <v>51</v>
      </c>
      <c r="E1588" s="72">
        <v>50.14</v>
      </c>
      <c r="F1588" s="54">
        <v>2557.14</v>
      </c>
      <c r="G1588" s="53" t="s">
        <v>7</v>
      </c>
    </row>
    <row r="1589" spans="1:7">
      <c r="A1589" s="31"/>
      <c r="B1589" s="33">
        <v>43383</v>
      </c>
      <c r="C1589" s="52">
        <v>0.48434027777777783</v>
      </c>
      <c r="D1589" s="53">
        <v>134</v>
      </c>
      <c r="E1589" s="72">
        <v>50.08</v>
      </c>
      <c r="F1589" s="54">
        <v>6710.7199999999993</v>
      </c>
      <c r="G1589" s="53" t="s">
        <v>7</v>
      </c>
    </row>
    <row r="1590" spans="1:7">
      <c r="A1590" s="31"/>
      <c r="B1590" s="33">
        <v>43383</v>
      </c>
      <c r="C1590" s="52">
        <v>0.4852083333333333</v>
      </c>
      <c r="D1590" s="53">
        <v>128</v>
      </c>
      <c r="E1590" s="72">
        <v>50.08</v>
      </c>
      <c r="F1590" s="54">
        <v>6410.24</v>
      </c>
      <c r="G1590" s="53" t="s">
        <v>7</v>
      </c>
    </row>
    <row r="1591" spans="1:7">
      <c r="A1591" s="31"/>
      <c r="B1591" s="33">
        <v>43383</v>
      </c>
      <c r="C1591" s="52">
        <v>0.4852083333333333</v>
      </c>
      <c r="D1591" s="53">
        <v>18</v>
      </c>
      <c r="E1591" s="72">
        <v>50.08</v>
      </c>
      <c r="F1591" s="54">
        <v>901.43999999999994</v>
      </c>
      <c r="G1591" s="53" t="s">
        <v>7</v>
      </c>
    </row>
    <row r="1592" spans="1:7">
      <c r="A1592" s="31"/>
      <c r="B1592" s="33">
        <v>43383</v>
      </c>
      <c r="C1592" s="52">
        <v>0.48636574074074074</v>
      </c>
      <c r="D1592" s="53">
        <v>150</v>
      </c>
      <c r="E1592" s="72">
        <v>50.04</v>
      </c>
      <c r="F1592" s="54">
        <v>7506</v>
      </c>
      <c r="G1592" s="53" t="s">
        <v>7</v>
      </c>
    </row>
    <row r="1593" spans="1:7">
      <c r="A1593" s="31"/>
      <c r="B1593" s="33">
        <v>43383</v>
      </c>
      <c r="C1593" s="52">
        <v>0.48831018518518521</v>
      </c>
      <c r="D1593" s="53">
        <v>167</v>
      </c>
      <c r="E1593" s="72">
        <v>50.06</v>
      </c>
      <c r="F1593" s="54">
        <v>8360.02</v>
      </c>
      <c r="G1593" s="53" t="s">
        <v>7</v>
      </c>
    </row>
    <row r="1594" spans="1:7">
      <c r="A1594" s="31"/>
      <c r="B1594" s="33">
        <v>43383</v>
      </c>
      <c r="C1594" s="52">
        <v>0.48831018518518521</v>
      </c>
      <c r="D1594" s="53">
        <v>165</v>
      </c>
      <c r="E1594" s="72">
        <v>50.06</v>
      </c>
      <c r="F1594" s="54">
        <v>8259.9</v>
      </c>
      <c r="G1594" s="53" t="s">
        <v>7</v>
      </c>
    </row>
    <row r="1595" spans="1:7">
      <c r="A1595" s="31"/>
      <c r="B1595" s="33">
        <v>43383</v>
      </c>
      <c r="C1595" s="52">
        <v>0.49033564814814817</v>
      </c>
      <c r="D1595" s="53">
        <v>42</v>
      </c>
      <c r="E1595" s="72">
        <v>49.99</v>
      </c>
      <c r="F1595" s="54">
        <v>2099.58</v>
      </c>
      <c r="G1595" s="53" t="s">
        <v>7</v>
      </c>
    </row>
    <row r="1596" spans="1:7">
      <c r="A1596" s="31"/>
      <c r="B1596" s="33">
        <v>43383</v>
      </c>
      <c r="C1596" s="52">
        <v>0.49077546296296298</v>
      </c>
      <c r="D1596" s="53">
        <v>154</v>
      </c>
      <c r="E1596" s="72">
        <v>50</v>
      </c>
      <c r="F1596" s="54">
        <v>7700</v>
      </c>
      <c r="G1596" s="53" t="s">
        <v>7</v>
      </c>
    </row>
    <row r="1597" spans="1:7">
      <c r="A1597" s="31"/>
      <c r="B1597" s="33">
        <v>43383</v>
      </c>
      <c r="C1597" s="52">
        <v>0.49179398148148151</v>
      </c>
      <c r="D1597" s="53">
        <v>179</v>
      </c>
      <c r="E1597" s="72">
        <v>50</v>
      </c>
      <c r="F1597" s="54">
        <v>8950</v>
      </c>
      <c r="G1597" s="53" t="s">
        <v>7</v>
      </c>
    </row>
    <row r="1598" spans="1:7">
      <c r="A1598" s="31"/>
      <c r="B1598" s="33">
        <v>43383</v>
      </c>
      <c r="C1598" s="52">
        <v>0.49400462962962965</v>
      </c>
      <c r="D1598" s="53">
        <v>144</v>
      </c>
      <c r="E1598" s="72">
        <v>50</v>
      </c>
      <c r="F1598" s="54">
        <v>7200</v>
      </c>
      <c r="G1598" s="53" t="s">
        <v>7</v>
      </c>
    </row>
    <row r="1599" spans="1:7">
      <c r="A1599" s="31"/>
      <c r="B1599" s="33">
        <v>43383</v>
      </c>
      <c r="C1599" s="52">
        <v>0.49400462962962965</v>
      </c>
      <c r="D1599" s="53">
        <v>40</v>
      </c>
      <c r="E1599" s="72">
        <v>50</v>
      </c>
      <c r="F1599" s="54">
        <v>2000</v>
      </c>
      <c r="G1599" s="53" t="s">
        <v>7</v>
      </c>
    </row>
    <row r="1600" spans="1:7">
      <c r="A1600" s="31"/>
      <c r="B1600" s="33">
        <v>43383</v>
      </c>
      <c r="C1600" s="52">
        <v>0.49626157407407406</v>
      </c>
      <c r="D1600" s="53">
        <v>170</v>
      </c>
      <c r="E1600" s="72">
        <v>50.04</v>
      </c>
      <c r="F1600" s="54">
        <v>8506.7999999999993</v>
      </c>
      <c r="G1600" s="53" t="s">
        <v>7</v>
      </c>
    </row>
    <row r="1601" spans="1:7">
      <c r="A1601" s="31"/>
      <c r="B1601" s="33">
        <v>43383</v>
      </c>
      <c r="C1601" s="52">
        <v>0.49807870370370372</v>
      </c>
      <c r="D1601" s="53">
        <v>52</v>
      </c>
      <c r="E1601" s="72">
        <v>50.04</v>
      </c>
      <c r="F1601" s="54">
        <v>2602.08</v>
      </c>
      <c r="G1601" s="53" t="s">
        <v>7</v>
      </c>
    </row>
    <row r="1602" spans="1:7">
      <c r="A1602" s="31"/>
      <c r="B1602" s="33">
        <v>43383</v>
      </c>
      <c r="C1602" s="52">
        <v>0.49807870370370372</v>
      </c>
      <c r="D1602" s="53">
        <v>122</v>
      </c>
      <c r="E1602" s="72">
        <v>50.04</v>
      </c>
      <c r="F1602" s="54">
        <v>6104.88</v>
      </c>
      <c r="G1602" s="53" t="s">
        <v>7</v>
      </c>
    </row>
    <row r="1603" spans="1:7">
      <c r="A1603" s="31"/>
      <c r="B1603" s="33">
        <v>43383</v>
      </c>
      <c r="C1603" s="52">
        <v>0.50166666666666659</v>
      </c>
      <c r="D1603" s="53">
        <v>23</v>
      </c>
      <c r="E1603" s="72">
        <v>50.04</v>
      </c>
      <c r="F1603" s="54">
        <v>1150.92</v>
      </c>
      <c r="G1603" s="53" t="s">
        <v>7</v>
      </c>
    </row>
    <row r="1604" spans="1:7">
      <c r="A1604" s="31"/>
      <c r="B1604" s="33">
        <v>43383</v>
      </c>
      <c r="C1604" s="52">
        <v>0.50166666666666659</v>
      </c>
      <c r="D1604" s="53">
        <v>112</v>
      </c>
      <c r="E1604" s="72">
        <v>50.04</v>
      </c>
      <c r="F1604" s="54">
        <v>5604.48</v>
      </c>
      <c r="G1604" s="53" t="s">
        <v>7</v>
      </c>
    </row>
    <row r="1605" spans="1:7">
      <c r="A1605" s="31"/>
      <c r="B1605" s="33">
        <v>43383</v>
      </c>
      <c r="C1605" s="52">
        <v>0.50421296296296292</v>
      </c>
      <c r="D1605" s="53">
        <v>43</v>
      </c>
      <c r="E1605" s="72">
        <v>50.04</v>
      </c>
      <c r="F1605" s="54">
        <v>2151.7199999999998</v>
      </c>
      <c r="G1605" s="53" t="s">
        <v>7</v>
      </c>
    </row>
    <row r="1606" spans="1:7">
      <c r="A1606" s="31"/>
      <c r="B1606" s="33">
        <v>43383</v>
      </c>
      <c r="C1606" s="52">
        <v>0.50421296296296292</v>
      </c>
      <c r="D1606" s="53">
        <v>121</v>
      </c>
      <c r="E1606" s="72">
        <v>50.04</v>
      </c>
      <c r="F1606" s="54">
        <v>6054.84</v>
      </c>
      <c r="G1606" s="53" t="s">
        <v>7</v>
      </c>
    </row>
    <row r="1607" spans="1:7">
      <c r="A1607" s="31"/>
      <c r="B1607" s="33">
        <v>43383</v>
      </c>
      <c r="C1607" s="52">
        <v>0.50593750000000004</v>
      </c>
      <c r="D1607" s="53">
        <v>159</v>
      </c>
      <c r="E1607" s="72">
        <v>50</v>
      </c>
      <c r="F1607" s="54">
        <v>7950</v>
      </c>
      <c r="G1607" s="53" t="s">
        <v>7</v>
      </c>
    </row>
    <row r="1608" spans="1:7">
      <c r="A1608" s="31"/>
      <c r="B1608" s="33">
        <v>43383</v>
      </c>
      <c r="C1608" s="52">
        <v>0.50696759259259261</v>
      </c>
      <c r="D1608" s="53">
        <v>138</v>
      </c>
      <c r="E1608" s="72">
        <v>50.02</v>
      </c>
      <c r="F1608" s="54">
        <v>6902.76</v>
      </c>
      <c r="G1608" s="53" t="s">
        <v>7</v>
      </c>
    </row>
    <row r="1609" spans="1:7">
      <c r="A1609" s="31"/>
      <c r="B1609" s="33">
        <v>43383</v>
      </c>
      <c r="C1609" s="52">
        <v>0.50842592592592595</v>
      </c>
      <c r="D1609" s="53">
        <v>149</v>
      </c>
      <c r="E1609" s="72">
        <v>50.02</v>
      </c>
      <c r="F1609" s="54">
        <v>7452.9800000000005</v>
      </c>
      <c r="G1609" s="53" t="s">
        <v>7</v>
      </c>
    </row>
    <row r="1610" spans="1:7">
      <c r="A1610" s="31"/>
      <c r="B1610" s="33">
        <v>43383</v>
      </c>
      <c r="C1610" s="52">
        <v>0.51055555555555554</v>
      </c>
      <c r="D1610" s="53">
        <v>137</v>
      </c>
      <c r="E1610" s="72">
        <v>49.97</v>
      </c>
      <c r="F1610" s="54">
        <v>6845.8899999999994</v>
      </c>
      <c r="G1610" s="53" t="s">
        <v>7</v>
      </c>
    </row>
    <row r="1611" spans="1:7">
      <c r="A1611" s="31"/>
      <c r="B1611" s="33">
        <v>43383</v>
      </c>
      <c r="C1611" s="52">
        <v>0.51250000000000007</v>
      </c>
      <c r="D1611" s="53">
        <v>137</v>
      </c>
      <c r="E1611" s="72">
        <v>50.04</v>
      </c>
      <c r="F1611" s="54">
        <v>6855.48</v>
      </c>
      <c r="G1611" s="53" t="s">
        <v>7</v>
      </c>
    </row>
    <row r="1612" spans="1:7">
      <c r="A1612" s="31"/>
      <c r="B1612" s="33">
        <v>43383</v>
      </c>
      <c r="C1612" s="52">
        <v>0.51362268518518517</v>
      </c>
      <c r="D1612" s="53">
        <v>83</v>
      </c>
      <c r="E1612" s="72">
        <v>50.06</v>
      </c>
      <c r="F1612" s="54">
        <v>4154.9800000000005</v>
      </c>
      <c r="G1612" s="53" t="s">
        <v>7</v>
      </c>
    </row>
    <row r="1613" spans="1:7">
      <c r="A1613" s="31"/>
      <c r="B1613" s="33">
        <v>43383</v>
      </c>
      <c r="C1613" s="52">
        <v>0.51362268518518517</v>
      </c>
      <c r="D1613" s="53">
        <v>126</v>
      </c>
      <c r="E1613" s="72">
        <v>50.06</v>
      </c>
      <c r="F1613" s="54">
        <v>6307.56</v>
      </c>
      <c r="G1613" s="53" t="s">
        <v>7</v>
      </c>
    </row>
    <row r="1614" spans="1:7">
      <c r="A1614" s="31"/>
      <c r="B1614" s="33">
        <v>43383</v>
      </c>
      <c r="C1614" s="52">
        <v>0.51609953703703704</v>
      </c>
      <c r="D1614" s="53">
        <v>68</v>
      </c>
      <c r="E1614" s="72">
        <v>50.04</v>
      </c>
      <c r="F1614" s="54">
        <v>3402.72</v>
      </c>
      <c r="G1614" s="53" t="s">
        <v>7</v>
      </c>
    </row>
    <row r="1615" spans="1:7">
      <c r="A1615" s="31"/>
      <c r="B1615" s="33">
        <v>43383</v>
      </c>
      <c r="C1615" s="52">
        <v>0.51732638888888893</v>
      </c>
      <c r="D1615" s="53">
        <v>137</v>
      </c>
      <c r="E1615" s="72">
        <v>50.02</v>
      </c>
      <c r="F1615" s="54">
        <v>6852.7400000000007</v>
      </c>
      <c r="G1615" s="53" t="s">
        <v>7</v>
      </c>
    </row>
    <row r="1616" spans="1:7">
      <c r="A1616" s="31"/>
      <c r="B1616" s="33">
        <v>43383</v>
      </c>
      <c r="C1616" s="52">
        <v>0.51814814814814814</v>
      </c>
      <c r="D1616" s="53">
        <v>19</v>
      </c>
      <c r="E1616" s="72">
        <v>50.04</v>
      </c>
      <c r="F1616" s="54">
        <v>950.76</v>
      </c>
      <c r="G1616" s="53" t="s">
        <v>7</v>
      </c>
    </row>
    <row r="1617" spans="1:7">
      <c r="A1617" s="31"/>
      <c r="B1617" s="33">
        <v>43383</v>
      </c>
      <c r="C1617" s="52">
        <v>0.51814814814814814</v>
      </c>
      <c r="D1617" s="53">
        <v>167</v>
      </c>
      <c r="E1617" s="72">
        <v>50.04</v>
      </c>
      <c r="F1617" s="54">
        <v>8356.68</v>
      </c>
      <c r="G1617" s="53" t="s">
        <v>7</v>
      </c>
    </row>
    <row r="1618" spans="1:7">
      <c r="A1618" s="31"/>
      <c r="B1618" s="33">
        <v>43383</v>
      </c>
      <c r="C1618" s="52">
        <v>0.52152777777777781</v>
      </c>
      <c r="D1618" s="53">
        <v>132</v>
      </c>
      <c r="E1618" s="72">
        <v>50.04</v>
      </c>
      <c r="F1618" s="54">
        <v>6605.28</v>
      </c>
      <c r="G1618" s="53" t="s">
        <v>7</v>
      </c>
    </row>
    <row r="1619" spans="1:7">
      <c r="A1619" s="31"/>
      <c r="B1619" s="33">
        <v>43383</v>
      </c>
      <c r="C1619" s="52">
        <v>0.52650462962962963</v>
      </c>
      <c r="D1619" s="53">
        <v>18</v>
      </c>
      <c r="E1619" s="72">
        <v>50.02</v>
      </c>
      <c r="F1619" s="54">
        <v>900.36</v>
      </c>
      <c r="G1619" s="53" t="s">
        <v>7</v>
      </c>
    </row>
    <row r="1620" spans="1:7">
      <c r="A1620" s="31"/>
      <c r="B1620" s="33">
        <v>43383</v>
      </c>
      <c r="C1620" s="52">
        <v>0.52650462962962963</v>
      </c>
      <c r="D1620" s="53">
        <v>114</v>
      </c>
      <c r="E1620" s="72">
        <v>50.02</v>
      </c>
      <c r="F1620" s="54">
        <v>5702.2800000000007</v>
      </c>
      <c r="G1620" s="53" t="s">
        <v>7</v>
      </c>
    </row>
    <row r="1621" spans="1:7">
      <c r="A1621" s="31"/>
      <c r="B1621" s="33">
        <v>43383</v>
      </c>
      <c r="C1621" s="52">
        <v>0.5282175925925926</v>
      </c>
      <c r="D1621" s="53">
        <v>2</v>
      </c>
      <c r="E1621" s="72">
        <v>50.04</v>
      </c>
      <c r="F1621" s="54">
        <v>100.08</v>
      </c>
      <c r="G1621" s="53" t="s">
        <v>7</v>
      </c>
    </row>
    <row r="1622" spans="1:7">
      <c r="A1622" s="31"/>
      <c r="B1622" s="33">
        <v>43383</v>
      </c>
      <c r="C1622" s="52">
        <v>0.5282175925925926</v>
      </c>
      <c r="D1622" s="53">
        <v>234</v>
      </c>
      <c r="E1622" s="72">
        <v>50.04</v>
      </c>
      <c r="F1622" s="54">
        <v>11709.36</v>
      </c>
      <c r="G1622" s="53" t="s">
        <v>7</v>
      </c>
    </row>
    <row r="1623" spans="1:7">
      <c r="A1623" s="31"/>
      <c r="B1623" s="33">
        <v>43383</v>
      </c>
      <c r="C1623" s="52">
        <v>0.52842592592592597</v>
      </c>
      <c r="D1623" s="53">
        <v>132</v>
      </c>
      <c r="E1623" s="72">
        <v>50.04</v>
      </c>
      <c r="F1623" s="54">
        <v>6605.28</v>
      </c>
      <c r="G1623" s="53" t="s">
        <v>7</v>
      </c>
    </row>
    <row r="1624" spans="1:7">
      <c r="A1624" s="31"/>
      <c r="B1624" s="33">
        <v>43383</v>
      </c>
      <c r="C1624" s="52">
        <v>0.53092592592592591</v>
      </c>
      <c r="D1624" s="53">
        <v>131</v>
      </c>
      <c r="E1624" s="72">
        <v>50</v>
      </c>
      <c r="F1624" s="54">
        <v>6550</v>
      </c>
      <c r="G1624" s="53" t="s">
        <v>7</v>
      </c>
    </row>
    <row r="1625" spans="1:7">
      <c r="A1625" s="31"/>
      <c r="B1625" s="33">
        <v>43383</v>
      </c>
      <c r="C1625" s="52">
        <v>0.53487268518518516</v>
      </c>
      <c r="D1625" s="53">
        <v>219</v>
      </c>
      <c r="E1625" s="72">
        <v>50.04</v>
      </c>
      <c r="F1625" s="54">
        <v>10958.76</v>
      </c>
      <c r="G1625" s="53" t="s">
        <v>7</v>
      </c>
    </row>
    <row r="1626" spans="1:7">
      <c r="A1626" s="31"/>
      <c r="B1626" s="33">
        <v>43383</v>
      </c>
      <c r="C1626" s="52">
        <v>0.53625</v>
      </c>
      <c r="D1626" s="53">
        <v>144</v>
      </c>
      <c r="E1626" s="72">
        <v>50.02</v>
      </c>
      <c r="F1626" s="54">
        <v>7202.88</v>
      </c>
      <c r="G1626" s="53" t="s">
        <v>7</v>
      </c>
    </row>
    <row r="1627" spans="1:7">
      <c r="A1627" s="31"/>
      <c r="B1627" s="33">
        <v>43383</v>
      </c>
      <c r="C1627" s="52">
        <v>0.54101851851851845</v>
      </c>
      <c r="D1627" s="53">
        <v>155</v>
      </c>
      <c r="E1627" s="72">
        <v>50.02</v>
      </c>
      <c r="F1627" s="54">
        <v>7753.1</v>
      </c>
      <c r="G1627" s="53" t="s">
        <v>7</v>
      </c>
    </row>
    <row r="1628" spans="1:7">
      <c r="A1628" s="31"/>
      <c r="B1628" s="33">
        <v>43383</v>
      </c>
      <c r="C1628" s="52">
        <v>0.54248842592592605</v>
      </c>
      <c r="D1628" s="53">
        <v>148</v>
      </c>
      <c r="E1628" s="72">
        <v>50.02</v>
      </c>
      <c r="F1628" s="54">
        <v>7402.96</v>
      </c>
      <c r="G1628" s="53" t="s">
        <v>7</v>
      </c>
    </row>
    <row r="1629" spans="1:7">
      <c r="A1629" s="31"/>
      <c r="B1629" s="33">
        <v>43383</v>
      </c>
      <c r="C1629" s="52">
        <v>0.54248842592592605</v>
      </c>
      <c r="D1629" s="53">
        <v>12</v>
      </c>
      <c r="E1629" s="72">
        <v>50.02</v>
      </c>
      <c r="F1629" s="54">
        <v>600.24</v>
      </c>
      <c r="G1629" s="53" t="s">
        <v>7</v>
      </c>
    </row>
    <row r="1630" spans="1:7">
      <c r="A1630" s="31"/>
      <c r="B1630" s="33">
        <v>43383</v>
      </c>
      <c r="C1630" s="52">
        <v>0.54377314814814814</v>
      </c>
      <c r="D1630" s="53">
        <v>143</v>
      </c>
      <c r="E1630" s="72">
        <v>50.02</v>
      </c>
      <c r="F1630" s="54">
        <v>7152.8600000000006</v>
      </c>
      <c r="G1630" s="53" t="s">
        <v>7</v>
      </c>
    </row>
    <row r="1631" spans="1:7">
      <c r="A1631" s="31"/>
      <c r="B1631" s="33">
        <v>43383</v>
      </c>
      <c r="C1631" s="52">
        <v>0.54724537037037047</v>
      </c>
      <c r="D1631" s="53">
        <v>152</v>
      </c>
      <c r="E1631" s="72">
        <v>50</v>
      </c>
      <c r="F1631" s="54">
        <v>7600</v>
      </c>
      <c r="G1631" s="53" t="s">
        <v>7</v>
      </c>
    </row>
    <row r="1632" spans="1:7">
      <c r="A1632" s="31"/>
      <c r="B1632" s="33">
        <v>43383</v>
      </c>
      <c r="C1632" s="52">
        <v>0.54894675925925929</v>
      </c>
      <c r="D1632" s="53">
        <v>190</v>
      </c>
      <c r="E1632" s="72">
        <v>50.04</v>
      </c>
      <c r="F1632" s="54">
        <v>9507.6</v>
      </c>
      <c r="G1632" s="53" t="s">
        <v>7</v>
      </c>
    </row>
    <row r="1633" spans="1:7">
      <c r="A1633" s="31"/>
      <c r="B1633" s="33">
        <v>43383</v>
      </c>
      <c r="C1633" s="52">
        <v>0.54894675925925929</v>
      </c>
      <c r="D1633" s="53">
        <v>27</v>
      </c>
      <c r="E1633" s="72">
        <v>50.04</v>
      </c>
      <c r="F1633" s="54">
        <v>1351.08</v>
      </c>
      <c r="G1633" s="53" t="s">
        <v>7</v>
      </c>
    </row>
    <row r="1634" spans="1:7">
      <c r="A1634" s="31"/>
      <c r="B1634" s="33">
        <v>43383</v>
      </c>
      <c r="C1634" s="52">
        <v>0.54894675925925929</v>
      </c>
      <c r="D1634" s="53">
        <v>150</v>
      </c>
      <c r="E1634" s="72">
        <v>50.04</v>
      </c>
      <c r="F1634" s="54">
        <v>7506</v>
      </c>
      <c r="G1634" s="53" t="s">
        <v>7</v>
      </c>
    </row>
    <row r="1635" spans="1:7">
      <c r="A1635" s="31"/>
      <c r="B1635" s="33">
        <v>43383</v>
      </c>
      <c r="C1635" s="52">
        <v>0.55070601851851853</v>
      </c>
      <c r="D1635" s="53">
        <v>138</v>
      </c>
      <c r="E1635" s="72">
        <v>50.02</v>
      </c>
      <c r="F1635" s="54">
        <v>6902.76</v>
      </c>
      <c r="G1635" s="53" t="s">
        <v>7</v>
      </c>
    </row>
    <row r="1636" spans="1:7">
      <c r="A1636" s="31"/>
      <c r="B1636" s="33">
        <v>43383</v>
      </c>
      <c r="C1636" s="52">
        <v>0.55111111111111111</v>
      </c>
      <c r="D1636" s="53">
        <v>142</v>
      </c>
      <c r="E1636" s="72">
        <v>50.04</v>
      </c>
      <c r="F1636" s="54">
        <v>7105.68</v>
      </c>
      <c r="G1636" s="53" t="s">
        <v>7</v>
      </c>
    </row>
    <row r="1637" spans="1:7">
      <c r="A1637" s="31"/>
      <c r="B1637" s="33">
        <v>43383</v>
      </c>
      <c r="C1637" s="52">
        <v>0.55336805555555557</v>
      </c>
      <c r="D1637" s="53">
        <v>145</v>
      </c>
      <c r="E1637" s="72">
        <v>50.04</v>
      </c>
      <c r="F1637" s="54">
        <v>7255.8</v>
      </c>
      <c r="G1637" s="53" t="s">
        <v>7</v>
      </c>
    </row>
    <row r="1638" spans="1:7">
      <c r="A1638" s="31"/>
      <c r="B1638" s="33">
        <v>43383</v>
      </c>
      <c r="C1638" s="52">
        <v>0.55482638888888891</v>
      </c>
      <c r="D1638" s="53">
        <v>22</v>
      </c>
      <c r="E1638" s="72">
        <v>50</v>
      </c>
      <c r="F1638" s="54">
        <v>1100</v>
      </c>
      <c r="G1638" s="53" t="s">
        <v>7</v>
      </c>
    </row>
    <row r="1639" spans="1:7">
      <c r="A1639" s="31"/>
      <c r="B1639" s="33">
        <v>43383</v>
      </c>
      <c r="C1639" s="52">
        <v>0.55482638888888891</v>
      </c>
      <c r="D1639" s="53">
        <v>128</v>
      </c>
      <c r="E1639" s="72">
        <v>50</v>
      </c>
      <c r="F1639" s="54">
        <v>6400</v>
      </c>
      <c r="G1639" s="53" t="s">
        <v>7</v>
      </c>
    </row>
    <row r="1640" spans="1:7">
      <c r="A1640" s="31"/>
      <c r="B1640" s="33">
        <v>43383</v>
      </c>
      <c r="C1640" s="52">
        <v>0.55638888888888882</v>
      </c>
      <c r="D1640" s="53">
        <v>187</v>
      </c>
      <c r="E1640" s="72">
        <v>50.08</v>
      </c>
      <c r="F1640" s="54">
        <v>9364.9599999999991</v>
      </c>
      <c r="G1640" s="53" t="s">
        <v>7</v>
      </c>
    </row>
    <row r="1641" spans="1:7">
      <c r="A1641" s="31"/>
      <c r="B1641" s="33">
        <v>43383</v>
      </c>
      <c r="C1641" s="52">
        <v>0.55638888888888882</v>
      </c>
      <c r="D1641" s="53">
        <v>71</v>
      </c>
      <c r="E1641" s="72">
        <v>50.08</v>
      </c>
      <c r="F1641" s="54">
        <v>3555.68</v>
      </c>
      <c r="G1641" s="53" t="s">
        <v>7</v>
      </c>
    </row>
    <row r="1642" spans="1:7">
      <c r="A1642" s="31"/>
      <c r="B1642" s="33">
        <v>43383</v>
      </c>
      <c r="C1642" s="52">
        <v>0.55981481481481488</v>
      </c>
      <c r="D1642" s="53">
        <v>50</v>
      </c>
      <c r="E1642" s="72">
        <v>50.14</v>
      </c>
      <c r="F1642" s="54">
        <v>2507</v>
      </c>
      <c r="G1642" s="53" t="s">
        <v>7</v>
      </c>
    </row>
    <row r="1643" spans="1:7">
      <c r="A1643" s="31"/>
      <c r="B1643" s="33">
        <v>43383</v>
      </c>
      <c r="C1643" s="52">
        <v>0.55981481481481488</v>
      </c>
      <c r="D1643" s="53">
        <v>189</v>
      </c>
      <c r="E1643" s="72">
        <v>50.14</v>
      </c>
      <c r="F1643" s="54">
        <v>9476.4600000000009</v>
      </c>
      <c r="G1643" s="53" t="s">
        <v>7</v>
      </c>
    </row>
    <row r="1644" spans="1:7">
      <c r="A1644" s="31"/>
      <c r="B1644" s="33">
        <v>43383</v>
      </c>
      <c r="C1644" s="52">
        <v>0.56129629629629629</v>
      </c>
      <c r="D1644" s="53">
        <v>209</v>
      </c>
      <c r="E1644" s="72">
        <v>50.18</v>
      </c>
      <c r="F1644" s="54">
        <v>10487.62</v>
      </c>
      <c r="G1644" s="53" t="s">
        <v>7</v>
      </c>
    </row>
    <row r="1645" spans="1:7">
      <c r="A1645" s="31"/>
      <c r="B1645" s="33">
        <v>43383</v>
      </c>
      <c r="C1645" s="52">
        <v>0.56149305555555562</v>
      </c>
      <c r="D1645" s="53">
        <v>153</v>
      </c>
      <c r="E1645" s="72">
        <v>50.16</v>
      </c>
      <c r="F1645" s="54">
        <v>7674.48</v>
      </c>
      <c r="G1645" s="53" t="s">
        <v>7</v>
      </c>
    </row>
    <row r="1646" spans="1:7">
      <c r="A1646" s="31"/>
      <c r="B1646" s="33">
        <v>43383</v>
      </c>
      <c r="C1646" s="52">
        <v>0.56149305555555562</v>
      </c>
      <c r="D1646" s="53">
        <v>180</v>
      </c>
      <c r="E1646" s="72">
        <v>50.16</v>
      </c>
      <c r="F1646" s="54">
        <v>9028.7999999999993</v>
      </c>
      <c r="G1646" s="53" t="s">
        <v>7</v>
      </c>
    </row>
    <row r="1647" spans="1:7">
      <c r="A1647" s="31"/>
      <c r="B1647" s="33">
        <v>43383</v>
      </c>
      <c r="C1647" s="52">
        <v>0.56216435185185176</v>
      </c>
      <c r="D1647" s="53">
        <v>163</v>
      </c>
      <c r="E1647" s="72">
        <v>50.16</v>
      </c>
      <c r="F1647" s="54">
        <v>8176.079999999999</v>
      </c>
      <c r="G1647" s="53" t="s">
        <v>7</v>
      </c>
    </row>
    <row r="1648" spans="1:7">
      <c r="A1648" s="31"/>
      <c r="B1648" s="33">
        <v>43383</v>
      </c>
      <c r="C1648" s="52">
        <v>0.56252314814814808</v>
      </c>
      <c r="D1648" s="53">
        <v>140</v>
      </c>
      <c r="E1648" s="72">
        <v>50.18</v>
      </c>
      <c r="F1648" s="54">
        <v>7025.2</v>
      </c>
      <c r="G1648" s="53" t="s">
        <v>7</v>
      </c>
    </row>
    <row r="1649" spans="1:7">
      <c r="A1649" s="31"/>
      <c r="B1649" s="33">
        <v>43383</v>
      </c>
      <c r="C1649" s="52">
        <v>0.56459490740740736</v>
      </c>
      <c r="D1649" s="53">
        <v>135</v>
      </c>
      <c r="E1649" s="72">
        <v>50.16</v>
      </c>
      <c r="F1649" s="54">
        <v>6771.5999999999995</v>
      </c>
      <c r="G1649" s="53" t="s">
        <v>7</v>
      </c>
    </row>
    <row r="1650" spans="1:7">
      <c r="A1650" s="31"/>
      <c r="B1650" s="33">
        <v>43383</v>
      </c>
      <c r="C1650" s="52">
        <v>0.56572916666666673</v>
      </c>
      <c r="D1650" s="53">
        <v>192</v>
      </c>
      <c r="E1650" s="72">
        <v>50.16</v>
      </c>
      <c r="F1650" s="54">
        <v>9630.7199999999993</v>
      </c>
      <c r="G1650" s="53" t="s">
        <v>7</v>
      </c>
    </row>
    <row r="1651" spans="1:7">
      <c r="A1651" s="31"/>
      <c r="B1651" s="33">
        <v>43383</v>
      </c>
      <c r="C1651" s="52">
        <v>0.56781249999999994</v>
      </c>
      <c r="D1651" s="53">
        <v>148</v>
      </c>
      <c r="E1651" s="72">
        <v>50.16</v>
      </c>
      <c r="F1651" s="54">
        <v>7423.6799999999994</v>
      </c>
      <c r="G1651" s="53" t="s">
        <v>7</v>
      </c>
    </row>
    <row r="1652" spans="1:7">
      <c r="A1652" s="31"/>
      <c r="B1652" s="33">
        <v>43383</v>
      </c>
      <c r="C1652" s="52">
        <v>0.57016203703703716</v>
      </c>
      <c r="D1652" s="53">
        <v>171</v>
      </c>
      <c r="E1652" s="72">
        <v>50.18</v>
      </c>
      <c r="F1652" s="54">
        <v>8580.7800000000007</v>
      </c>
      <c r="G1652" s="53" t="s">
        <v>7</v>
      </c>
    </row>
    <row r="1653" spans="1:7">
      <c r="A1653" s="31"/>
      <c r="B1653" s="33">
        <v>43383</v>
      </c>
      <c r="C1653" s="52">
        <v>0.57016203703703716</v>
      </c>
      <c r="D1653" s="53">
        <v>42</v>
      </c>
      <c r="E1653" s="72">
        <v>50.18</v>
      </c>
      <c r="F1653" s="54">
        <v>2107.56</v>
      </c>
      <c r="G1653" s="53" t="s">
        <v>7</v>
      </c>
    </row>
    <row r="1654" spans="1:7">
      <c r="A1654" s="31"/>
      <c r="B1654" s="33">
        <v>43383</v>
      </c>
      <c r="C1654" s="52">
        <v>0.57016203703703716</v>
      </c>
      <c r="D1654" s="53">
        <v>130</v>
      </c>
      <c r="E1654" s="72">
        <v>50.18</v>
      </c>
      <c r="F1654" s="54">
        <v>6523.4</v>
      </c>
      <c r="G1654" s="53" t="s">
        <v>7</v>
      </c>
    </row>
    <row r="1655" spans="1:7">
      <c r="A1655" s="31"/>
      <c r="B1655" s="33">
        <v>43383</v>
      </c>
      <c r="C1655" s="52">
        <v>0.5709143518518518</v>
      </c>
      <c r="D1655" s="53">
        <v>125</v>
      </c>
      <c r="E1655" s="72">
        <v>50.18</v>
      </c>
      <c r="F1655" s="54">
        <v>6272.5</v>
      </c>
      <c r="G1655" s="53" t="s">
        <v>7</v>
      </c>
    </row>
    <row r="1656" spans="1:7">
      <c r="A1656" s="31"/>
      <c r="B1656" s="33">
        <v>43383</v>
      </c>
      <c r="C1656" s="52">
        <v>0.5709143518518518</v>
      </c>
      <c r="D1656" s="53">
        <v>45</v>
      </c>
      <c r="E1656" s="72">
        <v>50.18</v>
      </c>
      <c r="F1656" s="54">
        <v>2258.1</v>
      </c>
      <c r="G1656" s="53" t="s">
        <v>7</v>
      </c>
    </row>
    <row r="1657" spans="1:7">
      <c r="A1657" s="31"/>
      <c r="B1657" s="33">
        <v>43383</v>
      </c>
      <c r="C1657" s="52">
        <v>0.57343749999999993</v>
      </c>
      <c r="D1657" s="53">
        <v>134</v>
      </c>
      <c r="E1657" s="72">
        <v>50.16</v>
      </c>
      <c r="F1657" s="54">
        <v>6721.44</v>
      </c>
      <c r="G1657" s="53" t="s">
        <v>7</v>
      </c>
    </row>
    <row r="1658" spans="1:7">
      <c r="A1658" s="31"/>
      <c r="B1658" s="33">
        <v>43383</v>
      </c>
      <c r="C1658" s="52">
        <v>0.57421296296296287</v>
      </c>
      <c r="D1658" s="53">
        <v>140</v>
      </c>
      <c r="E1658" s="72">
        <v>50.14</v>
      </c>
      <c r="F1658" s="54">
        <v>7019.6</v>
      </c>
      <c r="G1658" s="53" t="s">
        <v>7</v>
      </c>
    </row>
    <row r="1659" spans="1:7">
      <c r="A1659" s="31"/>
      <c r="B1659" s="33">
        <v>43383</v>
      </c>
      <c r="C1659" s="52">
        <v>0.57442129629629635</v>
      </c>
      <c r="D1659" s="53">
        <v>144</v>
      </c>
      <c r="E1659" s="72">
        <v>50.16</v>
      </c>
      <c r="F1659" s="54">
        <v>7223.0399999999991</v>
      </c>
      <c r="G1659" s="53" t="s">
        <v>7</v>
      </c>
    </row>
    <row r="1660" spans="1:7">
      <c r="A1660" s="31"/>
      <c r="B1660" s="33">
        <v>43383</v>
      </c>
      <c r="C1660" s="52">
        <v>0.57442129629629635</v>
      </c>
      <c r="D1660" s="53">
        <v>150</v>
      </c>
      <c r="E1660" s="72">
        <v>50.16</v>
      </c>
      <c r="F1660" s="54">
        <v>7523.9999999999991</v>
      </c>
      <c r="G1660" s="53" t="s">
        <v>7</v>
      </c>
    </row>
    <row r="1661" spans="1:7">
      <c r="A1661" s="31"/>
      <c r="B1661" s="33">
        <v>43383</v>
      </c>
      <c r="C1661" s="52">
        <v>0.57896990740740739</v>
      </c>
      <c r="D1661" s="53">
        <v>161</v>
      </c>
      <c r="E1661" s="72">
        <v>50.18</v>
      </c>
      <c r="F1661" s="54">
        <v>8078.98</v>
      </c>
      <c r="G1661" s="53" t="s">
        <v>7</v>
      </c>
    </row>
    <row r="1662" spans="1:7">
      <c r="A1662" s="31"/>
      <c r="B1662" s="33">
        <v>43383</v>
      </c>
      <c r="C1662" s="52">
        <v>0.5790277777777777</v>
      </c>
      <c r="D1662" s="53">
        <v>172</v>
      </c>
      <c r="E1662" s="72">
        <v>50.16</v>
      </c>
      <c r="F1662" s="54">
        <v>8627.5199999999986</v>
      </c>
      <c r="G1662" s="53" t="s">
        <v>7</v>
      </c>
    </row>
    <row r="1663" spans="1:7">
      <c r="A1663" s="31"/>
      <c r="B1663" s="33">
        <v>43383</v>
      </c>
      <c r="C1663" s="52">
        <v>0.5792476851851851</v>
      </c>
      <c r="D1663" s="53">
        <v>157</v>
      </c>
      <c r="E1663" s="72">
        <v>50.16</v>
      </c>
      <c r="F1663" s="54">
        <v>7875.12</v>
      </c>
      <c r="G1663" s="53" t="s">
        <v>7</v>
      </c>
    </row>
    <row r="1664" spans="1:7">
      <c r="A1664" s="31"/>
      <c r="B1664" s="33">
        <v>43383</v>
      </c>
      <c r="C1664" s="52">
        <v>0.57978009259259256</v>
      </c>
      <c r="D1664" s="53">
        <v>137</v>
      </c>
      <c r="E1664" s="72">
        <v>50.16</v>
      </c>
      <c r="F1664" s="54">
        <v>6871.9199999999992</v>
      </c>
      <c r="G1664" s="53" t="s">
        <v>7</v>
      </c>
    </row>
    <row r="1665" spans="1:7">
      <c r="A1665" s="31"/>
      <c r="B1665" s="33">
        <v>43383</v>
      </c>
      <c r="C1665" s="52">
        <v>0.58114583333333325</v>
      </c>
      <c r="D1665" s="53">
        <v>120</v>
      </c>
      <c r="E1665" s="72">
        <v>50.16</v>
      </c>
      <c r="F1665" s="54">
        <v>6019.2</v>
      </c>
      <c r="G1665" s="53" t="s">
        <v>7</v>
      </c>
    </row>
    <row r="1666" spans="1:7">
      <c r="A1666" s="31"/>
      <c r="B1666" s="33">
        <v>43383</v>
      </c>
      <c r="C1666" s="52">
        <v>0.58114583333333325</v>
      </c>
      <c r="D1666" s="53">
        <v>21</v>
      </c>
      <c r="E1666" s="72">
        <v>50.16</v>
      </c>
      <c r="F1666" s="54">
        <v>1053.3599999999999</v>
      </c>
      <c r="G1666" s="53" t="s">
        <v>7</v>
      </c>
    </row>
    <row r="1667" spans="1:7">
      <c r="A1667" s="31"/>
      <c r="B1667" s="33">
        <v>43383</v>
      </c>
      <c r="C1667" s="52">
        <v>0.58266203703703701</v>
      </c>
      <c r="D1667" s="53">
        <v>152</v>
      </c>
      <c r="E1667" s="72">
        <v>50.16</v>
      </c>
      <c r="F1667" s="54">
        <v>7624.32</v>
      </c>
      <c r="G1667" s="53" t="s">
        <v>7</v>
      </c>
    </row>
    <row r="1668" spans="1:7">
      <c r="A1668" s="31"/>
      <c r="B1668" s="33">
        <v>43383</v>
      </c>
      <c r="C1668" s="52">
        <v>0.5851736111111111</v>
      </c>
      <c r="D1668" s="53">
        <v>144</v>
      </c>
      <c r="E1668" s="72">
        <v>50.18</v>
      </c>
      <c r="F1668" s="54">
        <v>7225.92</v>
      </c>
      <c r="G1668" s="53" t="s">
        <v>7</v>
      </c>
    </row>
    <row r="1669" spans="1:7">
      <c r="A1669" s="31"/>
      <c r="B1669" s="33">
        <v>43383</v>
      </c>
      <c r="C1669" s="52">
        <v>0.58518518518518514</v>
      </c>
      <c r="D1669" s="53">
        <v>154</v>
      </c>
      <c r="E1669" s="72">
        <v>50.18</v>
      </c>
      <c r="F1669" s="54">
        <v>7727.72</v>
      </c>
      <c r="G1669" s="53" t="s">
        <v>7</v>
      </c>
    </row>
    <row r="1670" spans="1:7">
      <c r="A1670" s="31"/>
      <c r="B1670" s="33">
        <v>43383</v>
      </c>
      <c r="C1670" s="52">
        <v>0.5868402777777777</v>
      </c>
      <c r="D1670" s="53">
        <v>105</v>
      </c>
      <c r="E1670" s="72">
        <v>50.16</v>
      </c>
      <c r="F1670" s="54">
        <v>5266.7999999999993</v>
      </c>
      <c r="G1670" s="53" t="s">
        <v>7</v>
      </c>
    </row>
    <row r="1671" spans="1:7">
      <c r="A1671" s="31"/>
      <c r="B1671" s="33">
        <v>43383</v>
      </c>
      <c r="C1671" s="52">
        <v>0.5868402777777777</v>
      </c>
      <c r="D1671" s="53">
        <v>75</v>
      </c>
      <c r="E1671" s="72">
        <v>50.16</v>
      </c>
      <c r="F1671" s="54">
        <v>3761.9999999999995</v>
      </c>
      <c r="G1671" s="53" t="s">
        <v>7</v>
      </c>
    </row>
    <row r="1672" spans="1:7">
      <c r="A1672" s="31"/>
      <c r="B1672" s="33">
        <v>43383</v>
      </c>
      <c r="C1672" s="52">
        <v>0.58899305555555559</v>
      </c>
      <c r="D1672" s="53">
        <v>14</v>
      </c>
      <c r="E1672" s="72">
        <v>50.14</v>
      </c>
      <c r="F1672" s="54">
        <v>701.96</v>
      </c>
      <c r="G1672" s="53" t="s">
        <v>7</v>
      </c>
    </row>
    <row r="1673" spans="1:7">
      <c r="A1673" s="31"/>
      <c r="B1673" s="33">
        <v>43383</v>
      </c>
      <c r="C1673" s="52">
        <v>0.58899305555555559</v>
      </c>
      <c r="D1673" s="53">
        <v>133</v>
      </c>
      <c r="E1673" s="72">
        <v>50.14</v>
      </c>
      <c r="F1673" s="54">
        <v>6668.62</v>
      </c>
      <c r="G1673" s="53" t="s">
        <v>7</v>
      </c>
    </row>
    <row r="1674" spans="1:7">
      <c r="A1674" s="31"/>
      <c r="B1674" s="33">
        <v>43383</v>
      </c>
      <c r="C1674" s="52">
        <v>0.58922453703703714</v>
      </c>
      <c r="D1674" s="53">
        <v>182</v>
      </c>
      <c r="E1674" s="72">
        <v>50.16</v>
      </c>
      <c r="F1674" s="54">
        <v>9129.119999999999</v>
      </c>
      <c r="G1674" s="53" t="s">
        <v>7</v>
      </c>
    </row>
    <row r="1675" spans="1:7">
      <c r="A1675" s="31"/>
      <c r="B1675" s="33">
        <v>43383</v>
      </c>
      <c r="C1675" s="52">
        <v>0.59046296296296308</v>
      </c>
      <c r="D1675" s="53">
        <v>119</v>
      </c>
      <c r="E1675" s="72">
        <v>50.16</v>
      </c>
      <c r="F1675" s="54">
        <v>5969.04</v>
      </c>
      <c r="G1675" s="53" t="s">
        <v>7</v>
      </c>
    </row>
    <row r="1676" spans="1:7">
      <c r="A1676" s="31"/>
      <c r="B1676" s="33">
        <v>43383</v>
      </c>
      <c r="C1676" s="52">
        <v>0.59046296296296308</v>
      </c>
      <c r="D1676" s="53">
        <v>98</v>
      </c>
      <c r="E1676" s="72">
        <v>50.16</v>
      </c>
      <c r="F1676" s="54">
        <v>4915.6799999999994</v>
      </c>
      <c r="G1676" s="53" t="s">
        <v>7</v>
      </c>
    </row>
    <row r="1677" spans="1:7">
      <c r="A1677" s="31"/>
      <c r="B1677" s="33">
        <v>43383</v>
      </c>
      <c r="C1677" s="52">
        <v>0.59092592592592597</v>
      </c>
      <c r="D1677" s="53">
        <v>85</v>
      </c>
      <c r="E1677" s="72">
        <v>50.18</v>
      </c>
      <c r="F1677" s="54">
        <v>4265.3</v>
      </c>
      <c r="G1677" s="53" t="s">
        <v>7</v>
      </c>
    </row>
    <row r="1678" spans="1:7">
      <c r="A1678" s="31"/>
      <c r="B1678" s="33">
        <v>43383</v>
      </c>
      <c r="C1678" s="52">
        <v>0.59092592592592597</v>
      </c>
      <c r="D1678" s="53">
        <v>92</v>
      </c>
      <c r="E1678" s="72">
        <v>50.18</v>
      </c>
      <c r="F1678" s="54">
        <v>4616.5600000000004</v>
      </c>
      <c r="G1678" s="53" t="s">
        <v>7</v>
      </c>
    </row>
    <row r="1679" spans="1:7">
      <c r="A1679" s="31"/>
      <c r="B1679" s="33">
        <v>43383</v>
      </c>
      <c r="C1679" s="52">
        <v>0.59262731481481479</v>
      </c>
      <c r="D1679" s="53">
        <v>153</v>
      </c>
      <c r="E1679" s="72">
        <v>50.16</v>
      </c>
      <c r="F1679" s="54">
        <v>7674.48</v>
      </c>
      <c r="G1679" s="53" t="s">
        <v>7</v>
      </c>
    </row>
    <row r="1680" spans="1:7">
      <c r="A1680" s="31"/>
      <c r="B1680" s="33">
        <v>43383</v>
      </c>
      <c r="C1680" s="52">
        <v>0.59444444444444444</v>
      </c>
      <c r="D1680" s="53">
        <v>133</v>
      </c>
      <c r="E1680" s="72">
        <v>50.16</v>
      </c>
      <c r="F1680" s="54">
        <v>6671.28</v>
      </c>
      <c r="G1680" s="53" t="s">
        <v>7</v>
      </c>
    </row>
    <row r="1681" spans="1:7">
      <c r="A1681" s="31"/>
      <c r="B1681" s="33">
        <v>43383</v>
      </c>
      <c r="C1681" s="52">
        <v>0.59509259259259251</v>
      </c>
      <c r="D1681" s="53">
        <v>85</v>
      </c>
      <c r="E1681" s="72">
        <v>50.14</v>
      </c>
      <c r="F1681" s="54">
        <v>4261.8999999999996</v>
      </c>
      <c r="G1681" s="53" t="s">
        <v>7</v>
      </c>
    </row>
    <row r="1682" spans="1:7">
      <c r="A1682" s="31"/>
      <c r="B1682" s="33">
        <v>43383</v>
      </c>
      <c r="C1682" s="52">
        <v>0.59509259259259251</v>
      </c>
      <c r="D1682" s="53">
        <v>46</v>
      </c>
      <c r="E1682" s="72">
        <v>50.14</v>
      </c>
      <c r="F1682" s="54">
        <v>2306.44</v>
      </c>
      <c r="G1682" s="53" t="s">
        <v>7</v>
      </c>
    </row>
    <row r="1683" spans="1:7">
      <c r="A1683" s="31"/>
      <c r="B1683" s="33">
        <v>43383</v>
      </c>
      <c r="C1683" s="52">
        <v>0.59893518518518529</v>
      </c>
      <c r="D1683" s="53">
        <v>212</v>
      </c>
      <c r="E1683" s="72">
        <v>50.12</v>
      </c>
      <c r="F1683" s="54">
        <v>10625.439999999999</v>
      </c>
      <c r="G1683" s="53" t="s">
        <v>7</v>
      </c>
    </row>
    <row r="1684" spans="1:7">
      <c r="A1684" s="31"/>
      <c r="B1684" s="33">
        <v>43383</v>
      </c>
      <c r="C1684" s="52">
        <v>0.59921296296296289</v>
      </c>
      <c r="D1684" s="53">
        <v>160</v>
      </c>
      <c r="E1684" s="72">
        <v>50.12</v>
      </c>
      <c r="F1684" s="54">
        <v>8019.2</v>
      </c>
      <c r="G1684" s="53" t="s">
        <v>7</v>
      </c>
    </row>
    <row r="1685" spans="1:7">
      <c r="A1685" s="31"/>
      <c r="B1685" s="33">
        <v>43383</v>
      </c>
      <c r="C1685" s="52">
        <v>0.59949074074074071</v>
      </c>
      <c r="D1685" s="53">
        <v>193</v>
      </c>
      <c r="E1685" s="72">
        <v>50.16</v>
      </c>
      <c r="F1685" s="54">
        <v>9680.8799999999992</v>
      </c>
      <c r="G1685" s="53" t="s">
        <v>7</v>
      </c>
    </row>
    <row r="1686" spans="1:7">
      <c r="A1686" s="31"/>
      <c r="B1686" s="33">
        <v>43383</v>
      </c>
      <c r="C1686" s="52">
        <v>0.60085648148148152</v>
      </c>
      <c r="D1686" s="53">
        <v>145</v>
      </c>
      <c r="E1686" s="72">
        <v>50.18</v>
      </c>
      <c r="F1686" s="54">
        <v>7276.1</v>
      </c>
      <c r="G1686" s="53" t="s">
        <v>7</v>
      </c>
    </row>
    <row r="1687" spans="1:7">
      <c r="A1687" s="31"/>
      <c r="B1687" s="33">
        <v>43383</v>
      </c>
      <c r="C1687" s="52">
        <v>0.60332175925925924</v>
      </c>
      <c r="D1687" s="53">
        <v>100</v>
      </c>
      <c r="E1687" s="72">
        <v>50.16</v>
      </c>
      <c r="F1687" s="54">
        <v>5016</v>
      </c>
      <c r="G1687" s="53" t="s">
        <v>7</v>
      </c>
    </row>
    <row r="1688" spans="1:7">
      <c r="A1688" s="31"/>
      <c r="B1688" s="33">
        <v>43383</v>
      </c>
      <c r="C1688" s="52">
        <v>0.60332175925925924</v>
      </c>
      <c r="D1688" s="53">
        <v>67</v>
      </c>
      <c r="E1688" s="72">
        <v>50.16</v>
      </c>
      <c r="F1688" s="54">
        <v>3360.72</v>
      </c>
      <c r="G1688" s="53" t="s">
        <v>7</v>
      </c>
    </row>
    <row r="1689" spans="1:7">
      <c r="A1689" s="31"/>
      <c r="B1689" s="33">
        <v>43383</v>
      </c>
      <c r="C1689" s="52">
        <v>0.60512731481481474</v>
      </c>
      <c r="D1689" s="53">
        <v>158</v>
      </c>
      <c r="E1689" s="72">
        <v>50.16</v>
      </c>
      <c r="F1689" s="54">
        <v>7925.28</v>
      </c>
      <c r="G1689" s="53" t="s">
        <v>7</v>
      </c>
    </row>
    <row r="1690" spans="1:7">
      <c r="A1690" s="31"/>
      <c r="B1690" s="33">
        <v>43383</v>
      </c>
      <c r="C1690" s="52">
        <v>0.60571759259259261</v>
      </c>
      <c r="D1690" s="53">
        <v>75</v>
      </c>
      <c r="E1690" s="72">
        <v>50.16</v>
      </c>
      <c r="F1690" s="54">
        <v>3761.9999999999995</v>
      </c>
      <c r="G1690" s="53" t="s">
        <v>7</v>
      </c>
    </row>
    <row r="1691" spans="1:7">
      <c r="A1691" s="31"/>
      <c r="B1691" s="33">
        <v>43383</v>
      </c>
      <c r="C1691" s="52">
        <v>0.60571759259259261</v>
      </c>
      <c r="D1691" s="53">
        <v>66</v>
      </c>
      <c r="E1691" s="72">
        <v>50.16</v>
      </c>
      <c r="F1691" s="54">
        <v>3310.56</v>
      </c>
      <c r="G1691" s="53" t="s">
        <v>7</v>
      </c>
    </row>
    <row r="1692" spans="1:7">
      <c r="A1692" s="31"/>
      <c r="B1692" s="33">
        <v>43383</v>
      </c>
      <c r="C1692" s="52">
        <v>0.60689814814814813</v>
      </c>
      <c r="D1692" s="53">
        <v>153</v>
      </c>
      <c r="E1692" s="72">
        <v>50.16</v>
      </c>
      <c r="F1692" s="54">
        <v>7674.48</v>
      </c>
      <c r="G1692" s="53" t="s">
        <v>7</v>
      </c>
    </row>
    <row r="1693" spans="1:7">
      <c r="A1693" s="31"/>
      <c r="B1693" s="33">
        <v>43383</v>
      </c>
      <c r="C1693" s="52">
        <v>0.60689814814814813</v>
      </c>
      <c r="D1693" s="53">
        <v>150</v>
      </c>
      <c r="E1693" s="72">
        <v>50.16</v>
      </c>
      <c r="F1693" s="54">
        <v>7523.9999999999991</v>
      </c>
      <c r="G1693" s="53" t="s">
        <v>7</v>
      </c>
    </row>
    <row r="1694" spans="1:7">
      <c r="A1694" s="31"/>
      <c r="B1694" s="33">
        <v>43383</v>
      </c>
      <c r="C1694" s="52">
        <v>0.60833333333333328</v>
      </c>
      <c r="D1694" s="53">
        <v>32</v>
      </c>
      <c r="E1694" s="72">
        <v>50.14</v>
      </c>
      <c r="F1694" s="54">
        <v>1604.48</v>
      </c>
      <c r="G1694" s="53" t="s">
        <v>7</v>
      </c>
    </row>
    <row r="1695" spans="1:7">
      <c r="A1695" s="31"/>
      <c r="B1695" s="33">
        <v>43383</v>
      </c>
      <c r="C1695" s="52">
        <v>0.61013888888888879</v>
      </c>
      <c r="D1695" s="53">
        <v>142</v>
      </c>
      <c r="E1695" s="72">
        <v>50.12</v>
      </c>
      <c r="F1695" s="54">
        <v>7117.04</v>
      </c>
      <c r="G1695" s="53" t="s">
        <v>7</v>
      </c>
    </row>
    <row r="1696" spans="1:7">
      <c r="A1696" s="31"/>
      <c r="B1696" s="33">
        <v>43383</v>
      </c>
      <c r="C1696" s="52">
        <v>0.61048611111111117</v>
      </c>
      <c r="D1696" s="53">
        <v>133</v>
      </c>
      <c r="E1696" s="72">
        <v>50.14</v>
      </c>
      <c r="F1696" s="54">
        <v>6668.62</v>
      </c>
      <c r="G1696" s="53" t="s">
        <v>7</v>
      </c>
    </row>
    <row r="1697" spans="1:7">
      <c r="A1697" s="31"/>
      <c r="B1697" s="33">
        <v>43383</v>
      </c>
      <c r="C1697" s="52">
        <v>0.61222222222222233</v>
      </c>
      <c r="D1697" s="53">
        <v>131</v>
      </c>
      <c r="E1697" s="72">
        <v>50.14</v>
      </c>
      <c r="F1697" s="54">
        <v>6568.34</v>
      </c>
      <c r="G1697" s="53" t="s">
        <v>7</v>
      </c>
    </row>
    <row r="1698" spans="1:7">
      <c r="A1698" s="31"/>
      <c r="B1698" s="33">
        <v>43383</v>
      </c>
      <c r="C1698" s="52">
        <v>0.61371527777777768</v>
      </c>
      <c r="D1698" s="53">
        <v>137</v>
      </c>
      <c r="E1698" s="72">
        <v>50.14</v>
      </c>
      <c r="F1698" s="54">
        <v>6869.18</v>
      </c>
      <c r="G1698" s="53" t="s">
        <v>7</v>
      </c>
    </row>
    <row r="1699" spans="1:7">
      <c r="A1699" s="31"/>
      <c r="B1699" s="33">
        <v>43383</v>
      </c>
      <c r="C1699" s="52">
        <v>0.61501157407407403</v>
      </c>
      <c r="D1699" s="53">
        <v>17</v>
      </c>
      <c r="E1699" s="72">
        <v>50.14</v>
      </c>
      <c r="F1699" s="54">
        <v>852.38</v>
      </c>
      <c r="G1699" s="53" t="s">
        <v>7</v>
      </c>
    </row>
    <row r="1700" spans="1:7">
      <c r="A1700" s="31"/>
      <c r="B1700" s="33">
        <v>43383</v>
      </c>
      <c r="C1700" s="52">
        <v>0.61501157407407403</v>
      </c>
      <c r="D1700" s="53">
        <v>122</v>
      </c>
      <c r="E1700" s="72">
        <v>50.14</v>
      </c>
      <c r="F1700" s="54">
        <v>6117.08</v>
      </c>
      <c r="G1700" s="53" t="s">
        <v>7</v>
      </c>
    </row>
    <row r="1701" spans="1:7">
      <c r="A1701" s="31"/>
      <c r="B1701" s="33">
        <v>43383</v>
      </c>
      <c r="C1701" s="52">
        <v>0.61670138888888892</v>
      </c>
      <c r="D1701" s="53">
        <v>138</v>
      </c>
      <c r="E1701" s="72">
        <v>50.1</v>
      </c>
      <c r="F1701" s="54">
        <v>6913.8</v>
      </c>
      <c r="G1701" s="53" t="s">
        <v>7</v>
      </c>
    </row>
    <row r="1702" spans="1:7">
      <c r="A1702" s="31"/>
      <c r="B1702" s="33">
        <v>43383</v>
      </c>
      <c r="C1702" s="52">
        <v>0.61859953703703707</v>
      </c>
      <c r="D1702" s="53">
        <v>139</v>
      </c>
      <c r="E1702" s="72">
        <v>50.04</v>
      </c>
      <c r="F1702" s="54">
        <v>6955.5599999999995</v>
      </c>
      <c r="G1702" s="53" t="s">
        <v>7</v>
      </c>
    </row>
    <row r="1703" spans="1:7">
      <c r="A1703" s="31"/>
      <c r="B1703" s="33">
        <v>43383</v>
      </c>
      <c r="C1703" s="52">
        <v>0.61975694444444451</v>
      </c>
      <c r="D1703" s="53">
        <v>132</v>
      </c>
      <c r="E1703" s="72">
        <v>49.99</v>
      </c>
      <c r="F1703" s="54">
        <v>6598.68</v>
      </c>
      <c r="G1703" s="53" t="s">
        <v>7</v>
      </c>
    </row>
    <row r="1704" spans="1:7">
      <c r="A1704" s="31"/>
      <c r="B1704" s="33">
        <v>43383</v>
      </c>
      <c r="C1704" s="52">
        <v>0.62295138888888901</v>
      </c>
      <c r="D1704" s="53">
        <v>59</v>
      </c>
      <c r="E1704" s="72">
        <v>50.04</v>
      </c>
      <c r="F1704" s="54">
        <v>2952.36</v>
      </c>
      <c r="G1704" s="53" t="s">
        <v>7</v>
      </c>
    </row>
    <row r="1705" spans="1:7">
      <c r="A1705" s="31"/>
      <c r="B1705" s="33">
        <v>43383</v>
      </c>
      <c r="C1705" s="52">
        <v>0.62295138888888901</v>
      </c>
      <c r="D1705" s="53">
        <v>90</v>
      </c>
      <c r="E1705" s="72">
        <v>50.04</v>
      </c>
      <c r="F1705" s="54">
        <v>4503.6000000000004</v>
      </c>
      <c r="G1705" s="53" t="s">
        <v>7</v>
      </c>
    </row>
    <row r="1706" spans="1:7">
      <c r="A1706" s="31"/>
      <c r="B1706" s="33">
        <v>43383</v>
      </c>
      <c r="C1706" s="52">
        <v>0.62366898148148142</v>
      </c>
      <c r="D1706" s="53">
        <v>95</v>
      </c>
      <c r="E1706" s="72">
        <v>50.02</v>
      </c>
      <c r="F1706" s="54">
        <v>4751.9000000000005</v>
      </c>
      <c r="G1706" s="53" t="s">
        <v>7</v>
      </c>
    </row>
    <row r="1707" spans="1:7">
      <c r="A1707" s="31"/>
      <c r="B1707" s="33">
        <v>43383</v>
      </c>
      <c r="C1707" s="52">
        <v>0.62366898148148142</v>
      </c>
      <c r="D1707" s="53">
        <v>50</v>
      </c>
      <c r="E1707" s="72">
        <v>50.02</v>
      </c>
      <c r="F1707" s="54">
        <v>2501</v>
      </c>
      <c r="G1707" s="53" t="s">
        <v>7</v>
      </c>
    </row>
    <row r="1708" spans="1:7">
      <c r="A1708" s="31"/>
      <c r="B1708" s="33">
        <v>43383</v>
      </c>
      <c r="C1708" s="52">
        <v>0.62436342592592586</v>
      </c>
      <c r="D1708" s="53">
        <v>145</v>
      </c>
      <c r="E1708" s="72">
        <v>49.96</v>
      </c>
      <c r="F1708" s="54">
        <v>7244.2</v>
      </c>
      <c r="G1708" s="53" t="s">
        <v>7</v>
      </c>
    </row>
    <row r="1709" spans="1:7">
      <c r="A1709" s="31"/>
      <c r="B1709" s="33">
        <v>43383</v>
      </c>
      <c r="C1709" s="52">
        <v>0.62655092592592598</v>
      </c>
      <c r="D1709" s="53">
        <v>146</v>
      </c>
      <c r="E1709" s="72">
        <v>50.02</v>
      </c>
      <c r="F1709" s="54">
        <v>7302.92</v>
      </c>
      <c r="G1709" s="53" t="s">
        <v>7</v>
      </c>
    </row>
    <row r="1710" spans="1:7">
      <c r="A1710" s="31"/>
      <c r="B1710" s="33">
        <v>43383</v>
      </c>
      <c r="C1710" s="52">
        <v>0.6284953703703704</v>
      </c>
      <c r="D1710" s="53">
        <v>70</v>
      </c>
      <c r="E1710" s="72">
        <v>49.99</v>
      </c>
      <c r="F1710" s="54">
        <v>3499.3</v>
      </c>
      <c r="G1710" s="53" t="s">
        <v>7</v>
      </c>
    </row>
    <row r="1711" spans="1:7">
      <c r="A1711" s="31"/>
      <c r="B1711" s="33">
        <v>43383</v>
      </c>
      <c r="C1711" s="52">
        <v>0.62920138888888888</v>
      </c>
      <c r="D1711" s="53">
        <v>61</v>
      </c>
      <c r="E1711" s="72">
        <v>49.99</v>
      </c>
      <c r="F1711" s="54">
        <v>3049.3900000000003</v>
      </c>
      <c r="G1711" s="53" t="s">
        <v>7</v>
      </c>
    </row>
    <row r="1712" spans="1:7">
      <c r="A1712" s="31"/>
      <c r="B1712" s="33">
        <v>43383</v>
      </c>
      <c r="C1712" s="52">
        <v>0.63057870370370361</v>
      </c>
      <c r="D1712" s="53">
        <v>72</v>
      </c>
      <c r="E1712" s="72">
        <v>49.99</v>
      </c>
      <c r="F1712" s="54">
        <v>3599.28</v>
      </c>
      <c r="G1712" s="53" t="s">
        <v>7</v>
      </c>
    </row>
    <row r="1713" spans="1:7">
      <c r="A1713" s="31"/>
      <c r="B1713" s="33">
        <v>43383</v>
      </c>
      <c r="C1713" s="52">
        <v>0.63091435185185185</v>
      </c>
      <c r="D1713" s="53">
        <v>59</v>
      </c>
      <c r="E1713" s="72">
        <v>49.99</v>
      </c>
      <c r="F1713" s="54">
        <v>2949.4100000000003</v>
      </c>
      <c r="G1713" s="53" t="s">
        <v>7</v>
      </c>
    </row>
    <row r="1714" spans="1:7">
      <c r="A1714" s="31"/>
      <c r="B1714" s="33">
        <v>43383</v>
      </c>
      <c r="C1714" s="52">
        <v>0.63091435185185185</v>
      </c>
      <c r="D1714" s="53">
        <v>30</v>
      </c>
      <c r="E1714" s="72">
        <v>49.99</v>
      </c>
      <c r="F1714" s="54">
        <v>1499.7</v>
      </c>
      <c r="G1714" s="53" t="s">
        <v>7</v>
      </c>
    </row>
    <row r="1715" spans="1:7">
      <c r="A1715" s="31"/>
      <c r="B1715" s="33">
        <v>43383</v>
      </c>
      <c r="C1715" s="52">
        <v>0.63091435185185185</v>
      </c>
      <c r="D1715" s="53">
        <v>150</v>
      </c>
      <c r="E1715" s="72">
        <v>49.99</v>
      </c>
      <c r="F1715" s="54">
        <v>7498.5</v>
      </c>
      <c r="G1715" s="53" t="s">
        <v>7</v>
      </c>
    </row>
    <row r="1716" spans="1:7">
      <c r="A1716" s="31"/>
      <c r="B1716" s="33">
        <v>43383</v>
      </c>
      <c r="C1716" s="52">
        <v>0.63179398148148147</v>
      </c>
      <c r="D1716" s="53">
        <v>143</v>
      </c>
      <c r="E1716" s="72">
        <v>50.02</v>
      </c>
      <c r="F1716" s="54">
        <v>7152.8600000000006</v>
      </c>
      <c r="G1716" s="53" t="s">
        <v>7</v>
      </c>
    </row>
    <row r="1717" spans="1:7">
      <c r="A1717" s="31"/>
      <c r="B1717" s="33">
        <v>43383</v>
      </c>
      <c r="C1717" s="52">
        <v>0.63306712962962963</v>
      </c>
      <c r="D1717" s="53">
        <v>81</v>
      </c>
      <c r="E1717" s="72">
        <v>50.04</v>
      </c>
      <c r="F1717" s="54">
        <v>4053.24</v>
      </c>
      <c r="G1717" s="53" t="s">
        <v>7</v>
      </c>
    </row>
    <row r="1718" spans="1:7">
      <c r="A1718" s="31"/>
      <c r="B1718" s="33">
        <v>43383</v>
      </c>
      <c r="C1718" s="52">
        <v>0.63306712962962963</v>
      </c>
      <c r="D1718" s="53">
        <v>70</v>
      </c>
      <c r="E1718" s="72">
        <v>50.04</v>
      </c>
      <c r="F1718" s="54">
        <v>3502.7999999999997</v>
      </c>
      <c r="G1718" s="53" t="s">
        <v>7</v>
      </c>
    </row>
    <row r="1719" spans="1:7">
      <c r="A1719" s="31"/>
      <c r="B1719" s="33">
        <v>43383</v>
      </c>
      <c r="C1719" s="52">
        <v>0.63467592592592592</v>
      </c>
      <c r="D1719" s="53">
        <v>131</v>
      </c>
      <c r="E1719" s="72">
        <v>50</v>
      </c>
      <c r="F1719" s="54">
        <v>6550</v>
      </c>
      <c r="G1719" s="53" t="s">
        <v>7</v>
      </c>
    </row>
    <row r="1720" spans="1:7">
      <c r="A1720" s="31"/>
      <c r="B1720" s="33">
        <v>43383</v>
      </c>
      <c r="C1720" s="52">
        <v>0.6374305555555555</v>
      </c>
      <c r="D1720" s="53">
        <v>143</v>
      </c>
      <c r="E1720" s="72">
        <v>49.94</v>
      </c>
      <c r="F1720" s="54">
        <v>7141.42</v>
      </c>
      <c r="G1720" s="53" t="s">
        <v>7</v>
      </c>
    </row>
    <row r="1721" spans="1:7">
      <c r="A1721" s="31"/>
      <c r="B1721" s="33">
        <v>43383</v>
      </c>
      <c r="C1721" s="52">
        <v>0.64018518518518519</v>
      </c>
      <c r="D1721" s="53">
        <v>209</v>
      </c>
      <c r="E1721" s="72">
        <v>49.92</v>
      </c>
      <c r="F1721" s="54">
        <v>10433.280000000001</v>
      </c>
      <c r="G1721" s="53" t="s">
        <v>7</v>
      </c>
    </row>
    <row r="1722" spans="1:7">
      <c r="A1722" s="31"/>
      <c r="B1722" s="33">
        <v>43383</v>
      </c>
      <c r="C1722" s="52">
        <v>0.64273148148148163</v>
      </c>
      <c r="D1722" s="53">
        <v>173</v>
      </c>
      <c r="E1722" s="72">
        <v>49.99</v>
      </c>
      <c r="F1722" s="54">
        <v>8648.27</v>
      </c>
      <c r="G1722" s="53" t="s">
        <v>7</v>
      </c>
    </row>
    <row r="1723" spans="1:7">
      <c r="A1723" s="31"/>
      <c r="B1723" s="33">
        <v>43383</v>
      </c>
      <c r="C1723" s="52">
        <v>0.64363425925925932</v>
      </c>
      <c r="D1723" s="53">
        <v>145</v>
      </c>
      <c r="E1723" s="72">
        <v>50.02</v>
      </c>
      <c r="F1723" s="54">
        <v>7252.9000000000005</v>
      </c>
      <c r="G1723" s="53" t="s">
        <v>7</v>
      </c>
    </row>
    <row r="1724" spans="1:7">
      <c r="A1724" s="31"/>
      <c r="B1724" s="33">
        <v>43383</v>
      </c>
      <c r="C1724" s="52">
        <v>0.64493055555555567</v>
      </c>
      <c r="D1724" s="53">
        <v>134</v>
      </c>
      <c r="E1724" s="72">
        <v>49.96</v>
      </c>
      <c r="F1724" s="54">
        <v>6694.64</v>
      </c>
      <c r="G1724" s="53" t="s">
        <v>7</v>
      </c>
    </row>
    <row r="1725" spans="1:7">
      <c r="A1725" s="31"/>
      <c r="B1725" s="33">
        <v>43383</v>
      </c>
      <c r="C1725" s="52">
        <v>0.64620370370370361</v>
      </c>
      <c r="D1725" s="53">
        <v>146</v>
      </c>
      <c r="E1725" s="72">
        <v>49.92</v>
      </c>
      <c r="F1725" s="54">
        <v>7288.3200000000006</v>
      </c>
      <c r="G1725" s="53" t="s">
        <v>7</v>
      </c>
    </row>
    <row r="1726" spans="1:7">
      <c r="A1726" s="31"/>
      <c r="B1726" s="33">
        <v>43383</v>
      </c>
      <c r="C1726" s="52">
        <v>0.64620370370370361</v>
      </c>
      <c r="D1726" s="53">
        <v>105</v>
      </c>
      <c r="E1726" s="72">
        <v>49.92</v>
      </c>
      <c r="F1726" s="54">
        <v>5241.6000000000004</v>
      </c>
      <c r="G1726" s="53" t="s">
        <v>7</v>
      </c>
    </row>
    <row r="1727" spans="1:7">
      <c r="A1727" s="31"/>
      <c r="B1727" s="33">
        <v>43383</v>
      </c>
      <c r="C1727" s="52">
        <v>0.64686342592592583</v>
      </c>
      <c r="D1727" s="53">
        <v>143</v>
      </c>
      <c r="E1727" s="72">
        <v>49.9</v>
      </c>
      <c r="F1727" s="54">
        <v>7135.7</v>
      </c>
      <c r="G1727" s="53" t="s">
        <v>7</v>
      </c>
    </row>
    <row r="1728" spans="1:7">
      <c r="A1728" s="31"/>
      <c r="B1728" s="33">
        <v>43383</v>
      </c>
      <c r="C1728" s="52">
        <v>0.64753472222222219</v>
      </c>
      <c r="D1728" s="53">
        <v>139</v>
      </c>
      <c r="E1728" s="72">
        <v>49.86</v>
      </c>
      <c r="F1728" s="54">
        <v>6930.54</v>
      </c>
      <c r="G1728" s="53" t="s">
        <v>7</v>
      </c>
    </row>
    <row r="1729" spans="1:7">
      <c r="A1729" s="31"/>
      <c r="B1729" s="33">
        <v>43383</v>
      </c>
      <c r="C1729" s="52">
        <v>0.64859953703703699</v>
      </c>
      <c r="D1729" s="53">
        <v>131</v>
      </c>
      <c r="E1729" s="72">
        <v>49.89</v>
      </c>
      <c r="F1729" s="54">
        <v>6535.59</v>
      </c>
      <c r="G1729" s="53" t="s">
        <v>7</v>
      </c>
    </row>
    <row r="1730" spans="1:7">
      <c r="A1730" s="31"/>
      <c r="B1730" s="33">
        <v>43383</v>
      </c>
      <c r="C1730" s="52">
        <v>0.64954861111111117</v>
      </c>
      <c r="D1730" s="53">
        <v>131</v>
      </c>
      <c r="E1730" s="72">
        <v>49.88</v>
      </c>
      <c r="F1730" s="54">
        <v>6534.2800000000007</v>
      </c>
      <c r="G1730" s="53" t="s">
        <v>7</v>
      </c>
    </row>
    <row r="1731" spans="1:7">
      <c r="A1731" s="31"/>
      <c r="B1731" s="33">
        <v>43383</v>
      </c>
      <c r="C1731" s="52">
        <v>0.64996527777777791</v>
      </c>
      <c r="D1731" s="53">
        <v>135</v>
      </c>
      <c r="E1731" s="72">
        <v>49.86</v>
      </c>
      <c r="F1731" s="54">
        <v>6731.1</v>
      </c>
      <c r="G1731" s="53" t="s">
        <v>7</v>
      </c>
    </row>
    <row r="1732" spans="1:7">
      <c r="A1732" s="31"/>
      <c r="B1732" s="33">
        <v>43383</v>
      </c>
      <c r="C1732" s="52">
        <v>0.65070601851851861</v>
      </c>
      <c r="D1732" s="53">
        <v>161</v>
      </c>
      <c r="E1732" s="72">
        <v>49.87</v>
      </c>
      <c r="F1732" s="54">
        <v>8029.07</v>
      </c>
      <c r="G1732" s="53" t="s">
        <v>7</v>
      </c>
    </row>
    <row r="1733" spans="1:7">
      <c r="A1733" s="31"/>
      <c r="B1733" s="33">
        <v>43383</v>
      </c>
      <c r="C1733" s="52">
        <v>0.65121527777777777</v>
      </c>
      <c r="D1733" s="53">
        <v>144</v>
      </c>
      <c r="E1733" s="72">
        <v>49.9</v>
      </c>
      <c r="F1733" s="54">
        <v>7185.5999999999995</v>
      </c>
      <c r="G1733" s="53" t="s">
        <v>7</v>
      </c>
    </row>
    <row r="1734" spans="1:7">
      <c r="A1734" s="31"/>
      <c r="B1734" s="33">
        <v>43383</v>
      </c>
      <c r="C1734" s="52">
        <v>0.65247685185185178</v>
      </c>
      <c r="D1734" s="53">
        <v>131</v>
      </c>
      <c r="E1734" s="72">
        <v>49.9</v>
      </c>
      <c r="F1734" s="54">
        <v>6536.9</v>
      </c>
      <c r="G1734" s="53" t="s">
        <v>7</v>
      </c>
    </row>
    <row r="1735" spans="1:7">
      <c r="A1735" s="31"/>
      <c r="B1735" s="33">
        <v>43383</v>
      </c>
      <c r="C1735" s="52">
        <v>0.65321759259259249</v>
      </c>
      <c r="D1735" s="53">
        <v>50</v>
      </c>
      <c r="E1735" s="72">
        <v>49.93</v>
      </c>
      <c r="F1735" s="54">
        <v>2496.5</v>
      </c>
      <c r="G1735" s="53" t="s">
        <v>7</v>
      </c>
    </row>
    <row r="1736" spans="1:7">
      <c r="A1736" s="31"/>
      <c r="B1736" s="33">
        <v>43383</v>
      </c>
      <c r="C1736" s="52">
        <v>0.65321759259259249</v>
      </c>
      <c r="D1736" s="53">
        <v>116</v>
      </c>
      <c r="E1736" s="72">
        <v>49.93</v>
      </c>
      <c r="F1736" s="54">
        <v>5791.88</v>
      </c>
      <c r="G1736" s="53" t="s">
        <v>7</v>
      </c>
    </row>
    <row r="1737" spans="1:7">
      <c r="A1737" s="31"/>
      <c r="B1737" s="33">
        <v>43383</v>
      </c>
      <c r="C1737" s="52">
        <v>0.65409722222222222</v>
      </c>
      <c r="D1737" s="53">
        <v>134</v>
      </c>
      <c r="E1737" s="72">
        <v>49.93</v>
      </c>
      <c r="F1737" s="54">
        <v>6690.62</v>
      </c>
      <c r="G1737" s="53" t="s">
        <v>7</v>
      </c>
    </row>
    <row r="1738" spans="1:7">
      <c r="A1738" s="31"/>
      <c r="B1738" s="33">
        <v>43383</v>
      </c>
      <c r="C1738" s="52">
        <v>0.65525462962962955</v>
      </c>
      <c r="D1738" s="53">
        <v>199</v>
      </c>
      <c r="E1738" s="72">
        <v>49.93</v>
      </c>
      <c r="F1738" s="54">
        <v>9936.07</v>
      </c>
      <c r="G1738" s="53" t="s">
        <v>7</v>
      </c>
    </row>
    <row r="1739" spans="1:7">
      <c r="A1739" s="31"/>
      <c r="B1739" s="33">
        <v>43383</v>
      </c>
      <c r="C1739" s="52">
        <v>0.65614583333333332</v>
      </c>
      <c r="D1739" s="53">
        <v>132</v>
      </c>
      <c r="E1739" s="72">
        <v>49.91</v>
      </c>
      <c r="F1739" s="54">
        <v>6588.12</v>
      </c>
      <c r="G1739" s="53" t="s">
        <v>7</v>
      </c>
    </row>
    <row r="1740" spans="1:7">
      <c r="A1740" s="31"/>
      <c r="B1740" s="33">
        <v>43383</v>
      </c>
      <c r="C1740" s="52">
        <v>0.65695601851851848</v>
      </c>
      <c r="D1740" s="53">
        <v>156</v>
      </c>
      <c r="E1740" s="72">
        <v>49.95</v>
      </c>
      <c r="F1740" s="54">
        <v>7792.2000000000007</v>
      </c>
      <c r="G1740" s="53" t="s">
        <v>7</v>
      </c>
    </row>
    <row r="1741" spans="1:7">
      <c r="A1741" s="31"/>
      <c r="B1741" s="33">
        <v>43383</v>
      </c>
      <c r="C1741" s="52">
        <v>0.65787037037037033</v>
      </c>
      <c r="D1741" s="53">
        <v>142</v>
      </c>
      <c r="E1741" s="72">
        <v>49.94</v>
      </c>
      <c r="F1741" s="54">
        <v>7091.48</v>
      </c>
      <c r="G1741" s="53" t="s">
        <v>7</v>
      </c>
    </row>
    <row r="1742" spans="1:7">
      <c r="A1742" s="31"/>
      <c r="B1742" s="33">
        <v>43383</v>
      </c>
      <c r="C1742" s="52">
        <v>0.65861111111111104</v>
      </c>
      <c r="D1742" s="53">
        <v>139</v>
      </c>
      <c r="E1742" s="72">
        <v>49.95</v>
      </c>
      <c r="F1742" s="54">
        <v>6943.05</v>
      </c>
      <c r="G1742" s="53" t="s">
        <v>7</v>
      </c>
    </row>
    <row r="1743" spans="1:7">
      <c r="A1743" s="31"/>
      <c r="B1743" s="33">
        <v>43383</v>
      </c>
      <c r="C1743" s="52">
        <v>0.65957175925925915</v>
      </c>
      <c r="D1743" s="53">
        <v>143</v>
      </c>
      <c r="E1743" s="72">
        <v>49.93</v>
      </c>
      <c r="F1743" s="54">
        <v>7139.99</v>
      </c>
      <c r="G1743" s="53" t="s">
        <v>7</v>
      </c>
    </row>
    <row r="1744" spans="1:7">
      <c r="A1744" s="31"/>
      <c r="B1744" s="33">
        <v>43383</v>
      </c>
      <c r="C1744" s="52">
        <v>0.66052083333333333</v>
      </c>
      <c r="D1744" s="53">
        <v>173</v>
      </c>
      <c r="E1744" s="72">
        <v>50</v>
      </c>
      <c r="F1744" s="54">
        <v>8650</v>
      </c>
      <c r="G1744" s="53" t="s">
        <v>7</v>
      </c>
    </row>
    <row r="1745" spans="1:7">
      <c r="A1745" s="31"/>
      <c r="B1745" s="33">
        <v>43383</v>
      </c>
      <c r="C1745" s="52">
        <v>0.6614699074074073</v>
      </c>
      <c r="D1745" s="53">
        <v>159</v>
      </c>
      <c r="E1745" s="72">
        <v>50</v>
      </c>
      <c r="F1745" s="54">
        <v>7950</v>
      </c>
      <c r="G1745" s="53" t="s">
        <v>7</v>
      </c>
    </row>
    <row r="1746" spans="1:7">
      <c r="A1746" s="31"/>
      <c r="B1746" s="33">
        <v>43383</v>
      </c>
      <c r="C1746" s="52">
        <v>0.66228009259259257</v>
      </c>
      <c r="D1746" s="53">
        <v>131</v>
      </c>
      <c r="E1746" s="72">
        <v>49.98</v>
      </c>
      <c r="F1746" s="54">
        <v>6547.3799999999992</v>
      </c>
      <c r="G1746" s="53" t="s">
        <v>7</v>
      </c>
    </row>
    <row r="1747" spans="1:7">
      <c r="A1747" s="31"/>
      <c r="B1747" s="33">
        <v>43383</v>
      </c>
      <c r="C1747" s="52">
        <v>0.66343750000000001</v>
      </c>
      <c r="D1747" s="53">
        <v>158</v>
      </c>
      <c r="E1747" s="72">
        <v>49.97</v>
      </c>
      <c r="F1747" s="54">
        <v>7895.26</v>
      </c>
      <c r="G1747" s="53" t="s">
        <v>7</v>
      </c>
    </row>
    <row r="1748" spans="1:7">
      <c r="A1748" s="31"/>
      <c r="B1748" s="33">
        <v>43383</v>
      </c>
      <c r="C1748" s="52">
        <v>0.66410879629629627</v>
      </c>
      <c r="D1748" s="53">
        <v>141</v>
      </c>
      <c r="E1748" s="72">
        <v>49.95</v>
      </c>
      <c r="F1748" s="54">
        <v>7042.9500000000007</v>
      </c>
      <c r="G1748" s="53" t="s">
        <v>7</v>
      </c>
    </row>
    <row r="1749" spans="1:7">
      <c r="A1749" s="31"/>
      <c r="B1749" s="33">
        <v>43383</v>
      </c>
      <c r="C1749" s="52">
        <v>0.66479166666666678</v>
      </c>
      <c r="D1749" s="53">
        <v>133</v>
      </c>
      <c r="E1749" s="72">
        <v>49.92</v>
      </c>
      <c r="F1749" s="54">
        <v>6639.3600000000006</v>
      </c>
      <c r="G1749" s="53" t="s">
        <v>7</v>
      </c>
    </row>
    <row r="1750" spans="1:7">
      <c r="A1750" s="31"/>
      <c r="B1750" s="33">
        <v>43383</v>
      </c>
      <c r="C1750" s="52">
        <v>0.665486111111111</v>
      </c>
      <c r="D1750" s="53">
        <v>131</v>
      </c>
      <c r="E1750" s="72">
        <v>49.92</v>
      </c>
      <c r="F1750" s="54">
        <v>6539.52</v>
      </c>
      <c r="G1750" s="53" t="s">
        <v>7</v>
      </c>
    </row>
    <row r="1751" spans="1:7">
      <c r="A1751" s="31"/>
      <c r="B1751" s="33">
        <v>43383</v>
      </c>
      <c r="C1751" s="52">
        <v>0.66644675925925922</v>
      </c>
      <c r="D1751" s="53">
        <v>172</v>
      </c>
      <c r="E1751" s="72">
        <v>49.92</v>
      </c>
      <c r="F1751" s="54">
        <v>8586.24</v>
      </c>
      <c r="G1751" s="53" t="s">
        <v>7</v>
      </c>
    </row>
    <row r="1752" spans="1:7">
      <c r="A1752" s="31"/>
      <c r="B1752" s="33">
        <v>43383</v>
      </c>
      <c r="C1752" s="52">
        <v>0.66726851851851865</v>
      </c>
      <c r="D1752" s="53">
        <v>63</v>
      </c>
      <c r="E1752" s="72">
        <v>49.92</v>
      </c>
      <c r="F1752" s="54">
        <v>3144.96</v>
      </c>
      <c r="G1752" s="53" t="s">
        <v>7</v>
      </c>
    </row>
    <row r="1753" spans="1:7">
      <c r="A1753" s="31"/>
      <c r="B1753" s="33">
        <v>43383</v>
      </c>
      <c r="C1753" s="52">
        <v>0.66726851851851865</v>
      </c>
      <c r="D1753" s="53">
        <v>100</v>
      </c>
      <c r="E1753" s="72">
        <v>49.92</v>
      </c>
      <c r="F1753" s="54">
        <v>4992</v>
      </c>
      <c r="G1753" s="53" t="s">
        <v>7</v>
      </c>
    </row>
    <row r="1754" spans="1:7">
      <c r="A1754" s="31"/>
      <c r="B1754" s="33">
        <v>43383</v>
      </c>
      <c r="C1754" s="52">
        <v>0.66835648148148152</v>
      </c>
      <c r="D1754" s="53">
        <v>138</v>
      </c>
      <c r="E1754" s="72">
        <v>49.89</v>
      </c>
      <c r="F1754" s="54">
        <v>6884.82</v>
      </c>
      <c r="G1754" s="53" t="s">
        <v>7</v>
      </c>
    </row>
    <row r="1755" spans="1:7">
      <c r="A1755" s="31"/>
      <c r="B1755" s="33">
        <v>43383</v>
      </c>
      <c r="C1755" s="52">
        <v>0.66885416666666675</v>
      </c>
      <c r="D1755" s="53">
        <v>114</v>
      </c>
      <c r="E1755" s="72">
        <v>49.89</v>
      </c>
      <c r="F1755" s="54">
        <v>5687.46</v>
      </c>
      <c r="G1755" s="53" t="s">
        <v>7</v>
      </c>
    </row>
    <row r="1756" spans="1:7">
      <c r="A1756" s="31"/>
      <c r="B1756" s="33">
        <v>43383</v>
      </c>
      <c r="C1756" s="52">
        <v>0.66885416666666675</v>
      </c>
      <c r="D1756" s="53">
        <v>27</v>
      </c>
      <c r="E1756" s="72">
        <v>49.89</v>
      </c>
      <c r="F1756" s="54">
        <v>1347.03</v>
      </c>
      <c r="G1756" s="53" t="s">
        <v>7</v>
      </c>
    </row>
    <row r="1757" spans="1:7">
      <c r="A1757" s="31"/>
      <c r="B1757" s="33">
        <v>43383</v>
      </c>
      <c r="C1757" s="52">
        <v>0.66975694444444445</v>
      </c>
      <c r="D1757" s="53">
        <v>132</v>
      </c>
      <c r="E1757" s="72">
        <v>49.87</v>
      </c>
      <c r="F1757" s="54">
        <v>6582.8399999999992</v>
      </c>
      <c r="G1757" s="53" t="s">
        <v>7</v>
      </c>
    </row>
    <row r="1758" spans="1:7">
      <c r="A1758" s="31"/>
      <c r="B1758" s="33">
        <v>43383</v>
      </c>
      <c r="C1758" s="52">
        <v>0.67075231481481479</v>
      </c>
      <c r="D1758" s="53">
        <v>67</v>
      </c>
      <c r="E1758" s="72">
        <v>49.91</v>
      </c>
      <c r="F1758" s="54">
        <v>3343.97</v>
      </c>
      <c r="G1758" s="53" t="s">
        <v>7</v>
      </c>
    </row>
    <row r="1759" spans="1:7">
      <c r="A1759" s="31"/>
      <c r="B1759" s="33">
        <v>43383</v>
      </c>
      <c r="C1759" s="52">
        <v>0.67075231481481479</v>
      </c>
      <c r="D1759" s="53">
        <v>129</v>
      </c>
      <c r="E1759" s="72">
        <v>49.91</v>
      </c>
      <c r="F1759" s="54">
        <v>6438.3899999999994</v>
      </c>
      <c r="G1759" s="53" t="s">
        <v>7</v>
      </c>
    </row>
    <row r="1760" spans="1:7">
      <c r="A1760" s="31"/>
      <c r="B1760" s="33">
        <v>43383</v>
      </c>
      <c r="C1760" s="52">
        <v>0.67204861111111114</v>
      </c>
      <c r="D1760" s="53">
        <v>155</v>
      </c>
      <c r="E1760" s="72">
        <v>49.9</v>
      </c>
      <c r="F1760" s="54">
        <v>7734.5</v>
      </c>
      <c r="G1760" s="53" t="s">
        <v>7</v>
      </c>
    </row>
    <row r="1761" spans="1:7">
      <c r="A1761" s="31"/>
      <c r="B1761" s="33">
        <v>43383</v>
      </c>
      <c r="C1761" s="52">
        <v>0.6724768518518518</v>
      </c>
      <c r="D1761" s="53">
        <v>60</v>
      </c>
      <c r="E1761" s="72">
        <v>49.9</v>
      </c>
      <c r="F1761" s="54">
        <v>2994</v>
      </c>
      <c r="G1761" s="53" t="s">
        <v>7</v>
      </c>
    </row>
    <row r="1762" spans="1:7">
      <c r="A1762" s="31"/>
      <c r="B1762" s="33">
        <v>43383</v>
      </c>
      <c r="C1762" s="52">
        <v>0.67319444444444443</v>
      </c>
      <c r="D1762" s="53">
        <v>135</v>
      </c>
      <c r="E1762" s="72">
        <v>49.93</v>
      </c>
      <c r="F1762" s="54">
        <v>6740.55</v>
      </c>
      <c r="G1762" s="53" t="s">
        <v>7</v>
      </c>
    </row>
    <row r="1763" spans="1:7">
      <c r="A1763" s="31"/>
      <c r="B1763" s="33">
        <v>43383</v>
      </c>
      <c r="C1763" s="52">
        <v>0.67375000000000007</v>
      </c>
      <c r="D1763" s="53">
        <v>141</v>
      </c>
      <c r="E1763" s="72">
        <v>49.91</v>
      </c>
      <c r="F1763" s="54">
        <v>7037.3099999999995</v>
      </c>
      <c r="G1763" s="53" t="s">
        <v>7</v>
      </c>
    </row>
    <row r="1764" spans="1:7">
      <c r="A1764" s="31"/>
      <c r="B1764" s="33">
        <v>43383</v>
      </c>
      <c r="C1764" s="52">
        <v>0.67475694444444434</v>
      </c>
      <c r="D1764" s="53">
        <v>134</v>
      </c>
      <c r="E1764" s="72">
        <v>49.89</v>
      </c>
      <c r="F1764" s="54">
        <v>6685.26</v>
      </c>
      <c r="G1764" s="53" t="s">
        <v>7</v>
      </c>
    </row>
    <row r="1765" spans="1:7">
      <c r="A1765" s="31"/>
      <c r="B1765" s="33">
        <v>43383</v>
      </c>
      <c r="C1765" s="52">
        <v>0.67582175925925936</v>
      </c>
      <c r="D1765" s="53">
        <v>131</v>
      </c>
      <c r="E1765" s="72">
        <v>49.9</v>
      </c>
      <c r="F1765" s="54">
        <v>6536.9</v>
      </c>
      <c r="G1765" s="53" t="s">
        <v>7</v>
      </c>
    </row>
    <row r="1766" spans="1:7">
      <c r="A1766" s="31"/>
      <c r="B1766" s="33">
        <v>43383</v>
      </c>
      <c r="C1766" s="52">
        <v>0.67644675925925934</v>
      </c>
      <c r="D1766" s="53">
        <v>141</v>
      </c>
      <c r="E1766" s="72">
        <v>49.91</v>
      </c>
      <c r="F1766" s="54">
        <v>7037.3099999999995</v>
      </c>
      <c r="G1766" s="53" t="s">
        <v>7</v>
      </c>
    </row>
    <row r="1767" spans="1:7">
      <c r="A1767" s="31"/>
      <c r="B1767" s="33">
        <v>43383</v>
      </c>
      <c r="C1767" s="52">
        <v>0.67739583333333331</v>
      </c>
      <c r="D1767" s="53">
        <v>140</v>
      </c>
      <c r="E1767" s="72">
        <v>49.91</v>
      </c>
      <c r="F1767" s="54">
        <v>6987.4</v>
      </c>
      <c r="G1767" s="53" t="s">
        <v>7</v>
      </c>
    </row>
    <row r="1768" spans="1:7">
      <c r="A1768" s="31"/>
      <c r="B1768" s="33">
        <v>43383</v>
      </c>
      <c r="C1768" s="52">
        <v>0.6781018518518519</v>
      </c>
      <c r="D1768" s="53">
        <v>29</v>
      </c>
      <c r="E1768" s="72">
        <v>49.91</v>
      </c>
      <c r="F1768" s="54">
        <v>1447.3899999999999</v>
      </c>
      <c r="G1768" s="53" t="s">
        <v>7</v>
      </c>
    </row>
    <row r="1769" spans="1:7">
      <c r="A1769" s="31"/>
      <c r="B1769" s="33">
        <v>43383</v>
      </c>
      <c r="C1769" s="52">
        <v>0.6781018518518519</v>
      </c>
      <c r="D1769" s="53">
        <v>110</v>
      </c>
      <c r="E1769" s="72">
        <v>49.91</v>
      </c>
      <c r="F1769" s="54">
        <v>5490.0999999999995</v>
      </c>
      <c r="G1769" s="53" t="s">
        <v>7</v>
      </c>
    </row>
    <row r="1770" spans="1:7">
      <c r="A1770" s="31"/>
      <c r="B1770" s="33">
        <v>43383</v>
      </c>
      <c r="C1770" s="52">
        <v>0.67920138888888892</v>
      </c>
      <c r="D1770" s="53">
        <v>141</v>
      </c>
      <c r="E1770" s="72">
        <v>49.89</v>
      </c>
      <c r="F1770" s="54">
        <v>7034.49</v>
      </c>
      <c r="G1770" s="53" t="s">
        <v>7</v>
      </c>
    </row>
    <row r="1771" spans="1:7">
      <c r="A1771" s="31"/>
      <c r="B1771" s="33">
        <v>43383</v>
      </c>
      <c r="C1771" s="52">
        <v>0.68006944444444439</v>
      </c>
      <c r="D1771" s="53">
        <v>148</v>
      </c>
      <c r="E1771" s="72">
        <v>49.89</v>
      </c>
      <c r="F1771" s="54">
        <v>7383.72</v>
      </c>
      <c r="G1771" s="53" t="s">
        <v>7</v>
      </c>
    </row>
    <row r="1772" spans="1:7">
      <c r="A1772" s="31"/>
      <c r="B1772" s="33">
        <v>43383</v>
      </c>
      <c r="C1772" s="52">
        <v>0.68083333333333329</v>
      </c>
      <c r="D1772" s="53">
        <v>52</v>
      </c>
      <c r="E1772" s="72">
        <v>49.91</v>
      </c>
      <c r="F1772" s="54">
        <v>2595.3199999999997</v>
      </c>
      <c r="G1772" s="53" t="s">
        <v>7</v>
      </c>
    </row>
    <row r="1773" spans="1:7">
      <c r="A1773" s="31"/>
      <c r="B1773" s="33">
        <v>43383</v>
      </c>
      <c r="C1773" s="52">
        <v>0.68170138888888887</v>
      </c>
      <c r="D1773" s="53">
        <v>199</v>
      </c>
      <c r="E1773" s="72">
        <v>49.92</v>
      </c>
      <c r="F1773" s="54">
        <v>9934.08</v>
      </c>
      <c r="G1773" s="53" t="s">
        <v>7</v>
      </c>
    </row>
    <row r="1774" spans="1:7">
      <c r="A1774" s="31"/>
      <c r="B1774" s="33">
        <v>43383</v>
      </c>
      <c r="C1774" s="52">
        <v>0.68230324074074067</v>
      </c>
      <c r="D1774" s="53">
        <v>151</v>
      </c>
      <c r="E1774" s="72">
        <v>49.93</v>
      </c>
      <c r="F1774" s="54">
        <v>7539.43</v>
      </c>
      <c r="G1774" s="53" t="s">
        <v>7</v>
      </c>
    </row>
    <row r="1775" spans="1:7">
      <c r="A1775" s="31"/>
      <c r="B1775" s="33">
        <v>43383</v>
      </c>
      <c r="C1775" s="52">
        <v>0.68325231481481474</v>
      </c>
      <c r="D1775" s="53">
        <v>141</v>
      </c>
      <c r="E1775" s="72">
        <v>49.93</v>
      </c>
      <c r="F1775" s="54">
        <v>7040.13</v>
      </c>
      <c r="G1775" s="53" t="s">
        <v>7</v>
      </c>
    </row>
    <row r="1776" spans="1:7">
      <c r="A1776" s="31"/>
      <c r="B1776" s="33">
        <v>43383</v>
      </c>
      <c r="C1776" s="52">
        <v>0.68413194444444458</v>
      </c>
      <c r="D1776" s="53">
        <v>170</v>
      </c>
      <c r="E1776" s="72">
        <v>49.97</v>
      </c>
      <c r="F1776" s="54">
        <v>8494.9</v>
      </c>
      <c r="G1776" s="53" t="s">
        <v>7</v>
      </c>
    </row>
    <row r="1777" spans="1:7">
      <c r="A1777" s="31"/>
      <c r="B1777" s="33">
        <v>43383</v>
      </c>
      <c r="C1777" s="52">
        <v>0.68503472222222228</v>
      </c>
      <c r="D1777" s="53">
        <v>134</v>
      </c>
      <c r="E1777" s="72">
        <v>49.96</v>
      </c>
      <c r="F1777" s="54">
        <v>6694.64</v>
      </c>
      <c r="G1777" s="53" t="s">
        <v>7</v>
      </c>
    </row>
    <row r="1778" spans="1:7">
      <c r="A1778" s="31"/>
      <c r="B1778" s="33">
        <v>43383</v>
      </c>
      <c r="C1778" s="52">
        <v>0.68604166666666666</v>
      </c>
      <c r="D1778" s="53">
        <v>139</v>
      </c>
      <c r="E1778" s="72">
        <v>50</v>
      </c>
      <c r="F1778" s="54">
        <v>6950</v>
      </c>
      <c r="G1778" s="53" t="s">
        <v>7</v>
      </c>
    </row>
    <row r="1779" spans="1:7">
      <c r="A1779" s="31"/>
      <c r="B1779" s="33">
        <v>43383</v>
      </c>
      <c r="C1779" s="52">
        <v>0.68748842592592607</v>
      </c>
      <c r="D1779" s="53">
        <v>138</v>
      </c>
      <c r="E1779" s="72">
        <v>49.97</v>
      </c>
      <c r="F1779" s="54">
        <v>6895.86</v>
      </c>
      <c r="G1779" s="53" t="s">
        <v>7</v>
      </c>
    </row>
    <row r="1780" spans="1:7">
      <c r="A1780" s="31"/>
      <c r="B1780" s="33">
        <v>43383</v>
      </c>
      <c r="C1780" s="52">
        <v>0.6877199074074074</v>
      </c>
      <c r="D1780" s="53">
        <v>132</v>
      </c>
      <c r="E1780" s="72">
        <v>50</v>
      </c>
      <c r="F1780" s="54">
        <v>6600</v>
      </c>
      <c r="G1780" s="53" t="s">
        <v>7</v>
      </c>
    </row>
    <row r="1781" spans="1:7">
      <c r="A1781" s="31"/>
      <c r="B1781" s="33">
        <v>43383</v>
      </c>
      <c r="C1781" s="52">
        <v>0.68859953703703702</v>
      </c>
      <c r="D1781" s="53">
        <v>137</v>
      </c>
      <c r="E1781" s="72">
        <v>49.99</v>
      </c>
      <c r="F1781" s="54">
        <v>6848.63</v>
      </c>
      <c r="G1781" s="53" t="s">
        <v>7</v>
      </c>
    </row>
    <row r="1782" spans="1:7">
      <c r="A1782" s="31"/>
      <c r="B1782" s="33">
        <v>43383</v>
      </c>
      <c r="C1782" s="52">
        <v>0.68979166666666669</v>
      </c>
      <c r="D1782" s="53">
        <v>117</v>
      </c>
      <c r="E1782" s="72">
        <v>49.95</v>
      </c>
      <c r="F1782" s="54">
        <v>5844.1500000000005</v>
      </c>
      <c r="G1782" s="53" t="s">
        <v>7</v>
      </c>
    </row>
    <row r="1783" spans="1:7">
      <c r="A1783" s="31"/>
      <c r="B1783" s="33">
        <v>43383</v>
      </c>
      <c r="C1783" s="52">
        <v>0.69038194444444434</v>
      </c>
      <c r="D1783" s="53">
        <v>132</v>
      </c>
      <c r="E1783" s="72">
        <v>49.97</v>
      </c>
      <c r="F1783" s="54">
        <v>6596.04</v>
      </c>
      <c r="G1783" s="53" t="s">
        <v>7</v>
      </c>
    </row>
    <row r="1784" spans="1:7">
      <c r="A1784" s="31"/>
      <c r="B1784" s="33">
        <v>43383</v>
      </c>
      <c r="C1784" s="52">
        <v>0.69128472222222237</v>
      </c>
      <c r="D1784" s="53">
        <v>163</v>
      </c>
      <c r="E1784" s="72">
        <v>49.93</v>
      </c>
      <c r="F1784" s="54">
        <v>8138.59</v>
      </c>
      <c r="G1784" s="53" t="s">
        <v>7</v>
      </c>
    </row>
    <row r="1785" spans="1:7">
      <c r="A1785" s="31"/>
      <c r="B1785" s="33">
        <v>43383</v>
      </c>
      <c r="C1785" s="52">
        <v>0.69199074074074074</v>
      </c>
      <c r="D1785" s="53">
        <v>131</v>
      </c>
      <c r="E1785" s="72">
        <v>49.92</v>
      </c>
      <c r="F1785" s="54">
        <v>6539.52</v>
      </c>
      <c r="G1785" s="53" t="s">
        <v>7</v>
      </c>
    </row>
    <row r="1786" spans="1:7">
      <c r="A1786" s="31"/>
      <c r="B1786" s="33">
        <v>43383</v>
      </c>
      <c r="C1786" s="52">
        <v>0.69309027777777776</v>
      </c>
      <c r="D1786" s="53">
        <v>154</v>
      </c>
      <c r="E1786" s="72">
        <v>49.93</v>
      </c>
      <c r="F1786" s="54">
        <v>7689.22</v>
      </c>
      <c r="G1786" s="53" t="s">
        <v>7</v>
      </c>
    </row>
    <row r="1787" spans="1:7">
      <c r="A1787" s="31"/>
      <c r="B1787" s="33">
        <v>43383</v>
      </c>
      <c r="C1787" s="52">
        <v>0.69379629629629624</v>
      </c>
      <c r="D1787" s="53">
        <v>140</v>
      </c>
      <c r="E1787" s="72">
        <v>49.89</v>
      </c>
      <c r="F1787" s="54">
        <v>6984.6</v>
      </c>
      <c r="G1787" s="53" t="s">
        <v>7</v>
      </c>
    </row>
    <row r="1788" spans="1:7">
      <c r="A1788" s="31"/>
      <c r="B1788" s="33">
        <v>43383</v>
      </c>
      <c r="C1788" s="52">
        <v>0.69505787037037037</v>
      </c>
      <c r="D1788" s="53">
        <v>132</v>
      </c>
      <c r="E1788" s="72">
        <v>49.89</v>
      </c>
      <c r="F1788" s="54">
        <v>6585.4800000000005</v>
      </c>
      <c r="G1788" s="53" t="s">
        <v>7</v>
      </c>
    </row>
    <row r="1789" spans="1:7">
      <c r="A1789" s="31"/>
      <c r="B1789" s="33">
        <v>43383</v>
      </c>
      <c r="C1789" s="52">
        <v>0.69557870370370367</v>
      </c>
      <c r="D1789" s="53">
        <v>143</v>
      </c>
      <c r="E1789" s="72">
        <v>49.9</v>
      </c>
      <c r="F1789" s="54">
        <v>7135.7</v>
      </c>
      <c r="G1789" s="53" t="s">
        <v>7</v>
      </c>
    </row>
    <row r="1790" spans="1:7">
      <c r="A1790" s="31"/>
      <c r="B1790" s="33">
        <v>43383</v>
      </c>
      <c r="C1790" s="52">
        <v>0.69633101851851853</v>
      </c>
      <c r="D1790" s="53">
        <v>139</v>
      </c>
      <c r="E1790" s="72">
        <v>49.88</v>
      </c>
      <c r="F1790" s="54">
        <v>6933.3200000000006</v>
      </c>
      <c r="G1790" s="53" t="s">
        <v>7</v>
      </c>
    </row>
    <row r="1791" spans="1:7">
      <c r="A1791" s="31"/>
      <c r="B1791" s="33">
        <v>43383</v>
      </c>
      <c r="C1791" s="52">
        <v>0.69721064814814815</v>
      </c>
      <c r="D1791" s="53">
        <v>133</v>
      </c>
      <c r="E1791" s="72">
        <v>49.9</v>
      </c>
      <c r="F1791" s="54">
        <v>6636.7</v>
      </c>
      <c r="G1791" s="53" t="s">
        <v>7</v>
      </c>
    </row>
    <row r="1792" spans="1:7">
      <c r="A1792" s="31"/>
      <c r="B1792" s="33">
        <v>43383</v>
      </c>
      <c r="C1792" s="52">
        <v>0.69796296296296301</v>
      </c>
      <c r="D1792" s="53">
        <v>149</v>
      </c>
      <c r="E1792" s="72">
        <v>49.88</v>
      </c>
      <c r="F1792" s="54">
        <v>7432.1200000000008</v>
      </c>
      <c r="G1792" s="53" t="s">
        <v>7</v>
      </c>
    </row>
    <row r="1793" spans="1:7">
      <c r="A1793" s="31"/>
      <c r="B1793" s="33">
        <v>43383</v>
      </c>
      <c r="C1793" s="52">
        <v>0.69877314814814806</v>
      </c>
      <c r="D1793" s="53">
        <v>106</v>
      </c>
      <c r="E1793" s="72">
        <v>49.89</v>
      </c>
      <c r="F1793" s="54">
        <v>5288.34</v>
      </c>
      <c r="G1793" s="53" t="s">
        <v>7</v>
      </c>
    </row>
    <row r="1794" spans="1:7">
      <c r="A1794" s="31"/>
      <c r="B1794" s="33">
        <v>43383</v>
      </c>
      <c r="C1794" s="52">
        <v>0.69934027777777785</v>
      </c>
      <c r="D1794" s="53">
        <v>136</v>
      </c>
      <c r="E1794" s="72">
        <v>49.92</v>
      </c>
      <c r="F1794" s="54">
        <v>6789.12</v>
      </c>
      <c r="G1794" s="53" t="s">
        <v>7</v>
      </c>
    </row>
    <row r="1795" spans="1:7">
      <c r="A1795" s="31"/>
      <c r="B1795" s="33">
        <v>43383</v>
      </c>
      <c r="C1795" s="52">
        <v>0.70005787037037048</v>
      </c>
      <c r="D1795" s="53">
        <v>173</v>
      </c>
      <c r="E1795" s="72">
        <v>49.9</v>
      </c>
      <c r="F1795" s="54">
        <v>8632.6999999999989</v>
      </c>
      <c r="G1795" s="53" t="s">
        <v>7</v>
      </c>
    </row>
    <row r="1796" spans="1:7">
      <c r="A1796" s="31"/>
      <c r="B1796" s="33">
        <v>43383</v>
      </c>
      <c r="C1796" s="52">
        <v>0.70082175925925927</v>
      </c>
      <c r="D1796" s="53">
        <v>135</v>
      </c>
      <c r="E1796" s="72">
        <v>49.92</v>
      </c>
      <c r="F1796" s="54">
        <v>6739.2</v>
      </c>
      <c r="G1796" s="53" t="s">
        <v>7</v>
      </c>
    </row>
    <row r="1797" spans="1:7">
      <c r="A1797" s="31"/>
      <c r="B1797" s="33">
        <v>43383</v>
      </c>
      <c r="C1797" s="52">
        <v>0.70156249999999998</v>
      </c>
      <c r="D1797" s="53">
        <v>140</v>
      </c>
      <c r="E1797" s="72">
        <v>49.92</v>
      </c>
      <c r="F1797" s="54">
        <v>6988.8</v>
      </c>
      <c r="G1797" s="53" t="s">
        <v>7</v>
      </c>
    </row>
    <row r="1798" spans="1:7">
      <c r="A1798" s="31"/>
      <c r="B1798" s="33">
        <v>43383</v>
      </c>
      <c r="C1798" s="52">
        <v>0.70243055555555545</v>
      </c>
      <c r="D1798" s="53">
        <v>153</v>
      </c>
      <c r="E1798" s="72">
        <v>49.95</v>
      </c>
      <c r="F1798" s="54">
        <v>7642.35</v>
      </c>
      <c r="G1798" s="53" t="s">
        <v>7</v>
      </c>
    </row>
    <row r="1799" spans="1:7">
      <c r="A1799" s="31"/>
      <c r="B1799" s="33">
        <v>43383</v>
      </c>
      <c r="C1799" s="52">
        <v>0.70344907407407398</v>
      </c>
      <c r="D1799" s="53">
        <v>180</v>
      </c>
      <c r="E1799" s="72">
        <v>49.96</v>
      </c>
      <c r="F1799" s="54">
        <v>8992.7999999999993</v>
      </c>
      <c r="G1799" s="53" t="s">
        <v>7</v>
      </c>
    </row>
    <row r="1800" spans="1:7">
      <c r="A1800" s="31"/>
      <c r="B1800" s="33">
        <v>43383</v>
      </c>
      <c r="C1800" s="52">
        <v>0.70413194444444438</v>
      </c>
      <c r="D1800" s="53">
        <v>132</v>
      </c>
      <c r="E1800" s="72">
        <v>49.97</v>
      </c>
      <c r="F1800" s="54">
        <v>6596.04</v>
      </c>
      <c r="G1800" s="53" t="s">
        <v>7</v>
      </c>
    </row>
    <row r="1801" spans="1:7">
      <c r="A1801" s="31"/>
      <c r="B1801" s="33">
        <v>43383</v>
      </c>
      <c r="C1801" s="52">
        <v>0.70486111111111105</v>
      </c>
      <c r="D1801" s="53">
        <v>137</v>
      </c>
      <c r="E1801" s="72">
        <v>49.97</v>
      </c>
      <c r="F1801" s="54">
        <v>6845.8899999999994</v>
      </c>
      <c r="G1801" s="53" t="s">
        <v>7</v>
      </c>
    </row>
    <row r="1802" spans="1:7">
      <c r="A1802" s="31"/>
      <c r="B1802" s="33">
        <v>43383</v>
      </c>
      <c r="C1802" s="52">
        <v>0.70538194444444446</v>
      </c>
      <c r="D1802" s="53">
        <v>144</v>
      </c>
      <c r="E1802" s="72">
        <v>49.97</v>
      </c>
      <c r="F1802" s="54">
        <v>7195.68</v>
      </c>
      <c r="G1802" s="53" t="s">
        <v>7</v>
      </c>
    </row>
    <row r="1803" spans="1:7">
      <c r="A1803" s="31"/>
      <c r="B1803" s="33">
        <v>43383</v>
      </c>
      <c r="C1803" s="52">
        <v>0.70608796296296295</v>
      </c>
      <c r="D1803" s="53">
        <v>2</v>
      </c>
      <c r="E1803" s="72">
        <v>49.92</v>
      </c>
      <c r="F1803" s="54">
        <v>99.84</v>
      </c>
      <c r="G1803" s="53" t="s">
        <v>7</v>
      </c>
    </row>
    <row r="1804" spans="1:7">
      <c r="A1804" s="31"/>
      <c r="B1804" s="33">
        <v>43383</v>
      </c>
      <c r="C1804" s="52">
        <v>0.70608796296296295</v>
      </c>
      <c r="D1804" s="53">
        <v>146</v>
      </c>
      <c r="E1804" s="72">
        <v>49.92</v>
      </c>
      <c r="F1804" s="54">
        <v>7288.3200000000006</v>
      </c>
      <c r="G1804" s="53" t="s">
        <v>7</v>
      </c>
    </row>
    <row r="1805" spans="1:7">
      <c r="A1805" s="31"/>
      <c r="B1805" s="33">
        <v>43383</v>
      </c>
      <c r="C1805" s="52">
        <v>0.70685185185185195</v>
      </c>
      <c r="D1805" s="53">
        <v>141</v>
      </c>
      <c r="E1805" s="72">
        <v>49.91</v>
      </c>
      <c r="F1805" s="54">
        <v>7037.3099999999995</v>
      </c>
      <c r="G1805" s="53" t="s">
        <v>7</v>
      </c>
    </row>
    <row r="1806" spans="1:7">
      <c r="A1806" s="31"/>
      <c r="B1806" s="33">
        <v>43383</v>
      </c>
      <c r="C1806" s="52">
        <v>0.70754629629629628</v>
      </c>
      <c r="D1806" s="53">
        <v>153</v>
      </c>
      <c r="E1806" s="72">
        <v>49.92</v>
      </c>
      <c r="F1806" s="54">
        <v>7637.76</v>
      </c>
      <c r="G1806" s="53" t="s">
        <v>7</v>
      </c>
    </row>
    <row r="1807" spans="1:7">
      <c r="A1807" s="31"/>
      <c r="B1807" s="33">
        <v>43383</v>
      </c>
      <c r="C1807" s="52">
        <v>0.70825231481481488</v>
      </c>
      <c r="D1807" s="53">
        <v>139</v>
      </c>
      <c r="E1807" s="72">
        <v>49.94</v>
      </c>
      <c r="F1807" s="54">
        <v>6941.66</v>
      </c>
      <c r="G1807" s="53" t="s">
        <v>7</v>
      </c>
    </row>
    <row r="1808" spans="1:7">
      <c r="A1808" s="31"/>
      <c r="B1808" s="33">
        <v>43383</v>
      </c>
      <c r="C1808" s="52">
        <v>0.70903935185185185</v>
      </c>
      <c r="D1808" s="53">
        <v>179</v>
      </c>
      <c r="E1808" s="72">
        <v>49.93</v>
      </c>
      <c r="F1808" s="54">
        <v>8937.4699999999993</v>
      </c>
      <c r="G1808" s="53" t="s">
        <v>7</v>
      </c>
    </row>
    <row r="1809" spans="1:7">
      <c r="A1809" s="31"/>
      <c r="B1809" s="33">
        <v>43383</v>
      </c>
      <c r="C1809" s="52">
        <v>0.70954861111111101</v>
      </c>
      <c r="D1809" s="53">
        <v>139</v>
      </c>
      <c r="E1809" s="72">
        <v>49.93</v>
      </c>
      <c r="F1809" s="54">
        <v>6940.2699999999995</v>
      </c>
      <c r="G1809" s="53" t="s">
        <v>7</v>
      </c>
    </row>
    <row r="1810" spans="1:7">
      <c r="A1810" s="31"/>
      <c r="B1810" s="33">
        <v>43383</v>
      </c>
      <c r="C1810" s="52">
        <v>0.71026620370370364</v>
      </c>
      <c r="D1810" s="53">
        <v>149</v>
      </c>
      <c r="E1810" s="72">
        <v>49.95</v>
      </c>
      <c r="F1810" s="54">
        <v>7442.55</v>
      </c>
      <c r="G1810" s="53" t="s">
        <v>7</v>
      </c>
    </row>
    <row r="1811" spans="1:7">
      <c r="A1811" s="31"/>
      <c r="B1811" s="33">
        <v>43383</v>
      </c>
      <c r="C1811" s="52">
        <v>0.71083333333333332</v>
      </c>
      <c r="D1811" s="53">
        <v>136</v>
      </c>
      <c r="E1811" s="72">
        <v>49.89</v>
      </c>
      <c r="F1811" s="54">
        <v>6785.04</v>
      </c>
      <c r="G1811" s="53" t="s">
        <v>7</v>
      </c>
    </row>
    <row r="1812" spans="1:7">
      <c r="A1812" s="31"/>
      <c r="B1812" s="33">
        <v>43383</v>
      </c>
      <c r="C1812" s="52">
        <v>0.71128472222222217</v>
      </c>
      <c r="D1812" s="53">
        <v>134</v>
      </c>
      <c r="E1812" s="72">
        <v>49.9</v>
      </c>
      <c r="F1812" s="54">
        <v>6686.5999999999995</v>
      </c>
      <c r="G1812" s="53" t="s">
        <v>7</v>
      </c>
    </row>
    <row r="1813" spans="1:7">
      <c r="A1813" s="31"/>
      <c r="B1813" s="33">
        <v>43383</v>
      </c>
      <c r="C1813" s="52">
        <v>0.71203703703703702</v>
      </c>
      <c r="D1813" s="53">
        <v>188</v>
      </c>
      <c r="E1813" s="72">
        <v>49.9</v>
      </c>
      <c r="F1813" s="54">
        <v>9381.1999999999989</v>
      </c>
      <c r="G1813" s="53" t="s">
        <v>7</v>
      </c>
    </row>
    <row r="1814" spans="1:7">
      <c r="A1814" s="31"/>
      <c r="B1814" s="33">
        <v>43383</v>
      </c>
      <c r="C1814" s="52">
        <v>0.71275462962962965</v>
      </c>
      <c r="D1814" s="53">
        <v>159</v>
      </c>
      <c r="E1814" s="72">
        <v>49.89</v>
      </c>
      <c r="F1814" s="54">
        <v>7932.51</v>
      </c>
      <c r="G1814" s="53" t="s">
        <v>7</v>
      </c>
    </row>
    <row r="1815" spans="1:7">
      <c r="A1815" s="31"/>
      <c r="B1815" s="33">
        <v>43383</v>
      </c>
      <c r="C1815" s="52">
        <v>0.71331018518518519</v>
      </c>
      <c r="D1815" s="53">
        <v>142</v>
      </c>
      <c r="E1815" s="72">
        <v>49.9</v>
      </c>
      <c r="F1815" s="54">
        <v>7085.8</v>
      </c>
      <c r="G1815" s="53" t="s">
        <v>7</v>
      </c>
    </row>
    <row r="1816" spans="1:7">
      <c r="A1816" s="31"/>
      <c r="B1816" s="33">
        <v>43383</v>
      </c>
      <c r="C1816" s="52">
        <v>0.71392361111111102</v>
      </c>
      <c r="D1816" s="53">
        <v>140</v>
      </c>
      <c r="E1816" s="72">
        <v>49.88</v>
      </c>
      <c r="F1816" s="54">
        <v>6983.2000000000007</v>
      </c>
      <c r="G1816" s="53" t="s">
        <v>7</v>
      </c>
    </row>
    <row r="1817" spans="1:7">
      <c r="A1817" s="31"/>
      <c r="B1817" s="33">
        <v>43383</v>
      </c>
      <c r="C1817" s="52">
        <v>0.71462962962962961</v>
      </c>
      <c r="D1817" s="53">
        <v>53</v>
      </c>
      <c r="E1817" s="72">
        <v>49.88</v>
      </c>
      <c r="F1817" s="54">
        <v>2643.6400000000003</v>
      </c>
      <c r="G1817" s="53" t="s">
        <v>7</v>
      </c>
    </row>
    <row r="1818" spans="1:7">
      <c r="A1818" s="31"/>
      <c r="B1818" s="33">
        <v>43383</v>
      </c>
      <c r="C1818" s="52">
        <v>0.71499999999999997</v>
      </c>
      <c r="D1818" s="53">
        <v>139</v>
      </c>
      <c r="E1818" s="72">
        <v>49.86</v>
      </c>
      <c r="F1818" s="54">
        <v>6930.54</v>
      </c>
      <c r="G1818" s="53" t="s">
        <v>7</v>
      </c>
    </row>
    <row r="1819" spans="1:7">
      <c r="A1819" s="31"/>
      <c r="B1819" s="33">
        <v>43383</v>
      </c>
      <c r="C1819" s="52">
        <v>0.71535879629629628</v>
      </c>
      <c r="D1819" s="53">
        <v>133</v>
      </c>
      <c r="E1819" s="72">
        <v>49.86</v>
      </c>
      <c r="F1819" s="54">
        <v>6631.38</v>
      </c>
      <c r="G1819" s="53" t="s">
        <v>7</v>
      </c>
    </row>
    <row r="1820" spans="1:7">
      <c r="A1820" s="31"/>
      <c r="B1820" s="33">
        <v>43383</v>
      </c>
      <c r="C1820" s="52">
        <v>0.71611111111111114</v>
      </c>
      <c r="D1820" s="53">
        <v>139</v>
      </c>
      <c r="E1820" s="72">
        <v>49.85</v>
      </c>
      <c r="F1820" s="54">
        <v>6929.1500000000005</v>
      </c>
      <c r="G1820" s="53" t="s">
        <v>7</v>
      </c>
    </row>
    <row r="1821" spans="1:7">
      <c r="A1821" s="31"/>
      <c r="B1821" s="33">
        <v>43383</v>
      </c>
      <c r="C1821" s="52">
        <v>0.71673611111111113</v>
      </c>
      <c r="D1821" s="53">
        <v>142</v>
      </c>
      <c r="E1821" s="72">
        <v>49.86</v>
      </c>
      <c r="F1821" s="54">
        <v>7080.12</v>
      </c>
      <c r="G1821" s="53" t="s">
        <v>7</v>
      </c>
    </row>
    <row r="1822" spans="1:7">
      <c r="A1822" s="31"/>
      <c r="B1822" s="33">
        <v>43383</v>
      </c>
      <c r="C1822" s="52">
        <v>0.71739583333333334</v>
      </c>
      <c r="D1822" s="53">
        <v>42</v>
      </c>
      <c r="E1822" s="72">
        <v>49.89</v>
      </c>
      <c r="F1822" s="54">
        <v>2095.38</v>
      </c>
      <c r="G1822" s="53" t="s">
        <v>7</v>
      </c>
    </row>
    <row r="1823" spans="1:7">
      <c r="A1823" s="31"/>
      <c r="B1823" s="33">
        <v>43383</v>
      </c>
      <c r="C1823" s="52">
        <v>0.71739583333333334</v>
      </c>
      <c r="D1823" s="53">
        <v>91</v>
      </c>
      <c r="E1823" s="72">
        <v>49.89</v>
      </c>
      <c r="F1823" s="54">
        <v>4539.99</v>
      </c>
      <c r="G1823" s="53" t="s">
        <v>7</v>
      </c>
    </row>
    <row r="1824" spans="1:7">
      <c r="A1824" s="31"/>
      <c r="B1824" s="33">
        <v>43383</v>
      </c>
      <c r="C1824" s="52">
        <v>0.71805555555555556</v>
      </c>
      <c r="D1824" s="53">
        <v>161</v>
      </c>
      <c r="E1824" s="72">
        <v>49.9</v>
      </c>
      <c r="F1824" s="54">
        <v>8033.9</v>
      </c>
      <c r="G1824" s="53" t="s">
        <v>7</v>
      </c>
    </row>
    <row r="1825" spans="1:7">
      <c r="A1825" s="31"/>
      <c r="B1825" s="33">
        <v>43383</v>
      </c>
      <c r="C1825" s="52">
        <v>0.71878472222222223</v>
      </c>
      <c r="D1825" s="53">
        <v>152</v>
      </c>
      <c r="E1825" s="72">
        <v>49.89</v>
      </c>
      <c r="F1825" s="54">
        <v>7583.28</v>
      </c>
      <c r="G1825" s="53" t="s">
        <v>7</v>
      </c>
    </row>
    <row r="1826" spans="1:7">
      <c r="A1826" s="31"/>
      <c r="B1826" s="33">
        <v>43383</v>
      </c>
      <c r="C1826" s="52">
        <v>0.71946759259259263</v>
      </c>
      <c r="D1826" s="53">
        <v>165</v>
      </c>
      <c r="E1826" s="72">
        <v>49.9</v>
      </c>
      <c r="F1826" s="54">
        <v>8233.5</v>
      </c>
      <c r="G1826" s="53" t="s">
        <v>7</v>
      </c>
    </row>
    <row r="1827" spans="1:7">
      <c r="A1827" s="31"/>
      <c r="B1827" s="33">
        <v>43383</v>
      </c>
      <c r="C1827" s="52">
        <v>0.72016203703703707</v>
      </c>
      <c r="D1827" s="53">
        <v>142</v>
      </c>
      <c r="E1827" s="72">
        <v>49.89</v>
      </c>
      <c r="F1827" s="54">
        <v>7084.38</v>
      </c>
      <c r="G1827" s="53" t="s">
        <v>7</v>
      </c>
    </row>
    <row r="1828" spans="1:7">
      <c r="A1828" s="31"/>
      <c r="B1828" s="33">
        <v>43383</v>
      </c>
      <c r="C1828" s="52">
        <v>0.72077546296296291</v>
      </c>
      <c r="D1828" s="53">
        <v>143</v>
      </c>
      <c r="E1828" s="72">
        <v>49.92</v>
      </c>
      <c r="F1828" s="54">
        <v>7138.56</v>
      </c>
      <c r="G1828" s="53" t="s">
        <v>7</v>
      </c>
    </row>
    <row r="1829" spans="1:7">
      <c r="A1829" s="31"/>
      <c r="B1829" s="33">
        <v>43383</v>
      </c>
      <c r="C1829" s="52">
        <v>0.72215277777777775</v>
      </c>
      <c r="D1829" s="53">
        <v>173</v>
      </c>
      <c r="E1829" s="72">
        <v>49.95</v>
      </c>
      <c r="F1829" s="54">
        <v>8641.35</v>
      </c>
      <c r="G1829" s="53" t="s">
        <v>7</v>
      </c>
    </row>
    <row r="1830" spans="1:7">
      <c r="A1830" s="31"/>
      <c r="B1830" s="33">
        <v>43383</v>
      </c>
      <c r="C1830" s="52">
        <v>0.72319444444444436</v>
      </c>
      <c r="D1830" s="53">
        <v>140</v>
      </c>
      <c r="E1830" s="72">
        <v>49.94</v>
      </c>
      <c r="F1830" s="54">
        <v>6991.5999999999995</v>
      </c>
      <c r="G1830" s="53" t="s">
        <v>7</v>
      </c>
    </row>
    <row r="1831" spans="1:7">
      <c r="A1831" s="31"/>
      <c r="B1831" s="33">
        <v>43383</v>
      </c>
      <c r="C1831" s="52">
        <v>0.72375</v>
      </c>
      <c r="D1831" s="53">
        <v>136</v>
      </c>
      <c r="E1831" s="72">
        <v>49.92</v>
      </c>
      <c r="F1831" s="54">
        <v>6789.12</v>
      </c>
      <c r="G1831" s="53" t="s">
        <v>7</v>
      </c>
    </row>
    <row r="1832" spans="1:7">
      <c r="A1832" s="31"/>
      <c r="B1832" s="33">
        <v>43383</v>
      </c>
      <c r="C1832" s="52">
        <v>0.72429398148148139</v>
      </c>
      <c r="D1832" s="53">
        <v>145</v>
      </c>
      <c r="E1832" s="72">
        <v>49.9</v>
      </c>
      <c r="F1832" s="54">
        <v>7235.5</v>
      </c>
      <c r="G1832" s="53" t="s">
        <v>7</v>
      </c>
    </row>
    <row r="1833" spans="1:7">
      <c r="A1833" s="31"/>
      <c r="B1833" s="33">
        <v>43383</v>
      </c>
      <c r="C1833" s="52">
        <v>0.72429398148148139</v>
      </c>
      <c r="D1833" s="53">
        <v>1</v>
      </c>
      <c r="E1833" s="72">
        <v>49.9</v>
      </c>
      <c r="F1833" s="54">
        <v>49.9</v>
      </c>
      <c r="G1833" s="53" t="s">
        <v>7</v>
      </c>
    </row>
    <row r="1834" spans="1:7">
      <c r="A1834" s="31"/>
      <c r="B1834" s="33">
        <v>43383</v>
      </c>
      <c r="C1834" s="52">
        <v>0.72447916666666667</v>
      </c>
      <c r="D1834" s="53">
        <v>17</v>
      </c>
      <c r="E1834" s="72">
        <v>49.91</v>
      </c>
      <c r="F1834" s="54">
        <v>848.46999999999991</v>
      </c>
      <c r="G1834" s="53" t="s">
        <v>7</v>
      </c>
    </row>
    <row r="1835" spans="1:7">
      <c r="A1835" s="31"/>
      <c r="B1835" s="33"/>
      <c r="C1835" s="52"/>
      <c r="D1835" s="53"/>
      <c r="E1835" s="72"/>
      <c r="F1835" s="54"/>
      <c r="G1835" s="53"/>
    </row>
    <row r="1836" spans="1:7">
      <c r="A1836" s="31"/>
      <c r="B1836" s="33"/>
      <c r="C1836" s="52"/>
      <c r="D1836" s="53"/>
      <c r="E1836" s="72"/>
      <c r="F1836" s="54"/>
      <c r="G1836" s="53"/>
    </row>
    <row r="1837" spans="1:7">
      <c r="A1837" s="31"/>
      <c r="B1837" s="33"/>
      <c r="C1837" s="52"/>
      <c r="D1837" s="53"/>
      <c r="E1837" s="72"/>
      <c r="F1837" s="54"/>
      <c r="G1837" s="53"/>
    </row>
    <row r="1838" spans="1:7">
      <c r="A1838" s="31"/>
      <c r="B1838" s="33"/>
      <c r="C1838" s="52"/>
      <c r="D1838" s="53"/>
      <c r="E1838" s="72"/>
      <c r="F1838" s="54"/>
      <c r="G1838" s="53"/>
    </row>
    <row r="1839" spans="1:7">
      <c r="A1839" s="31"/>
      <c r="B1839" s="33"/>
      <c r="C1839" s="52"/>
      <c r="D1839" s="53"/>
      <c r="E1839" s="72"/>
      <c r="F1839" s="54"/>
      <c r="G1839" s="53"/>
    </row>
    <row r="1840" spans="1:7">
      <c r="A1840" s="31"/>
      <c r="B1840" s="33"/>
      <c r="C1840" s="52"/>
      <c r="D1840" s="53"/>
      <c r="E1840" s="72"/>
      <c r="F1840" s="54"/>
      <c r="G1840" s="53"/>
    </row>
    <row r="1841" spans="1:7">
      <c r="A1841" s="31"/>
      <c r="B1841" s="33"/>
      <c r="C1841" s="52"/>
      <c r="D1841" s="53"/>
      <c r="E1841" s="72"/>
      <c r="F1841" s="54"/>
      <c r="G1841" s="53"/>
    </row>
    <row r="1842" spans="1:7">
      <c r="A1842" s="31"/>
      <c r="B1842" s="33"/>
      <c r="C1842" s="52"/>
      <c r="D1842" s="53"/>
      <c r="E1842" s="72"/>
      <c r="F1842" s="54"/>
      <c r="G1842" s="53"/>
    </row>
    <row r="1843" spans="1:7">
      <c r="A1843" s="31"/>
      <c r="B1843" s="33"/>
      <c r="C1843" s="52"/>
      <c r="D1843" s="53"/>
      <c r="E1843" s="72"/>
      <c r="F1843" s="54"/>
      <c r="G1843" s="53"/>
    </row>
    <row r="1844" spans="1:7">
      <c r="A1844" s="31"/>
      <c r="B1844" s="33"/>
      <c r="C1844" s="52"/>
      <c r="D1844" s="53"/>
      <c r="E1844" s="72"/>
      <c r="F1844" s="54"/>
      <c r="G1844" s="53"/>
    </row>
    <row r="1845" spans="1:7">
      <c r="A1845" s="31"/>
      <c r="B1845" s="33"/>
      <c r="C1845" s="52"/>
      <c r="D1845" s="53"/>
      <c r="E1845" s="72"/>
      <c r="F1845" s="54"/>
      <c r="G1845" s="53"/>
    </row>
    <row r="1846" spans="1:7">
      <c r="A1846" s="31"/>
      <c r="B1846" s="33"/>
      <c r="C1846" s="52"/>
      <c r="D1846" s="53"/>
      <c r="E1846" s="72"/>
      <c r="F1846" s="54"/>
      <c r="G1846" s="53"/>
    </row>
    <row r="1847" spans="1:7">
      <c r="A1847" s="31"/>
      <c r="B1847" s="33"/>
      <c r="C1847" s="52"/>
      <c r="D1847" s="53"/>
      <c r="E1847" s="72"/>
      <c r="F1847" s="54"/>
      <c r="G1847" s="53"/>
    </row>
    <row r="1848" spans="1:7">
      <c r="A1848" s="31"/>
      <c r="B1848" s="33"/>
      <c r="C1848" s="52"/>
      <c r="D1848" s="53"/>
      <c r="E1848" s="72"/>
      <c r="F1848" s="54"/>
      <c r="G1848" s="53"/>
    </row>
    <row r="1849" spans="1:7">
      <c r="A1849" s="31"/>
      <c r="B1849" s="33"/>
      <c r="C1849" s="52"/>
      <c r="D1849" s="53"/>
      <c r="E1849" s="72"/>
      <c r="F1849" s="54"/>
      <c r="G1849" s="53"/>
    </row>
    <row r="1850" spans="1:7">
      <c r="A1850" s="31"/>
      <c r="B1850" s="33"/>
      <c r="C1850" s="52"/>
      <c r="D1850" s="53"/>
      <c r="E1850" s="72"/>
      <c r="F1850" s="54"/>
      <c r="G1850" s="53"/>
    </row>
    <row r="1851" spans="1:7">
      <c r="A1851" s="31"/>
      <c r="B1851" s="33"/>
      <c r="C1851" s="52"/>
      <c r="D1851" s="53"/>
      <c r="E1851" s="72"/>
      <c r="F1851" s="54"/>
      <c r="G1851" s="53"/>
    </row>
    <row r="1852" spans="1:7">
      <c r="A1852" s="31"/>
      <c r="B1852" s="33"/>
      <c r="C1852" s="52"/>
      <c r="D1852" s="53"/>
      <c r="E1852" s="72"/>
      <c r="F1852" s="54"/>
      <c r="G1852" s="53"/>
    </row>
    <row r="1853" spans="1:7">
      <c r="A1853" s="31"/>
      <c r="B1853" s="33"/>
      <c r="C1853" s="52"/>
      <c r="D1853" s="53"/>
      <c r="E1853" s="72"/>
      <c r="F1853" s="54"/>
      <c r="G1853" s="53"/>
    </row>
    <row r="1854" spans="1:7">
      <c r="A1854" s="31"/>
      <c r="B1854" s="33"/>
      <c r="C1854" s="52"/>
      <c r="D1854" s="53"/>
      <c r="E1854" s="72"/>
      <c r="F1854" s="54"/>
      <c r="G1854" s="53"/>
    </row>
    <row r="1855" spans="1:7">
      <c r="A1855" s="31"/>
      <c r="B1855" s="33"/>
      <c r="C1855" s="52"/>
      <c r="D1855" s="53"/>
      <c r="E1855" s="72"/>
      <c r="F1855" s="54"/>
      <c r="G1855" s="53"/>
    </row>
    <row r="1856" spans="1:7">
      <c r="A1856" s="31"/>
      <c r="B1856" s="33"/>
      <c r="C1856" s="52"/>
      <c r="D1856" s="53"/>
      <c r="E1856" s="72"/>
      <c r="F1856" s="54"/>
      <c r="G1856" s="53"/>
    </row>
    <row r="1857" spans="1:7">
      <c r="A1857" s="31"/>
      <c r="B1857" s="33"/>
      <c r="C1857" s="52"/>
      <c r="D1857" s="53"/>
      <c r="E1857" s="72"/>
      <c r="F1857" s="54"/>
      <c r="G1857" s="53"/>
    </row>
    <row r="1858" spans="1:7">
      <c r="A1858" s="31"/>
      <c r="B1858" s="33"/>
      <c r="C1858" s="52"/>
      <c r="D1858" s="53"/>
      <c r="E1858" s="72"/>
      <c r="F1858" s="54"/>
      <c r="G1858" s="53"/>
    </row>
    <row r="1859" spans="1:7">
      <c r="A1859" s="31"/>
      <c r="B1859" s="33"/>
      <c r="C1859" s="52"/>
      <c r="D1859" s="53"/>
      <c r="E1859" s="72"/>
      <c r="F1859" s="54"/>
      <c r="G1859" s="53"/>
    </row>
    <row r="1860" spans="1:7">
      <c r="A1860" s="31"/>
      <c r="B1860" s="33"/>
      <c r="C1860" s="52"/>
      <c r="D1860" s="53"/>
      <c r="E1860" s="72"/>
      <c r="F1860" s="54"/>
      <c r="G1860" s="53"/>
    </row>
    <row r="1861" spans="1:7">
      <c r="A1861" s="31"/>
      <c r="B1861" s="33"/>
      <c r="C1861" s="52"/>
      <c r="D1861" s="53"/>
      <c r="E1861" s="72"/>
      <c r="F1861" s="54"/>
      <c r="G1861" s="53"/>
    </row>
    <row r="1862" spans="1:7">
      <c r="A1862" s="31"/>
      <c r="B1862" s="33"/>
      <c r="C1862" s="52"/>
      <c r="D1862" s="53"/>
      <c r="E1862" s="72"/>
      <c r="F1862" s="54"/>
      <c r="G1862" s="53"/>
    </row>
    <row r="1863" spans="1:7">
      <c r="A1863" s="31"/>
      <c r="B1863" s="33"/>
      <c r="C1863" s="52"/>
      <c r="D1863" s="53"/>
      <c r="E1863" s="72"/>
      <c r="F1863" s="54"/>
      <c r="G1863" s="53"/>
    </row>
    <row r="1864" spans="1:7">
      <c r="A1864" s="31"/>
      <c r="B1864" s="33"/>
      <c r="C1864" s="52"/>
      <c r="D1864" s="53"/>
      <c r="E1864" s="72"/>
      <c r="F1864" s="54"/>
      <c r="G1864" s="53"/>
    </row>
    <row r="1865" spans="1:7">
      <c r="A1865" s="31"/>
      <c r="B1865" s="33"/>
      <c r="C1865" s="52"/>
      <c r="D1865" s="53"/>
      <c r="E1865" s="72"/>
      <c r="F1865" s="54"/>
      <c r="G1865" s="53"/>
    </row>
    <row r="1866" spans="1:7">
      <c r="A1866" s="31"/>
      <c r="B1866" s="33"/>
      <c r="C1866" s="52"/>
      <c r="D1866" s="53"/>
      <c r="E1866" s="72"/>
      <c r="F1866" s="54"/>
      <c r="G1866" s="53"/>
    </row>
    <row r="1867" spans="1:7">
      <c r="A1867" s="31"/>
      <c r="B1867" s="33"/>
      <c r="C1867" s="52"/>
      <c r="D1867" s="53"/>
      <c r="E1867" s="72"/>
      <c r="F1867" s="54"/>
      <c r="G1867" s="53"/>
    </row>
    <row r="1868" spans="1:7">
      <c r="A1868" s="31"/>
      <c r="B1868" s="33"/>
      <c r="C1868" s="52"/>
      <c r="D1868" s="53"/>
      <c r="E1868" s="72"/>
      <c r="F1868" s="54"/>
      <c r="G1868" s="53"/>
    </row>
    <row r="1869" spans="1:7">
      <c r="A1869" s="31"/>
      <c r="B1869" s="33"/>
      <c r="C1869" s="52"/>
      <c r="D1869" s="53"/>
      <c r="E1869" s="72"/>
      <c r="F1869" s="54"/>
      <c r="G1869" s="53"/>
    </row>
    <row r="1870" spans="1:7">
      <c r="A1870" s="31"/>
      <c r="B1870" s="33"/>
      <c r="C1870" s="52"/>
      <c r="D1870" s="53"/>
      <c r="E1870" s="72"/>
      <c r="F1870" s="54"/>
      <c r="G1870" s="53"/>
    </row>
    <row r="1871" spans="1:7">
      <c r="A1871" s="31"/>
      <c r="B1871" s="33"/>
      <c r="C1871" s="52"/>
      <c r="D1871" s="53"/>
      <c r="E1871" s="72"/>
      <c r="F1871" s="54"/>
      <c r="G1871" s="53"/>
    </row>
    <row r="1872" spans="1:7">
      <c r="A1872" s="31"/>
      <c r="B1872" s="33"/>
      <c r="C1872" s="52"/>
      <c r="D1872" s="53"/>
      <c r="E1872" s="72"/>
      <c r="F1872" s="54"/>
      <c r="G1872" s="53"/>
    </row>
    <row r="1873" spans="1:7">
      <c r="A1873" s="31"/>
      <c r="B1873" s="33"/>
      <c r="C1873" s="52"/>
      <c r="D1873" s="53"/>
      <c r="E1873" s="72"/>
      <c r="F1873" s="54"/>
      <c r="G1873" s="53"/>
    </row>
    <row r="1874" spans="1:7">
      <c r="A1874" s="31"/>
      <c r="B1874" s="33"/>
      <c r="C1874" s="52"/>
      <c r="D1874" s="53"/>
      <c r="E1874" s="72"/>
      <c r="F1874" s="54"/>
      <c r="G1874" s="53"/>
    </row>
    <row r="1875" spans="1:7">
      <c r="A1875" s="31"/>
      <c r="B1875" s="33"/>
      <c r="C1875" s="52"/>
      <c r="D1875" s="53"/>
      <c r="E1875" s="72"/>
      <c r="F1875" s="54"/>
      <c r="G1875" s="53"/>
    </row>
    <row r="1876" spans="1:7">
      <c r="A1876" s="31"/>
      <c r="B1876" s="33"/>
      <c r="C1876" s="52"/>
      <c r="D1876" s="53"/>
      <c r="E1876" s="72"/>
      <c r="F1876" s="54"/>
      <c r="G1876" s="53"/>
    </row>
    <row r="1877" spans="1:7">
      <c r="A1877" s="31"/>
      <c r="B1877" s="33"/>
      <c r="C1877" s="52"/>
      <c r="D1877" s="53"/>
      <c r="E1877" s="72"/>
      <c r="F1877" s="54"/>
      <c r="G1877" s="53"/>
    </row>
  </sheetData>
  <mergeCells count="1">
    <mergeCell ref="B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7"/>
  <sheetViews>
    <sheetView showGridLines="0" topLeftCell="A1320" workbookViewId="0">
      <selection activeCell="D1320" sqref="D1:D1048576"/>
    </sheetView>
  </sheetViews>
  <sheetFormatPr defaultColWidth="8.85546875" defaultRowHeight="15"/>
  <cols>
    <col min="1" max="1" width="3.7109375" style="114" customWidth="1"/>
    <col min="2" max="2" width="25.28515625" style="114" customWidth="1"/>
    <col min="3" max="3" width="16.7109375" style="114" customWidth="1"/>
    <col min="4" max="4" width="21" style="114" customWidth="1"/>
    <col min="5" max="5" width="19.28515625" style="114" customWidth="1"/>
    <col min="6" max="6" width="17.28515625" style="114" customWidth="1"/>
    <col min="7" max="7" width="15.28515625" style="114" customWidth="1"/>
    <col min="8" max="16384" width="8.85546875" style="114"/>
  </cols>
  <sheetData>
    <row r="1" spans="1:7" ht="23.25">
      <c r="A1" s="6"/>
      <c r="B1" s="7" t="s">
        <v>21</v>
      </c>
      <c r="C1" s="8"/>
      <c r="D1" s="115"/>
      <c r="E1" s="64"/>
      <c r="F1" s="12"/>
      <c r="G1" s="115"/>
    </row>
    <row r="2" spans="1:7">
      <c r="A2" s="6"/>
      <c r="B2" s="6"/>
      <c r="C2" s="8"/>
      <c r="D2" s="115"/>
      <c r="E2" s="64"/>
      <c r="F2" s="12"/>
      <c r="G2" s="115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16" t="s">
        <v>12</v>
      </c>
      <c r="D4" s="116" t="s">
        <v>13</v>
      </c>
      <c r="E4" s="117" t="s">
        <v>14</v>
      </c>
      <c r="F4" s="118" t="s">
        <v>15</v>
      </c>
      <c r="G4" s="13" t="s">
        <v>16</v>
      </c>
    </row>
    <row r="5" spans="1:7">
      <c r="A5" s="31"/>
      <c r="B5" s="33">
        <v>43370</v>
      </c>
      <c r="C5" s="97">
        <v>0.3756944444444445</v>
      </c>
      <c r="D5" s="98">
        <v>2</v>
      </c>
      <c r="E5" s="100">
        <v>52.92</v>
      </c>
      <c r="F5" s="101">
        <v>105.84</v>
      </c>
      <c r="G5" s="99" t="s">
        <v>7</v>
      </c>
    </row>
    <row r="6" spans="1:7">
      <c r="A6" s="31"/>
      <c r="B6" s="33">
        <v>43370</v>
      </c>
      <c r="C6" s="97">
        <v>0.3756944444444445</v>
      </c>
      <c r="D6" s="98">
        <v>125</v>
      </c>
      <c r="E6" s="100">
        <v>52.86</v>
      </c>
      <c r="F6" s="101">
        <v>6607.5</v>
      </c>
      <c r="G6" s="99" t="s">
        <v>7</v>
      </c>
    </row>
    <row r="7" spans="1:7">
      <c r="A7" s="31"/>
      <c r="B7" s="33">
        <v>43370</v>
      </c>
      <c r="C7" s="97">
        <v>0.37603009259259257</v>
      </c>
      <c r="D7" s="98">
        <v>24</v>
      </c>
      <c r="E7" s="100">
        <v>52.86</v>
      </c>
      <c r="F7" s="101">
        <v>1268.6399999999999</v>
      </c>
      <c r="G7" s="99" t="s">
        <v>7</v>
      </c>
    </row>
    <row r="8" spans="1:7">
      <c r="A8" s="31"/>
      <c r="B8" s="33">
        <v>43370</v>
      </c>
      <c r="C8" s="97">
        <v>0.37603009259259257</v>
      </c>
      <c r="D8" s="98">
        <v>217</v>
      </c>
      <c r="E8" s="100">
        <v>52.86</v>
      </c>
      <c r="F8" s="101">
        <v>11470.619999999999</v>
      </c>
      <c r="G8" s="99" t="s">
        <v>7</v>
      </c>
    </row>
    <row r="9" spans="1:7">
      <c r="A9" s="31"/>
      <c r="B9" s="33">
        <v>43370</v>
      </c>
      <c r="C9" s="97">
        <v>0.37800925925925927</v>
      </c>
      <c r="D9" s="98">
        <v>282</v>
      </c>
      <c r="E9" s="100">
        <v>52.94</v>
      </c>
      <c r="F9" s="101">
        <v>14929.08</v>
      </c>
      <c r="G9" s="99" t="s">
        <v>7</v>
      </c>
    </row>
    <row r="10" spans="1:7">
      <c r="A10" s="31"/>
      <c r="B10" s="33">
        <v>43370</v>
      </c>
      <c r="C10" s="97">
        <v>0.37840277777777781</v>
      </c>
      <c r="D10" s="98">
        <v>195</v>
      </c>
      <c r="E10" s="100">
        <v>52.96</v>
      </c>
      <c r="F10" s="101">
        <v>10327.200000000001</v>
      </c>
      <c r="G10" s="99" t="s">
        <v>7</v>
      </c>
    </row>
    <row r="11" spans="1:7">
      <c r="A11" s="31"/>
      <c r="B11" s="33">
        <v>43370</v>
      </c>
      <c r="C11" s="97">
        <v>0.37857638888888889</v>
      </c>
      <c r="D11" s="98">
        <v>105</v>
      </c>
      <c r="E11" s="100">
        <v>52.98</v>
      </c>
      <c r="F11" s="101">
        <v>5562.9</v>
      </c>
      <c r="G11" s="99" t="s">
        <v>7</v>
      </c>
    </row>
    <row r="12" spans="1:7">
      <c r="A12" s="31"/>
      <c r="B12" s="33">
        <v>43370</v>
      </c>
      <c r="C12" s="97">
        <v>0.37857638888888889</v>
      </c>
      <c r="D12" s="98">
        <v>101</v>
      </c>
      <c r="E12" s="100">
        <v>52.98</v>
      </c>
      <c r="F12" s="101">
        <v>5350.98</v>
      </c>
      <c r="G12" s="99" t="s">
        <v>7</v>
      </c>
    </row>
    <row r="13" spans="1:7">
      <c r="A13" s="31"/>
      <c r="B13" s="33">
        <v>43370</v>
      </c>
      <c r="C13" s="97">
        <v>0.37927083333333328</v>
      </c>
      <c r="D13" s="98">
        <v>156</v>
      </c>
      <c r="E13" s="100">
        <v>52.98</v>
      </c>
      <c r="F13" s="101">
        <v>8264.8799999999992</v>
      </c>
      <c r="G13" s="99" t="s">
        <v>7</v>
      </c>
    </row>
    <row r="14" spans="1:7">
      <c r="A14" s="31"/>
      <c r="B14" s="33">
        <v>43370</v>
      </c>
      <c r="C14" s="97">
        <v>0.37994212962962964</v>
      </c>
      <c r="D14" s="98">
        <v>86</v>
      </c>
      <c r="E14" s="100">
        <v>52.98</v>
      </c>
      <c r="F14" s="101">
        <v>4556.28</v>
      </c>
      <c r="G14" s="99" t="s">
        <v>7</v>
      </c>
    </row>
    <row r="15" spans="1:7">
      <c r="A15" s="31"/>
      <c r="B15" s="33">
        <v>43370</v>
      </c>
      <c r="C15" s="97">
        <v>0.37994212962962964</v>
      </c>
      <c r="D15" s="98">
        <v>44</v>
      </c>
      <c r="E15" s="100">
        <v>52.98</v>
      </c>
      <c r="F15" s="101">
        <v>2331.12</v>
      </c>
      <c r="G15" s="99" t="s">
        <v>7</v>
      </c>
    </row>
    <row r="16" spans="1:7">
      <c r="A16" s="31"/>
      <c r="B16" s="33">
        <v>43370</v>
      </c>
      <c r="C16" s="97">
        <v>0.38320601851851849</v>
      </c>
      <c r="D16" s="98">
        <v>135</v>
      </c>
      <c r="E16" s="100">
        <v>53.02</v>
      </c>
      <c r="F16" s="101">
        <v>7157.7000000000007</v>
      </c>
      <c r="G16" s="99" t="s">
        <v>7</v>
      </c>
    </row>
    <row r="17" spans="1:7">
      <c r="A17" s="31"/>
      <c r="B17" s="33">
        <v>43370</v>
      </c>
      <c r="C17" s="97">
        <v>0.38576388888888885</v>
      </c>
      <c r="D17" s="98">
        <v>150</v>
      </c>
      <c r="E17" s="100">
        <v>53.04</v>
      </c>
      <c r="F17" s="101">
        <v>7956</v>
      </c>
      <c r="G17" s="99" t="s">
        <v>7</v>
      </c>
    </row>
    <row r="18" spans="1:7">
      <c r="A18" s="31"/>
      <c r="B18" s="33">
        <v>43370</v>
      </c>
      <c r="C18" s="97">
        <v>0.38640046296296293</v>
      </c>
      <c r="D18" s="98">
        <v>143</v>
      </c>
      <c r="E18" s="100">
        <v>53.02</v>
      </c>
      <c r="F18" s="101">
        <v>7581.8600000000006</v>
      </c>
      <c r="G18" s="99" t="s">
        <v>7</v>
      </c>
    </row>
    <row r="19" spans="1:7">
      <c r="A19" s="31"/>
      <c r="B19" s="33">
        <v>43370</v>
      </c>
      <c r="C19" s="97">
        <v>0.38692129629629629</v>
      </c>
      <c r="D19" s="98">
        <v>222</v>
      </c>
      <c r="E19" s="100">
        <v>53</v>
      </c>
      <c r="F19" s="101">
        <v>11766</v>
      </c>
      <c r="G19" s="99" t="s">
        <v>7</v>
      </c>
    </row>
    <row r="20" spans="1:7">
      <c r="A20" s="31"/>
      <c r="B20" s="33">
        <v>43370</v>
      </c>
      <c r="C20" s="97">
        <v>0.38696759259259261</v>
      </c>
      <c r="D20" s="98">
        <v>327</v>
      </c>
      <c r="E20" s="100">
        <v>52.98</v>
      </c>
      <c r="F20" s="101">
        <v>17324.46</v>
      </c>
      <c r="G20" s="99" t="s">
        <v>7</v>
      </c>
    </row>
    <row r="21" spans="1:7">
      <c r="A21" s="31"/>
      <c r="B21" s="33">
        <v>43370</v>
      </c>
      <c r="C21" s="97">
        <v>0.38947916666666665</v>
      </c>
      <c r="D21" s="98">
        <v>336</v>
      </c>
      <c r="E21" s="100">
        <v>52.92</v>
      </c>
      <c r="F21" s="101">
        <v>17781.12</v>
      </c>
      <c r="G21" s="99" t="s">
        <v>7</v>
      </c>
    </row>
    <row r="22" spans="1:7">
      <c r="A22" s="31"/>
      <c r="B22" s="33">
        <v>43370</v>
      </c>
      <c r="C22" s="97">
        <v>0.39026620370370368</v>
      </c>
      <c r="D22" s="98">
        <v>67</v>
      </c>
      <c r="E22" s="100">
        <v>52.92</v>
      </c>
      <c r="F22" s="101">
        <v>3545.6400000000003</v>
      </c>
      <c r="G22" s="99" t="s">
        <v>7</v>
      </c>
    </row>
    <row r="23" spans="1:7">
      <c r="A23" s="31"/>
      <c r="B23" s="33">
        <v>43370</v>
      </c>
      <c r="C23" s="97">
        <v>0.39027777777777778</v>
      </c>
      <c r="D23" s="98">
        <v>141</v>
      </c>
      <c r="E23" s="100">
        <v>52.92</v>
      </c>
      <c r="F23" s="101">
        <v>7461.72</v>
      </c>
      <c r="G23" s="99" t="s">
        <v>7</v>
      </c>
    </row>
    <row r="24" spans="1:7">
      <c r="A24" s="31"/>
      <c r="B24" s="33">
        <v>43370</v>
      </c>
      <c r="C24" s="97">
        <v>0.39087962962962958</v>
      </c>
      <c r="D24" s="98">
        <v>131</v>
      </c>
      <c r="E24" s="100">
        <v>52.9</v>
      </c>
      <c r="F24" s="101">
        <v>6929.9</v>
      </c>
      <c r="G24" s="99" t="s">
        <v>7</v>
      </c>
    </row>
    <row r="25" spans="1:7">
      <c r="A25" s="31"/>
      <c r="B25" s="33">
        <v>43370</v>
      </c>
      <c r="C25" s="97">
        <v>0.39087962962962958</v>
      </c>
      <c r="D25" s="98">
        <v>129</v>
      </c>
      <c r="E25" s="100">
        <v>52.9</v>
      </c>
      <c r="F25" s="101">
        <v>6824.0999999999995</v>
      </c>
      <c r="G25" s="99" t="s">
        <v>7</v>
      </c>
    </row>
    <row r="26" spans="1:7">
      <c r="A26" s="31"/>
      <c r="B26" s="33">
        <v>43370</v>
      </c>
      <c r="C26" s="97">
        <v>0.39228009259259261</v>
      </c>
      <c r="D26" s="98">
        <v>164</v>
      </c>
      <c r="E26" s="100">
        <v>52.9</v>
      </c>
      <c r="F26" s="101">
        <v>8675.6</v>
      </c>
      <c r="G26" s="99" t="s">
        <v>7</v>
      </c>
    </row>
    <row r="27" spans="1:7">
      <c r="A27" s="31"/>
      <c r="B27" s="33">
        <v>43370</v>
      </c>
      <c r="C27" s="97">
        <v>0.39306712962962959</v>
      </c>
      <c r="D27" s="98">
        <v>150</v>
      </c>
      <c r="E27" s="100">
        <v>52.88</v>
      </c>
      <c r="F27" s="101">
        <v>7932</v>
      </c>
      <c r="G27" s="99" t="s">
        <v>7</v>
      </c>
    </row>
    <row r="28" spans="1:7">
      <c r="A28" s="31"/>
      <c r="B28" s="33">
        <v>43370</v>
      </c>
      <c r="C28" s="97">
        <v>0.39435185185185184</v>
      </c>
      <c r="D28" s="98">
        <v>125</v>
      </c>
      <c r="E28" s="100">
        <v>52.82</v>
      </c>
      <c r="F28" s="101">
        <v>6602.5</v>
      </c>
      <c r="G28" s="99" t="s">
        <v>7</v>
      </c>
    </row>
    <row r="29" spans="1:7">
      <c r="A29" s="31"/>
      <c r="B29" s="33">
        <v>43370</v>
      </c>
      <c r="C29" s="97">
        <v>0.3948726851851852</v>
      </c>
      <c r="D29" s="98">
        <v>130</v>
      </c>
      <c r="E29" s="100">
        <v>52.8</v>
      </c>
      <c r="F29" s="101">
        <v>6864</v>
      </c>
      <c r="G29" s="99" t="s">
        <v>7</v>
      </c>
    </row>
    <row r="30" spans="1:7">
      <c r="A30" s="31"/>
      <c r="B30" s="33">
        <v>43370</v>
      </c>
      <c r="C30" s="97">
        <v>0.39766203703703701</v>
      </c>
      <c r="D30" s="98">
        <v>172</v>
      </c>
      <c r="E30" s="100">
        <v>52.84</v>
      </c>
      <c r="F30" s="101">
        <v>9088.4800000000014</v>
      </c>
      <c r="G30" s="99" t="s">
        <v>7</v>
      </c>
    </row>
    <row r="31" spans="1:7">
      <c r="A31" s="31"/>
      <c r="B31" s="33">
        <v>43370</v>
      </c>
      <c r="C31" s="97">
        <v>0.39835648148148151</v>
      </c>
      <c r="D31" s="98">
        <v>127</v>
      </c>
      <c r="E31" s="100">
        <v>52.84</v>
      </c>
      <c r="F31" s="101">
        <v>6710.68</v>
      </c>
      <c r="G31" s="99" t="s">
        <v>7</v>
      </c>
    </row>
    <row r="32" spans="1:7">
      <c r="A32" s="31"/>
      <c r="B32" s="33">
        <v>43370</v>
      </c>
      <c r="C32" s="97">
        <v>0.39836805555555554</v>
      </c>
      <c r="D32" s="98">
        <v>105</v>
      </c>
      <c r="E32" s="100">
        <v>52.84</v>
      </c>
      <c r="F32" s="101">
        <v>5548.2000000000007</v>
      </c>
      <c r="G32" s="99" t="s">
        <v>7</v>
      </c>
    </row>
    <row r="33" spans="1:7">
      <c r="A33" s="31"/>
      <c r="B33" s="33">
        <v>43370</v>
      </c>
      <c r="C33" s="97">
        <v>0.39836805555555554</v>
      </c>
      <c r="D33" s="98">
        <v>122</v>
      </c>
      <c r="E33" s="100">
        <v>52.84</v>
      </c>
      <c r="F33" s="101">
        <v>6446.4800000000005</v>
      </c>
      <c r="G33" s="99" t="s">
        <v>7</v>
      </c>
    </row>
    <row r="34" spans="1:7">
      <c r="A34" s="31"/>
      <c r="B34" s="33">
        <v>43370</v>
      </c>
      <c r="C34" s="97">
        <v>0.39945601851851853</v>
      </c>
      <c r="D34" s="98">
        <v>124</v>
      </c>
      <c r="E34" s="100">
        <v>52.82</v>
      </c>
      <c r="F34" s="101">
        <v>6549.68</v>
      </c>
      <c r="G34" s="99" t="s">
        <v>7</v>
      </c>
    </row>
    <row r="35" spans="1:7">
      <c r="A35" s="31"/>
      <c r="B35" s="33">
        <v>43370</v>
      </c>
      <c r="C35" s="97">
        <v>0.40127314814814818</v>
      </c>
      <c r="D35" s="98">
        <v>130</v>
      </c>
      <c r="E35" s="100">
        <v>52.86</v>
      </c>
      <c r="F35" s="101">
        <v>6871.8</v>
      </c>
      <c r="G35" s="99" t="s">
        <v>7</v>
      </c>
    </row>
    <row r="36" spans="1:7">
      <c r="A36" s="31"/>
      <c r="B36" s="33">
        <v>43370</v>
      </c>
      <c r="C36" s="97">
        <v>0.40148148148148149</v>
      </c>
      <c r="D36" s="98">
        <v>131</v>
      </c>
      <c r="E36" s="100">
        <v>52.84</v>
      </c>
      <c r="F36" s="101">
        <v>6922.0400000000009</v>
      </c>
      <c r="G36" s="99" t="s">
        <v>7</v>
      </c>
    </row>
    <row r="37" spans="1:7">
      <c r="A37" s="31"/>
      <c r="B37" s="33">
        <v>43370</v>
      </c>
      <c r="C37" s="97">
        <v>0.40261574074074075</v>
      </c>
      <c r="D37" s="98">
        <v>133</v>
      </c>
      <c r="E37" s="100">
        <v>52.84</v>
      </c>
      <c r="F37" s="101">
        <v>7027.72</v>
      </c>
      <c r="G37" s="99" t="s">
        <v>7</v>
      </c>
    </row>
    <row r="38" spans="1:7">
      <c r="A38" s="31"/>
      <c r="B38" s="33">
        <v>43370</v>
      </c>
      <c r="C38" s="97">
        <v>0.40487268518518515</v>
      </c>
      <c r="D38" s="98">
        <v>241</v>
      </c>
      <c r="E38" s="100">
        <v>52.86</v>
      </c>
      <c r="F38" s="101">
        <v>12739.26</v>
      </c>
      <c r="G38" s="99" t="s">
        <v>7</v>
      </c>
    </row>
    <row r="39" spans="1:7">
      <c r="A39" s="31"/>
      <c r="B39" s="33">
        <v>43370</v>
      </c>
      <c r="C39" s="97">
        <v>0.40487268518518515</v>
      </c>
      <c r="D39" s="98">
        <v>48</v>
      </c>
      <c r="E39" s="100">
        <v>52.86</v>
      </c>
      <c r="F39" s="101">
        <v>2537.2799999999997</v>
      </c>
      <c r="G39" s="99" t="s">
        <v>7</v>
      </c>
    </row>
    <row r="40" spans="1:7">
      <c r="A40" s="31"/>
      <c r="B40" s="33">
        <v>43370</v>
      </c>
      <c r="C40" s="97">
        <v>0.4060185185185185</v>
      </c>
      <c r="D40" s="98">
        <v>129</v>
      </c>
      <c r="E40" s="100">
        <v>52.84</v>
      </c>
      <c r="F40" s="101">
        <v>6816.3600000000006</v>
      </c>
      <c r="G40" s="99" t="s">
        <v>7</v>
      </c>
    </row>
    <row r="41" spans="1:7">
      <c r="A41" s="31"/>
      <c r="B41" s="33">
        <v>43370</v>
      </c>
      <c r="C41" s="97">
        <v>0.40688657407407408</v>
      </c>
      <c r="D41" s="98">
        <v>126</v>
      </c>
      <c r="E41" s="100">
        <v>52.84</v>
      </c>
      <c r="F41" s="101">
        <v>6657.84</v>
      </c>
      <c r="G41" s="99" t="s">
        <v>7</v>
      </c>
    </row>
    <row r="42" spans="1:7">
      <c r="A42" s="31"/>
      <c r="B42" s="33">
        <v>43370</v>
      </c>
      <c r="C42" s="97">
        <v>0.40961805555555553</v>
      </c>
      <c r="D42" s="98">
        <v>124</v>
      </c>
      <c r="E42" s="100">
        <v>52.8</v>
      </c>
      <c r="F42" s="101">
        <v>6547.2</v>
      </c>
      <c r="G42" s="99" t="s">
        <v>7</v>
      </c>
    </row>
    <row r="43" spans="1:7">
      <c r="A43" s="31"/>
      <c r="B43" s="33">
        <v>43370</v>
      </c>
      <c r="C43" s="97">
        <v>0.40961805555555553</v>
      </c>
      <c r="D43" s="98">
        <v>220</v>
      </c>
      <c r="E43" s="100">
        <v>52.8</v>
      </c>
      <c r="F43" s="101">
        <v>11616</v>
      </c>
      <c r="G43" s="99" t="s">
        <v>7</v>
      </c>
    </row>
    <row r="44" spans="1:7">
      <c r="A44" s="31"/>
      <c r="B44" s="33">
        <v>43370</v>
      </c>
      <c r="C44" s="97">
        <v>0.41077546296296297</v>
      </c>
      <c r="D44" s="98">
        <v>10</v>
      </c>
      <c r="E44" s="100">
        <v>52.78</v>
      </c>
      <c r="F44" s="101">
        <v>527.79999999999995</v>
      </c>
      <c r="G44" s="99" t="s">
        <v>7</v>
      </c>
    </row>
    <row r="45" spans="1:7">
      <c r="A45" s="31"/>
      <c r="B45" s="33">
        <v>43370</v>
      </c>
      <c r="C45" s="97">
        <v>0.41077546296296297</v>
      </c>
      <c r="D45" s="98">
        <v>114</v>
      </c>
      <c r="E45" s="100">
        <v>52.78</v>
      </c>
      <c r="F45" s="101">
        <v>6016.92</v>
      </c>
      <c r="G45" s="99" t="s">
        <v>7</v>
      </c>
    </row>
    <row r="46" spans="1:7">
      <c r="A46" s="31"/>
      <c r="B46" s="33">
        <v>43370</v>
      </c>
      <c r="C46" s="97">
        <v>0.41162037037037041</v>
      </c>
      <c r="D46" s="98">
        <v>127</v>
      </c>
      <c r="E46" s="100">
        <v>52.74</v>
      </c>
      <c r="F46" s="101">
        <v>6697.9800000000005</v>
      </c>
      <c r="G46" s="99" t="s">
        <v>7</v>
      </c>
    </row>
    <row r="47" spans="1:7">
      <c r="A47" s="31"/>
      <c r="B47" s="33">
        <v>43370</v>
      </c>
      <c r="C47" s="97">
        <v>0.41259259259259262</v>
      </c>
      <c r="D47" s="98">
        <v>130</v>
      </c>
      <c r="E47" s="100">
        <v>52.76</v>
      </c>
      <c r="F47" s="101">
        <v>6858.8</v>
      </c>
      <c r="G47" s="99" t="s">
        <v>7</v>
      </c>
    </row>
    <row r="48" spans="1:7">
      <c r="A48" s="31"/>
      <c r="B48" s="33">
        <v>43370</v>
      </c>
      <c r="C48" s="97">
        <v>0.41380787037037042</v>
      </c>
      <c r="D48" s="98">
        <v>131</v>
      </c>
      <c r="E48" s="100">
        <v>52.72</v>
      </c>
      <c r="F48" s="101">
        <v>6906.32</v>
      </c>
      <c r="G48" s="99" t="s">
        <v>7</v>
      </c>
    </row>
    <row r="49" spans="1:7">
      <c r="A49" s="31"/>
      <c r="B49" s="33">
        <v>43370</v>
      </c>
      <c r="C49" s="97">
        <v>0.41515046296296299</v>
      </c>
      <c r="D49" s="98">
        <v>126</v>
      </c>
      <c r="E49" s="100">
        <v>52.7</v>
      </c>
      <c r="F49" s="101">
        <v>6640.2000000000007</v>
      </c>
      <c r="G49" s="99" t="s">
        <v>7</v>
      </c>
    </row>
    <row r="50" spans="1:7">
      <c r="A50" s="31"/>
      <c r="B50" s="33">
        <v>43370</v>
      </c>
      <c r="C50" s="97">
        <v>0.41637731481481483</v>
      </c>
      <c r="D50" s="98">
        <v>128</v>
      </c>
      <c r="E50" s="100">
        <v>52.7</v>
      </c>
      <c r="F50" s="101">
        <v>6745.6</v>
      </c>
      <c r="G50" s="99" t="s">
        <v>7</v>
      </c>
    </row>
    <row r="51" spans="1:7">
      <c r="A51" s="31"/>
      <c r="B51" s="33">
        <v>43370</v>
      </c>
      <c r="C51" s="97">
        <v>0.41745370370370366</v>
      </c>
      <c r="D51" s="98">
        <v>158</v>
      </c>
      <c r="E51" s="100">
        <v>52.7</v>
      </c>
      <c r="F51" s="101">
        <v>8326.6</v>
      </c>
      <c r="G51" s="99" t="s">
        <v>7</v>
      </c>
    </row>
    <row r="52" spans="1:7">
      <c r="A52" s="31"/>
      <c r="B52" s="33">
        <v>43370</v>
      </c>
      <c r="C52" s="97">
        <v>0.41881944444444441</v>
      </c>
      <c r="D52" s="98">
        <v>148</v>
      </c>
      <c r="E52" s="100">
        <v>52.66</v>
      </c>
      <c r="F52" s="101">
        <v>7793.6799999999994</v>
      </c>
      <c r="G52" s="99" t="s">
        <v>7</v>
      </c>
    </row>
    <row r="53" spans="1:7">
      <c r="A53" s="31"/>
      <c r="B53" s="33">
        <v>43370</v>
      </c>
      <c r="C53" s="97">
        <v>0.41965277777777782</v>
      </c>
      <c r="D53" s="98">
        <v>127</v>
      </c>
      <c r="E53" s="100">
        <v>52.66</v>
      </c>
      <c r="F53" s="101">
        <v>6687.82</v>
      </c>
      <c r="G53" s="99" t="s">
        <v>7</v>
      </c>
    </row>
    <row r="54" spans="1:7">
      <c r="A54" s="31"/>
      <c r="B54" s="33">
        <v>43370</v>
      </c>
      <c r="C54" s="97">
        <v>0.42084490740740743</v>
      </c>
      <c r="D54" s="98">
        <v>34</v>
      </c>
      <c r="E54" s="100">
        <v>52.66</v>
      </c>
      <c r="F54" s="101">
        <v>1790.4399999999998</v>
      </c>
      <c r="G54" s="99" t="s">
        <v>7</v>
      </c>
    </row>
    <row r="55" spans="1:7">
      <c r="A55" s="31"/>
      <c r="B55" s="33">
        <v>43370</v>
      </c>
      <c r="C55" s="97">
        <v>0.42084490740740743</v>
      </c>
      <c r="D55" s="98">
        <v>99</v>
      </c>
      <c r="E55" s="100">
        <v>52.66</v>
      </c>
      <c r="F55" s="101">
        <v>5213.3399999999992</v>
      </c>
      <c r="G55" s="99" t="s">
        <v>7</v>
      </c>
    </row>
    <row r="56" spans="1:7">
      <c r="A56" s="31"/>
      <c r="B56" s="33">
        <v>43370</v>
      </c>
      <c r="C56" s="97">
        <v>0.421875</v>
      </c>
      <c r="D56" s="98">
        <v>88</v>
      </c>
      <c r="E56" s="100">
        <v>52.64</v>
      </c>
      <c r="F56" s="101">
        <v>4632.32</v>
      </c>
      <c r="G56" s="99" t="s">
        <v>7</v>
      </c>
    </row>
    <row r="57" spans="1:7">
      <c r="A57" s="31"/>
      <c r="B57" s="33">
        <v>43370</v>
      </c>
      <c r="C57" s="97">
        <v>0.421875</v>
      </c>
      <c r="D57" s="98">
        <v>50</v>
      </c>
      <c r="E57" s="100">
        <v>52.64</v>
      </c>
      <c r="F57" s="101">
        <v>2632</v>
      </c>
      <c r="G57" s="99" t="s">
        <v>7</v>
      </c>
    </row>
    <row r="58" spans="1:7">
      <c r="A58" s="31"/>
      <c r="B58" s="33">
        <v>43370</v>
      </c>
      <c r="C58" s="97">
        <v>0.42307870370370365</v>
      </c>
      <c r="D58" s="98">
        <v>3</v>
      </c>
      <c r="E58" s="100">
        <v>52.66</v>
      </c>
      <c r="F58" s="101">
        <v>157.97999999999999</v>
      </c>
      <c r="G58" s="99" t="s">
        <v>7</v>
      </c>
    </row>
    <row r="59" spans="1:7">
      <c r="A59" s="31"/>
      <c r="B59" s="33">
        <v>43370</v>
      </c>
      <c r="C59" s="97">
        <v>0.42307870370370365</v>
      </c>
      <c r="D59" s="98">
        <v>137</v>
      </c>
      <c r="E59" s="100">
        <v>52.66</v>
      </c>
      <c r="F59" s="101">
        <v>7214.4199999999992</v>
      </c>
      <c r="G59" s="99" t="s">
        <v>7</v>
      </c>
    </row>
    <row r="60" spans="1:7">
      <c r="A60" s="31"/>
      <c r="B60" s="33">
        <v>43370</v>
      </c>
      <c r="C60" s="97">
        <v>0.42403935185185188</v>
      </c>
      <c r="D60" s="98">
        <v>108</v>
      </c>
      <c r="E60" s="100">
        <v>52.68</v>
      </c>
      <c r="F60" s="101">
        <v>5689.44</v>
      </c>
      <c r="G60" s="99" t="s">
        <v>7</v>
      </c>
    </row>
    <row r="61" spans="1:7">
      <c r="A61" s="31"/>
      <c r="B61" s="33">
        <v>43370</v>
      </c>
      <c r="C61" s="97">
        <v>0.42403935185185188</v>
      </c>
      <c r="D61" s="98">
        <v>24</v>
      </c>
      <c r="E61" s="100">
        <v>52.68</v>
      </c>
      <c r="F61" s="101">
        <v>1264.32</v>
      </c>
      <c r="G61" s="99" t="s">
        <v>7</v>
      </c>
    </row>
    <row r="62" spans="1:7">
      <c r="A62" s="31"/>
      <c r="B62" s="33">
        <v>43370</v>
      </c>
      <c r="C62" s="97">
        <v>0.42523148148148149</v>
      </c>
      <c r="D62" s="98">
        <v>125</v>
      </c>
      <c r="E62" s="100">
        <v>52.68</v>
      </c>
      <c r="F62" s="101">
        <v>6585</v>
      </c>
      <c r="G62" s="99" t="s">
        <v>7</v>
      </c>
    </row>
    <row r="63" spans="1:7">
      <c r="A63" s="31"/>
      <c r="B63" s="33">
        <v>43370</v>
      </c>
      <c r="C63" s="97">
        <v>0.42579861111111111</v>
      </c>
      <c r="D63" s="98">
        <v>166</v>
      </c>
      <c r="E63" s="100">
        <v>52.68</v>
      </c>
      <c r="F63" s="101">
        <v>8744.8799999999992</v>
      </c>
      <c r="G63" s="99" t="s">
        <v>7</v>
      </c>
    </row>
    <row r="64" spans="1:7">
      <c r="A64" s="31"/>
      <c r="B64" s="33">
        <v>43370</v>
      </c>
      <c r="C64" s="97">
        <v>0.42579861111111111</v>
      </c>
      <c r="D64" s="98">
        <v>11</v>
      </c>
      <c r="E64" s="100">
        <v>52.68</v>
      </c>
      <c r="F64" s="101">
        <v>579.48</v>
      </c>
      <c r="G64" s="99" t="s">
        <v>7</v>
      </c>
    </row>
    <row r="65" spans="1:7">
      <c r="A65" s="31"/>
      <c r="B65" s="33">
        <v>43370</v>
      </c>
      <c r="C65" s="97">
        <v>0.42618055555555556</v>
      </c>
      <c r="D65" s="98">
        <v>129</v>
      </c>
      <c r="E65" s="100">
        <v>52.64</v>
      </c>
      <c r="F65" s="101">
        <v>6790.56</v>
      </c>
      <c r="G65" s="99" t="s">
        <v>7</v>
      </c>
    </row>
    <row r="66" spans="1:7">
      <c r="A66" s="31"/>
      <c r="B66" s="33">
        <v>43370</v>
      </c>
      <c r="C66" s="97">
        <v>0.42638888888888887</v>
      </c>
      <c r="D66" s="98">
        <v>169</v>
      </c>
      <c r="E66" s="100">
        <v>52.64</v>
      </c>
      <c r="F66" s="101">
        <v>8896.16</v>
      </c>
      <c r="G66" s="99" t="s">
        <v>7</v>
      </c>
    </row>
    <row r="67" spans="1:7">
      <c r="A67" s="31"/>
      <c r="B67" s="33">
        <v>43370</v>
      </c>
      <c r="C67" s="97">
        <v>0.42708333333333331</v>
      </c>
      <c r="D67" s="98">
        <v>66</v>
      </c>
      <c r="E67" s="100">
        <v>52.68</v>
      </c>
      <c r="F67" s="101">
        <v>3476.88</v>
      </c>
      <c r="G67" s="99" t="s">
        <v>7</v>
      </c>
    </row>
    <row r="68" spans="1:7">
      <c r="A68" s="31"/>
      <c r="B68" s="33">
        <v>43370</v>
      </c>
      <c r="C68" s="97">
        <v>0.42708333333333331</v>
      </c>
      <c r="D68" s="98">
        <v>128</v>
      </c>
      <c r="E68" s="100">
        <v>52.68</v>
      </c>
      <c r="F68" s="101">
        <v>6743.04</v>
      </c>
      <c r="G68" s="99" t="s">
        <v>7</v>
      </c>
    </row>
    <row r="69" spans="1:7">
      <c r="A69" s="31"/>
      <c r="B69" s="33">
        <v>43370</v>
      </c>
      <c r="C69" s="97">
        <v>0.4276388888888889</v>
      </c>
      <c r="D69" s="98">
        <v>143</v>
      </c>
      <c r="E69" s="100">
        <v>52.72</v>
      </c>
      <c r="F69" s="101">
        <v>7538.96</v>
      </c>
      <c r="G69" s="99" t="s">
        <v>7</v>
      </c>
    </row>
    <row r="70" spans="1:7">
      <c r="A70" s="31"/>
      <c r="B70" s="33">
        <v>43370</v>
      </c>
      <c r="C70" s="97">
        <v>0.42813657407407407</v>
      </c>
      <c r="D70" s="98">
        <v>147</v>
      </c>
      <c r="E70" s="100">
        <v>52.74</v>
      </c>
      <c r="F70" s="101">
        <v>7752.7800000000007</v>
      </c>
      <c r="G70" s="99" t="s">
        <v>7</v>
      </c>
    </row>
    <row r="71" spans="1:7">
      <c r="A71" s="31"/>
      <c r="B71" s="33">
        <v>43370</v>
      </c>
      <c r="C71" s="97">
        <v>0.42929398148148151</v>
      </c>
      <c r="D71" s="98">
        <v>133</v>
      </c>
      <c r="E71" s="100">
        <v>52.72</v>
      </c>
      <c r="F71" s="101">
        <v>7011.76</v>
      </c>
      <c r="G71" s="99" t="s">
        <v>7</v>
      </c>
    </row>
    <row r="72" spans="1:7">
      <c r="A72" s="31"/>
      <c r="B72" s="33">
        <v>43370</v>
      </c>
      <c r="C72" s="97">
        <v>0.43157407407407405</v>
      </c>
      <c r="D72" s="98">
        <v>7</v>
      </c>
      <c r="E72" s="100">
        <v>52.68</v>
      </c>
      <c r="F72" s="101">
        <v>368.76</v>
      </c>
      <c r="G72" s="99" t="s">
        <v>7</v>
      </c>
    </row>
    <row r="73" spans="1:7">
      <c r="A73" s="31"/>
      <c r="B73" s="33">
        <v>43370</v>
      </c>
      <c r="C73" s="97">
        <v>0.43157407407407405</v>
      </c>
      <c r="D73" s="98">
        <v>155</v>
      </c>
      <c r="E73" s="100">
        <v>52.68</v>
      </c>
      <c r="F73" s="101">
        <v>8165.4</v>
      </c>
      <c r="G73" s="99" t="s">
        <v>7</v>
      </c>
    </row>
    <row r="74" spans="1:7">
      <c r="A74" s="31"/>
      <c r="B74" s="33">
        <v>43370</v>
      </c>
      <c r="C74" s="97">
        <v>0.43442129629629633</v>
      </c>
      <c r="D74" s="98">
        <v>175</v>
      </c>
      <c r="E74" s="100">
        <v>52.72</v>
      </c>
      <c r="F74" s="101">
        <v>9226</v>
      </c>
      <c r="G74" s="99" t="s">
        <v>7</v>
      </c>
    </row>
    <row r="75" spans="1:7">
      <c r="A75" s="31"/>
      <c r="B75" s="33">
        <v>43370</v>
      </c>
      <c r="C75" s="97">
        <v>0.43443287037037037</v>
      </c>
      <c r="D75" s="98">
        <v>138</v>
      </c>
      <c r="E75" s="100">
        <v>52.72</v>
      </c>
      <c r="F75" s="101">
        <v>7275.36</v>
      </c>
      <c r="G75" s="99" t="s">
        <v>7</v>
      </c>
    </row>
    <row r="76" spans="1:7">
      <c r="A76" s="31"/>
      <c r="B76" s="33">
        <v>43370</v>
      </c>
      <c r="C76" s="97">
        <v>0.43653935185185189</v>
      </c>
      <c r="D76" s="98">
        <v>66</v>
      </c>
      <c r="E76" s="100">
        <v>52.68</v>
      </c>
      <c r="F76" s="101">
        <v>3476.88</v>
      </c>
      <c r="G76" s="99" t="s">
        <v>7</v>
      </c>
    </row>
    <row r="77" spans="1:7">
      <c r="A77" s="31"/>
      <c r="B77" s="33">
        <v>43370</v>
      </c>
      <c r="C77" s="97">
        <v>0.43653935185185189</v>
      </c>
      <c r="D77" s="98">
        <v>62</v>
      </c>
      <c r="E77" s="100">
        <v>52.68</v>
      </c>
      <c r="F77" s="101">
        <v>3266.16</v>
      </c>
      <c r="G77" s="99" t="s">
        <v>7</v>
      </c>
    </row>
    <row r="78" spans="1:7">
      <c r="A78" s="31"/>
      <c r="B78" s="33">
        <v>43370</v>
      </c>
      <c r="C78" s="97">
        <v>0.43762731481481482</v>
      </c>
      <c r="D78" s="98">
        <v>125</v>
      </c>
      <c r="E78" s="100">
        <v>52.78</v>
      </c>
      <c r="F78" s="101">
        <v>6597.5</v>
      </c>
      <c r="G78" s="99" t="s">
        <v>7</v>
      </c>
    </row>
    <row r="79" spans="1:7">
      <c r="A79" s="31"/>
      <c r="B79" s="33">
        <v>43370</v>
      </c>
      <c r="C79" s="97">
        <v>0.43762731481481482</v>
      </c>
      <c r="D79" s="98">
        <v>126</v>
      </c>
      <c r="E79" s="100">
        <v>52.78</v>
      </c>
      <c r="F79" s="101">
        <v>6650.28</v>
      </c>
      <c r="G79" s="99" t="s">
        <v>7</v>
      </c>
    </row>
    <row r="80" spans="1:7">
      <c r="A80" s="31"/>
      <c r="B80" s="33">
        <v>43370</v>
      </c>
      <c r="C80" s="97">
        <v>0.43930555555555556</v>
      </c>
      <c r="D80" s="98">
        <v>159</v>
      </c>
      <c r="E80" s="100">
        <v>52.72</v>
      </c>
      <c r="F80" s="101">
        <v>8382.48</v>
      </c>
      <c r="G80" s="99" t="s">
        <v>7</v>
      </c>
    </row>
    <row r="81" spans="1:7">
      <c r="A81" s="31"/>
      <c r="B81" s="33">
        <v>43370</v>
      </c>
      <c r="C81" s="97">
        <v>0.43930555555555556</v>
      </c>
      <c r="D81" s="98">
        <v>100</v>
      </c>
      <c r="E81" s="100">
        <v>52.72</v>
      </c>
      <c r="F81" s="101">
        <v>5272</v>
      </c>
      <c r="G81" s="99" t="s">
        <v>7</v>
      </c>
    </row>
    <row r="82" spans="1:7">
      <c r="A82" s="31"/>
      <c r="B82" s="33">
        <v>43370</v>
      </c>
      <c r="C82" s="97">
        <v>0.43930555555555556</v>
      </c>
      <c r="D82" s="98">
        <v>21</v>
      </c>
      <c r="E82" s="100">
        <v>52.72</v>
      </c>
      <c r="F82" s="101">
        <v>1107.1199999999999</v>
      </c>
      <c r="G82" s="99" t="s">
        <v>7</v>
      </c>
    </row>
    <row r="83" spans="1:7">
      <c r="A83" s="31"/>
      <c r="B83" s="33">
        <v>43370</v>
      </c>
      <c r="C83" s="97">
        <v>0.43930555555555556</v>
      </c>
      <c r="D83" s="98">
        <v>150</v>
      </c>
      <c r="E83" s="100">
        <v>52.72</v>
      </c>
      <c r="F83" s="101">
        <v>7908</v>
      </c>
      <c r="G83" s="99" t="s">
        <v>7</v>
      </c>
    </row>
    <row r="84" spans="1:7">
      <c r="A84" s="31"/>
      <c r="B84" s="33">
        <v>43370</v>
      </c>
      <c r="C84" s="97">
        <v>0.44184027777777773</v>
      </c>
      <c r="D84" s="98">
        <v>145</v>
      </c>
      <c r="E84" s="100">
        <v>52.7</v>
      </c>
      <c r="F84" s="101">
        <v>7641.5</v>
      </c>
      <c r="G84" s="99" t="s">
        <v>7</v>
      </c>
    </row>
    <row r="85" spans="1:7">
      <c r="A85" s="31"/>
      <c r="B85" s="33">
        <v>43370</v>
      </c>
      <c r="C85" s="97">
        <v>0.44388888888888894</v>
      </c>
      <c r="D85" s="98">
        <v>75</v>
      </c>
      <c r="E85" s="100">
        <v>52.66</v>
      </c>
      <c r="F85" s="101">
        <v>3949.4999999999995</v>
      </c>
      <c r="G85" s="99" t="s">
        <v>7</v>
      </c>
    </row>
    <row r="86" spans="1:7">
      <c r="A86" s="31"/>
      <c r="B86" s="33">
        <v>43370</v>
      </c>
      <c r="C86" s="97">
        <v>0.44429398148148147</v>
      </c>
      <c r="D86" s="98">
        <v>50</v>
      </c>
      <c r="E86" s="100">
        <v>52.66</v>
      </c>
      <c r="F86" s="101">
        <v>2633</v>
      </c>
      <c r="G86" s="99" t="s">
        <v>7</v>
      </c>
    </row>
    <row r="87" spans="1:7">
      <c r="A87" s="31"/>
      <c r="B87" s="33">
        <v>43370</v>
      </c>
      <c r="C87" s="97">
        <v>0.44429398148148147</v>
      </c>
      <c r="D87" s="98">
        <v>78</v>
      </c>
      <c r="E87" s="100">
        <v>52.66</v>
      </c>
      <c r="F87" s="101">
        <v>4107.4799999999996</v>
      </c>
      <c r="G87" s="99" t="s">
        <v>7</v>
      </c>
    </row>
    <row r="88" spans="1:7">
      <c r="A88" s="31"/>
      <c r="B88" s="33">
        <v>43370</v>
      </c>
      <c r="C88" s="97">
        <v>0.44737268518518519</v>
      </c>
      <c r="D88" s="98">
        <v>141</v>
      </c>
      <c r="E88" s="100">
        <v>52.62</v>
      </c>
      <c r="F88" s="101">
        <v>7419.42</v>
      </c>
      <c r="G88" s="99" t="s">
        <v>7</v>
      </c>
    </row>
    <row r="89" spans="1:7">
      <c r="A89" s="31"/>
      <c r="B89" s="33">
        <v>43370</v>
      </c>
      <c r="C89" s="97">
        <v>0.44890046296296293</v>
      </c>
      <c r="D89" s="98">
        <v>175</v>
      </c>
      <c r="E89" s="100">
        <v>52.58</v>
      </c>
      <c r="F89" s="101">
        <v>9201.5</v>
      </c>
      <c r="G89" s="99" t="s">
        <v>7</v>
      </c>
    </row>
    <row r="90" spans="1:7">
      <c r="A90" s="31"/>
      <c r="B90" s="33">
        <v>43370</v>
      </c>
      <c r="C90" s="97">
        <v>0.44907407407407413</v>
      </c>
      <c r="D90" s="98">
        <v>133</v>
      </c>
      <c r="E90" s="100">
        <v>52.6</v>
      </c>
      <c r="F90" s="101">
        <v>6995.8</v>
      </c>
      <c r="G90" s="99" t="s">
        <v>7</v>
      </c>
    </row>
    <row r="91" spans="1:7">
      <c r="A91" s="31"/>
      <c r="B91" s="33">
        <v>43370</v>
      </c>
      <c r="C91" s="97">
        <v>0.44946759259259261</v>
      </c>
      <c r="D91" s="98">
        <v>134</v>
      </c>
      <c r="E91" s="100">
        <v>52.6</v>
      </c>
      <c r="F91" s="101">
        <v>7048.4000000000005</v>
      </c>
      <c r="G91" s="99" t="s">
        <v>7</v>
      </c>
    </row>
    <row r="92" spans="1:7">
      <c r="A92" s="31"/>
      <c r="B92" s="33">
        <v>43370</v>
      </c>
      <c r="C92" s="97">
        <v>0.45126157407407402</v>
      </c>
      <c r="D92" s="98">
        <v>146</v>
      </c>
      <c r="E92" s="100">
        <v>52.58</v>
      </c>
      <c r="F92" s="101">
        <v>7676.6799999999994</v>
      </c>
      <c r="G92" s="99" t="s">
        <v>7</v>
      </c>
    </row>
    <row r="93" spans="1:7">
      <c r="A93" s="31"/>
      <c r="B93" s="33">
        <v>43370</v>
      </c>
      <c r="C93" s="97">
        <v>0.45129629629629631</v>
      </c>
      <c r="D93" s="98">
        <v>149</v>
      </c>
      <c r="E93" s="100">
        <v>52.58</v>
      </c>
      <c r="F93" s="101">
        <v>7834.42</v>
      </c>
      <c r="G93" s="99" t="s">
        <v>7</v>
      </c>
    </row>
    <row r="94" spans="1:7">
      <c r="A94" s="31"/>
      <c r="B94" s="33">
        <v>43370</v>
      </c>
      <c r="C94" s="97">
        <v>0.45178240740740744</v>
      </c>
      <c r="D94" s="98">
        <v>62</v>
      </c>
      <c r="E94" s="100">
        <v>52.58</v>
      </c>
      <c r="F94" s="101">
        <v>3259.96</v>
      </c>
      <c r="G94" s="99" t="s">
        <v>7</v>
      </c>
    </row>
    <row r="95" spans="1:7">
      <c r="A95" s="31"/>
      <c r="B95" s="33">
        <v>43370</v>
      </c>
      <c r="C95" s="97">
        <v>0.45178240740740744</v>
      </c>
      <c r="D95" s="98">
        <v>100</v>
      </c>
      <c r="E95" s="100">
        <v>52.58</v>
      </c>
      <c r="F95" s="101">
        <v>5258</v>
      </c>
      <c r="G95" s="99" t="s">
        <v>7</v>
      </c>
    </row>
    <row r="96" spans="1:7">
      <c r="A96" s="31"/>
      <c r="B96" s="33">
        <v>43370</v>
      </c>
      <c r="C96" s="97">
        <v>0.45370370370370372</v>
      </c>
      <c r="D96" s="98">
        <v>129</v>
      </c>
      <c r="E96" s="100">
        <v>52.58</v>
      </c>
      <c r="F96" s="101">
        <v>6782.82</v>
      </c>
      <c r="G96" s="99" t="s">
        <v>7</v>
      </c>
    </row>
    <row r="97" spans="1:7">
      <c r="A97" s="31"/>
      <c r="B97" s="33">
        <v>43370</v>
      </c>
      <c r="C97" s="97">
        <v>0.45589120370370373</v>
      </c>
      <c r="D97" s="98">
        <v>137</v>
      </c>
      <c r="E97" s="100">
        <v>52.56</v>
      </c>
      <c r="F97" s="101">
        <v>7200.72</v>
      </c>
      <c r="G97" s="99" t="s">
        <v>7</v>
      </c>
    </row>
    <row r="98" spans="1:7">
      <c r="A98" s="31"/>
      <c r="B98" s="33">
        <v>43370</v>
      </c>
      <c r="C98" s="97">
        <v>0.45589120370370373</v>
      </c>
      <c r="D98" s="98">
        <v>130</v>
      </c>
      <c r="E98" s="100">
        <v>52.56</v>
      </c>
      <c r="F98" s="101">
        <v>6832.8</v>
      </c>
      <c r="G98" s="99" t="s">
        <v>7</v>
      </c>
    </row>
    <row r="99" spans="1:7">
      <c r="A99" s="31"/>
      <c r="B99" s="33">
        <v>43370</v>
      </c>
      <c r="C99" s="97">
        <v>0.45689814814814816</v>
      </c>
      <c r="D99" s="98">
        <v>129</v>
      </c>
      <c r="E99" s="100">
        <v>52.54</v>
      </c>
      <c r="F99" s="101">
        <v>6777.66</v>
      </c>
      <c r="G99" s="99" t="s">
        <v>7</v>
      </c>
    </row>
    <row r="100" spans="1:7">
      <c r="A100" s="31"/>
      <c r="B100" s="33">
        <v>43370</v>
      </c>
      <c r="C100" s="97">
        <v>0.45695601851851847</v>
      </c>
      <c r="D100" s="98">
        <v>42</v>
      </c>
      <c r="E100" s="100">
        <v>52.54</v>
      </c>
      <c r="F100" s="101">
        <v>2206.6799999999998</v>
      </c>
      <c r="G100" s="99" t="s">
        <v>7</v>
      </c>
    </row>
    <row r="101" spans="1:7">
      <c r="A101" s="31"/>
      <c r="B101" s="33">
        <v>43370</v>
      </c>
      <c r="C101" s="97">
        <v>0.45695601851851847</v>
      </c>
      <c r="D101" s="98">
        <v>133</v>
      </c>
      <c r="E101" s="100">
        <v>52.54</v>
      </c>
      <c r="F101" s="101">
        <v>6987.82</v>
      </c>
      <c r="G101" s="99" t="s">
        <v>7</v>
      </c>
    </row>
    <row r="102" spans="1:7">
      <c r="A102" s="31"/>
      <c r="B102" s="33">
        <v>43370</v>
      </c>
      <c r="C102" s="97">
        <v>0.45953703703703702</v>
      </c>
      <c r="D102" s="98">
        <v>115</v>
      </c>
      <c r="E102" s="100">
        <v>52.52</v>
      </c>
      <c r="F102" s="101">
        <v>6039.8</v>
      </c>
      <c r="G102" s="99" t="s">
        <v>7</v>
      </c>
    </row>
    <row r="103" spans="1:7">
      <c r="A103" s="31"/>
      <c r="B103" s="33">
        <v>43370</v>
      </c>
      <c r="C103" s="97">
        <v>0.46012731481481484</v>
      </c>
      <c r="D103" s="98">
        <v>154</v>
      </c>
      <c r="E103" s="100">
        <v>52.52</v>
      </c>
      <c r="F103" s="101">
        <v>8088.0800000000008</v>
      </c>
      <c r="G103" s="99" t="s">
        <v>7</v>
      </c>
    </row>
    <row r="104" spans="1:7">
      <c r="A104" s="31"/>
      <c r="B104" s="33">
        <v>43370</v>
      </c>
      <c r="C104" s="97">
        <v>0.4602430555555555</v>
      </c>
      <c r="D104" s="98">
        <v>181</v>
      </c>
      <c r="E104" s="100">
        <v>52.52</v>
      </c>
      <c r="F104" s="101">
        <v>9506.1200000000008</v>
      </c>
      <c r="G104" s="99" t="s">
        <v>7</v>
      </c>
    </row>
    <row r="105" spans="1:7">
      <c r="A105" s="31"/>
      <c r="B105" s="33">
        <v>43370</v>
      </c>
      <c r="C105" s="97">
        <v>0.46283564814814815</v>
      </c>
      <c r="D105" s="98">
        <v>165</v>
      </c>
      <c r="E105" s="100">
        <v>52.5</v>
      </c>
      <c r="F105" s="101">
        <v>8662.5</v>
      </c>
      <c r="G105" s="99" t="s">
        <v>7</v>
      </c>
    </row>
    <row r="106" spans="1:7">
      <c r="A106" s="31"/>
      <c r="B106" s="33">
        <v>43370</v>
      </c>
      <c r="C106" s="97">
        <v>0.46396990740740746</v>
      </c>
      <c r="D106" s="98">
        <v>176</v>
      </c>
      <c r="E106" s="100">
        <v>52.52</v>
      </c>
      <c r="F106" s="101">
        <v>9243.52</v>
      </c>
      <c r="G106" s="99" t="s">
        <v>7</v>
      </c>
    </row>
    <row r="107" spans="1:7">
      <c r="A107" s="31"/>
      <c r="B107" s="33">
        <v>43370</v>
      </c>
      <c r="C107" s="97">
        <v>0.46399305555555559</v>
      </c>
      <c r="D107" s="98">
        <v>155</v>
      </c>
      <c r="E107" s="100">
        <v>52.52</v>
      </c>
      <c r="F107" s="101">
        <v>8140.6</v>
      </c>
      <c r="G107" s="99" t="s">
        <v>7</v>
      </c>
    </row>
    <row r="108" spans="1:7">
      <c r="A108" s="31"/>
      <c r="B108" s="33">
        <v>43370</v>
      </c>
      <c r="C108" s="97">
        <v>0.46480324074074075</v>
      </c>
      <c r="D108" s="98">
        <v>134</v>
      </c>
      <c r="E108" s="100">
        <v>52.54</v>
      </c>
      <c r="F108" s="101">
        <v>7040.36</v>
      </c>
      <c r="G108" s="99" t="s">
        <v>7</v>
      </c>
    </row>
    <row r="109" spans="1:7">
      <c r="A109" s="31"/>
      <c r="B109" s="33">
        <v>43370</v>
      </c>
      <c r="C109" s="97">
        <v>0.46798611111111116</v>
      </c>
      <c r="D109" s="98">
        <v>123</v>
      </c>
      <c r="E109" s="100">
        <v>52.52</v>
      </c>
      <c r="F109" s="101">
        <v>6459.96</v>
      </c>
      <c r="G109" s="99" t="s">
        <v>7</v>
      </c>
    </row>
    <row r="110" spans="1:7">
      <c r="A110" s="31"/>
      <c r="B110" s="33">
        <v>43370</v>
      </c>
      <c r="C110" s="97">
        <v>0.46902777777777777</v>
      </c>
      <c r="D110" s="98">
        <v>149</v>
      </c>
      <c r="E110" s="100">
        <v>52.54</v>
      </c>
      <c r="F110" s="101">
        <v>7828.46</v>
      </c>
      <c r="G110" s="99" t="s">
        <v>7</v>
      </c>
    </row>
    <row r="111" spans="1:7">
      <c r="A111" s="31"/>
      <c r="B111" s="33">
        <v>43370</v>
      </c>
      <c r="C111" s="97">
        <v>0.46942129629629631</v>
      </c>
      <c r="D111" s="98">
        <v>240</v>
      </c>
      <c r="E111" s="100">
        <v>52.54</v>
      </c>
      <c r="F111" s="101">
        <v>12609.6</v>
      </c>
      <c r="G111" s="99" t="s">
        <v>7</v>
      </c>
    </row>
    <row r="112" spans="1:7">
      <c r="A112" s="31"/>
      <c r="B112" s="33">
        <v>43370</v>
      </c>
      <c r="C112" s="97">
        <v>0.46988425925925931</v>
      </c>
      <c r="D112" s="98">
        <v>126</v>
      </c>
      <c r="E112" s="100">
        <v>52.54</v>
      </c>
      <c r="F112" s="101">
        <v>6620.04</v>
      </c>
      <c r="G112" s="99" t="s">
        <v>7</v>
      </c>
    </row>
    <row r="113" spans="1:7">
      <c r="A113" s="31"/>
      <c r="B113" s="33">
        <v>43370</v>
      </c>
      <c r="C113" s="97">
        <v>0.4707175925925926</v>
      </c>
      <c r="D113" s="98">
        <v>187</v>
      </c>
      <c r="E113" s="100">
        <v>52.54</v>
      </c>
      <c r="F113" s="101">
        <v>9824.98</v>
      </c>
      <c r="G113" s="99" t="s">
        <v>7</v>
      </c>
    </row>
    <row r="114" spans="1:7">
      <c r="A114" s="31"/>
      <c r="B114" s="33">
        <v>43370</v>
      </c>
      <c r="C114" s="97">
        <v>0.47113425925925928</v>
      </c>
      <c r="D114" s="98">
        <v>126</v>
      </c>
      <c r="E114" s="100">
        <v>52.52</v>
      </c>
      <c r="F114" s="101">
        <v>6617.52</v>
      </c>
      <c r="G114" s="99" t="s">
        <v>7</v>
      </c>
    </row>
    <row r="115" spans="1:7">
      <c r="A115" s="31"/>
      <c r="B115" s="33">
        <v>43370</v>
      </c>
      <c r="C115" s="97">
        <v>0.47366898148148145</v>
      </c>
      <c r="D115" s="98">
        <v>141</v>
      </c>
      <c r="E115" s="100">
        <v>52.5</v>
      </c>
      <c r="F115" s="101">
        <v>7402.5</v>
      </c>
      <c r="G115" s="99" t="s">
        <v>7</v>
      </c>
    </row>
    <row r="116" spans="1:7">
      <c r="A116" s="31"/>
      <c r="B116" s="33">
        <v>43370</v>
      </c>
      <c r="C116" s="97">
        <v>0.47384259259259259</v>
      </c>
      <c r="D116" s="98">
        <v>100</v>
      </c>
      <c r="E116" s="100">
        <v>52.5</v>
      </c>
      <c r="F116" s="101">
        <v>5250</v>
      </c>
      <c r="G116" s="99" t="s">
        <v>7</v>
      </c>
    </row>
    <row r="117" spans="1:7">
      <c r="A117" s="31"/>
      <c r="B117" s="33">
        <v>43370</v>
      </c>
      <c r="C117" s="97">
        <v>0.47384259259259259</v>
      </c>
      <c r="D117" s="98">
        <v>36</v>
      </c>
      <c r="E117" s="100">
        <v>52.5</v>
      </c>
      <c r="F117" s="101">
        <v>1890</v>
      </c>
      <c r="G117" s="99" t="s">
        <v>7</v>
      </c>
    </row>
    <row r="118" spans="1:7">
      <c r="A118" s="31"/>
      <c r="B118" s="33">
        <v>43370</v>
      </c>
      <c r="C118" s="97">
        <v>0.47400462962962964</v>
      </c>
      <c r="D118" s="98">
        <v>152</v>
      </c>
      <c r="E118" s="100">
        <v>52.5</v>
      </c>
      <c r="F118" s="101">
        <v>7980</v>
      </c>
      <c r="G118" s="99" t="s">
        <v>7</v>
      </c>
    </row>
    <row r="119" spans="1:7">
      <c r="A119" s="31"/>
      <c r="B119" s="33">
        <v>43370</v>
      </c>
      <c r="C119" s="97">
        <v>0.4758101851851852</v>
      </c>
      <c r="D119" s="98">
        <v>119</v>
      </c>
      <c r="E119" s="100">
        <v>52.52</v>
      </c>
      <c r="F119" s="101">
        <v>6249.88</v>
      </c>
      <c r="G119" s="99" t="s">
        <v>7</v>
      </c>
    </row>
    <row r="120" spans="1:7">
      <c r="A120" s="31"/>
      <c r="B120" s="33">
        <v>43370</v>
      </c>
      <c r="C120" s="97">
        <v>0.4758101851851852</v>
      </c>
      <c r="D120" s="98">
        <v>17</v>
      </c>
      <c r="E120" s="100">
        <v>52.52</v>
      </c>
      <c r="F120" s="101">
        <v>892.84</v>
      </c>
      <c r="G120" s="99" t="s">
        <v>7</v>
      </c>
    </row>
    <row r="121" spans="1:7">
      <c r="A121" s="31"/>
      <c r="B121" s="33">
        <v>43370</v>
      </c>
      <c r="C121" s="97">
        <v>0.47675925925925927</v>
      </c>
      <c r="D121" s="98">
        <v>132</v>
      </c>
      <c r="E121" s="100">
        <v>52.5</v>
      </c>
      <c r="F121" s="101">
        <v>6930</v>
      </c>
      <c r="G121" s="99" t="s">
        <v>7</v>
      </c>
    </row>
    <row r="122" spans="1:7">
      <c r="A122" s="31"/>
      <c r="B122" s="33">
        <v>43370</v>
      </c>
      <c r="C122" s="97">
        <v>0.47783564814814811</v>
      </c>
      <c r="D122" s="98">
        <v>135</v>
      </c>
      <c r="E122" s="100">
        <v>52.52</v>
      </c>
      <c r="F122" s="101">
        <v>7090.2000000000007</v>
      </c>
      <c r="G122" s="99" t="s">
        <v>7</v>
      </c>
    </row>
    <row r="123" spans="1:7">
      <c r="A123" s="31"/>
      <c r="B123" s="33">
        <v>43370</v>
      </c>
      <c r="C123" s="97">
        <v>0.47784722222222226</v>
      </c>
      <c r="D123" s="98">
        <v>132</v>
      </c>
      <c r="E123" s="100">
        <v>52.52</v>
      </c>
      <c r="F123" s="101">
        <v>6932.64</v>
      </c>
      <c r="G123" s="99" t="s">
        <v>7</v>
      </c>
    </row>
    <row r="124" spans="1:7">
      <c r="A124" s="31"/>
      <c r="B124" s="33">
        <v>43370</v>
      </c>
      <c r="C124" s="97">
        <v>0.47971064814814812</v>
      </c>
      <c r="D124" s="98">
        <v>141</v>
      </c>
      <c r="E124" s="100">
        <v>52.54</v>
      </c>
      <c r="F124" s="101">
        <v>7408.14</v>
      </c>
      <c r="G124" s="99" t="s">
        <v>7</v>
      </c>
    </row>
    <row r="125" spans="1:7">
      <c r="A125" s="31"/>
      <c r="B125" s="33">
        <v>43370</v>
      </c>
      <c r="C125" s="97">
        <v>0.48085648148148147</v>
      </c>
      <c r="D125" s="98">
        <v>153</v>
      </c>
      <c r="E125" s="100">
        <v>52.52</v>
      </c>
      <c r="F125" s="101">
        <v>8035.56</v>
      </c>
      <c r="G125" s="99" t="s">
        <v>7</v>
      </c>
    </row>
    <row r="126" spans="1:7">
      <c r="A126" s="31"/>
      <c r="B126" s="33">
        <v>43370</v>
      </c>
      <c r="C126" s="97">
        <v>0.4836805555555555</v>
      </c>
      <c r="D126" s="98">
        <v>124</v>
      </c>
      <c r="E126" s="100">
        <v>52.5</v>
      </c>
      <c r="F126" s="101">
        <v>6510</v>
      </c>
      <c r="G126" s="99" t="s">
        <v>7</v>
      </c>
    </row>
    <row r="127" spans="1:7">
      <c r="A127" s="31"/>
      <c r="B127" s="33">
        <v>43370</v>
      </c>
      <c r="C127" s="97">
        <v>0.4840740740740741</v>
      </c>
      <c r="D127" s="98">
        <v>146</v>
      </c>
      <c r="E127" s="100">
        <v>52.52</v>
      </c>
      <c r="F127" s="101">
        <v>7667.92</v>
      </c>
      <c r="G127" s="99" t="s">
        <v>7</v>
      </c>
    </row>
    <row r="128" spans="1:7">
      <c r="A128" s="31"/>
      <c r="B128" s="33">
        <v>43370</v>
      </c>
      <c r="C128" s="97">
        <v>0.4840740740740741</v>
      </c>
      <c r="D128" s="98">
        <v>75</v>
      </c>
      <c r="E128" s="100">
        <v>52.52</v>
      </c>
      <c r="F128" s="101">
        <v>3939.0000000000005</v>
      </c>
      <c r="G128" s="99" t="s">
        <v>7</v>
      </c>
    </row>
    <row r="129" spans="1:7">
      <c r="A129" s="31"/>
      <c r="B129" s="33">
        <v>43370</v>
      </c>
      <c r="C129" s="97">
        <v>0.4840740740740741</v>
      </c>
      <c r="D129" s="98">
        <v>74</v>
      </c>
      <c r="E129" s="100">
        <v>52.52</v>
      </c>
      <c r="F129" s="101">
        <v>3886.48</v>
      </c>
      <c r="G129" s="99" t="s">
        <v>7</v>
      </c>
    </row>
    <row r="130" spans="1:7">
      <c r="A130" s="31"/>
      <c r="B130" s="33">
        <v>43370</v>
      </c>
      <c r="C130" s="97">
        <v>0.48923611111111115</v>
      </c>
      <c r="D130" s="98">
        <v>145</v>
      </c>
      <c r="E130" s="100">
        <v>52.5</v>
      </c>
      <c r="F130" s="101">
        <v>7612.5</v>
      </c>
      <c r="G130" s="99" t="s">
        <v>7</v>
      </c>
    </row>
    <row r="131" spans="1:7">
      <c r="A131" s="31"/>
      <c r="B131" s="33">
        <v>43370</v>
      </c>
      <c r="C131" s="97">
        <v>0.49145833333333333</v>
      </c>
      <c r="D131" s="98">
        <v>91</v>
      </c>
      <c r="E131" s="100">
        <v>52.52</v>
      </c>
      <c r="F131" s="101">
        <v>4779.3200000000006</v>
      </c>
      <c r="G131" s="99" t="s">
        <v>7</v>
      </c>
    </row>
    <row r="132" spans="1:7">
      <c r="A132" s="31"/>
      <c r="B132" s="33">
        <v>43370</v>
      </c>
      <c r="C132" s="97">
        <v>0.49145833333333333</v>
      </c>
      <c r="D132" s="98">
        <v>48</v>
      </c>
      <c r="E132" s="100">
        <v>52.52</v>
      </c>
      <c r="F132" s="101">
        <v>2520.96</v>
      </c>
      <c r="G132" s="99" t="s">
        <v>7</v>
      </c>
    </row>
    <row r="133" spans="1:7">
      <c r="A133" s="31"/>
      <c r="B133" s="33">
        <v>43370</v>
      </c>
      <c r="C133" s="97">
        <v>0.49325231481481485</v>
      </c>
      <c r="D133" s="98">
        <v>134</v>
      </c>
      <c r="E133" s="100">
        <v>52.52</v>
      </c>
      <c r="F133" s="101">
        <v>7037.68</v>
      </c>
      <c r="G133" s="99" t="s">
        <v>7</v>
      </c>
    </row>
    <row r="134" spans="1:7">
      <c r="A134" s="31"/>
      <c r="B134" s="33">
        <v>43370</v>
      </c>
      <c r="C134" s="97">
        <v>0.49325231481481485</v>
      </c>
      <c r="D134" s="98">
        <v>41</v>
      </c>
      <c r="E134" s="100">
        <v>52.52</v>
      </c>
      <c r="F134" s="101">
        <v>2153.3200000000002</v>
      </c>
      <c r="G134" s="99" t="s">
        <v>7</v>
      </c>
    </row>
    <row r="135" spans="1:7">
      <c r="A135" s="31"/>
      <c r="B135" s="33">
        <v>43370</v>
      </c>
      <c r="C135" s="97">
        <v>0.49526620370370367</v>
      </c>
      <c r="D135" s="98">
        <v>131</v>
      </c>
      <c r="E135" s="100">
        <v>52.52</v>
      </c>
      <c r="F135" s="101">
        <v>6880.1200000000008</v>
      </c>
      <c r="G135" s="99" t="s">
        <v>7</v>
      </c>
    </row>
    <row r="136" spans="1:7">
      <c r="A136" s="31"/>
      <c r="B136" s="33">
        <v>43370</v>
      </c>
      <c r="C136" s="97">
        <v>0.49974537037037042</v>
      </c>
      <c r="D136" s="98">
        <v>105</v>
      </c>
      <c r="E136" s="100">
        <v>52.58</v>
      </c>
      <c r="F136" s="101">
        <v>5520.9</v>
      </c>
      <c r="G136" s="99" t="s">
        <v>7</v>
      </c>
    </row>
    <row r="137" spans="1:7">
      <c r="A137" s="31"/>
      <c r="B137" s="33">
        <v>43370</v>
      </c>
      <c r="C137" s="97">
        <v>0.49974537037037042</v>
      </c>
      <c r="D137" s="98">
        <v>30</v>
      </c>
      <c r="E137" s="100">
        <v>52.58</v>
      </c>
      <c r="F137" s="101">
        <v>1577.3999999999999</v>
      </c>
      <c r="G137" s="99" t="s">
        <v>7</v>
      </c>
    </row>
    <row r="138" spans="1:7">
      <c r="A138" s="31"/>
      <c r="B138" s="33">
        <v>43370</v>
      </c>
      <c r="C138" s="97">
        <v>0.50416666666666665</v>
      </c>
      <c r="D138" s="98">
        <v>137</v>
      </c>
      <c r="E138" s="100">
        <v>52.6</v>
      </c>
      <c r="F138" s="101">
        <v>7206.2</v>
      </c>
      <c r="G138" s="99" t="s">
        <v>7</v>
      </c>
    </row>
    <row r="139" spans="1:7">
      <c r="A139" s="31"/>
      <c r="B139" s="33">
        <v>43370</v>
      </c>
      <c r="C139" s="97">
        <v>0.5056828703703703</v>
      </c>
      <c r="D139" s="98">
        <v>132</v>
      </c>
      <c r="E139" s="100">
        <v>52.6</v>
      </c>
      <c r="F139" s="101">
        <v>6943.2</v>
      </c>
      <c r="G139" s="99" t="s">
        <v>7</v>
      </c>
    </row>
    <row r="140" spans="1:7">
      <c r="A140" s="31"/>
      <c r="B140" s="33">
        <v>43370</v>
      </c>
      <c r="C140" s="97">
        <v>0.5056828703703703</v>
      </c>
      <c r="D140" s="98">
        <v>159</v>
      </c>
      <c r="E140" s="100">
        <v>52.6</v>
      </c>
      <c r="F140" s="101">
        <v>8363.4</v>
      </c>
      <c r="G140" s="99" t="s">
        <v>7</v>
      </c>
    </row>
    <row r="141" spans="1:7">
      <c r="A141" s="31"/>
      <c r="B141" s="33">
        <v>43370</v>
      </c>
      <c r="C141" s="97">
        <v>0.52055555555555555</v>
      </c>
      <c r="D141" s="98">
        <v>149</v>
      </c>
      <c r="E141" s="100">
        <v>52.72</v>
      </c>
      <c r="F141" s="101">
        <v>7855.28</v>
      </c>
      <c r="G141" s="99" t="s">
        <v>7</v>
      </c>
    </row>
    <row r="142" spans="1:7">
      <c r="A142" s="31"/>
      <c r="B142" s="33">
        <v>43370</v>
      </c>
      <c r="C142" s="97">
        <v>0.52056712962962959</v>
      </c>
      <c r="D142" s="98">
        <v>150</v>
      </c>
      <c r="E142" s="100">
        <v>52.72</v>
      </c>
      <c r="F142" s="101">
        <v>7908</v>
      </c>
      <c r="G142" s="99" t="s">
        <v>7</v>
      </c>
    </row>
    <row r="143" spans="1:7">
      <c r="A143" s="31"/>
      <c r="B143" s="33">
        <v>43370</v>
      </c>
      <c r="C143" s="97">
        <v>0.52418981481481486</v>
      </c>
      <c r="D143" s="98">
        <v>140</v>
      </c>
      <c r="E143" s="100">
        <v>52.74</v>
      </c>
      <c r="F143" s="101">
        <v>7383.6</v>
      </c>
      <c r="G143" s="99" t="s">
        <v>7</v>
      </c>
    </row>
    <row r="144" spans="1:7">
      <c r="A144" s="31"/>
      <c r="B144" s="33">
        <v>43370</v>
      </c>
      <c r="C144" s="97">
        <v>0.52418981481481486</v>
      </c>
      <c r="D144" s="98">
        <v>71</v>
      </c>
      <c r="E144" s="100">
        <v>52.74</v>
      </c>
      <c r="F144" s="101">
        <v>3744.54</v>
      </c>
      <c r="G144" s="99" t="s">
        <v>7</v>
      </c>
    </row>
    <row r="145" spans="1:7">
      <c r="A145" s="31"/>
      <c r="B145" s="33">
        <v>43370</v>
      </c>
      <c r="C145" s="97">
        <v>0.52418981481481486</v>
      </c>
      <c r="D145" s="98">
        <v>59</v>
      </c>
      <c r="E145" s="100">
        <v>52.74</v>
      </c>
      <c r="F145" s="101">
        <v>3111.6600000000003</v>
      </c>
      <c r="G145" s="99" t="s">
        <v>7</v>
      </c>
    </row>
    <row r="146" spans="1:7">
      <c r="A146" s="31"/>
      <c r="B146" s="33">
        <v>43370</v>
      </c>
      <c r="C146" s="97">
        <v>0.52430555555555558</v>
      </c>
      <c r="D146" s="98">
        <v>127</v>
      </c>
      <c r="E146" s="100">
        <v>52.76</v>
      </c>
      <c r="F146" s="101">
        <v>6700.5199999999995</v>
      </c>
      <c r="G146" s="99" t="s">
        <v>7</v>
      </c>
    </row>
    <row r="147" spans="1:7">
      <c r="A147" s="31"/>
      <c r="B147" s="33">
        <v>43370</v>
      </c>
      <c r="C147" s="97">
        <v>0.52430555555555558</v>
      </c>
      <c r="D147" s="98">
        <v>80</v>
      </c>
      <c r="E147" s="100">
        <v>52.76</v>
      </c>
      <c r="F147" s="101">
        <v>4220.8</v>
      </c>
      <c r="G147" s="99" t="s">
        <v>7</v>
      </c>
    </row>
    <row r="148" spans="1:7">
      <c r="A148" s="31"/>
      <c r="B148" s="33">
        <v>43370</v>
      </c>
      <c r="C148" s="97">
        <v>0.52430555555555558</v>
      </c>
      <c r="D148" s="98">
        <v>24</v>
      </c>
      <c r="E148" s="100">
        <v>52.76</v>
      </c>
      <c r="F148" s="101">
        <v>1266.24</v>
      </c>
      <c r="G148" s="99" t="s">
        <v>7</v>
      </c>
    </row>
    <row r="149" spans="1:7">
      <c r="A149" s="31"/>
      <c r="B149" s="33">
        <v>43370</v>
      </c>
      <c r="C149" s="97">
        <v>0.53932870370370367</v>
      </c>
      <c r="D149" s="98">
        <v>141</v>
      </c>
      <c r="E149" s="100">
        <v>52.78</v>
      </c>
      <c r="F149" s="101">
        <v>7441.9800000000005</v>
      </c>
      <c r="G149" s="99" t="s">
        <v>7</v>
      </c>
    </row>
    <row r="150" spans="1:7">
      <c r="A150" s="31"/>
      <c r="B150" s="33">
        <v>43370</v>
      </c>
      <c r="C150" s="97">
        <v>0.53932870370370367</v>
      </c>
      <c r="D150" s="98">
        <v>17</v>
      </c>
      <c r="E150" s="100">
        <v>52.78</v>
      </c>
      <c r="F150" s="101">
        <v>897.26</v>
      </c>
      <c r="G150" s="99" t="s">
        <v>7</v>
      </c>
    </row>
    <row r="151" spans="1:7">
      <c r="A151" s="31"/>
      <c r="B151" s="33">
        <v>43370</v>
      </c>
      <c r="C151" s="97">
        <v>0.53954861111111108</v>
      </c>
      <c r="D151" s="98">
        <v>150</v>
      </c>
      <c r="E151" s="100">
        <v>52.76</v>
      </c>
      <c r="F151" s="101">
        <v>7914</v>
      </c>
      <c r="G151" s="99" t="s">
        <v>7</v>
      </c>
    </row>
    <row r="152" spans="1:7">
      <c r="A152" s="31"/>
      <c r="B152" s="33">
        <v>43370</v>
      </c>
      <c r="C152" s="97">
        <v>0.54116898148148151</v>
      </c>
      <c r="D152" s="98">
        <v>78</v>
      </c>
      <c r="E152" s="100">
        <v>52.74</v>
      </c>
      <c r="F152" s="101">
        <v>4113.72</v>
      </c>
      <c r="G152" s="99" t="s">
        <v>7</v>
      </c>
    </row>
    <row r="153" spans="1:7">
      <c r="A153" s="31"/>
      <c r="B153" s="33">
        <v>43370</v>
      </c>
      <c r="C153" s="97">
        <v>0.54180555555555554</v>
      </c>
      <c r="D153" s="98">
        <v>256</v>
      </c>
      <c r="E153" s="100">
        <v>52.74</v>
      </c>
      <c r="F153" s="101">
        <v>13501.44</v>
      </c>
      <c r="G153" s="99" t="s">
        <v>7</v>
      </c>
    </row>
    <row r="154" spans="1:7">
      <c r="A154" s="31"/>
      <c r="B154" s="33">
        <v>43370</v>
      </c>
      <c r="C154" s="97">
        <v>0.54534722222222232</v>
      </c>
      <c r="D154" s="98">
        <v>34</v>
      </c>
      <c r="E154" s="100">
        <v>52.76</v>
      </c>
      <c r="F154" s="101">
        <v>1793.84</v>
      </c>
      <c r="G154" s="99" t="s">
        <v>7</v>
      </c>
    </row>
    <row r="155" spans="1:7">
      <c r="A155" s="31"/>
      <c r="B155" s="33">
        <v>43370</v>
      </c>
      <c r="C155" s="97">
        <v>0.54534722222222232</v>
      </c>
      <c r="D155" s="98">
        <v>200</v>
      </c>
      <c r="E155" s="100">
        <v>52.76</v>
      </c>
      <c r="F155" s="101">
        <v>10552</v>
      </c>
      <c r="G155" s="99" t="s">
        <v>7</v>
      </c>
    </row>
    <row r="156" spans="1:7">
      <c r="A156" s="31"/>
      <c r="B156" s="33">
        <v>43370</v>
      </c>
      <c r="C156" s="97">
        <v>0.54539351851851847</v>
      </c>
      <c r="D156" s="98">
        <v>237</v>
      </c>
      <c r="E156" s="100">
        <v>52.76</v>
      </c>
      <c r="F156" s="101">
        <v>12504.119999999999</v>
      </c>
      <c r="G156" s="99" t="s">
        <v>7</v>
      </c>
    </row>
    <row r="157" spans="1:7">
      <c r="A157" s="31"/>
      <c r="B157" s="33">
        <v>43370</v>
      </c>
      <c r="C157" s="97">
        <v>0.54952546296296301</v>
      </c>
      <c r="D157" s="98">
        <v>5</v>
      </c>
      <c r="E157" s="100">
        <v>52.74</v>
      </c>
      <c r="F157" s="101">
        <v>263.7</v>
      </c>
      <c r="G157" s="99" t="s">
        <v>7</v>
      </c>
    </row>
    <row r="158" spans="1:7">
      <c r="A158" s="31"/>
      <c r="B158" s="33">
        <v>43370</v>
      </c>
      <c r="C158" s="97">
        <v>0.55016203703703714</v>
      </c>
      <c r="D158" s="98">
        <v>123</v>
      </c>
      <c r="E158" s="100">
        <v>52.74</v>
      </c>
      <c r="F158" s="101">
        <v>6487.02</v>
      </c>
      <c r="G158" s="99" t="s">
        <v>7</v>
      </c>
    </row>
    <row r="159" spans="1:7">
      <c r="A159" s="31"/>
      <c r="B159" s="33">
        <v>43370</v>
      </c>
      <c r="C159" s="97">
        <v>0.55300925925925926</v>
      </c>
      <c r="D159" s="98">
        <v>125</v>
      </c>
      <c r="E159" s="100">
        <v>52.74</v>
      </c>
      <c r="F159" s="101">
        <v>6592.5</v>
      </c>
      <c r="G159" s="99" t="s">
        <v>7</v>
      </c>
    </row>
    <row r="160" spans="1:7">
      <c r="A160" s="31"/>
      <c r="B160" s="33">
        <v>43370</v>
      </c>
      <c r="C160" s="97">
        <v>0.55300925925925926</v>
      </c>
      <c r="D160" s="98">
        <v>104</v>
      </c>
      <c r="E160" s="100">
        <v>52.74</v>
      </c>
      <c r="F160" s="101">
        <v>5484.96</v>
      </c>
      <c r="G160" s="99" t="s">
        <v>7</v>
      </c>
    </row>
    <row r="161" spans="1:7">
      <c r="A161" s="31"/>
      <c r="B161" s="33">
        <v>43370</v>
      </c>
      <c r="C161" s="97">
        <v>0.55373842592592604</v>
      </c>
      <c r="D161" s="98">
        <v>70</v>
      </c>
      <c r="E161" s="100">
        <v>52.74</v>
      </c>
      <c r="F161" s="101">
        <v>3691.8</v>
      </c>
      <c r="G161" s="99" t="s">
        <v>7</v>
      </c>
    </row>
    <row r="162" spans="1:7">
      <c r="A162" s="31"/>
      <c r="B162" s="33">
        <v>43370</v>
      </c>
      <c r="C162" s="97">
        <v>0.55379629629629623</v>
      </c>
      <c r="D162" s="98">
        <v>165</v>
      </c>
      <c r="E162" s="100">
        <v>52.74</v>
      </c>
      <c r="F162" s="101">
        <v>8702.1</v>
      </c>
      <c r="G162" s="99" t="s">
        <v>7</v>
      </c>
    </row>
    <row r="163" spans="1:7">
      <c r="A163" s="31"/>
      <c r="B163" s="33">
        <v>43370</v>
      </c>
      <c r="C163" s="97">
        <v>0.55379629629629623</v>
      </c>
      <c r="D163" s="98">
        <v>80</v>
      </c>
      <c r="E163" s="100">
        <v>52.74</v>
      </c>
      <c r="F163" s="101">
        <v>4219.2</v>
      </c>
      <c r="G163" s="99" t="s">
        <v>7</v>
      </c>
    </row>
    <row r="164" spans="1:7">
      <c r="A164" s="31"/>
      <c r="B164" s="33">
        <v>43370</v>
      </c>
      <c r="C164" s="97">
        <v>0.55379629629629623</v>
      </c>
      <c r="D164" s="98">
        <v>70</v>
      </c>
      <c r="E164" s="100">
        <v>52.74</v>
      </c>
      <c r="F164" s="101">
        <v>3691.8</v>
      </c>
      <c r="G164" s="99" t="s">
        <v>7</v>
      </c>
    </row>
    <row r="165" spans="1:7">
      <c r="A165" s="31"/>
      <c r="B165" s="33">
        <v>43370</v>
      </c>
      <c r="C165" s="97">
        <v>0.55379629629629623</v>
      </c>
      <c r="D165" s="98">
        <v>37</v>
      </c>
      <c r="E165" s="100">
        <v>52.74</v>
      </c>
      <c r="F165" s="101">
        <v>1951.38</v>
      </c>
      <c r="G165" s="99" t="s">
        <v>7</v>
      </c>
    </row>
    <row r="166" spans="1:7">
      <c r="A166" s="31"/>
      <c r="B166" s="33">
        <v>43370</v>
      </c>
      <c r="C166" s="97">
        <v>0.55805555555555564</v>
      </c>
      <c r="D166" s="98">
        <v>45</v>
      </c>
      <c r="E166" s="100">
        <v>52.76</v>
      </c>
      <c r="F166" s="101">
        <v>2374.1999999999998</v>
      </c>
      <c r="G166" s="99" t="s">
        <v>7</v>
      </c>
    </row>
    <row r="167" spans="1:7">
      <c r="A167" s="31"/>
      <c r="B167" s="33">
        <v>43370</v>
      </c>
      <c r="C167" s="97">
        <v>0.55805555555555564</v>
      </c>
      <c r="D167" s="98">
        <v>85</v>
      </c>
      <c r="E167" s="100">
        <v>52.76</v>
      </c>
      <c r="F167" s="101">
        <v>4484.5999999999995</v>
      </c>
      <c r="G167" s="99" t="s">
        <v>7</v>
      </c>
    </row>
    <row r="168" spans="1:7">
      <c r="A168" s="31"/>
      <c r="B168" s="33">
        <v>43370</v>
      </c>
      <c r="C168" s="97">
        <v>0.56094907407407402</v>
      </c>
      <c r="D168" s="98">
        <v>195</v>
      </c>
      <c r="E168" s="100">
        <v>52.78</v>
      </c>
      <c r="F168" s="101">
        <v>10292.1</v>
      </c>
      <c r="G168" s="99" t="s">
        <v>7</v>
      </c>
    </row>
    <row r="169" spans="1:7">
      <c r="A169" s="31"/>
      <c r="B169" s="33">
        <v>43370</v>
      </c>
      <c r="C169" s="97">
        <v>0.56262731481481476</v>
      </c>
      <c r="D169" s="98">
        <v>108</v>
      </c>
      <c r="E169" s="100">
        <v>52.78</v>
      </c>
      <c r="F169" s="101">
        <v>5700.24</v>
      </c>
      <c r="G169" s="99" t="s">
        <v>7</v>
      </c>
    </row>
    <row r="170" spans="1:7">
      <c r="A170" s="31"/>
      <c r="B170" s="33">
        <v>43370</v>
      </c>
      <c r="C170" s="97">
        <v>0.56530092592592585</v>
      </c>
      <c r="D170" s="98">
        <v>134</v>
      </c>
      <c r="E170" s="100">
        <v>52.78</v>
      </c>
      <c r="F170" s="101">
        <v>7072.52</v>
      </c>
      <c r="G170" s="99" t="s">
        <v>7</v>
      </c>
    </row>
    <row r="171" spans="1:7">
      <c r="A171" s="31"/>
      <c r="B171" s="33">
        <v>43370</v>
      </c>
      <c r="C171" s="97">
        <v>0.56530092592592585</v>
      </c>
      <c r="D171" s="98">
        <v>74</v>
      </c>
      <c r="E171" s="100">
        <v>52.78</v>
      </c>
      <c r="F171" s="101">
        <v>3905.7200000000003</v>
      </c>
      <c r="G171" s="99" t="s">
        <v>7</v>
      </c>
    </row>
    <row r="172" spans="1:7">
      <c r="A172" s="31"/>
      <c r="B172" s="33">
        <v>43370</v>
      </c>
      <c r="C172" s="97">
        <v>0.56530092592592585</v>
      </c>
      <c r="D172" s="98">
        <v>100</v>
      </c>
      <c r="E172" s="100">
        <v>52.78</v>
      </c>
      <c r="F172" s="101">
        <v>5278</v>
      </c>
      <c r="G172" s="99" t="s">
        <v>7</v>
      </c>
    </row>
    <row r="173" spans="1:7">
      <c r="A173" s="31"/>
      <c r="B173" s="33">
        <v>43370</v>
      </c>
      <c r="C173" s="97">
        <v>0.56530092592592585</v>
      </c>
      <c r="D173" s="98">
        <v>94</v>
      </c>
      <c r="E173" s="100">
        <v>52.78</v>
      </c>
      <c r="F173" s="101">
        <v>4961.32</v>
      </c>
      <c r="G173" s="99" t="s">
        <v>7</v>
      </c>
    </row>
    <row r="174" spans="1:7">
      <c r="A174" s="31"/>
      <c r="B174" s="33">
        <v>43370</v>
      </c>
      <c r="C174" s="97">
        <v>0.5653125</v>
      </c>
      <c r="D174" s="98">
        <v>78</v>
      </c>
      <c r="E174" s="100">
        <v>52.78</v>
      </c>
      <c r="F174" s="101">
        <v>4116.84</v>
      </c>
      <c r="G174" s="99" t="s">
        <v>7</v>
      </c>
    </row>
    <row r="175" spans="1:7">
      <c r="A175" s="31"/>
      <c r="B175" s="33">
        <v>43370</v>
      </c>
      <c r="C175" s="97">
        <v>0.5653125</v>
      </c>
      <c r="D175" s="98">
        <v>64</v>
      </c>
      <c r="E175" s="100">
        <v>52.78</v>
      </c>
      <c r="F175" s="101">
        <v>3377.92</v>
      </c>
      <c r="G175" s="99" t="s">
        <v>7</v>
      </c>
    </row>
    <row r="176" spans="1:7">
      <c r="A176" s="31"/>
      <c r="B176" s="33">
        <v>43370</v>
      </c>
      <c r="C176" s="97">
        <v>0.5676041666666668</v>
      </c>
      <c r="D176" s="98">
        <v>121</v>
      </c>
      <c r="E176" s="100">
        <v>52.84</v>
      </c>
      <c r="F176" s="101">
        <v>6393.64</v>
      </c>
      <c r="G176" s="99" t="s">
        <v>7</v>
      </c>
    </row>
    <row r="177" spans="1:7">
      <c r="A177" s="31"/>
      <c r="B177" s="33">
        <v>43370</v>
      </c>
      <c r="C177" s="97">
        <v>0.5676041666666668</v>
      </c>
      <c r="D177" s="98">
        <v>46</v>
      </c>
      <c r="E177" s="100">
        <v>52.84</v>
      </c>
      <c r="F177" s="101">
        <v>2430.6400000000003</v>
      </c>
      <c r="G177" s="99" t="s">
        <v>7</v>
      </c>
    </row>
    <row r="178" spans="1:7">
      <c r="A178" s="31"/>
      <c r="B178" s="33">
        <v>43370</v>
      </c>
      <c r="C178" s="97">
        <v>0.57067129629629632</v>
      </c>
      <c r="D178" s="98">
        <v>138</v>
      </c>
      <c r="E178" s="100">
        <v>52.84</v>
      </c>
      <c r="F178" s="101">
        <v>7291.92</v>
      </c>
      <c r="G178" s="99" t="s">
        <v>7</v>
      </c>
    </row>
    <row r="179" spans="1:7">
      <c r="A179" s="31"/>
      <c r="B179" s="33">
        <v>43370</v>
      </c>
      <c r="C179" s="97">
        <v>0.57067129629629632</v>
      </c>
      <c r="D179" s="98">
        <v>138</v>
      </c>
      <c r="E179" s="100">
        <v>52.84</v>
      </c>
      <c r="F179" s="101">
        <v>7291.92</v>
      </c>
      <c r="G179" s="99" t="s">
        <v>7</v>
      </c>
    </row>
    <row r="180" spans="1:7">
      <c r="A180" s="31"/>
      <c r="B180" s="33">
        <v>43370</v>
      </c>
      <c r="C180" s="97">
        <v>0.57590277777777776</v>
      </c>
      <c r="D180" s="98">
        <v>151</v>
      </c>
      <c r="E180" s="100">
        <v>52.8</v>
      </c>
      <c r="F180" s="101">
        <v>7972.7999999999993</v>
      </c>
      <c r="G180" s="99" t="s">
        <v>7</v>
      </c>
    </row>
    <row r="181" spans="1:7">
      <c r="A181" s="31"/>
      <c r="B181" s="33">
        <v>43370</v>
      </c>
      <c r="C181" s="97">
        <v>0.5759143518518518</v>
      </c>
      <c r="D181" s="98">
        <v>187</v>
      </c>
      <c r="E181" s="100">
        <v>52.8</v>
      </c>
      <c r="F181" s="101">
        <v>9873.6</v>
      </c>
      <c r="G181" s="99" t="s">
        <v>7</v>
      </c>
    </row>
    <row r="182" spans="1:7">
      <c r="A182" s="31"/>
      <c r="B182" s="33">
        <v>43370</v>
      </c>
      <c r="C182" s="97">
        <v>0.58043981481481477</v>
      </c>
      <c r="D182" s="98">
        <v>143</v>
      </c>
      <c r="E182" s="100">
        <v>52.78</v>
      </c>
      <c r="F182" s="101">
        <v>7547.54</v>
      </c>
      <c r="G182" s="99" t="s">
        <v>7</v>
      </c>
    </row>
    <row r="183" spans="1:7">
      <c r="A183" s="31"/>
      <c r="B183" s="33">
        <v>43370</v>
      </c>
      <c r="C183" s="97">
        <v>0.58059027777777772</v>
      </c>
      <c r="D183" s="98">
        <v>294</v>
      </c>
      <c r="E183" s="100">
        <v>52.8</v>
      </c>
      <c r="F183" s="101">
        <v>15523.199999999999</v>
      </c>
      <c r="G183" s="99" t="s">
        <v>7</v>
      </c>
    </row>
    <row r="184" spans="1:7">
      <c r="A184" s="31"/>
      <c r="B184" s="33">
        <v>43370</v>
      </c>
      <c r="C184" s="97">
        <v>0.58059027777777772</v>
      </c>
      <c r="D184" s="98">
        <v>44</v>
      </c>
      <c r="E184" s="100">
        <v>52.8</v>
      </c>
      <c r="F184" s="101">
        <v>2323.1999999999998</v>
      </c>
      <c r="G184" s="99" t="s">
        <v>7</v>
      </c>
    </row>
    <row r="185" spans="1:7">
      <c r="A185" s="31"/>
      <c r="B185" s="33">
        <v>43370</v>
      </c>
      <c r="C185" s="97">
        <v>0.58315972222222223</v>
      </c>
      <c r="D185" s="98">
        <v>134</v>
      </c>
      <c r="E185" s="100">
        <v>52.84</v>
      </c>
      <c r="F185" s="101">
        <v>7080.56</v>
      </c>
      <c r="G185" s="99" t="s">
        <v>7</v>
      </c>
    </row>
    <row r="186" spans="1:7">
      <c r="A186" s="31"/>
      <c r="B186" s="33">
        <v>43370</v>
      </c>
      <c r="C186" s="97">
        <v>0.58584490740740736</v>
      </c>
      <c r="D186" s="98">
        <v>26</v>
      </c>
      <c r="E186" s="100">
        <v>52.84</v>
      </c>
      <c r="F186" s="101">
        <v>1373.8400000000001</v>
      </c>
      <c r="G186" s="99" t="s">
        <v>7</v>
      </c>
    </row>
    <row r="187" spans="1:7">
      <c r="A187" s="31"/>
      <c r="B187" s="33">
        <v>43370</v>
      </c>
      <c r="C187" s="97">
        <v>0.58626157407407398</v>
      </c>
      <c r="D187" s="98">
        <v>144</v>
      </c>
      <c r="E187" s="100">
        <v>52.84</v>
      </c>
      <c r="F187" s="101">
        <v>7608.9600000000009</v>
      </c>
      <c r="G187" s="99" t="s">
        <v>7</v>
      </c>
    </row>
    <row r="188" spans="1:7">
      <c r="A188" s="31"/>
      <c r="B188" s="33">
        <v>43370</v>
      </c>
      <c r="C188" s="97">
        <v>0.5872222222222222</v>
      </c>
      <c r="D188" s="98">
        <v>150</v>
      </c>
      <c r="E188" s="100">
        <v>52.84</v>
      </c>
      <c r="F188" s="101">
        <v>7926.0000000000009</v>
      </c>
      <c r="G188" s="99" t="s">
        <v>7</v>
      </c>
    </row>
    <row r="189" spans="1:7">
      <c r="A189" s="31"/>
      <c r="B189" s="33">
        <v>43370</v>
      </c>
      <c r="C189" s="97">
        <v>0.59142361111111119</v>
      </c>
      <c r="D189" s="98">
        <v>86</v>
      </c>
      <c r="E189" s="100">
        <v>52.82</v>
      </c>
      <c r="F189" s="101">
        <v>4542.5200000000004</v>
      </c>
      <c r="G189" s="99" t="s">
        <v>7</v>
      </c>
    </row>
    <row r="190" spans="1:7">
      <c r="A190" s="31"/>
      <c r="B190" s="33">
        <v>43370</v>
      </c>
      <c r="C190" s="97">
        <v>0.59142361111111119</v>
      </c>
      <c r="D190" s="98">
        <v>42</v>
      </c>
      <c r="E190" s="100">
        <v>52.82</v>
      </c>
      <c r="F190" s="101">
        <v>2218.44</v>
      </c>
      <c r="G190" s="99" t="s">
        <v>7</v>
      </c>
    </row>
    <row r="191" spans="1:7">
      <c r="A191" s="31"/>
      <c r="B191" s="33">
        <v>43370</v>
      </c>
      <c r="C191" s="97">
        <v>0.59195601851851842</v>
      </c>
      <c r="D191" s="98">
        <v>139</v>
      </c>
      <c r="E191" s="100">
        <v>52.82</v>
      </c>
      <c r="F191" s="101">
        <v>7341.9800000000005</v>
      </c>
      <c r="G191" s="99" t="s">
        <v>7</v>
      </c>
    </row>
    <row r="192" spans="1:7">
      <c r="A192" s="31"/>
      <c r="B192" s="33">
        <v>43370</v>
      </c>
      <c r="C192" s="97">
        <v>0.59299768518518514</v>
      </c>
      <c r="D192" s="98">
        <v>127</v>
      </c>
      <c r="E192" s="100">
        <v>52.8</v>
      </c>
      <c r="F192" s="101">
        <v>6705.5999999999995</v>
      </c>
      <c r="G192" s="99" t="s">
        <v>7</v>
      </c>
    </row>
    <row r="193" spans="1:7">
      <c r="A193" s="31"/>
      <c r="B193" s="33">
        <v>43370</v>
      </c>
      <c r="C193" s="97">
        <v>0.59677083333333325</v>
      </c>
      <c r="D193" s="98">
        <v>56</v>
      </c>
      <c r="E193" s="100">
        <v>52.78</v>
      </c>
      <c r="F193" s="101">
        <v>2955.6800000000003</v>
      </c>
      <c r="G193" s="99" t="s">
        <v>7</v>
      </c>
    </row>
    <row r="194" spans="1:7">
      <c r="A194" s="31"/>
      <c r="B194" s="33">
        <v>43370</v>
      </c>
      <c r="C194" s="97">
        <v>0.5970833333333333</v>
      </c>
      <c r="D194" s="98">
        <v>122</v>
      </c>
      <c r="E194" s="100">
        <v>52.78</v>
      </c>
      <c r="F194" s="101">
        <v>6439.16</v>
      </c>
      <c r="G194" s="99" t="s">
        <v>7</v>
      </c>
    </row>
    <row r="195" spans="1:7">
      <c r="A195" s="31"/>
      <c r="B195" s="33">
        <v>43370</v>
      </c>
      <c r="C195" s="97">
        <v>0.5970833333333333</v>
      </c>
      <c r="D195" s="98">
        <v>150</v>
      </c>
      <c r="E195" s="100">
        <v>52.78</v>
      </c>
      <c r="F195" s="101">
        <v>7917</v>
      </c>
      <c r="G195" s="99" t="s">
        <v>7</v>
      </c>
    </row>
    <row r="196" spans="1:7">
      <c r="A196" s="31"/>
      <c r="B196" s="33">
        <v>43370</v>
      </c>
      <c r="C196" s="97">
        <v>0.5970833333333333</v>
      </c>
      <c r="D196" s="98">
        <v>22</v>
      </c>
      <c r="E196" s="100">
        <v>52.78</v>
      </c>
      <c r="F196" s="101">
        <v>1161.1600000000001</v>
      </c>
      <c r="G196" s="99" t="s">
        <v>7</v>
      </c>
    </row>
    <row r="197" spans="1:7">
      <c r="A197" s="31"/>
      <c r="B197" s="33">
        <v>43370</v>
      </c>
      <c r="C197" s="97">
        <v>0.60002314814814817</v>
      </c>
      <c r="D197" s="98">
        <v>98</v>
      </c>
      <c r="E197" s="100">
        <v>52.76</v>
      </c>
      <c r="F197" s="101">
        <v>5170.4799999999996</v>
      </c>
      <c r="G197" s="99" t="s">
        <v>7</v>
      </c>
    </row>
    <row r="198" spans="1:7">
      <c r="A198" s="31"/>
      <c r="B198" s="33">
        <v>43370</v>
      </c>
      <c r="C198" s="97">
        <v>0.60002314814814817</v>
      </c>
      <c r="D198" s="98">
        <v>39</v>
      </c>
      <c r="E198" s="100">
        <v>52.76</v>
      </c>
      <c r="F198" s="101">
        <v>2057.64</v>
      </c>
      <c r="G198" s="99" t="s">
        <v>7</v>
      </c>
    </row>
    <row r="199" spans="1:7">
      <c r="A199" s="31"/>
      <c r="B199" s="33">
        <v>43370</v>
      </c>
      <c r="C199" s="97">
        <v>0.60046296296296298</v>
      </c>
      <c r="D199" s="98">
        <v>9</v>
      </c>
      <c r="E199" s="100">
        <v>52.76</v>
      </c>
      <c r="F199" s="101">
        <v>474.84</v>
      </c>
      <c r="G199" s="99" t="s">
        <v>7</v>
      </c>
    </row>
    <row r="200" spans="1:7">
      <c r="A200" s="31"/>
      <c r="B200" s="33">
        <v>43370</v>
      </c>
      <c r="C200" s="97">
        <v>0.60165509259259264</v>
      </c>
      <c r="D200" s="98">
        <v>86</v>
      </c>
      <c r="E200" s="100">
        <v>52.78</v>
      </c>
      <c r="F200" s="101">
        <v>4539.08</v>
      </c>
      <c r="G200" s="99" t="s">
        <v>7</v>
      </c>
    </row>
    <row r="201" spans="1:7">
      <c r="A201" s="31"/>
      <c r="B201" s="33">
        <v>43370</v>
      </c>
      <c r="C201" s="97">
        <v>0.60165509259259264</v>
      </c>
      <c r="D201" s="98">
        <v>45</v>
      </c>
      <c r="E201" s="100">
        <v>52.78</v>
      </c>
      <c r="F201" s="101">
        <v>2375.1</v>
      </c>
      <c r="G201" s="99" t="s">
        <v>7</v>
      </c>
    </row>
    <row r="202" spans="1:7">
      <c r="A202" s="31"/>
      <c r="B202" s="33">
        <v>43370</v>
      </c>
      <c r="C202" s="97">
        <v>0.60300925925925919</v>
      </c>
      <c r="D202" s="98">
        <v>147</v>
      </c>
      <c r="E202" s="100">
        <v>52.78</v>
      </c>
      <c r="F202" s="101">
        <v>7758.66</v>
      </c>
      <c r="G202" s="99" t="s">
        <v>7</v>
      </c>
    </row>
    <row r="203" spans="1:7">
      <c r="A203" s="31"/>
      <c r="B203" s="33">
        <v>43370</v>
      </c>
      <c r="C203" s="97">
        <v>0.60413194444444451</v>
      </c>
      <c r="D203" s="98">
        <v>462</v>
      </c>
      <c r="E203" s="100">
        <v>52.76</v>
      </c>
      <c r="F203" s="101">
        <v>24375.119999999999</v>
      </c>
      <c r="G203" s="99" t="s">
        <v>7</v>
      </c>
    </row>
    <row r="204" spans="1:7">
      <c r="A204" s="31"/>
      <c r="B204" s="33">
        <v>43370</v>
      </c>
      <c r="C204" s="97">
        <v>0.60413194444444451</v>
      </c>
      <c r="D204" s="98">
        <v>150</v>
      </c>
      <c r="E204" s="100">
        <v>52.76</v>
      </c>
      <c r="F204" s="101">
        <v>7914</v>
      </c>
      <c r="G204" s="99" t="s">
        <v>7</v>
      </c>
    </row>
    <row r="205" spans="1:7">
      <c r="A205" s="31"/>
      <c r="B205" s="33">
        <v>43370</v>
      </c>
      <c r="C205" s="97">
        <v>0.60413194444444451</v>
      </c>
      <c r="D205" s="98">
        <v>126</v>
      </c>
      <c r="E205" s="100">
        <v>52.76</v>
      </c>
      <c r="F205" s="101">
        <v>6647.7599999999993</v>
      </c>
      <c r="G205" s="99" t="s">
        <v>7</v>
      </c>
    </row>
    <row r="206" spans="1:7">
      <c r="A206" s="31"/>
      <c r="B206" s="33">
        <v>43370</v>
      </c>
      <c r="C206" s="97">
        <v>0.60913194444444441</v>
      </c>
      <c r="D206" s="98">
        <v>200</v>
      </c>
      <c r="E206" s="100">
        <v>52.76</v>
      </c>
      <c r="F206" s="101">
        <v>10552</v>
      </c>
      <c r="G206" s="99" t="s">
        <v>7</v>
      </c>
    </row>
    <row r="207" spans="1:7">
      <c r="A207" s="31"/>
      <c r="B207" s="33">
        <v>43370</v>
      </c>
      <c r="C207" s="97">
        <v>0.60913194444444441</v>
      </c>
      <c r="D207" s="98">
        <v>150</v>
      </c>
      <c r="E207" s="100">
        <v>52.76</v>
      </c>
      <c r="F207" s="101">
        <v>7914</v>
      </c>
      <c r="G207" s="99" t="s">
        <v>7</v>
      </c>
    </row>
    <row r="208" spans="1:7">
      <c r="A208" s="31"/>
      <c r="B208" s="33">
        <v>43370</v>
      </c>
      <c r="C208" s="97">
        <v>0.60913194444444441</v>
      </c>
      <c r="D208" s="98">
        <v>60</v>
      </c>
      <c r="E208" s="100">
        <v>52.76</v>
      </c>
      <c r="F208" s="101">
        <v>3165.6</v>
      </c>
      <c r="G208" s="99" t="s">
        <v>7</v>
      </c>
    </row>
    <row r="209" spans="1:7">
      <c r="A209" s="31"/>
      <c r="B209" s="33">
        <v>43370</v>
      </c>
      <c r="C209" s="97">
        <v>0.60913194444444441</v>
      </c>
      <c r="D209" s="98">
        <v>39</v>
      </c>
      <c r="E209" s="100">
        <v>52.76</v>
      </c>
      <c r="F209" s="101">
        <v>2057.64</v>
      </c>
      <c r="G209" s="99" t="s">
        <v>7</v>
      </c>
    </row>
    <row r="210" spans="1:7">
      <c r="A210" s="31"/>
      <c r="B210" s="33">
        <v>43370</v>
      </c>
      <c r="C210" s="97">
        <v>0.61546296296296299</v>
      </c>
      <c r="D210" s="98">
        <v>195</v>
      </c>
      <c r="E210" s="100">
        <v>52.78</v>
      </c>
      <c r="F210" s="101">
        <v>10292.1</v>
      </c>
      <c r="G210" s="99" t="s">
        <v>7</v>
      </c>
    </row>
    <row r="211" spans="1:7">
      <c r="A211" s="31"/>
      <c r="B211" s="33">
        <v>43370</v>
      </c>
      <c r="C211" s="97">
        <v>0.61708333333333332</v>
      </c>
      <c r="D211" s="98">
        <v>147</v>
      </c>
      <c r="E211" s="100">
        <v>52.86</v>
      </c>
      <c r="F211" s="101">
        <v>7770.42</v>
      </c>
      <c r="G211" s="99" t="s">
        <v>7</v>
      </c>
    </row>
    <row r="212" spans="1:7">
      <c r="A212" s="31"/>
      <c r="B212" s="33">
        <v>43370</v>
      </c>
      <c r="C212" s="97">
        <v>0.61721064814814808</v>
      </c>
      <c r="D212" s="98">
        <v>399</v>
      </c>
      <c r="E212" s="100">
        <v>52.84</v>
      </c>
      <c r="F212" s="101">
        <v>21083.16</v>
      </c>
      <c r="G212" s="99" t="s">
        <v>7</v>
      </c>
    </row>
    <row r="213" spans="1:7">
      <c r="A213" s="31"/>
      <c r="B213" s="33">
        <v>43370</v>
      </c>
      <c r="C213" s="97">
        <v>0.61721064814814808</v>
      </c>
      <c r="D213" s="98">
        <v>399</v>
      </c>
      <c r="E213" s="100">
        <v>52.84</v>
      </c>
      <c r="F213" s="101">
        <v>21083.16</v>
      </c>
      <c r="G213" s="99" t="s">
        <v>7</v>
      </c>
    </row>
    <row r="214" spans="1:7">
      <c r="A214" s="31"/>
      <c r="B214" s="33">
        <v>43370</v>
      </c>
      <c r="C214" s="97">
        <v>0.61787037037037029</v>
      </c>
      <c r="D214" s="98">
        <v>274</v>
      </c>
      <c r="E214" s="100">
        <v>52.88</v>
      </c>
      <c r="F214" s="101">
        <v>14489.12</v>
      </c>
      <c r="G214" s="99" t="s">
        <v>7</v>
      </c>
    </row>
    <row r="215" spans="1:7">
      <c r="A215" s="31"/>
      <c r="B215" s="33">
        <v>43370</v>
      </c>
      <c r="C215" s="97">
        <v>0.61787037037037029</v>
      </c>
      <c r="D215" s="98">
        <v>150</v>
      </c>
      <c r="E215" s="100">
        <v>52.88</v>
      </c>
      <c r="F215" s="101">
        <v>7932</v>
      </c>
      <c r="G215" s="99" t="s">
        <v>7</v>
      </c>
    </row>
    <row r="216" spans="1:7">
      <c r="A216" s="31"/>
      <c r="B216" s="33">
        <v>43370</v>
      </c>
      <c r="C216" s="97">
        <v>0.61787037037037029</v>
      </c>
      <c r="D216" s="98">
        <v>82</v>
      </c>
      <c r="E216" s="100">
        <v>52.88</v>
      </c>
      <c r="F216" s="101">
        <v>4336.16</v>
      </c>
      <c r="G216" s="99" t="s">
        <v>7</v>
      </c>
    </row>
    <row r="217" spans="1:7">
      <c r="A217" s="31"/>
      <c r="B217" s="33">
        <v>43370</v>
      </c>
      <c r="C217" s="97">
        <v>0.61787037037037029</v>
      </c>
      <c r="D217" s="98">
        <v>42</v>
      </c>
      <c r="E217" s="100">
        <v>52.88</v>
      </c>
      <c r="F217" s="101">
        <v>2220.96</v>
      </c>
      <c r="G217" s="99" t="s">
        <v>7</v>
      </c>
    </row>
    <row r="218" spans="1:7">
      <c r="A218" s="31"/>
      <c r="B218" s="33">
        <v>43370</v>
      </c>
      <c r="C218" s="97">
        <v>0.61788194444444444</v>
      </c>
      <c r="D218" s="98">
        <v>117</v>
      </c>
      <c r="E218" s="100">
        <v>52.88</v>
      </c>
      <c r="F218" s="101">
        <v>6186.96</v>
      </c>
      <c r="G218" s="99" t="s">
        <v>7</v>
      </c>
    </row>
    <row r="219" spans="1:7">
      <c r="A219" s="31"/>
      <c r="B219" s="33">
        <v>43370</v>
      </c>
      <c r="C219" s="97">
        <v>0.61788194444444444</v>
      </c>
      <c r="D219" s="98">
        <v>88</v>
      </c>
      <c r="E219" s="100">
        <v>52.88</v>
      </c>
      <c r="F219" s="101">
        <v>4653.4400000000005</v>
      </c>
      <c r="G219" s="99" t="s">
        <v>7</v>
      </c>
    </row>
    <row r="220" spans="1:7">
      <c r="A220" s="31"/>
      <c r="B220" s="33">
        <v>43370</v>
      </c>
      <c r="C220" s="97">
        <v>0.61788194444444444</v>
      </c>
      <c r="D220" s="98">
        <v>267</v>
      </c>
      <c r="E220" s="100">
        <v>52.88</v>
      </c>
      <c r="F220" s="101">
        <v>14118.960000000001</v>
      </c>
      <c r="G220" s="99" t="s">
        <v>7</v>
      </c>
    </row>
    <row r="221" spans="1:7">
      <c r="A221" s="31"/>
      <c r="B221" s="33">
        <v>43370</v>
      </c>
      <c r="C221" s="97">
        <v>0.62439814814814809</v>
      </c>
      <c r="D221" s="98">
        <v>64</v>
      </c>
      <c r="E221" s="100">
        <v>52.92</v>
      </c>
      <c r="F221" s="101">
        <v>3386.88</v>
      </c>
      <c r="G221" s="99" t="s">
        <v>7</v>
      </c>
    </row>
    <row r="222" spans="1:7">
      <c r="A222" s="31"/>
      <c r="B222" s="33">
        <v>43370</v>
      </c>
      <c r="C222" s="97">
        <v>0.62439814814814809</v>
      </c>
      <c r="D222" s="98">
        <v>60</v>
      </c>
      <c r="E222" s="100">
        <v>52.92</v>
      </c>
      <c r="F222" s="101">
        <v>3175.2000000000003</v>
      </c>
      <c r="G222" s="99" t="s">
        <v>7</v>
      </c>
    </row>
    <row r="223" spans="1:7">
      <c r="A223" s="31"/>
      <c r="B223" s="33">
        <v>43370</v>
      </c>
      <c r="C223" s="97">
        <v>0.6252199074074074</v>
      </c>
      <c r="D223" s="98">
        <v>124</v>
      </c>
      <c r="E223" s="100">
        <v>52.92</v>
      </c>
      <c r="F223" s="101">
        <v>6562.08</v>
      </c>
      <c r="G223" s="99" t="s">
        <v>7</v>
      </c>
    </row>
    <row r="224" spans="1:7">
      <c r="A224" s="31"/>
      <c r="B224" s="33">
        <v>43370</v>
      </c>
      <c r="C224" s="97">
        <v>0.62615740740740744</v>
      </c>
      <c r="D224" s="98">
        <v>241</v>
      </c>
      <c r="E224" s="100">
        <v>52.92</v>
      </c>
      <c r="F224" s="101">
        <v>12753.720000000001</v>
      </c>
      <c r="G224" s="99" t="s">
        <v>7</v>
      </c>
    </row>
    <row r="225" spans="1:7">
      <c r="A225" s="31"/>
      <c r="B225" s="33">
        <v>43370</v>
      </c>
      <c r="C225" s="97">
        <v>0.62615740740740744</v>
      </c>
      <c r="D225" s="98">
        <v>126</v>
      </c>
      <c r="E225" s="100">
        <v>52.92</v>
      </c>
      <c r="F225" s="101">
        <v>6667.92</v>
      </c>
      <c r="G225" s="99" t="s">
        <v>7</v>
      </c>
    </row>
    <row r="226" spans="1:7">
      <c r="A226" s="31"/>
      <c r="B226" s="33">
        <v>43370</v>
      </c>
      <c r="C226" s="97">
        <v>0.62616898148148159</v>
      </c>
      <c r="D226" s="98">
        <v>164</v>
      </c>
      <c r="E226" s="100">
        <v>52.92</v>
      </c>
      <c r="F226" s="101">
        <v>8678.880000000001</v>
      </c>
      <c r="G226" s="99" t="s">
        <v>7</v>
      </c>
    </row>
    <row r="227" spans="1:7">
      <c r="A227" s="31"/>
      <c r="B227" s="33">
        <v>43370</v>
      </c>
      <c r="C227" s="97">
        <v>0.62616898148148159</v>
      </c>
      <c r="D227" s="98">
        <v>60</v>
      </c>
      <c r="E227" s="100">
        <v>52.92</v>
      </c>
      <c r="F227" s="101">
        <v>3175.2000000000003</v>
      </c>
      <c r="G227" s="99" t="s">
        <v>7</v>
      </c>
    </row>
    <row r="228" spans="1:7">
      <c r="A228" s="31"/>
      <c r="B228" s="33">
        <v>43370</v>
      </c>
      <c r="C228" s="97">
        <v>0.6268055555555555</v>
      </c>
      <c r="D228" s="98">
        <v>57</v>
      </c>
      <c r="E228" s="100">
        <v>52.9</v>
      </c>
      <c r="F228" s="101">
        <v>3015.2999999999997</v>
      </c>
      <c r="G228" s="99" t="s">
        <v>7</v>
      </c>
    </row>
    <row r="229" spans="1:7">
      <c r="A229" s="31"/>
      <c r="B229" s="33">
        <v>43370</v>
      </c>
      <c r="C229" s="97">
        <v>0.62918981481481484</v>
      </c>
      <c r="D229" s="98">
        <v>264</v>
      </c>
      <c r="E229" s="100">
        <v>52.88</v>
      </c>
      <c r="F229" s="101">
        <v>13960.320000000002</v>
      </c>
      <c r="G229" s="99" t="s">
        <v>7</v>
      </c>
    </row>
    <row r="230" spans="1:7">
      <c r="A230" s="31"/>
      <c r="B230" s="33">
        <v>43370</v>
      </c>
      <c r="C230" s="97">
        <v>0.63145833333333323</v>
      </c>
      <c r="D230" s="98">
        <v>166</v>
      </c>
      <c r="E230" s="100">
        <v>52.9</v>
      </c>
      <c r="F230" s="101">
        <v>8781.4</v>
      </c>
      <c r="G230" s="99" t="s">
        <v>7</v>
      </c>
    </row>
    <row r="231" spans="1:7">
      <c r="A231" s="31"/>
      <c r="B231" s="33">
        <v>43370</v>
      </c>
      <c r="C231" s="97">
        <v>0.63151620370370365</v>
      </c>
      <c r="D231" s="98">
        <v>164</v>
      </c>
      <c r="E231" s="100">
        <v>52.88</v>
      </c>
      <c r="F231" s="101">
        <v>8672.32</v>
      </c>
      <c r="G231" s="99" t="s">
        <v>7</v>
      </c>
    </row>
    <row r="232" spans="1:7">
      <c r="A232" s="31"/>
      <c r="B232" s="33">
        <v>43370</v>
      </c>
      <c r="C232" s="97">
        <v>0.63546296296296301</v>
      </c>
      <c r="D232" s="98">
        <v>126</v>
      </c>
      <c r="E232" s="100">
        <v>52.88</v>
      </c>
      <c r="F232" s="101">
        <v>6662.88</v>
      </c>
      <c r="G232" s="99" t="s">
        <v>7</v>
      </c>
    </row>
    <row r="233" spans="1:7">
      <c r="A233" s="31"/>
      <c r="B233" s="33">
        <v>43370</v>
      </c>
      <c r="C233" s="97">
        <v>0.63670138888888894</v>
      </c>
      <c r="D233" s="98">
        <v>322</v>
      </c>
      <c r="E233" s="100">
        <v>52.88</v>
      </c>
      <c r="F233" s="101">
        <v>17027.36</v>
      </c>
      <c r="G233" s="99" t="s">
        <v>7</v>
      </c>
    </row>
    <row r="234" spans="1:7">
      <c r="A234" s="31"/>
      <c r="B234" s="33">
        <v>43370</v>
      </c>
      <c r="C234" s="97">
        <v>0.63670138888888894</v>
      </c>
      <c r="D234" s="98">
        <v>287</v>
      </c>
      <c r="E234" s="100">
        <v>52.88</v>
      </c>
      <c r="F234" s="101">
        <v>15176.560000000001</v>
      </c>
      <c r="G234" s="99" t="s">
        <v>7</v>
      </c>
    </row>
    <row r="235" spans="1:7">
      <c r="A235" s="31"/>
      <c r="B235" s="33">
        <v>43370</v>
      </c>
      <c r="C235" s="97">
        <v>0.64081018518518518</v>
      </c>
      <c r="D235" s="98">
        <v>160</v>
      </c>
      <c r="E235" s="100">
        <v>52.88</v>
      </c>
      <c r="F235" s="101">
        <v>8460.8000000000011</v>
      </c>
      <c r="G235" s="99" t="s">
        <v>7</v>
      </c>
    </row>
    <row r="236" spans="1:7">
      <c r="A236" s="31"/>
      <c r="B236" s="33">
        <v>43370</v>
      </c>
      <c r="C236" s="97">
        <v>0.64081018518518518</v>
      </c>
      <c r="D236" s="98">
        <v>44</v>
      </c>
      <c r="E236" s="100">
        <v>52.88</v>
      </c>
      <c r="F236" s="101">
        <v>2326.7200000000003</v>
      </c>
      <c r="G236" s="99" t="s">
        <v>7</v>
      </c>
    </row>
    <row r="237" spans="1:7">
      <c r="A237" s="31"/>
      <c r="B237" s="33">
        <v>43370</v>
      </c>
      <c r="C237" s="97">
        <v>0.64269675925925929</v>
      </c>
      <c r="D237" s="98">
        <v>171</v>
      </c>
      <c r="E237" s="100">
        <v>52.9</v>
      </c>
      <c r="F237" s="101">
        <v>9045.9</v>
      </c>
      <c r="G237" s="99" t="s">
        <v>7</v>
      </c>
    </row>
    <row r="238" spans="1:7">
      <c r="A238" s="31"/>
      <c r="B238" s="33">
        <v>43370</v>
      </c>
      <c r="C238" s="97">
        <v>0.64274305555555555</v>
      </c>
      <c r="D238" s="98">
        <v>101</v>
      </c>
      <c r="E238" s="100">
        <v>52.9</v>
      </c>
      <c r="F238" s="101">
        <v>5342.9</v>
      </c>
      <c r="G238" s="99" t="s">
        <v>7</v>
      </c>
    </row>
    <row r="239" spans="1:7">
      <c r="A239" s="31"/>
      <c r="B239" s="33">
        <v>43370</v>
      </c>
      <c r="C239" s="97">
        <v>0.64274305555555555</v>
      </c>
      <c r="D239" s="98">
        <v>87</v>
      </c>
      <c r="E239" s="100">
        <v>52.9</v>
      </c>
      <c r="F239" s="101">
        <v>4602.3</v>
      </c>
      <c r="G239" s="99" t="s">
        <v>7</v>
      </c>
    </row>
    <row r="240" spans="1:7">
      <c r="A240" s="31"/>
      <c r="B240" s="33">
        <v>43370</v>
      </c>
      <c r="C240" s="97">
        <v>0.6427546296296297</v>
      </c>
      <c r="D240" s="98">
        <v>136</v>
      </c>
      <c r="E240" s="100">
        <v>52.9</v>
      </c>
      <c r="F240" s="101">
        <v>7194.4</v>
      </c>
      <c r="G240" s="99" t="s">
        <v>7</v>
      </c>
    </row>
    <row r="241" spans="1:7">
      <c r="A241" s="31"/>
      <c r="B241" s="33">
        <v>43370</v>
      </c>
      <c r="C241" s="97">
        <v>0.64300925925925922</v>
      </c>
      <c r="D241" s="98">
        <v>495</v>
      </c>
      <c r="E241" s="100">
        <v>52.9</v>
      </c>
      <c r="F241" s="101">
        <v>26185.5</v>
      </c>
      <c r="G241" s="99" t="s">
        <v>7</v>
      </c>
    </row>
    <row r="242" spans="1:7">
      <c r="A242" s="31"/>
      <c r="B242" s="33">
        <v>43370</v>
      </c>
      <c r="C242" s="97">
        <v>0.64416666666666667</v>
      </c>
      <c r="D242" s="98">
        <v>386</v>
      </c>
      <c r="E242" s="100">
        <v>52.9</v>
      </c>
      <c r="F242" s="101">
        <v>20419.399999999998</v>
      </c>
      <c r="G242" s="99" t="s">
        <v>7</v>
      </c>
    </row>
    <row r="243" spans="1:7">
      <c r="A243" s="31"/>
      <c r="B243" s="33">
        <v>43370</v>
      </c>
      <c r="C243" s="97">
        <v>0.64770833333333344</v>
      </c>
      <c r="D243" s="98">
        <v>172</v>
      </c>
      <c r="E243" s="100">
        <v>52.96</v>
      </c>
      <c r="F243" s="101">
        <v>9109.1200000000008</v>
      </c>
      <c r="G243" s="99" t="s">
        <v>7</v>
      </c>
    </row>
    <row r="244" spans="1:7">
      <c r="A244" s="31"/>
      <c r="B244" s="33">
        <v>43370</v>
      </c>
      <c r="C244" s="97">
        <v>0.64784722222222235</v>
      </c>
      <c r="D244" s="98">
        <v>428</v>
      </c>
      <c r="E244" s="100">
        <v>52.96</v>
      </c>
      <c r="F244" s="101">
        <v>22666.880000000001</v>
      </c>
      <c r="G244" s="99" t="s">
        <v>7</v>
      </c>
    </row>
    <row r="245" spans="1:7">
      <c r="A245" s="31"/>
      <c r="B245" s="33">
        <v>43370</v>
      </c>
      <c r="C245" s="97">
        <v>0.64784722222222235</v>
      </c>
      <c r="D245" s="98">
        <v>36</v>
      </c>
      <c r="E245" s="100">
        <v>52.96</v>
      </c>
      <c r="F245" s="101">
        <v>1906.56</v>
      </c>
      <c r="G245" s="99" t="s">
        <v>7</v>
      </c>
    </row>
    <row r="246" spans="1:7">
      <c r="A246" s="31"/>
      <c r="B246" s="33">
        <v>43370</v>
      </c>
      <c r="C246" s="97">
        <v>0.64784722222222235</v>
      </c>
      <c r="D246" s="98">
        <v>31</v>
      </c>
      <c r="E246" s="100">
        <v>52.96</v>
      </c>
      <c r="F246" s="101">
        <v>1641.76</v>
      </c>
      <c r="G246" s="99" t="s">
        <v>7</v>
      </c>
    </row>
    <row r="247" spans="1:7">
      <c r="A247" s="31"/>
      <c r="B247" s="33">
        <v>43370</v>
      </c>
      <c r="C247" s="97">
        <v>0.64798611111111104</v>
      </c>
      <c r="D247" s="98">
        <v>230</v>
      </c>
      <c r="E247" s="100">
        <v>52.96</v>
      </c>
      <c r="F247" s="101">
        <v>12180.800000000001</v>
      </c>
      <c r="G247" s="99" t="s">
        <v>7</v>
      </c>
    </row>
    <row r="248" spans="1:7">
      <c r="A248" s="31"/>
      <c r="B248" s="33">
        <v>43370</v>
      </c>
      <c r="C248" s="97">
        <v>0.64798611111111104</v>
      </c>
      <c r="D248" s="98">
        <v>61</v>
      </c>
      <c r="E248" s="100">
        <v>52.96</v>
      </c>
      <c r="F248" s="101">
        <v>3230.56</v>
      </c>
      <c r="G248" s="99" t="s">
        <v>7</v>
      </c>
    </row>
    <row r="249" spans="1:7">
      <c r="A249" s="31"/>
      <c r="B249" s="33">
        <v>43370</v>
      </c>
      <c r="C249" s="97">
        <v>0.65366898148148145</v>
      </c>
      <c r="D249" s="98">
        <v>137</v>
      </c>
      <c r="E249" s="100">
        <v>52.92</v>
      </c>
      <c r="F249" s="101">
        <v>7250.04</v>
      </c>
      <c r="G249" s="99" t="s">
        <v>7</v>
      </c>
    </row>
    <row r="250" spans="1:7">
      <c r="A250" s="31"/>
      <c r="B250" s="33">
        <v>43370</v>
      </c>
      <c r="C250" s="97">
        <v>0.65493055555555557</v>
      </c>
      <c r="D250" s="98">
        <v>195</v>
      </c>
      <c r="E250" s="100">
        <v>52.9</v>
      </c>
      <c r="F250" s="101">
        <v>10315.5</v>
      </c>
      <c r="G250" s="99" t="s">
        <v>7</v>
      </c>
    </row>
    <row r="251" spans="1:7">
      <c r="A251" s="31"/>
      <c r="B251" s="33">
        <v>43370</v>
      </c>
      <c r="C251" s="97">
        <v>0.65493055555555557</v>
      </c>
      <c r="D251" s="98">
        <v>55</v>
      </c>
      <c r="E251" s="100">
        <v>52.9</v>
      </c>
      <c r="F251" s="101">
        <v>2909.5</v>
      </c>
      <c r="G251" s="99" t="s">
        <v>7</v>
      </c>
    </row>
    <row r="252" spans="1:7">
      <c r="A252" s="31"/>
      <c r="B252" s="33">
        <v>43370</v>
      </c>
      <c r="C252" s="97">
        <v>0.65644675925925922</v>
      </c>
      <c r="D252" s="98">
        <v>164</v>
      </c>
      <c r="E252" s="100">
        <v>52.96</v>
      </c>
      <c r="F252" s="101">
        <v>8685.44</v>
      </c>
      <c r="G252" s="99" t="s">
        <v>7</v>
      </c>
    </row>
    <row r="253" spans="1:7">
      <c r="A253" s="31"/>
      <c r="B253" s="33">
        <v>43370</v>
      </c>
      <c r="C253" s="97">
        <v>0.65717592592592589</v>
      </c>
      <c r="D253" s="98">
        <v>303</v>
      </c>
      <c r="E253" s="100">
        <v>52.94</v>
      </c>
      <c r="F253" s="101">
        <v>16040.82</v>
      </c>
      <c r="G253" s="99" t="s">
        <v>7</v>
      </c>
    </row>
    <row r="254" spans="1:7">
      <c r="A254" s="31"/>
      <c r="B254" s="33">
        <v>43370</v>
      </c>
      <c r="C254" s="97">
        <v>0.65717592592592589</v>
      </c>
      <c r="D254" s="98">
        <v>88</v>
      </c>
      <c r="E254" s="100">
        <v>52.94</v>
      </c>
      <c r="F254" s="101">
        <v>4658.7199999999993</v>
      </c>
      <c r="G254" s="99" t="s">
        <v>7</v>
      </c>
    </row>
    <row r="255" spans="1:7">
      <c r="A255" s="31"/>
      <c r="B255" s="33">
        <v>43370</v>
      </c>
      <c r="C255" s="97">
        <v>0.65717592592592589</v>
      </c>
      <c r="D255" s="98">
        <v>59</v>
      </c>
      <c r="E255" s="100">
        <v>52.94</v>
      </c>
      <c r="F255" s="101">
        <v>3123.46</v>
      </c>
      <c r="G255" s="99" t="s">
        <v>7</v>
      </c>
    </row>
    <row r="256" spans="1:7">
      <c r="A256" s="31"/>
      <c r="B256" s="33">
        <v>43370</v>
      </c>
      <c r="C256" s="97">
        <v>0.65978009259259263</v>
      </c>
      <c r="D256" s="98">
        <v>210</v>
      </c>
      <c r="E256" s="100">
        <v>52.98</v>
      </c>
      <c r="F256" s="101">
        <v>11125.8</v>
      </c>
      <c r="G256" s="99" t="s">
        <v>7</v>
      </c>
    </row>
    <row r="257" spans="1:7">
      <c r="A257" s="31"/>
      <c r="B257" s="33">
        <v>43370</v>
      </c>
      <c r="C257" s="97">
        <v>0.66105324074074068</v>
      </c>
      <c r="D257" s="98">
        <v>232</v>
      </c>
      <c r="E257" s="100">
        <v>52.96</v>
      </c>
      <c r="F257" s="101">
        <v>12286.72</v>
      </c>
      <c r="G257" s="99" t="s">
        <v>7</v>
      </c>
    </row>
    <row r="258" spans="1:7">
      <c r="A258" s="31"/>
      <c r="B258" s="33">
        <v>43370</v>
      </c>
      <c r="C258" s="97">
        <v>0.6627777777777778</v>
      </c>
      <c r="D258" s="98">
        <v>145</v>
      </c>
      <c r="E258" s="100">
        <v>52.98</v>
      </c>
      <c r="F258" s="101">
        <v>7682.0999999999995</v>
      </c>
      <c r="G258" s="99" t="s">
        <v>7</v>
      </c>
    </row>
    <row r="259" spans="1:7">
      <c r="A259" s="31"/>
      <c r="B259" s="33">
        <v>43370</v>
      </c>
      <c r="C259" s="97">
        <v>0.6627777777777778</v>
      </c>
      <c r="D259" s="98">
        <v>95</v>
      </c>
      <c r="E259" s="100">
        <v>52.98</v>
      </c>
      <c r="F259" s="101">
        <v>5033.0999999999995</v>
      </c>
      <c r="G259" s="99" t="s">
        <v>7</v>
      </c>
    </row>
    <row r="260" spans="1:7">
      <c r="A260" s="31"/>
      <c r="B260" s="33">
        <v>43370</v>
      </c>
      <c r="C260" s="97">
        <v>0.6627777777777778</v>
      </c>
      <c r="D260" s="98">
        <v>39</v>
      </c>
      <c r="E260" s="100">
        <v>52.98</v>
      </c>
      <c r="F260" s="101">
        <v>2066.2199999999998</v>
      </c>
      <c r="G260" s="99" t="s">
        <v>7</v>
      </c>
    </row>
    <row r="261" spans="1:7">
      <c r="A261" s="31"/>
      <c r="B261" s="33">
        <v>43370</v>
      </c>
      <c r="C261" s="97">
        <v>0.66468749999999999</v>
      </c>
      <c r="D261" s="98">
        <v>71</v>
      </c>
      <c r="E261" s="100">
        <v>53.02</v>
      </c>
      <c r="F261" s="101">
        <v>3764.42</v>
      </c>
      <c r="G261" s="99" t="s">
        <v>7</v>
      </c>
    </row>
    <row r="262" spans="1:7">
      <c r="A262" s="31"/>
      <c r="B262" s="33">
        <v>43370</v>
      </c>
      <c r="C262" s="97">
        <v>0.66468749999999999</v>
      </c>
      <c r="D262" s="98">
        <v>39</v>
      </c>
      <c r="E262" s="100">
        <v>53.02</v>
      </c>
      <c r="F262" s="101">
        <v>2067.7800000000002</v>
      </c>
      <c r="G262" s="99" t="s">
        <v>7</v>
      </c>
    </row>
    <row r="263" spans="1:7">
      <c r="A263" s="31"/>
      <c r="B263" s="33">
        <v>43370</v>
      </c>
      <c r="C263" s="97">
        <v>0.66468749999999999</v>
      </c>
      <c r="D263" s="98">
        <v>21</v>
      </c>
      <c r="E263" s="100">
        <v>53.02</v>
      </c>
      <c r="F263" s="101">
        <v>1113.42</v>
      </c>
      <c r="G263" s="99" t="s">
        <v>7</v>
      </c>
    </row>
    <row r="264" spans="1:7">
      <c r="A264" s="31"/>
      <c r="B264" s="33">
        <v>43370</v>
      </c>
      <c r="C264" s="97">
        <v>0.66556712962962961</v>
      </c>
      <c r="D264" s="98">
        <v>196</v>
      </c>
      <c r="E264" s="100">
        <v>53</v>
      </c>
      <c r="F264" s="101">
        <v>10388</v>
      </c>
      <c r="G264" s="99" t="s">
        <v>7</v>
      </c>
    </row>
    <row r="265" spans="1:7">
      <c r="A265" s="31"/>
      <c r="B265" s="33">
        <v>43370</v>
      </c>
      <c r="C265" s="97">
        <v>0.66656249999999995</v>
      </c>
      <c r="D265" s="98">
        <v>131</v>
      </c>
      <c r="E265" s="100">
        <v>53</v>
      </c>
      <c r="F265" s="101">
        <v>6943</v>
      </c>
      <c r="G265" s="99" t="s">
        <v>7</v>
      </c>
    </row>
    <row r="266" spans="1:7">
      <c r="A266" s="31"/>
      <c r="B266" s="33">
        <v>43370</v>
      </c>
      <c r="C266" s="97">
        <v>0.66876157407407399</v>
      </c>
      <c r="D266" s="98">
        <v>126</v>
      </c>
      <c r="E266" s="100">
        <v>53.06</v>
      </c>
      <c r="F266" s="101">
        <v>6685.56</v>
      </c>
      <c r="G266" s="99" t="s">
        <v>7</v>
      </c>
    </row>
    <row r="267" spans="1:7">
      <c r="A267" s="31"/>
      <c r="B267" s="33">
        <v>43370</v>
      </c>
      <c r="C267" s="97">
        <v>0.66876157407407399</v>
      </c>
      <c r="D267" s="98">
        <v>44</v>
      </c>
      <c r="E267" s="100">
        <v>53.06</v>
      </c>
      <c r="F267" s="101">
        <v>2334.6400000000003</v>
      </c>
      <c r="G267" s="99" t="s">
        <v>7</v>
      </c>
    </row>
    <row r="268" spans="1:7">
      <c r="A268" s="31"/>
      <c r="B268" s="33">
        <v>43370</v>
      </c>
      <c r="C268" s="97">
        <v>0.66907407407407415</v>
      </c>
      <c r="D268" s="98">
        <v>200</v>
      </c>
      <c r="E268" s="100">
        <v>53.04</v>
      </c>
      <c r="F268" s="101">
        <v>10608</v>
      </c>
      <c r="G268" s="99" t="s">
        <v>7</v>
      </c>
    </row>
    <row r="269" spans="1:7">
      <c r="A269" s="31"/>
      <c r="B269" s="33">
        <v>43370</v>
      </c>
      <c r="C269" s="97">
        <v>0.66907407407407415</v>
      </c>
      <c r="D269" s="98">
        <v>143</v>
      </c>
      <c r="E269" s="100">
        <v>53.04</v>
      </c>
      <c r="F269" s="101">
        <v>7584.72</v>
      </c>
      <c r="G269" s="99" t="s">
        <v>7</v>
      </c>
    </row>
    <row r="270" spans="1:7">
      <c r="A270" s="31"/>
      <c r="B270" s="33">
        <v>43370</v>
      </c>
      <c r="C270" s="97">
        <v>0.66907407407407415</v>
      </c>
      <c r="D270" s="98">
        <v>42</v>
      </c>
      <c r="E270" s="100">
        <v>53.04</v>
      </c>
      <c r="F270" s="101">
        <v>2227.6799999999998</v>
      </c>
      <c r="G270" s="99" t="s">
        <v>7</v>
      </c>
    </row>
    <row r="271" spans="1:7">
      <c r="A271" s="31"/>
      <c r="B271" s="33">
        <v>43370</v>
      </c>
      <c r="C271" s="97">
        <v>0.66907407407407415</v>
      </c>
      <c r="D271" s="98">
        <v>27</v>
      </c>
      <c r="E271" s="100">
        <v>53.04</v>
      </c>
      <c r="F271" s="101">
        <v>1432.08</v>
      </c>
      <c r="G271" s="99" t="s">
        <v>7</v>
      </c>
    </row>
    <row r="272" spans="1:7">
      <c r="A272" s="31"/>
      <c r="B272" s="33">
        <v>43370</v>
      </c>
      <c r="C272" s="97">
        <v>0.67265046296296305</v>
      </c>
      <c r="D272" s="98">
        <v>129</v>
      </c>
      <c r="E272" s="100">
        <v>52.98</v>
      </c>
      <c r="F272" s="101">
        <v>6834.4199999999992</v>
      </c>
      <c r="G272" s="99" t="s">
        <v>7</v>
      </c>
    </row>
    <row r="273" spans="1:7">
      <c r="A273" s="31"/>
      <c r="B273" s="33">
        <v>43370</v>
      </c>
      <c r="C273" s="97">
        <v>0.67376157407407422</v>
      </c>
      <c r="D273" s="98">
        <v>199</v>
      </c>
      <c r="E273" s="100">
        <v>53</v>
      </c>
      <c r="F273" s="101">
        <v>10547</v>
      </c>
      <c r="G273" s="99" t="s">
        <v>7</v>
      </c>
    </row>
    <row r="274" spans="1:7">
      <c r="A274" s="31"/>
      <c r="B274" s="33">
        <v>43370</v>
      </c>
      <c r="C274" s="97">
        <v>0.67384259259259272</v>
      </c>
      <c r="D274" s="98">
        <v>253</v>
      </c>
      <c r="E274" s="100">
        <v>53</v>
      </c>
      <c r="F274" s="101">
        <v>13409</v>
      </c>
      <c r="G274" s="99" t="s">
        <v>7</v>
      </c>
    </row>
    <row r="275" spans="1:7">
      <c r="A275" s="31"/>
      <c r="B275" s="33">
        <v>43370</v>
      </c>
      <c r="C275" s="97">
        <v>0.67914351851851862</v>
      </c>
      <c r="D275" s="98">
        <v>98</v>
      </c>
      <c r="E275" s="100">
        <v>53</v>
      </c>
      <c r="F275" s="101">
        <v>5194</v>
      </c>
      <c r="G275" s="99" t="s">
        <v>7</v>
      </c>
    </row>
    <row r="276" spans="1:7">
      <c r="A276" s="31"/>
      <c r="B276" s="33">
        <v>43370</v>
      </c>
      <c r="C276" s="97">
        <v>0.67914351851851862</v>
      </c>
      <c r="D276" s="98">
        <v>31</v>
      </c>
      <c r="E276" s="100">
        <v>53</v>
      </c>
      <c r="F276" s="101">
        <v>1643</v>
      </c>
      <c r="G276" s="99" t="s">
        <v>7</v>
      </c>
    </row>
    <row r="277" spans="1:7">
      <c r="A277" s="31"/>
      <c r="B277" s="33">
        <v>43370</v>
      </c>
      <c r="C277" s="97">
        <v>0.67914351851851862</v>
      </c>
      <c r="D277" s="98">
        <v>9</v>
      </c>
      <c r="E277" s="100">
        <v>53</v>
      </c>
      <c r="F277" s="101">
        <v>477</v>
      </c>
      <c r="G277" s="99" t="s">
        <v>7</v>
      </c>
    </row>
    <row r="278" spans="1:7">
      <c r="A278" s="31"/>
      <c r="B278" s="33">
        <v>43370</v>
      </c>
      <c r="C278" s="97">
        <v>0.679224537037037</v>
      </c>
      <c r="D278" s="98">
        <v>141</v>
      </c>
      <c r="E278" s="100">
        <v>53</v>
      </c>
      <c r="F278" s="101">
        <v>7473</v>
      </c>
      <c r="G278" s="99" t="s">
        <v>7</v>
      </c>
    </row>
    <row r="279" spans="1:7">
      <c r="A279" s="31"/>
      <c r="B279" s="33">
        <v>43370</v>
      </c>
      <c r="C279" s="97">
        <v>0.679224537037037</v>
      </c>
      <c r="D279" s="98">
        <v>29</v>
      </c>
      <c r="E279" s="100">
        <v>53</v>
      </c>
      <c r="F279" s="101">
        <v>1537</v>
      </c>
      <c r="G279" s="99" t="s">
        <v>7</v>
      </c>
    </row>
    <row r="280" spans="1:7">
      <c r="A280" s="31"/>
      <c r="B280" s="33">
        <v>43370</v>
      </c>
      <c r="C280" s="97">
        <v>0.67989583333333348</v>
      </c>
      <c r="D280" s="98">
        <v>423</v>
      </c>
      <c r="E280" s="100">
        <v>52.98</v>
      </c>
      <c r="F280" s="101">
        <v>22410.539999999997</v>
      </c>
      <c r="G280" s="99" t="s">
        <v>7</v>
      </c>
    </row>
    <row r="281" spans="1:7">
      <c r="A281" s="31"/>
      <c r="B281" s="33">
        <v>43370</v>
      </c>
      <c r="C281" s="97">
        <v>0.67989583333333348</v>
      </c>
      <c r="D281" s="98">
        <v>150</v>
      </c>
      <c r="E281" s="100">
        <v>52.98</v>
      </c>
      <c r="F281" s="101">
        <v>7946.9999999999991</v>
      </c>
      <c r="G281" s="99" t="s">
        <v>7</v>
      </c>
    </row>
    <row r="282" spans="1:7">
      <c r="A282" s="31"/>
      <c r="B282" s="33">
        <v>43370</v>
      </c>
      <c r="C282" s="97">
        <v>0.67989583333333348</v>
      </c>
      <c r="D282" s="98">
        <v>43</v>
      </c>
      <c r="E282" s="100">
        <v>52.98</v>
      </c>
      <c r="F282" s="101">
        <v>2278.14</v>
      </c>
      <c r="G282" s="99" t="s">
        <v>7</v>
      </c>
    </row>
    <row r="283" spans="1:7">
      <c r="A283" s="31"/>
      <c r="B283" s="33">
        <v>43370</v>
      </c>
      <c r="C283" s="97">
        <v>0.67989583333333348</v>
      </c>
      <c r="D283" s="98">
        <v>14</v>
      </c>
      <c r="E283" s="100">
        <v>52.98</v>
      </c>
      <c r="F283" s="101">
        <v>741.71999999999991</v>
      </c>
      <c r="G283" s="99" t="s">
        <v>7</v>
      </c>
    </row>
    <row r="284" spans="1:7">
      <c r="A284" s="31"/>
      <c r="B284" s="33">
        <v>43370</v>
      </c>
      <c r="C284" s="97">
        <v>0.67989583333333348</v>
      </c>
      <c r="D284" s="98">
        <v>7</v>
      </c>
      <c r="E284" s="100">
        <v>52.98</v>
      </c>
      <c r="F284" s="101">
        <v>370.85999999999996</v>
      </c>
      <c r="G284" s="99" t="s">
        <v>7</v>
      </c>
    </row>
    <row r="285" spans="1:7">
      <c r="A285" s="31"/>
      <c r="B285" s="33">
        <v>43370</v>
      </c>
      <c r="C285" s="97">
        <v>0.68263888888888891</v>
      </c>
      <c r="D285" s="98">
        <v>104</v>
      </c>
      <c r="E285" s="100">
        <v>52.9</v>
      </c>
      <c r="F285" s="101">
        <v>5501.5999999999995</v>
      </c>
      <c r="G285" s="99" t="s">
        <v>7</v>
      </c>
    </row>
    <row r="286" spans="1:7">
      <c r="A286" s="31"/>
      <c r="B286" s="33">
        <v>43370</v>
      </c>
      <c r="C286" s="97">
        <v>0.68263888888888891</v>
      </c>
      <c r="D286" s="98">
        <v>42</v>
      </c>
      <c r="E286" s="100">
        <v>52.9</v>
      </c>
      <c r="F286" s="101">
        <v>2221.7999999999997</v>
      </c>
      <c r="G286" s="99" t="s">
        <v>7</v>
      </c>
    </row>
    <row r="287" spans="1:7">
      <c r="A287" s="31"/>
      <c r="B287" s="33">
        <v>43370</v>
      </c>
      <c r="C287" s="97">
        <v>0.68327546296296304</v>
      </c>
      <c r="D287" s="98">
        <v>100</v>
      </c>
      <c r="E287" s="100">
        <v>52.94</v>
      </c>
      <c r="F287" s="101">
        <v>5294</v>
      </c>
      <c r="G287" s="99" t="s">
        <v>7</v>
      </c>
    </row>
    <row r="288" spans="1:7">
      <c r="A288" s="31"/>
      <c r="B288" s="33">
        <v>43370</v>
      </c>
      <c r="C288" s="97">
        <v>0.68327546296296304</v>
      </c>
      <c r="D288" s="98">
        <v>47</v>
      </c>
      <c r="E288" s="100">
        <v>52.94</v>
      </c>
      <c r="F288" s="101">
        <v>2488.1799999999998</v>
      </c>
      <c r="G288" s="99" t="s">
        <v>7</v>
      </c>
    </row>
    <row r="289" spans="1:7">
      <c r="A289" s="31"/>
      <c r="B289" s="33">
        <v>43370</v>
      </c>
      <c r="C289" s="97">
        <v>0.68341435185185195</v>
      </c>
      <c r="D289" s="98">
        <v>233</v>
      </c>
      <c r="E289" s="100">
        <v>52.94</v>
      </c>
      <c r="F289" s="101">
        <v>12335.019999999999</v>
      </c>
      <c r="G289" s="99" t="s">
        <v>7</v>
      </c>
    </row>
    <row r="290" spans="1:7">
      <c r="A290" s="31"/>
      <c r="B290" s="33">
        <v>43370</v>
      </c>
      <c r="C290" s="97">
        <v>0.68341435185185195</v>
      </c>
      <c r="D290" s="98">
        <v>137</v>
      </c>
      <c r="E290" s="100">
        <v>52.94</v>
      </c>
      <c r="F290" s="101">
        <v>7252.78</v>
      </c>
      <c r="G290" s="99" t="s">
        <v>7</v>
      </c>
    </row>
    <row r="291" spans="1:7">
      <c r="A291" s="31"/>
      <c r="B291" s="33">
        <v>43370</v>
      </c>
      <c r="C291" s="97">
        <v>0.68341435185185195</v>
      </c>
      <c r="D291" s="98">
        <v>96</v>
      </c>
      <c r="E291" s="100">
        <v>52.94</v>
      </c>
      <c r="F291" s="101">
        <v>5082.24</v>
      </c>
      <c r="G291" s="99" t="s">
        <v>7</v>
      </c>
    </row>
    <row r="292" spans="1:7">
      <c r="A292" s="31"/>
      <c r="B292" s="33">
        <v>43370</v>
      </c>
      <c r="C292" s="97">
        <v>0.68541666666666667</v>
      </c>
      <c r="D292" s="98">
        <v>143</v>
      </c>
      <c r="E292" s="100">
        <v>52.96</v>
      </c>
      <c r="F292" s="101">
        <v>7573.28</v>
      </c>
      <c r="G292" s="99" t="s">
        <v>7</v>
      </c>
    </row>
    <row r="293" spans="1:7">
      <c r="A293" s="31"/>
      <c r="B293" s="33">
        <v>43370</v>
      </c>
      <c r="C293" s="97">
        <v>0.6869791666666667</v>
      </c>
      <c r="D293" s="98">
        <v>138</v>
      </c>
      <c r="E293" s="100">
        <v>52.94</v>
      </c>
      <c r="F293" s="101">
        <v>7305.7199999999993</v>
      </c>
      <c r="G293" s="99" t="s">
        <v>7</v>
      </c>
    </row>
    <row r="294" spans="1:7">
      <c r="A294" s="31"/>
      <c r="B294" s="33">
        <v>43370</v>
      </c>
      <c r="C294" s="97">
        <v>0.68795138888888896</v>
      </c>
      <c r="D294" s="98">
        <v>80</v>
      </c>
      <c r="E294" s="100">
        <v>52.94</v>
      </c>
      <c r="F294" s="101">
        <v>4235.2</v>
      </c>
      <c r="G294" s="99" t="s">
        <v>7</v>
      </c>
    </row>
    <row r="295" spans="1:7">
      <c r="A295" s="31"/>
      <c r="B295" s="33">
        <v>43370</v>
      </c>
      <c r="C295" s="97">
        <v>0.68795138888888896</v>
      </c>
      <c r="D295" s="98">
        <v>61</v>
      </c>
      <c r="E295" s="100">
        <v>52.94</v>
      </c>
      <c r="F295" s="101">
        <v>3229.3399999999997</v>
      </c>
      <c r="G295" s="99" t="s">
        <v>7</v>
      </c>
    </row>
    <row r="296" spans="1:7">
      <c r="A296" s="31"/>
      <c r="B296" s="33">
        <v>43370</v>
      </c>
      <c r="C296" s="97">
        <v>0.69027777777777777</v>
      </c>
      <c r="D296" s="98">
        <v>113</v>
      </c>
      <c r="E296" s="100">
        <v>52.98</v>
      </c>
      <c r="F296" s="101">
        <v>5986.74</v>
      </c>
      <c r="G296" s="99" t="s">
        <v>7</v>
      </c>
    </row>
    <row r="297" spans="1:7">
      <c r="A297" s="31"/>
      <c r="B297" s="33">
        <v>43370</v>
      </c>
      <c r="C297" s="97">
        <v>0.69027777777777777</v>
      </c>
      <c r="D297" s="98">
        <v>60</v>
      </c>
      <c r="E297" s="100">
        <v>52.98</v>
      </c>
      <c r="F297" s="101">
        <v>3178.7999999999997</v>
      </c>
      <c r="G297" s="99" t="s">
        <v>7</v>
      </c>
    </row>
    <row r="298" spans="1:7">
      <c r="A298" s="31"/>
      <c r="B298" s="33">
        <v>43370</v>
      </c>
      <c r="C298" s="97">
        <v>0.69037037037037041</v>
      </c>
      <c r="D298" s="98">
        <v>164</v>
      </c>
      <c r="E298" s="100">
        <v>52.98</v>
      </c>
      <c r="F298" s="101">
        <v>8688.7199999999993</v>
      </c>
      <c r="G298" s="99" t="s">
        <v>7</v>
      </c>
    </row>
    <row r="299" spans="1:7">
      <c r="A299" s="31"/>
      <c r="B299" s="33">
        <v>43370</v>
      </c>
      <c r="C299" s="97">
        <v>0.69046296296296295</v>
      </c>
      <c r="D299" s="98">
        <v>196</v>
      </c>
      <c r="E299" s="100">
        <v>52.96</v>
      </c>
      <c r="F299" s="101">
        <v>10380.16</v>
      </c>
      <c r="G299" s="99" t="s">
        <v>7</v>
      </c>
    </row>
    <row r="300" spans="1:7">
      <c r="A300" s="31"/>
      <c r="B300" s="33">
        <v>43370</v>
      </c>
      <c r="C300" s="97">
        <v>0.69363425925925926</v>
      </c>
      <c r="D300" s="98">
        <v>145</v>
      </c>
      <c r="E300" s="100">
        <v>52.98</v>
      </c>
      <c r="F300" s="101">
        <v>7682.0999999999995</v>
      </c>
      <c r="G300" s="99" t="s">
        <v>7</v>
      </c>
    </row>
    <row r="301" spans="1:7">
      <c r="A301" s="31"/>
      <c r="B301" s="33">
        <v>43370</v>
      </c>
      <c r="C301" s="97">
        <v>0.69532407407407415</v>
      </c>
      <c r="D301" s="98">
        <v>98</v>
      </c>
      <c r="E301" s="100">
        <v>53.02</v>
      </c>
      <c r="F301" s="101">
        <v>5195.96</v>
      </c>
      <c r="G301" s="99" t="s">
        <v>7</v>
      </c>
    </row>
    <row r="302" spans="1:7">
      <c r="A302" s="31"/>
      <c r="B302" s="33">
        <v>43370</v>
      </c>
      <c r="C302" s="97">
        <v>0.69532407407407415</v>
      </c>
      <c r="D302" s="98">
        <v>58</v>
      </c>
      <c r="E302" s="100">
        <v>53.02</v>
      </c>
      <c r="F302" s="101">
        <v>3075.1600000000003</v>
      </c>
      <c r="G302" s="99" t="s">
        <v>7</v>
      </c>
    </row>
    <row r="303" spans="1:7">
      <c r="A303" s="31"/>
      <c r="B303" s="33">
        <v>43370</v>
      </c>
      <c r="C303" s="97">
        <v>0.69555555555555548</v>
      </c>
      <c r="D303" s="98">
        <v>440</v>
      </c>
      <c r="E303" s="100">
        <v>53</v>
      </c>
      <c r="F303" s="101">
        <v>23320</v>
      </c>
      <c r="G303" s="99" t="s">
        <v>7</v>
      </c>
    </row>
    <row r="304" spans="1:7">
      <c r="A304" s="31"/>
      <c r="B304" s="33">
        <v>43370</v>
      </c>
      <c r="C304" s="97">
        <v>0.69555555555555548</v>
      </c>
      <c r="D304" s="98">
        <v>150</v>
      </c>
      <c r="E304" s="100">
        <v>53</v>
      </c>
      <c r="F304" s="101">
        <v>7950</v>
      </c>
      <c r="G304" s="99" t="s">
        <v>7</v>
      </c>
    </row>
    <row r="305" spans="1:7">
      <c r="A305" s="31"/>
      <c r="B305" s="33">
        <v>43370</v>
      </c>
      <c r="C305" s="97">
        <v>0.69555555555555548</v>
      </c>
      <c r="D305" s="98">
        <v>127</v>
      </c>
      <c r="E305" s="100">
        <v>53</v>
      </c>
      <c r="F305" s="101">
        <v>6731</v>
      </c>
      <c r="G305" s="99" t="s">
        <v>7</v>
      </c>
    </row>
    <row r="306" spans="1:7">
      <c r="A306" s="31"/>
      <c r="B306" s="33">
        <v>43370</v>
      </c>
      <c r="C306" s="97">
        <v>0.69796296296296301</v>
      </c>
      <c r="D306" s="98">
        <v>99</v>
      </c>
      <c r="E306" s="100">
        <v>53.06</v>
      </c>
      <c r="F306" s="101">
        <v>5252.9400000000005</v>
      </c>
      <c r="G306" s="99" t="s">
        <v>7</v>
      </c>
    </row>
    <row r="307" spans="1:7">
      <c r="A307" s="31"/>
      <c r="B307" s="33">
        <v>43370</v>
      </c>
      <c r="C307" s="97">
        <v>0.69796296296296301</v>
      </c>
      <c r="D307" s="98">
        <v>45</v>
      </c>
      <c r="E307" s="100">
        <v>53.06</v>
      </c>
      <c r="F307" s="101">
        <v>2387.7000000000003</v>
      </c>
      <c r="G307" s="99" t="s">
        <v>7</v>
      </c>
    </row>
    <row r="308" spans="1:7">
      <c r="A308" s="31"/>
      <c r="B308" s="33">
        <v>43370</v>
      </c>
      <c r="C308" s="97">
        <v>0.69796296296296301</v>
      </c>
      <c r="D308" s="98">
        <v>184</v>
      </c>
      <c r="E308" s="100">
        <v>53.04</v>
      </c>
      <c r="F308" s="101">
        <v>9759.36</v>
      </c>
      <c r="G308" s="99" t="s">
        <v>7</v>
      </c>
    </row>
    <row r="309" spans="1:7">
      <c r="A309" s="31"/>
      <c r="B309" s="33">
        <v>43370</v>
      </c>
      <c r="C309" s="97">
        <v>0.69827546296296295</v>
      </c>
      <c r="D309" s="98">
        <v>317</v>
      </c>
      <c r="E309" s="100">
        <v>53.04</v>
      </c>
      <c r="F309" s="101">
        <v>16813.68</v>
      </c>
      <c r="G309" s="99" t="s">
        <v>7</v>
      </c>
    </row>
    <row r="310" spans="1:7">
      <c r="A310" s="31"/>
      <c r="B310" s="33">
        <v>43370</v>
      </c>
      <c r="C310" s="97">
        <v>0.70261574074074085</v>
      </c>
      <c r="D310" s="98">
        <v>158</v>
      </c>
      <c r="E310" s="100">
        <v>53.02</v>
      </c>
      <c r="F310" s="101">
        <v>8377.16</v>
      </c>
      <c r="G310" s="99" t="s">
        <v>7</v>
      </c>
    </row>
    <row r="311" spans="1:7">
      <c r="A311" s="31"/>
      <c r="B311" s="33">
        <v>43370</v>
      </c>
      <c r="C311" s="97">
        <v>0.70261574074074085</v>
      </c>
      <c r="D311" s="98">
        <v>150</v>
      </c>
      <c r="E311" s="100">
        <v>53.02</v>
      </c>
      <c r="F311" s="101">
        <v>7953.0000000000009</v>
      </c>
      <c r="G311" s="99" t="s">
        <v>7</v>
      </c>
    </row>
    <row r="312" spans="1:7">
      <c r="A312" s="31"/>
      <c r="B312" s="33">
        <v>43370</v>
      </c>
      <c r="C312" s="97">
        <v>0.70261574074074085</v>
      </c>
      <c r="D312" s="98">
        <v>113</v>
      </c>
      <c r="E312" s="100">
        <v>53.02</v>
      </c>
      <c r="F312" s="101">
        <v>5991.26</v>
      </c>
      <c r="G312" s="99" t="s">
        <v>7</v>
      </c>
    </row>
    <row r="313" spans="1:7">
      <c r="A313" s="31"/>
      <c r="B313" s="33">
        <v>43370</v>
      </c>
      <c r="C313" s="97">
        <v>0.70355324074074088</v>
      </c>
      <c r="D313" s="98">
        <v>148</v>
      </c>
      <c r="E313" s="100">
        <v>52.98</v>
      </c>
      <c r="F313" s="101">
        <v>7841.04</v>
      </c>
      <c r="G313" s="99" t="s">
        <v>7</v>
      </c>
    </row>
    <row r="314" spans="1:7">
      <c r="A314" s="31"/>
      <c r="B314" s="33">
        <v>43370</v>
      </c>
      <c r="C314" s="97">
        <v>0.70408564814814811</v>
      </c>
      <c r="D314" s="98">
        <v>127</v>
      </c>
      <c r="E314" s="100">
        <v>52.96</v>
      </c>
      <c r="F314" s="101">
        <v>6725.92</v>
      </c>
      <c r="G314" s="99" t="s">
        <v>7</v>
      </c>
    </row>
    <row r="315" spans="1:7">
      <c r="A315" s="31"/>
      <c r="B315" s="33">
        <v>43370</v>
      </c>
      <c r="C315" s="97">
        <v>0.70408564814814811</v>
      </c>
      <c r="D315" s="98">
        <v>2</v>
      </c>
      <c r="E315" s="100">
        <v>52.96</v>
      </c>
      <c r="F315" s="101">
        <v>105.92</v>
      </c>
      <c r="G315" s="99" t="s">
        <v>7</v>
      </c>
    </row>
    <row r="316" spans="1:7">
      <c r="A316" s="31"/>
      <c r="B316" s="33">
        <v>43370</v>
      </c>
      <c r="C316" s="97">
        <v>0.70560185185185187</v>
      </c>
      <c r="D316" s="98">
        <v>104</v>
      </c>
      <c r="E316" s="100">
        <v>52.98</v>
      </c>
      <c r="F316" s="101">
        <v>5509.92</v>
      </c>
      <c r="G316" s="99" t="s">
        <v>7</v>
      </c>
    </row>
    <row r="317" spans="1:7">
      <c r="A317" s="31"/>
      <c r="B317" s="33">
        <v>43370</v>
      </c>
      <c r="C317" s="97">
        <v>0.7056365740740741</v>
      </c>
      <c r="D317" s="98">
        <v>281</v>
      </c>
      <c r="E317" s="100">
        <v>52.98</v>
      </c>
      <c r="F317" s="101">
        <v>14887.38</v>
      </c>
      <c r="G317" s="99" t="s">
        <v>7</v>
      </c>
    </row>
    <row r="318" spans="1:7">
      <c r="A318" s="31"/>
      <c r="B318" s="33">
        <v>43370</v>
      </c>
      <c r="C318" s="97">
        <v>0.7056365740740741</v>
      </c>
      <c r="D318" s="98">
        <v>73</v>
      </c>
      <c r="E318" s="100">
        <v>52.98</v>
      </c>
      <c r="F318" s="101">
        <v>3867.54</v>
      </c>
      <c r="G318" s="99" t="s">
        <v>7</v>
      </c>
    </row>
    <row r="319" spans="1:7">
      <c r="A319" s="31"/>
      <c r="B319" s="33">
        <v>43370</v>
      </c>
      <c r="C319" s="97">
        <v>0.70836805555555549</v>
      </c>
      <c r="D319" s="98">
        <v>143</v>
      </c>
      <c r="E319" s="100">
        <v>52.98</v>
      </c>
      <c r="F319" s="101">
        <v>7576.1399999999994</v>
      </c>
      <c r="G319" s="99" t="s">
        <v>7</v>
      </c>
    </row>
    <row r="320" spans="1:7">
      <c r="A320" s="31"/>
      <c r="B320" s="33">
        <v>43370</v>
      </c>
      <c r="C320" s="97">
        <v>0.71119212962962963</v>
      </c>
      <c r="D320" s="98">
        <v>269</v>
      </c>
      <c r="E320" s="100">
        <v>53.02</v>
      </c>
      <c r="F320" s="101">
        <v>14262.380000000001</v>
      </c>
      <c r="G320" s="99" t="s">
        <v>7</v>
      </c>
    </row>
    <row r="321" spans="1:7">
      <c r="A321" s="31"/>
      <c r="B321" s="33">
        <v>43370</v>
      </c>
      <c r="C321" s="97">
        <v>0.71119212962962963</v>
      </c>
      <c r="D321" s="98">
        <v>272</v>
      </c>
      <c r="E321" s="100">
        <v>53.02</v>
      </c>
      <c r="F321" s="101">
        <v>14421.44</v>
      </c>
      <c r="G321" s="99" t="s">
        <v>7</v>
      </c>
    </row>
    <row r="322" spans="1:7">
      <c r="A322" s="31"/>
      <c r="B322" s="33">
        <v>43370</v>
      </c>
      <c r="C322" s="97">
        <v>0.71119212962962963</v>
      </c>
      <c r="D322" s="98">
        <v>25</v>
      </c>
      <c r="E322" s="100">
        <v>53.02</v>
      </c>
      <c r="F322" s="101">
        <v>1325.5</v>
      </c>
      <c r="G322" s="99" t="s">
        <v>7</v>
      </c>
    </row>
    <row r="323" spans="1:7">
      <c r="A323" s="31"/>
      <c r="B323" s="33">
        <v>43370</v>
      </c>
      <c r="C323" s="97">
        <v>0.71184027777777781</v>
      </c>
      <c r="D323" s="98">
        <v>179</v>
      </c>
      <c r="E323" s="100">
        <v>53</v>
      </c>
      <c r="F323" s="101">
        <v>9487</v>
      </c>
      <c r="G323" s="99" t="s">
        <v>7</v>
      </c>
    </row>
    <row r="324" spans="1:7">
      <c r="A324" s="31"/>
      <c r="B324" s="33">
        <v>43370</v>
      </c>
      <c r="C324" s="97">
        <v>0.71184027777777781</v>
      </c>
      <c r="D324" s="98">
        <v>10</v>
      </c>
      <c r="E324" s="100">
        <v>53</v>
      </c>
      <c r="F324" s="101">
        <v>530</v>
      </c>
      <c r="G324" s="99" t="s">
        <v>7</v>
      </c>
    </row>
    <row r="325" spans="1:7">
      <c r="A325" s="31"/>
      <c r="B325" s="33">
        <v>43370</v>
      </c>
      <c r="C325" s="97">
        <v>0.71322916666666669</v>
      </c>
      <c r="D325" s="98">
        <v>104</v>
      </c>
      <c r="E325" s="100">
        <v>53</v>
      </c>
      <c r="F325" s="101">
        <v>5512</v>
      </c>
      <c r="G325" s="99" t="s">
        <v>7</v>
      </c>
    </row>
    <row r="326" spans="1:7">
      <c r="A326" s="31"/>
      <c r="B326" s="33">
        <v>43370</v>
      </c>
      <c r="C326" s="97">
        <v>0.71322916666666669</v>
      </c>
      <c r="D326" s="98">
        <v>45</v>
      </c>
      <c r="E326" s="100">
        <v>53</v>
      </c>
      <c r="F326" s="101">
        <v>2385</v>
      </c>
      <c r="G326" s="99" t="s">
        <v>7</v>
      </c>
    </row>
    <row r="327" spans="1:7">
      <c r="A327" s="31"/>
      <c r="B327" s="33">
        <v>43370</v>
      </c>
      <c r="C327" s="97">
        <v>0.71379629629629626</v>
      </c>
      <c r="D327" s="98">
        <v>161</v>
      </c>
      <c r="E327" s="100">
        <v>52.98</v>
      </c>
      <c r="F327" s="101">
        <v>8529.7799999999988</v>
      </c>
      <c r="G327" s="99" t="s">
        <v>7</v>
      </c>
    </row>
    <row r="328" spans="1:7">
      <c r="A328" s="31"/>
      <c r="B328" s="33">
        <v>43370</v>
      </c>
      <c r="C328" s="97">
        <v>0.71379629629629626</v>
      </c>
      <c r="D328" s="98">
        <v>179</v>
      </c>
      <c r="E328" s="100">
        <v>52.98</v>
      </c>
      <c r="F328" s="101">
        <v>9483.42</v>
      </c>
      <c r="G328" s="99" t="s">
        <v>7</v>
      </c>
    </row>
    <row r="329" spans="1:7">
      <c r="A329" s="31"/>
      <c r="B329" s="33">
        <v>43370</v>
      </c>
      <c r="C329" s="97">
        <v>0.71379629629629626</v>
      </c>
      <c r="D329" s="98">
        <v>95</v>
      </c>
      <c r="E329" s="100">
        <v>52.98</v>
      </c>
      <c r="F329" s="101">
        <v>5033.0999999999995</v>
      </c>
      <c r="G329" s="99" t="s">
        <v>7</v>
      </c>
    </row>
    <row r="330" spans="1:7">
      <c r="A330" s="31"/>
      <c r="B330" s="33">
        <v>43370</v>
      </c>
      <c r="C330" s="97">
        <v>0.71499999999999997</v>
      </c>
      <c r="D330" s="98">
        <v>95</v>
      </c>
      <c r="E330" s="100">
        <v>52.98</v>
      </c>
      <c r="F330" s="101">
        <v>5033.0999999999995</v>
      </c>
      <c r="G330" s="99" t="s">
        <v>7</v>
      </c>
    </row>
    <row r="331" spans="1:7">
      <c r="A331" s="31"/>
      <c r="B331" s="33">
        <v>43370</v>
      </c>
      <c r="C331" s="97">
        <v>0.71499999999999997</v>
      </c>
      <c r="D331" s="98">
        <v>23</v>
      </c>
      <c r="E331" s="100">
        <v>52.98</v>
      </c>
      <c r="F331" s="101">
        <v>1218.54</v>
      </c>
      <c r="G331" s="99" t="s">
        <v>7</v>
      </c>
    </row>
    <row r="332" spans="1:7">
      <c r="A332" s="31"/>
      <c r="B332" s="33">
        <v>43370</v>
      </c>
      <c r="C332" s="97">
        <v>0.71499999999999997</v>
      </c>
      <c r="D332" s="98">
        <v>17</v>
      </c>
      <c r="E332" s="100">
        <v>52.98</v>
      </c>
      <c r="F332" s="101">
        <v>900.66</v>
      </c>
      <c r="G332" s="99" t="s">
        <v>7</v>
      </c>
    </row>
    <row r="333" spans="1:7">
      <c r="A333" s="31"/>
      <c r="B333" s="33">
        <v>43370</v>
      </c>
      <c r="C333" s="97">
        <v>0.71561342592592592</v>
      </c>
      <c r="D333" s="98">
        <v>11</v>
      </c>
      <c r="E333" s="100">
        <v>52.98</v>
      </c>
      <c r="F333" s="101">
        <v>582.78</v>
      </c>
      <c r="G333" s="99" t="s">
        <v>7</v>
      </c>
    </row>
    <row r="334" spans="1:7">
      <c r="A334" s="31"/>
      <c r="B334" s="33">
        <v>43370</v>
      </c>
      <c r="C334" s="97">
        <v>0.7157175925925926</v>
      </c>
      <c r="D334" s="98">
        <v>95</v>
      </c>
      <c r="E334" s="100">
        <v>52.98</v>
      </c>
      <c r="F334" s="101">
        <v>5033.0999999999995</v>
      </c>
      <c r="G334" s="99" t="s">
        <v>7</v>
      </c>
    </row>
    <row r="335" spans="1:7">
      <c r="A335" s="31"/>
      <c r="B335" s="33">
        <v>43370</v>
      </c>
      <c r="C335" s="97">
        <v>0.7157175925925926</v>
      </c>
      <c r="D335" s="98">
        <v>79</v>
      </c>
      <c r="E335" s="100">
        <v>52.98</v>
      </c>
      <c r="F335" s="101">
        <v>4185.42</v>
      </c>
      <c r="G335" s="99" t="s">
        <v>7</v>
      </c>
    </row>
    <row r="336" spans="1:7">
      <c r="A336" s="31"/>
      <c r="B336" s="33">
        <v>43370</v>
      </c>
      <c r="C336" s="97">
        <v>0.71688657407407408</v>
      </c>
      <c r="D336" s="98">
        <v>175</v>
      </c>
      <c r="E336" s="100">
        <v>52.98</v>
      </c>
      <c r="F336" s="101">
        <v>9271.5</v>
      </c>
      <c r="G336" s="99" t="s">
        <v>7</v>
      </c>
    </row>
    <row r="337" spans="1:7">
      <c r="A337" s="31"/>
      <c r="B337" s="33">
        <v>43370</v>
      </c>
      <c r="C337" s="97">
        <v>0.71688657407407408</v>
      </c>
      <c r="D337" s="98">
        <v>59</v>
      </c>
      <c r="E337" s="100">
        <v>52.98</v>
      </c>
      <c r="F337" s="101">
        <v>3125.8199999999997</v>
      </c>
      <c r="G337" s="99" t="s">
        <v>7</v>
      </c>
    </row>
    <row r="338" spans="1:7">
      <c r="A338" s="31"/>
      <c r="B338" s="33">
        <v>43370</v>
      </c>
      <c r="C338" s="97">
        <v>0.71781249999999996</v>
      </c>
      <c r="D338" s="98">
        <v>64</v>
      </c>
      <c r="E338" s="100">
        <v>52.98</v>
      </c>
      <c r="F338" s="101">
        <v>3390.72</v>
      </c>
      <c r="G338" s="99" t="s">
        <v>7</v>
      </c>
    </row>
    <row r="339" spans="1:7">
      <c r="A339" s="31"/>
      <c r="B339" s="33">
        <v>43370</v>
      </c>
      <c r="C339" s="97">
        <v>0.71781249999999996</v>
      </c>
      <c r="D339" s="98">
        <v>90</v>
      </c>
      <c r="E339" s="100">
        <v>52.98</v>
      </c>
      <c r="F339" s="101">
        <v>4768.2</v>
      </c>
      <c r="G339" s="99" t="s">
        <v>7</v>
      </c>
    </row>
    <row r="340" spans="1:7">
      <c r="A340" s="31"/>
      <c r="B340" s="33">
        <v>43370</v>
      </c>
      <c r="C340" s="97">
        <v>0.71781249999999996</v>
      </c>
      <c r="D340" s="98">
        <v>67</v>
      </c>
      <c r="E340" s="100">
        <v>52.98</v>
      </c>
      <c r="F340" s="101">
        <v>3549.66</v>
      </c>
      <c r="G340" s="99" t="s">
        <v>7</v>
      </c>
    </row>
    <row r="341" spans="1:7">
      <c r="A341" s="31"/>
      <c r="B341" s="33">
        <v>43370</v>
      </c>
      <c r="C341" s="97">
        <v>0.7190509259259259</v>
      </c>
      <c r="D341" s="98">
        <v>3</v>
      </c>
      <c r="E341" s="100">
        <v>52.98</v>
      </c>
      <c r="F341" s="101">
        <v>158.94</v>
      </c>
      <c r="G341" s="99" t="s">
        <v>7</v>
      </c>
    </row>
    <row r="342" spans="1:7">
      <c r="A342" s="31"/>
      <c r="B342" s="33">
        <v>43370</v>
      </c>
      <c r="C342" s="97">
        <v>0.7190509259259259</v>
      </c>
      <c r="D342" s="98">
        <v>125</v>
      </c>
      <c r="E342" s="100">
        <v>52.98</v>
      </c>
      <c r="F342" s="101">
        <v>6622.5</v>
      </c>
      <c r="G342" s="99" t="s">
        <v>7</v>
      </c>
    </row>
    <row r="343" spans="1:7">
      <c r="A343" s="31"/>
      <c r="B343" s="33">
        <v>43370</v>
      </c>
      <c r="C343" s="97">
        <v>0.7190509259259259</v>
      </c>
      <c r="D343" s="98">
        <v>24</v>
      </c>
      <c r="E343" s="100">
        <v>52.98</v>
      </c>
      <c r="F343" s="101">
        <v>1271.52</v>
      </c>
      <c r="G343" s="99" t="s">
        <v>7</v>
      </c>
    </row>
    <row r="344" spans="1:7">
      <c r="A344" s="31"/>
      <c r="B344" s="33">
        <v>43370</v>
      </c>
      <c r="C344" s="97">
        <v>0.7190509259259259</v>
      </c>
      <c r="D344" s="98">
        <v>208</v>
      </c>
      <c r="E344" s="100">
        <v>52.98</v>
      </c>
      <c r="F344" s="101">
        <v>11019.84</v>
      </c>
      <c r="G344" s="99" t="s">
        <v>7</v>
      </c>
    </row>
    <row r="345" spans="1:7">
      <c r="A345" s="31"/>
      <c r="B345" s="33">
        <v>43370</v>
      </c>
      <c r="C345" s="97">
        <v>0.71925925925925915</v>
      </c>
      <c r="D345" s="98">
        <v>263</v>
      </c>
      <c r="E345" s="100">
        <v>52.98</v>
      </c>
      <c r="F345" s="101">
        <v>13933.74</v>
      </c>
      <c r="G345" s="99" t="s">
        <v>7</v>
      </c>
    </row>
    <row r="346" spans="1:7">
      <c r="A346" s="31"/>
      <c r="B346" s="33">
        <v>43370</v>
      </c>
      <c r="C346" s="97">
        <v>0.71925925925925915</v>
      </c>
      <c r="D346" s="98">
        <v>100</v>
      </c>
      <c r="E346" s="100">
        <v>52.98</v>
      </c>
      <c r="F346" s="101">
        <v>5298</v>
      </c>
      <c r="G346" s="99" t="s">
        <v>7</v>
      </c>
    </row>
    <row r="347" spans="1:7">
      <c r="A347" s="31"/>
      <c r="B347" s="33">
        <v>43370</v>
      </c>
      <c r="C347" s="97">
        <v>0.71925925925925915</v>
      </c>
      <c r="D347" s="98">
        <v>95</v>
      </c>
      <c r="E347" s="100">
        <v>52.98</v>
      </c>
      <c r="F347" s="101">
        <v>5033.0999999999995</v>
      </c>
      <c r="G347" s="99" t="s">
        <v>7</v>
      </c>
    </row>
    <row r="348" spans="1:7">
      <c r="A348" s="31"/>
      <c r="B348" s="33">
        <v>43370</v>
      </c>
      <c r="C348" s="97">
        <v>0.71925925925925915</v>
      </c>
      <c r="D348" s="98">
        <v>44</v>
      </c>
      <c r="E348" s="100">
        <v>52.98</v>
      </c>
      <c r="F348" s="101">
        <v>2331.12</v>
      </c>
      <c r="G348" s="99" t="s">
        <v>7</v>
      </c>
    </row>
    <row r="349" spans="1:7">
      <c r="A349" s="31"/>
      <c r="B349" s="33">
        <v>43370</v>
      </c>
      <c r="C349" s="97">
        <v>0.72108796296296296</v>
      </c>
      <c r="D349" s="98">
        <v>99</v>
      </c>
      <c r="E349" s="100">
        <v>53</v>
      </c>
      <c r="F349" s="101">
        <v>5247</v>
      </c>
      <c r="G349" s="99" t="s">
        <v>7</v>
      </c>
    </row>
    <row r="350" spans="1:7">
      <c r="A350" s="31"/>
      <c r="B350" s="33">
        <v>43370</v>
      </c>
      <c r="C350" s="97">
        <v>0.72108796296296296</v>
      </c>
      <c r="D350" s="98">
        <v>35</v>
      </c>
      <c r="E350" s="100">
        <v>53</v>
      </c>
      <c r="F350" s="101">
        <v>1855</v>
      </c>
      <c r="G350" s="99" t="s">
        <v>7</v>
      </c>
    </row>
    <row r="351" spans="1:7">
      <c r="A351" s="31"/>
      <c r="B351" s="33">
        <v>43370</v>
      </c>
      <c r="C351" s="97">
        <v>0.72108796296296296</v>
      </c>
      <c r="D351" s="98">
        <v>11</v>
      </c>
      <c r="E351" s="100">
        <v>53</v>
      </c>
      <c r="F351" s="101">
        <v>583</v>
      </c>
      <c r="G351" s="99" t="s">
        <v>7</v>
      </c>
    </row>
    <row r="352" spans="1:7">
      <c r="A352" s="31"/>
      <c r="B352" s="33">
        <v>43370</v>
      </c>
      <c r="C352" s="97">
        <v>0.72157407407407403</v>
      </c>
      <c r="D352" s="98">
        <v>102</v>
      </c>
      <c r="E352" s="100">
        <v>52.98</v>
      </c>
      <c r="F352" s="101">
        <v>5403.96</v>
      </c>
      <c r="G352" s="99" t="s">
        <v>7</v>
      </c>
    </row>
    <row r="353" spans="1:7">
      <c r="A353" s="31"/>
      <c r="B353" s="33">
        <v>43370</v>
      </c>
      <c r="C353" s="97">
        <v>0.72157407407407403</v>
      </c>
      <c r="D353" s="98">
        <v>116</v>
      </c>
      <c r="E353" s="100">
        <v>52.98</v>
      </c>
      <c r="F353" s="101">
        <v>6145.6799999999994</v>
      </c>
      <c r="G353" s="99" t="s">
        <v>7</v>
      </c>
    </row>
    <row r="354" spans="1:7">
      <c r="A354" s="31"/>
      <c r="B354" s="33">
        <v>43370</v>
      </c>
      <c r="C354" s="97">
        <v>0.72229166666666667</v>
      </c>
      <c r="D354" s="98">
        <v>112</v>
      </c>
      <c r="E354" s="100">
        <v>53</v>
      </c>
      <c r="F354" s="101">
        <v>5936</v>
      </c>
      <c r="G354" s="99" t="s">
        <v>7</v>
      </c>
    </row>
    <row r="355" spans="1:7">
      <c r="A355" s="31"/>
      <c r="B355" s="33">
        <v>43370</v>
      </c>
      <c r="C355" s="97">
        <v>0.72229166666666667</v>
      </c>
      <c r="D355" s="98">
        <v>23</v>
      </c>
      <c r="E355" s="100">
        <v>53</v>
      </c>
      <c r="F355" s="101">
        <v>1219</v>
      </c>
      <c r="G355" s="99" t="s">
        <v>7</v>
      </c>
    </row>
    <row r="356" spans="1:7">
      <c r="A356" s="31"/>
      <c r="B356" s="33">
        <v>43370</v>
      </c>
      <c r="C356" s="97">
        <v>0.72255787037037045</v>
      </c>
      <c r="D356" s="98">
        <v>130</v>
      </c>
      <c r="E356" s="100">
        <v>53</v>
      </c>
      <c r="F356" s="101">
        <v>6890</v>
      </c>
      <c r="G356" s="99" t="s">
        <v>7</v>
      </c>
    </row>
    <row r="357" spans="1:7">
      <c r="A357" s="31"/>
      <c r="B357" s="33">
        <v>43370</v>
      </c>
      <c r="C357" s="97">
        <v>0.72289351851851846</v>
      </c>
      <c r="D357" s="98">
        <v>130</v>
      </c>
      <c r="E357" s="100">
        <v>53</v>
      </c>
      <c r="F357" s="101">
        <v>6890</v>
      </c>
      <c r="G357" s="99" t="s">
        <v>7</v>
      </c>
    </row>
    <row r="358" spans="1:7">
      <c r="A358" s="31"/>
      <c r="B358" s="33">
        <v>43370</v>
      </c>
      <c r="C358" s="97">
        <v>0.72289351851851846</v>
      </c>
      <c r="D358" s="98">
        <v>16</v>
      </c>
      <c r="E358" s="100">
        <v>53</v>
      </c>
      <c r="F358" s="101">
        <v>848</v>
      </c>
      <c r="G358" s="99" t="s">
        <v>7</v>
      </c>
    </row>
    <row r="359" spans="1:7">
      <c r="A359" s="31"/>
      <c r="B359" s="33">
        <v>43370</v>
      </c>
      <c r="C359" s="97">
        <v>0.72298611111111111</v>
      </c>
      <c r="D359" s="98">
        <v>280</v>
      </c>
      <c r="E359" s="100">
        <v>53</v>
      </c>
      <c r="F359" s="101">
        <v>14840</v>
      </c>
      <c r="G359" s="99" t="s">
        <v>7</v>
      </c>
    </row>
    <row r="360" spans="1:7">
      <c r="A360" s="31"/>
      <c r="B360" s="33">
        <v>43370</v>
      </c>
      <c r="C360" s="97">
        <v>0.72371527777777767</v>
      </c>
      <c r="D360" s="98">
        <v>127</v>
      </c>
      <c r="E360" s="100">
        <v>53</v>
      </c>
      <c r="F360" s="101">
        <v>6731</v>
      </c>
      <c r="G360" s="99" t="s">
        <v>7</v>
      </c>
    </row>
    <row r="361" spans="1:7">
      <c r="A361" s="31"/>
      <c r="B361" s="33">
        <v>43370</v>
      </c>
      <c r="C361" s="97">
        <v>0.72371527777777767</v>
      </c>
      <c r="D361" s="98">
        <v>78</v>
      </c>
      <c r="E361" s="100">
        <v>53</v>
      </c>
      <c r="F361" s="101">
        <v>4134</v>
      </c>
      <c r="G361" s="99" t="s">
        <v>7</v>
      </c>
    </row>
    <row r="362" spans="1:7">
      <c r="A362" s="31"/>
      <c r="B362" s="33">
        <v>43370</v>
      </c>
      <c r="C362" s="97">
        <v>0.72371527777777767</v>
      </c>
      <c r="D362" s="98">
        <v>31</v>
      </c>
      <c r="E362" s="100">
        <v>53</v>
      </c>
      <c r="F362" s="101">
        <v>1643</v>
      </c>
      <c r="G362" s="99" t="s">
        <v>7</v>
      </c>
    </row>
    <row r="363" spans="1:7">
      <c r="A363" s="31"/>
      <c r="B363" s="33">
        <v>43370</v>
      </c>
      <c r="C363" s="97">
        <v>0.72371527777777767</v>
      </c>
      <c r="D363" s="98">
        <v>26</v>
      </c>
      <c r="E363" s="100">
        <v>53</v>
      </c>
      <c r="F363" s="101">
        <v>1378</v>
      </c>
      <c r="G363" s="99" t="s">
        <v>7</v>
      </c>
    </row>
    <row r="364" spans="1:7">
      <c r="A364" s="31"/>
      <c r="B364" s="33">
        <v>43370</v>
      </c>
      <c r="C364" s="97">
        <v>0.72423611111111119</v>
      </c>
      <c r="D364" s="98">
        <v>129</v>
      </c>
      <c r="E364" s="100">
        <v>53</v>
      </c>
      <c r="F364" s="101">
        <v>6837</v>
      </c>
      <c r="G364" s="99" t="s">
        <v>7</v>
      </c>
    </row>
    <row r="365" spans="1:7">
      <c r="A365" s="31"/>
      <c r="B365" s="33">
        <v>43370</v>
      </c>
      <c r="C365" s="97">
        <v>0.72423611111111119</v>
      </c>
      <c r="D365" s="98">
        <v>100</v>
      </c>
      <c r="E365" s="100">
        <v>53</v>
      </c>
      <c r="F365" s="101">
        <v>5300</v>
      </c>
      <c r="G365" s="99" t="s">
        <v>7</v>
      </c>
    </row>
    <row r="366" spans="1:7">
      <c r="A366" s="31"/>
      <c r="B366" s="33">
        <v>43370</v>
      </c>
      <c r="C366" s="97">
        <v>0.72423611111111119</v>
      </c>
      <c r="D366" s="98">
        <v>22</v>
      </c>
      <c r="E366" s="100">
        <v>53</v>
      </c>
      <c r="F366" s="101">
        <v>1166</v>
      </c>
      <c r="G366" s="99" t="s">
        <v>7</v>
      </c>
    </row>
    <row r="367" spans="1:7">
      <c r="A367" s="31"/>
      <c r="B367" s="33">
        <v>43370</v>
      </c>
      <c r="C367" s="97">
        <v>0.72503472222222232</v>
      </c>
      <c r="D367" s="98">
        <v>19</v>
      </c>
      <c r="E367" s="100">
        <v>53</v>
      </c>
      <c r="F367" s="101">
        <v>1007</v>
      </c>
      <c r="G367" s="99" t="s">
        <v>7</v>
      </c>
    </row>
    <row r="368" spans="1:7">
      <c r="A368" s="31"/>
      <c r="B368" s="33">
        <v>43371</v>
      </c>
      <c r="C368" s="97">
        <v>0.37596064814814811</v>
      </c>
      <c r="D368" s="98">
        <v>303</v>
      </c>
      <c r="E368" s="100">
        <v>53.28</v>
      </c>
      <c r="F368" s="101">
        <v>16143.84</v>
      </c>
      <c r="G368" s="99" t="s">
        <v>7</v>
      </c>
    </row>
    <row r="369" spans="1:7">
      <c r="A369" s="31"/>
      <c r="B369" s="33">
        <v>43371</v>
      </c>
      <c r="C369" s="97">
        <v>0.37596064814814811</v>
      </c>
      <c r="D369" s="98">
        <v>174</v>
      </c>
      <c r="E369" s="100">
        <v>53.28</v>
      </c>
      <c r="F369" s="101">
        <v>9270.7199999999993</v>
      </c>
      <c r="G369" s="99" t="s">
        <v>7</v>
      </c>
    </row>
    <row r="370" spans="1:7">
      <c r="A370" s="31"/>
      <c r="B370" s="33">
        <v>43371</v>
      </c>
      <c r="C370" s="97">
        <v>0.37598379629629625</v>
      </c>
      <c r="D370" s="98">
        <v>80</v>
      </c>
      <c r="E370" s="100">
        <v>53.26</v>
      </c>
      <c r="F370" s="101">
        <v>4260.8</v>
      </c>
      <c r="G370" s="99" t="s">
        <v>7</v>
      </c>
    </row>
    <row r="371" spans="1:7">
      <c r="A371" s="31"/>
      <c r="B371" s="33">
        <v>43371</v>
      </c>
      <c r="C371" s="97">
        <v>0.37615740740740744</v>
      </c>
      <c r="D371" s="98">
        <v>301</v>
      </c>
      <c r="E371" s="100">
        <v>53.36</v>
      </c>
      <c r="F371" s="101">
        <v>16061.36</v>
      </c>
      <c r="G371" s="99" t="s">
        <v>7</v>
      </c>
    </row>
    <row r="372" spans="1:7">
      <c r="A372" s="31"/>
      <c r="B372" s="33">
        <v>43371</v>
      </c>
      <c r="C372" s="97">
        <v>0.37616898148148148</v>
      </c>
      <c r="D372" s="98">
        <v>161</v>
      </c>
      <c r="E372" s="100">
        <v>53.34</v>
      </c>
      <c r="F372" s="101">
        <v>8587.74</v>
      </c>
      <c r="G372" s="99" t="s">
        <v>7</v>
      </c>
    </row>
    <row r="373" spans="1:7">
      <c r="A373" s="31"/>
      <c r="B373" s="33">
        <v>43371</v>
      </c>
      <c r="C373" s="97">
        <v>0.37616898148148148</v>
      </c>
      <c r="D373" s="98">
        <v>174</v>
      </c>
      <c r="E373" s="100">
        <v>53.32</v>
      </c>
      <c r="F373" s="101">
        <v>9277.68</v>
      </c>
      <c r="G373" s="99" t="s">
        <v>7</v>
      </c>
    </row>
    <row r="374" spans="1:7">
      <c r="A374" s="31"/>
      <c r="B374" s="33">
        <v>43371</v>
      </c>
      <c r="C374" s="97">
        <v>0.37825231481481486</v>
      </c>
      <c r="D374" s="98">
        <v>316</v>
      </c>
      <c r="E374" s="100">
        <v>53.7</v>
      </c>
      <c r="F374" s="101">
        <v>16969.2</v>
      </c>
      <c r="G374" s="99" t="s">
        <v>7</v>
      </c>
    </row>
    <row r="375" spans="1:7">
      <c r="A375" s="31"/>
      <c r="B375" s="33">
        <v>43371</v>
      </c>
      <c r="C375" s="97">
        <v>0.38225694444444441</v>
      </c>
      <c r="D375" s="98">
        <v>133</v>
      </c>
      <c r="E375" s="100">
        <v>53.64</v>
      </c>
      <c r="F375" s="101">
        <v>7134.12</v>
      </c>
      <c r="G375" s="99" t="s">
        <v>7</v>
      </c>
    </row>
    <row r="376" spans="1:7">
      <c r="A376" s="31"/>
      <c r="B376" s="33">
        <v>43371</v>
      </c>
      <c r="C376" s="97">
        <v>0.38225694444444441</v>
      </c>
      <c r="D376" s="98">
        <v>89</v>
      </c>
      <c r="E376" s="100">
        <v>53.64</v>
      </c>
      <c r="F376" s="101">
        <v>4773.96</v>
      </c>
      <c r="G376" s="99" t="s">
        <v>7</v>
      </c>
    </row>
    <row r="377" spans="1:7">
      <c r="A377" s="31"/>
      <c r="B377" s="33">
        <v>43371</v>
      </c>
      <c r="C377" s="97">
        <v>0.38244212962962965</v>
      </c>
      <c r="D377" s="98">
        <v>214</v>
      </c>
      <c r="E377" s="100">
        <v>53.62</v>
      </c>
      <c r="F377" s="101">
        <v>11474.68</v>
      </c>
      <c r="G377" s="99" t="s">
        <v>7</v>
      </c>
    </row>
    <row r="378" spans="1:7">
      <c r="A378" s="31"/>
      <c r="B378" s="33">
        <v>43371</v>
      </c>
      <c r="C378" s="97">
        <v>0.38385416666666666</v>
      </c>
      <c r="D378" s="98">
        <v>296</v>
      </c>
      <c r="E378" s="100">
        <v>53.56</v>
      </c>
      <c r="F378" s="101">
        <v>15853.76</v>
      </c>
      <c r="G378" s="99" t="s">
        <v>7</v>
      </c>
    </row>
    <row r="379" spans="1:7">
      <c r="A379" s="31"/>
      <c r="B379" s="33">
        <v>43371</v>
      </c>
      <c r="C379" s="97">
        <v>0.38385416666666666</v>
      </c>
      <c r="D379" s="98">
        <v>146</v>
      </c>
      <c r="E379" s="100">
        <v>53.48</v>
      </c>
      <c r="F379" s="101">
        <v>7808.08</v>
      </c>
      <c r="G379" s="99" t="s">
        <v>7</v>
      </c>
    </row>
    <row r="380" spans="1:7">
      <c r="A380" s="31"/>
      <c r="B380" s="33">
        <v>43371</v>
      </c>
      <c r="C380" s="97">
        <v>0.38385416666666666</v>
      </c>
      <c r="D380" s="98">
        <v>150</v>
      </c>
      <c r="E380" s="100">
        <v>53.48</v>
      </c>
      <c r="F380" s="101">
        <v>8021.9999999999991</v>
      </c>
      <c r="G380" s="99" t="s">
        <v>7</v>
      </c>
    </row>
    <row r="381" spans="1:7">
      <c r="A381" s="31"/>
      <c r="B381" s="33">
        <v>43371</v>
      </c>
      <c r="C381" s="97">
        <v>0.38694444444444448</v>
      </c>
      <c r="D381" s="98">
        <v>144</v>
      </c>
      <c r="E381" s="100">
        <v>53.5</v>
      </c>
      <c r="F381" s="101">
        <v>7704</v>
      </c>
      <c r="G381" s="99" t="s">
        <v>7</v>
      </c>
    </row>
    <row r="382" spans="1:7">
      <c r="A382" s="31"/>
      <c r="B382" s="33">
        <v>43371</v>
      </c>
      <c r="C382" s="97">
        <v>0.38694444444444448</v>
      </c>
      <c r="D382" s="98">
        <v>213</v>
      </c>
      <c r="E382" s="100">
        <v>53.5</v>
      </c>
      <c r="F382" s="101">
        <v>11395.5</v>
      </c>
      <c r="G382" s="99" t="s">
        <v>7</v>
      </c>
    </row>
    <row r="383" spans="1:7">
      <c r="A383" s="31"/>
      <c r="B383" s="33">
        <v>43371</v>
      </c>
      <c r="C383" s="97">
        <v>0.38697916666666665</v>
      </c>
      <c r="D383" s="98">
        <v>203</v>
      </c>
      <c r="E383" s="100">
        <v>53.48</v>
      </c>
      <c r="F383" s="101">
        <v>10856.439999999999</v>
      </c>
      <c r="G383" s="99" t="s">
        <v>7</v>
      </c>
    </row>
    <row r="384" spans="1:7">
      <c r="A384" s="31"/>
      <c r="B384" s="33">
        <v>43371</v>
      </c>
      <c r="C384" s="97">
        <v>0.38697916666666665</v>
      </c>
      <c r="D384" s="98">
        <v>53</v>
      </c>
      <c r="E384" s="100">
        <v>53.48</v>
      </c>
      <c r="F384" s="101">
        <v>2834.44</v>
      </c>
      <c r="G384" s="99" t="s">
        <v>7</v>
      </c>
    </row>
    <row r="385" spans="1:7">
      <c r="A385" s="31"/>
      <c r="B385" s="33">
        <v>43371</v>
      </c>
      <c r="C385" s="97">
        <v>0.38697916666666665</v>
      </c>
      <c r="D385" s="98">
        <v>150</v>
      </c>
      <c r="E385" s="100">
        <v>53.48</v>
      </c>
      <c r="F385" s="101">
        <v>8021.9999999999991</v>
      </c>
      <c r="G385" s="99" t="s">
        <v>7</v>
      </c>
    </row>
    <row r="386" spans="1:7">
      <c r="A386" s="31"/>
      <c r="B386" s="33">
        <v>43371</v>
      </c>
      <c r="C386" s="97">
        <v>0.38901620370370371</v>
      </c>
      <c r="D386" s="98">
        <v>49</v>
      </c>
      <c r="E386" s="100">
        <v>53.46</v>
      </c>
      <c r="F386" s="101">
        <v>2619.54</v>
      </c>
      <c r="G386" s="99" t="s">
        <v>7</v>
      </c>
    </row>
    <row r="387" spans="1:7">
      <c r="A387" s="31"/>
      <c r="B387" s="33">
        <v>43371</v>
      </c>
      <c r="C387" s="97">
        <v>0.38901620370370371</v>
      </c>
      <c r="D387" s="98">
        <v>76</v>
      </c>
      <c r="E387" s="100">
        <v>53.46</v>
      </c>
      <c r="F387" s="101">
        <v>4062.96</v>
      </c>
      <c r="G387" s="99" t="s">
        <v>7</v>
      </c>
    </row>
    <row r="388" spans="1:7">
      <c r="A388" s="31"/>
      <c r="B388" s="33">
        <v>43371</v>
      </c>
      <c r="C388" s="97">
        <v>0.38928240740740744</v>
      </c>
      <c r="D388" s="98">
        <v>363</v>
      </c>
      <c r="E388" s="100">
        <v>53.42</v>
      </c>
      <c r="F388" s="101">
        <v>19391.46</v>
      </c>
      <c r="G388" s="99" t="s">
        <v>7</v>
      </c>
    </row>
    <row r="389" spans="1:7">
      <c r="A389" s="31"/>
      <c r="B389" s="33">
        <v>43371</v>
      </c>
      <c r="C389" s="97">
        <v>0.38936342592592593</v>
      </c>
      <c r="D389" s="98">
        <v>129</v>
      </c>
      <c r="E389" s="100">
        <v>53.4</v>
      </c>
      <c r="F389" s="101">
        <v>6888.5999999999995</v>
      </c>
      <c r="G389" s="99" t="s">
        <v>7</v>
      </c>
    </row>
    <row r="390" spans="1:7">
      <c r="A390" s="31"/>
      <c r="B390" s="33">
        <v>43371</v>
      </c>
      <c r="C390" s="97">
        <v>0.39091435185185186</v>
      </c>
      <c r="D390" s="98">
        <v>203</v>
      </c>
      <c r="E390" s="100">
        <v>53.4</v>
      </c>
      <c r="F390" s="101">
        <v>10840.199999999999</v>
      </c>
      <c r="G390" s="99" t="s">
        <v>7</v>
      </c>
    </row>
    <row r="391" spans="1:7">
      <c r="A391" s="31"/>
      <c r="B391" s="33">
        <v>43371</v>
      </c>
      <c r="C391" s="97">
        <v>0.39091435185185186</v>
      </c>
      <c r="D391" s="98">
        <v>147</v>
      </c>
      <c r="E391" s="100">
        <v>53.4</v>
      </c>
      <c r="F391" s="101">
        <v>7849.8</v>
      </c>
      <c r="G391" s="99" t="s">
        <v>7</v>
      </c>
    </row>
    <row r="392" spans="1:7">
      <c r="A392" s="31"/>
      <c r="B392" s="33">
        <v>43371</v>
      </c>
      <c r="C392" s="97">
        <v>0.39414351851851853</v>
      </c>
      <c r="D392" s="98">
        <v>218</v>
      </c>
      <c r="E392" s="100">
        <v>53.46</v>
      </c>
      <c r="F392" s="101">
        <v>11654.28</v>
      </c>
      <c r="G392" s="99" t="s">
        <v>7</v>
      </c>
    </row>
    <row r="393" spans="1:7">
      <c r="A393" s="31"/>
      <c r="B393" s="33">
        <v>43371</v>
      </c>
      <c r="C393" s="97">
        <v>0.39592592592592596</v>
      </c>
      <c r="D393" s="98">
        <v>28</v>
      </c>
      <c r="E393" s="100">
        <v>53.44</v>
      </c>
      <c r="F393" s="101">
        <v>1496.32</v>
      </c>
      <c r="G393" s="99" t="s">
        <v>7</v>
      </c>
    </row>
    <row r="394" spans="1:7">
      <c r="A394" s="31"/>
      <c r="B394" s="33">
        <v>43371</v>
      </c>
      <c r="C394" s="97">
        <v>0.39592592592592596</v>
      </c>
      <c r="D394" s="98">
        <v>221</v>
      </c>
      <c r="E394" s="100">
        <v>53.44</v>
      </c>
      <c r="F394" s="101">
        <v>11810.24</v>
      </c>
      <c r="G394" s="99" t="s">
        <v>7</v>
      </c>
    </row>
    <row r="395" spans="1:7">
      <c r="A395" s="31"/>
      <c r="B395" s="33">
        <v>43371</v>
      </c>
      <c r="C395" s="97">
        <v>0.39636574074074077</v>
      </c>
      <c r="D395" s="98">
        <v>141</v>
      </c>
      <c r="E395" s="100">
        <v>53.44</v>
      </c>
      <c r="F395" s="101">
        <v>7535.04</v>
      </c>
      <c r="G395" s="99" t="s">
        <v>7</v>
      </c>
    </row>
    <row r="396" spans="1:7">
      <c r="A396" s="31"/>
      <c r="B396" s="33">
        <v>43371</v>
      </c>
      <c r="C396" s="97">
        <v>0.39762731481481484</v>
      </c>
      <c r="D396" s="98">
        <v>221</v>
      </c>
      <c r="E396" s="100">
        <v>53.44</v>
      </c>
      <c r="F396" s="101">
        <v>11810.24</v>
      </c>
      <c r="G396" s="99" t="s">
        <v>7</v>
      </c>
    </row>
    <row r="397" spans="1:7">
      <c r="A397" s="31"/>
      <c r="B397" s="33">
        <v>43371</v>
      </c>
      <c r="C397" s="97">
        <v>0.39797453703703706</v>
      </c>
      <c r="D397" s="98">
        <v>298</v>
      </c>
      <c r="E397" s="100">
        <v>53.4</v>
      </c>
      <c r="F397" s="101">
        <v>15913.199999999999</v>
      </c>
      <c r="G397" s="99" t="s">
        <v>7</v>
      </c>
    </row>
    <row r="398" spans="1:7">
      <c r="A398" s="31"/>
      <c r="B398" s="33">
        <v>43371</v>
      </c>
      <c r="C398" s="97">
        <v>0.39879629629629632</v>
      </c>
      <c r="D398" s="98">
        <v>95</v>
      </c>
      <c r="E398" s="100">
        <v>53.38</v>
      </c>
      <c r="F398" s="101">
        <v>5071.1000000000004</v>
      </c>
      <c r="G398" s="99" t="s">
        <v>7</v>
      </c>
    </row>
    <row r="399" spans="1:7">
      <c r="A399" s="31"/>
      <c r="B399" s="33">
        <v>43371</v>
      </c>
      <c r="C399" s="97">
        <v>0.39879629629629632</v>
      </c>
      <c r="D399" s="98">
        <v>54</v>
      </c>
      <c r="E399" s="100">
        <v>53.38</v>
      </c>
      <c r="F399" s="101">
        <v>2882.52</v>
      </c>
      <c r="G399" s="99" t="s">
        <v>7</v>
      </c>
    </row>
    <row r="400" spans="1:7">
      <c r="A400" s="31"/>
      <c r="B400" s="33">
        <v>43371</v>
      </c>
      <c r="C400" s="97">
        <v>0.39953703703703702</v>
      </c>
      <c r="D400" s="98">
        <v>134</v>
      </c>
      <c r="E400" s="100">
        <v>53.32</v>
      </c>
      <c r="F400" s="101">
        <v>7144.88</v>
      </c>
      <c r="G400" s="99" t="s">
        <v>7</v>
      </c>
    </row>
    <row r="401" spans="1:7">
      <c r="A401" s="31"/>
      <c r="B401" s="33">
        <v>43371</v>
      </c>
      <c r="C401" s="97">
        <v>0.40082175925925928</v>
      </c>
      <c r="D401" s="98">
        <v>131</v>
      </c>
      <c r="E401" s="100">
        <v>53.26</v>
      </c>
      <c r="F401" s="101">
        <v>6977.0599999999995</v>
      </c>
      <c r="G401" s="99" t="s">
        <v>7</v>
      </c>
    </row>
    <row r="402" spans="1:7">
      <c r="A402" s="31"/>
      <c r="B402" s="33">
        <v>43371</v>
      </c>
      <c r="C402" s="97">
        <v>0.40790509259259261</v>
      </c>
      <c r="D402" s="98">
        <v>139</v>
      </c>
      <c r="E402" s="100">
        <v>53.28</v>
      </c>
      <c r="F402" s="101">
        <v>7405.92</v>
      </c>
      <c r="G402" s="99" t="s">
        <v>7</v>
      </c>
    </row>
    <row r="403" spans="1:7">
      <c r="A403" s="31"/>
      <c r="B403" s="33">
        <v>43371</v>
      </c>
      <c r="C403" s="97">
        <v>0.40790509259259261</v>
      </c>
      <c r="D403" s="98">
        <v>28</v>
      </c>
      <c r="E403" s="100">
        <v>53.28</v>
      </c>
      <c r="F403" s="101">
        <v>1491.8400000000001</v>
      </c>
      <c r="G403" s="99" t="s">
        <v>7</v>
      </c>
    </row>
    <row r="404" spans="1:7">
      <c r="A404" s="31"/>
      <c r="B404" s="33">
        <v>43371</v>
      </c>
      <c r="C404" s="97">
        <v>0.40790509259259261</v>
      </c>
      <c r="D404" s="98">
        <v>141</v>
      </c>
      <c r="E404" s="100">
        <v>53.28</v>
      </c>
      <c r="F404" s="101">
        <v>7512.4800000000005</v>
      </c>
      <c r="G404" s="99" t="s">
        <v>7</v>
      </c>
    </row>
    <row r="405" spans="1:7">
      <c r="A405" s="31"/>
      <c r="B405" s="33">
        <v>43371</v>
      </c>
      <c r="C405" s="97">
        <v>0.40790509259259261</v>
      </c>
      <c r="D405" s="98">
        <v>150</v>
      </c>
      <c r="E405" s="100">
        <v>53.28</v>
      </c>
      <c r="F405" s="101">
        <v>7992</v>
      </c>
      <c r="G405" s="99" t="s">
        <v>7</v>
      </c>
    </row>
    <row r="406" spans="1:7">
      <c r="A406" s="31"/>
      <c r="B406" s="33">
        <v>43371</v>
      </c>
      <c r="C406" s="97">
        <v>0.40943287037037041</v>
      </c>
      <c r="D406" s="98">
        <v>229</v>
      </c>
      <c r="E406" s="100">
        <v>53.34</v>
      </c>
      <c r="F406" s="101">
        <v>12214.86</v>
      </c>
      <c r="G406" s="99" t="s">
        <v>7</v>
      </c>
    </row>
    <row r="407" spans="1:7">
      <c r="A407" s="31"/>
      <c r="B407" s="33">
        <v>43371</v>
      </c>
      <c r="C407" s="97">
        <v>0.41076388888888887</v>
      </c>
      <c r="D407" s="98">
        <v>126</v>
      </c>
      <c r="E407" s="100">
        <v>53.32</v>
      </c>
      <c r="F407" s="101">
        <v>6718.32</v>
      </c>
      <c r="G407" s="99" t="s">
        <v>7</v>
      </c>
    </row>
    <row r="408" spans="1:7">
      <c r="A408" s="31"/>
      <c r="B408" s="33">
        <v>43371</v>
      </c>
      <c r="C408" s="97">
        <v>0.41076388888888887</v>
      </c>
      <c r="D408" s="98">
        <v>150</v>
      </c>
      <c r="E408" s="100">
        <v>53.32</v>
      </c>
      <c r="F408" s="101">
        <v>7998</v>
      </c>
      <c r="G408" s="99" t="s">
        <v>7</v>
      </c>
    </row>
    <row r="409" spans="1:7">
      <c r="A409" s="31"/>
      <c r="B409" s="33">
        <v>43371</v>
      </c>
      <c r="C409" s="97">
        <v>0.41076388888888887</v>
      </c>
      <c r="D409" s="98">
        <v>45</v>
      </c>
      <c r="E409" s="100">
        <v>53.32</v>
      </c>
      <c r="F409" s="101">
        <v>2399.4</v>
      </c>
      <c r="G409" s="99" t="s">
        <v>7</v>
      </c>
    </row>
    <row r="410" spans="1:7">
      <c r="A410" s="31"/>
      <c r="B410" s="33">
        <v>43371</v>
      </c>
      <c r="C410" s="97">
        <v>0.41151620370370368</v>
      </c>
      <c r="D410" s="98">
        <v>127</v>
      </c>
      <c r="E410" s="100">
        <v>53.32</v>
      </c>
      <c r="F410" s="101">
        <v>6771.64</v>
      </c>
      <c r="G410" s="99" t="s">
        <v>7</v>
      </c>
    </row>
    <row r="411" spans="1:7">
      <c r="A411" s="31"/>
      <c r="B411" s="33">
        <v>43371</v>
      </c>
      <c r="C411" s="97">
        <v>0.41530092592592593</v>
      </c>
      <c r="D411" s="98">
        <v>29</v>
      </c>
      <c r="E411" s="100">
        <v>53.4</v>
      </c>
      <c r="F411" s="101">
        <v>1548.6</v>
      </c>
      <c r="G411" s="99" t="s">
        <v>7</v>
      </c>
    </row>
    <row r="412" spans="1:7">
      <c r="A412" s="31"/>
      <c r="B412" s="33">
        <v>43371</v>
      </c>
      <c r="C412" s="97">
        <v>0.41530092592592593</v>
      </c>
      <c r="D412" s="98">
        <v>122</v>
      </c>
      <c r="E412" s="100">
        <v>53.4</v>
      </c>
      <c r="F412" s="101">
        <v>6514.8</v>
      </c>
      <c r="G412" s="99" t="s">
        <v>7</v>
      </c>
    </row>
    <row r="413" spans="1:7">
      <c r="A413" s="31"/>
      <c r="B413" s="33">
        <v>43371</v>
      </c>
      <c r="C413" s="97">
        <v>0.41584490740740737</v>
      </c>
      <c r="D413" s="98">
        <v>202</v>
      </c>
      <c r="E413" s="100">
        <v>53.38</v>
      </c>
      <c r="F413" s="101">
        <v>10782.76</v>
      </c>
      <c r="G413" s="99" t="s">
        <v>7</v>
      </c>
    </row>
    <row r="414" spans="1:7">
      <c r="A414" s="31"/>
      <c r="B414" s="33">
        <v>43371</v>
      </c>
      <c r="C414" s="97">
        <v>0.41863425925925929</v>
      </c>
      <c r="D414" s="98">
        <v>211</v>
      </c>
      <c r="E414" s="100">
        <v>53.4</v>
      </c>
      <c r="F414" s="101">
        <v>11267.4</v>
      </c>
      <c r="G414" s="99" t="s">
        <v>7</v>
      </c>
    </row>
    <row r="415" spans="1:7">
      <c r="A415" s="31"/>
      <c r="B415" s="33">
        <v>43371</v>
      </c>
      <c r="C415" s="97">
        <v>0.42184027777777783</v>
      </c>
      <c r="D415" s="98">
        <v>150</v>
      </c>
      <c r="E415" s="100">
        <v>53.48</v>
      </c>
      <c r="F415" s="101">
        <v>8021.9999999999991</v>
      </c>
      <c r="G415" s="99" t="s">
        <v>7</v>
      </c>
    </row>
    <row r="416" spans="1:7">
      <c r="A416" s="31"/>
      <c r="B416" s="33">
        <v>43371</v>
      </c>
      <c r="C416" s="97">
        <v>0.42285879629629625</v>
      </c>
      <c r="D416" s="98">
        <v>199</v>
      </c>
      <c r="E416" s="100">
        <v>53.48</v>
      </c>
      <c r="F416" s="101">
        <v>10642.519999999999</v>
      </c>
      <c r="G416" s="99" t="s">
        <v>7</v>
      </c>
    </row>
    <row r="417" spans="1:7">
      <c r="A417" s="31"/>
      <c r="B417" s="33">
        <v>43371</v>
      </c>
      <c r="C417" s="97">
        <v>0.42293981481481485</v>
      </c>
      <c r="D417" s="98">
        <v>388</v>
      </c>
      <c r="E417" s="100">
        <v>53.5</v>
      </c>
      <c r="F417" s="101">
        <v>20758</v>
      </c>
      <c r="G417" s="99" t="s">
        <v>7</v>
      </c>
    </row>
    <row r="418" spans="1:7">
      <c r="A418" s="31"/>
      <c r="B418" s="33">
        <v>43371</v>
      </c>
      <c r="C418" s="97">
        <v>0.42337962962962966</v>
      </c>
      <c r="D418" s="98">
        <v>150</v>
      </c>
      <c r="E418" s="100">
        <v>53.52</v>
      </c>
      <c r="F418" s="101">
        <v>8028.0000000000009</v>
      </c>
      <c r="G418" s="99" t="s">
        <v>7</v>
      </c>
    </row>
    <row r="419" spans="1:7">
      <c r="A419" s="31"/>
      <c r="B419" s="33">
        <v>43371</v>
      </c>
      <c r="C419" s="97">
        <v>0.42337962962962966</v>
      </c>
      <c r="D419" s="98">
        <v>94</v>
      </c>
      <c r="E419" s="100">
        <v>53.52</v>
      </c>
      <c r="F419" s="101">
        <v>5030.88</v>
      </c>
      <c r="G419" s="99" t="s">
        <v>7</v>
      </c>
    </row>
    <row r="420" spans="1:7">
      <c r="A420" s="31"/>
      <c r="B420" s="33">
        <v>43371</v>
      </c>
      <c r="C420" s="97">
        <v>0.42460648148148145</v>
      </c>
      <c r="D420" s="98">
        <v>140</v>
      </c>
      <c r="E420" s="100">
        <v>53.52</v>
      </c>
      <c r="F420" s="101">
        <v>7492.8</v>
      </c>
      <c r="G420" s="99" t="s">
        <v>7</v>
      </c>
    </row>
    <row r="421" spans="1:7">
      <c r="A421" s="31"/>
      <c r="B421" s="33">
        <v>43371</v>
      </c>
      <c r="C421" s="97">
        <v>0.42460648148148145</v>
      </c>
      <c r="D421" s="98">
        <v>119</v>
      </c>
      <c r="E421" s="100">
        <v>53.52</v>
      </c>
      <c r="F421" s="101">
        <v>6368.88</v>
      </c>
      <c r="G421" s="99" t="s">
        <v>7</v>
      </c>
    </row>
    <row r="422" spans="1:7">
      <c r="A422" s="31"/>
      <c r="B422" s="33">
        <v>43371</v>
      </c>
      <c r="C422" s="97">
        <v>0.42503472222222222</v>
      </c>
      <c r="D422" s="98">
        <v>152</v>
      </c>
      <c r="E422" s="100">
        <v>53.44</v>
      </c>
      <c r="F422" s="101">
        <v>8122.8799999999992</v>
      </c>
      <c r="G422" s="99" t="s">
        <v>7</v>
      </c>
    </row>
    <row r="423" spans="1:7">
      <c r="A423" s="31"/>
      <c r="B423" s="33">
        <v>43371</v>
      </c>
      <c r="C423" s="97">
        <v>0.42553240740740739</v>
      </c>
      <c r="D423" s="98">
        <v>102</v>
      </c>
      <c r="E423" s="100">
        <v>53.42</v>
      </c>
      <c r="F423" s="101">
        <v>5448.84</v>
      </c>
      <c r="G423" s="99" t="s">
        <v>7</v>
      </c>
    </row>
    <row r="424" spans="1:7">
      <c r="A424" s="31"/>
      <c r="B424" s="33">
        <v>43371</v>
      </c>
      <c r="C424" s="97">
        <v>0.42553240740740739</v>
      </c>
      <c r="D424" s="98">
        <v>44</v>
      </c>
      <c r="E424" s="100">
        <v>53.42</v>
      </c>
      <c r="F424" s="101">
        <v>2350.48</v>
      </c>
      <c r="G424" s="99" t="s">
        <v>7</v>
      </c>
    </row>
    <row r="425" spans="1:7">
      <c r="A425" s="31"/>
      <c r="B425" s="33">
        <v>43371</v>
      </c>
      <c r="C425" s="97">
        <v>0.42756944444444445</v>
      </c>
      <c r="D425" s="98">
        <v>222</v>
      </c>
      <c r="E425" s="100">
        <v>53.46</v>
      </c>
      <c r="F425" s="101">
        <v>11868.12</v>
      </c>
      <c r="G425" s="99" t="s">
        <v>7</v>
      </c>
    </row>
    <row r="426" spans="1:7">
      <c r="A426" s="31"/>
      <c r="B426" s="33">
        <v>43371</v>
      </c>
      <c r="C426" s="97">
        <v>0.42756944444444445</v>
      </c>
      <c r="D426" s="98">
        <v>123</v>
      </c>
      <c r="E426" s="100">
        <v>53.46</v>
      </c>
      <c r="F426" s="101">
        <v>6575.58</v>
      </c>
      <c r="G426" s="99" t="s">
        <v>7</v>
      </c>
    </row>
    <row r="427" spans="1:7">
      <c r="A427" s="31"/>
      <c r="B427" s="33">
        <v>43371</v>
      </c>
      <c r="C427" s="97">
        <v>0.42756944444444445</v>
      </c>
      <c r="D427" s="98">
        <v>150</v>
      </c>
      <c r="E427" s="100">
        <v>53.46</v>
      </c>
      <c r="F427" s="101">
        <v>8019</v>
      </c>
      <c r="G427" s="99" t="s">
        <v>7</v>
      </c>
    </row>
    <row r="428" spans="1:7">
      <c r="A428" s="31"/>
      <c r="B428" s="33">
        <v>43371</v>
      </c>
      <c r="C428" s="97">
        <v>0.43556712962962968</v>
      </c>
      <c r="D428" s="98">
        <v>116</v>
      </c>
      <c r="E428" s="100">
        <v>53.52</v>
      </c>
      <c r="F428" s="101">
        <v>6208.3200000000006</v>
      </c>
      <c r="G428" s="99" t="s">
        <v>7</v>
      </c>
    </row>
    <row r="429" spans="1:7">
      <c r="A429" s="31"/>
      <c r="B429" s="33">
        <v>43371</v>
      </c>
      <c r="C429" s="97">
        <v>0.43556712962962968</v>
      </c>
      <c r="D429" s="98">
        <v>150</v>
      </c>
      <c r="E429" s="100">
        <v>53.52</v>
      </c>
      <c r="F429" s="101">
        <v>8028.0000000000009</v>
      </c>
      <c r="G429" s="99" t="s">
        <v>7</v>
      </c>
    </row>
    <row r="430" spans="1:7">
      <c r="A430" s="31"/>
      <c r="B430" s="33">
        <v>43371</v>
      </c>
      <c r="C430" s="97">
        <v>0.43629629629629635</v>
      </c>
      <c r="D430" s="98">
        <v>238</v>
      </c>
      <c r="E430" s="100">
        <v>53.52</v>
      </c>
      <c r="F430" s="101">
        <v>12737.76</v>
      </c>
      <c r="G430" s="99" t="s">
        <v>7</v>
      </c>
    </row>
    <row r="431" spans="1:7">
      <c r="A431" s="31"/>
      <c r="B431" s="33">
        <v>43371</v>
      </c>
      <c r="C431" s="97">
        <v>0.4375</v>
      </c>
      <c r="D431" s="98">
        <v>67</v>
      </c>
      <c r="E431" s="100">
        <v>53.5</v>
      </c>
      <c r="F431" s="101">
        <v>3584.5</v>
      </c>
      <c r="G431" s="99" t="s">
        <v>7</v>
      </c>
    </row>
    <row r="432" spans="1:7">
      <c r="A432" s="31"/>
      <c r="B432" s="33">
        <v>43371</v>
      </c>
      <c r="C432" s="97">
        <v>0.4375</v>
      </c>
      <c r="D432" s="98">
        <v>150</v>
      </c>
      <c r="E432" s="100">
        <v>53.5</v>
      </c>
      <c r="F432" s="101">
        <v>8025</v>
      </c>
      <c r="G432" s="99" t="s">
        <v>7</v>
      </c>
    </row>
    <row r="433" spans="1:7">
      <c r="A433" s="31"/>
      <c r="B433" s="33">
        <v>43371</v>
      </c>
      <c r="C433" s="97">
        <v>0.4412152777777778</v>
      </c>
      <c r="D433" s="98">
        <v>65</v>
      </c>
      <c r="E433" s="100">
        <v>53.5</v>
      </c>
      <c r="F433" s="101">
        <v>3477.5</v>
      </c>
      <c r="G433" s="99" t="s">
        <v>7</v>
      </c>
    </row>
    <row r="434" spans="1:7">
      <c r="A434" s="31"/>
      <c r="B434" s="33">
        <v>43371</v>
      </c>
      <c r="C434" s="97">
        <v>0.44171296296296297</v>
      </c>
      <c r="D434" s="98">
        <v>59</v>
      </c>
      <c r="E434" s="100">
        <v>53.5</v>
      </c>
      <c r="F434" s="101">
        <v>3156.5</v>
      </c>
      <c r="G434" s="99" t="s">
        <v>7</v>
      </c>
    </row>
    <row r="435" spans="1:7">
      <c r="A435" s="31"/>
      <c r="B435" s="33">
        <v>43371</v>
      </c>
      <c r="C435" s="97">
        <v>0.44208333333333333</v>
      </c>
      <c r="D435" s="98">
        <v>277</v>
      </c>
      <c r="E435" s="100">
        <v>53.5</v>
      </c>
      <c r="F435" s="101">
        <v>14819.5</v>
      </c>
      <c r="G435" s="99" t="s">
        <v>7</v>
      </c>
    </row>
    <row r="436" spans="1:7">
      <c r="A436" s="31"/>
      <c r="B436" s="33">
        <v>43371</v>
      </c>
      <c r="C436" s="97">
        <v>0.44442129629629629</v>
      </c>
      <c r="D436" s="98">
        <v>70</v>
      </c>
      <c r="E436" s="100">
        <v>53.52</v>
      </c>
      <c r="F436" s="101">
        <v>3746.4</v>
      </c>
      <c r="G436" s="99" t="s">
        <v>7</v>
      </c>
    </row>
    <row r="437" spans="1:7">
      <c r="A437" s="31"/>
      <c r="B437" s="33">
        <v>43371</v>
      </c>
      <c r="C437" s="97">
        <v>0.44442129629629629</v>
      </c>
      <c r="D437" s="98">
        <v>164</v>
      </c>
      <c r="E437" s="100">
        <v>53.52</v>
      </c>
      <c r="F437" s="101">
        <v>8777.2800000000007</v>
      </c>
      <c r="G437" s="99" t="s">
        <v>7</v>
      </c>
    </row>
    <row r="438" spans="1:7">
      <c r="A438" s="31"/>
      <c r="B438" s="33">
        <v>43371</v>
      </c>
      <c r="C438" s="97">
        <v>0.44449074074074074</v>
      </c>
      <c r="D438" s="98">
        <v>281</v>
      </c>
      <c r="E438" s="100">
        <v>53.52</v>
      </c>
      <c r="F438" s="101">
        <v>15039.12</v>
      </c>
      <c r="G438" s="99" t="s">
        <v>7</v>
      </c>
    </row>
    <row r="439" spans="1:7">
      <c r="A439" s="31"/>
      <c r="B439" s="33">
        <v>43371</v>
      </c>
      <c r="C439" s="97">
        <v>0.44675925925925924</v>
      </c>
      <c r="D439" s="98">
        <v>265</v>
      </c>
      <c r="E439" s="100">
        <v>53.52</v>
      </c>
      <c r="F439" s="101">
        <v>14182.800000000001</v>
      </c>
      <c r="G439" s="99" t="s">
        <v>7</v>
      </c>
    </row>
    <row r="440" spans="1:7">
      <c r="A440" s="31"/>
      <c r="B440" s="33">
        <v>43371</v>
      </c>
      <c r="C440" s="97">
        <v>0.45097222222222227</v>
      </c>
      <c r="D440" s="98">
        <v>126</v>
      </c>
      <c r="E440" s="100">
        <v>53.52</v>
      </c>
      <c r="F440" s="101">
        <v>6743.52</v>
      </c>
      <c r="G440" s="99" t="s">
        <v>7</v>
      </c>
    </row>
    <row r="441" spans="1:7">
      <c r="A441" s="31"/>
      <c r="B441" s="33">
        <v>43371</v>
      </c>
      <c r="C441" s="97">
        <v>0.45097222222222227</v>
      </c>
      <c r="D441" s="98">
        <v>73</v>
      </c>
      <c r="E441" s="100">
        <v>53.52</v>
      </c>
      <c r="F441" s="101">
        <v>3906.96</v>
      </c>
      <c r="G441" s="99" t="s">
        <v>7</v>
      </c>
    </row>
    <row r="442" spans="1:7">
      <c r="A442" s="31"/>
      <c r="B442" s="33">
        <v>43371</v>
      </c>
      <c r="C442" s="97">
        <v>0.45209490740740743</v>
      </c>
      <c r="D442" s="98">
        <v>70</v>
      </c>
      <c r="E442" s="100">
        <v>53.54</v>
      </c>
      <c r="F442" s="101">
        <v>3747.7999999999997</v>
      </c>
      <c r="G442" s="99" t="s">
        <v>7</v>
      </c>
    </row>
    <row r="443" spans="1:7">
      <c r="A443" s="31"/>
      <c r="B443" s="33">
        <v>43371</v>
      </c>
      <c r="C443" s="97">
        <v>0.45209490740740743</v>
      </c>
      <c r="D443" s="98">
        <v>58</v>
      </c>
      <c r="E443" s="100">
        <v>53.54</v>
      </c>
      <c r="F443" s="101">
        <v>3105.32</v>
      </c>
      <c r="G443" s="99" t="s">
        <v>7</v>
      </c>
    </row>
    <row r="444" spans="1:7">
      <c r="A444" s="31"/>
      <c r="B444" s="33">
        <v>43371</v>
      </c>
      <c r="C444" s="97">
        <v>0.45209490740740743</v>
      </c>
      <c r="D444" s="98">
        <v>150</v>
      </c>
      <c r="E444" s="100">
        <v>53.54</v>
      </c>
      <c r="F444" s="101">
        <v>8031</v>
      </c>
      <c r="G444" s="99" t="s">
        <v>7</v>
      </c>
    </row>
    <row r="445" spans="1:7">
      <c r="A445" s="31"/>
      <c r="B445" s="33">
        <v>43371</v>
      </c>
      <c r="C445" s="97">
        <v>0.4524305555555555</v>
      </c>
      <c r="D445" s="98">
        <v>76</v>
      </c>
      <c r="E445" s="100">
        <v>53.52</v>
      </c>
      <c r="F445" s="101">
        <v>4067.5200000000004</v>
      </c>
      <c r="G445" s="99" t="s">
        <v>7</v>
      </c>
    </row>
    <row r="446" spans="1:7">
      <c r="A446" s="31"/>
      <c r="B446" s="33">
        <v>43371</v>
      </c>
      <c r="C446" s="97">
        <v>0.4524305555555555</v>
      </c>
      <c r="D446" s="98">
        <v>105</v>
      </c>
      <c r="E446" s="100">
        <v>53.52</v>
      </c>
      <c r="F446" s="101">
        <v>5619.6</v>
      </c>
      <c r="G446" s="99" t="s">
        <v>7</v>
      </c>
    </row>
    <row r="447" spans="1:7">
      <c r="A447" s="31"/>
      <c r="B447" s="33">
        <v>43371</v>
      </c>
      <c r="C447" s="97">
        <v>0.45414351851851853</v>
      </c>
      <c r="D447" s="98">
        <v>52</v>
      </c>
      <c r="E447" s="100">
        <v>53.54</v>
      </c>
      <c r="F447" s="101">
        <v>2784.08</v>
      </c>
      <c r="G447" s="99" t="s">
        <v>7</v>
      </c>
    </row>
    <row r="448" spans="1:7">
      <c r="A448" s="31"/>
      <c r="B448" s="33">
        <v>43371</v>
      </c>
      <c r="C448" s="97">
        <v>0.45414351851851853</v>
      </c>
      <c r="D448" s="98">
        <v>119</v>
      </c>
      <c r="E448" s="100">
        <v>53.54</v>
      </c>
      <c r="F448" s="101">
        <v>6371.26</v>
      </c>
      <c r="G448" s="99" t="s">
        <v>7</v>
      </c>
    </row>
    <row r="449" spans="1:7">
      <c r="A449" s="31"/>
      <c r="B449" s="33">
        <v>43371</v>
      </c>
      <c r="C449" s="97">
        <v>0.4559259259259259</v>
      </c>
      <c r="D449" s="98">
        <v>14</v>
      </c>
      <c r="E449" s="100">
        <v>53.56</v>
      </c>
      <c r="F449" s="101">
        <v>749.84</v>
      </c>
      <c r="G449" s="99" t="s">
        <v>7</v>
      </c>
    </row>
    <row r="450" spans="1:7">
      <c r="A450" s="31"/>
      <c r="B450" s="33">
        <v>43371</v>
      </c>
      <c r="C450" s="97">
        <v>0.4559259259259259</v>
      </c>
      <c r="D450" s="98">
        <v>73</v>
      </c>
      <c r="E450" s="100">
        <v>53.56</v>
      </c>
      <c r="F450" s="101">
        <v>3909.88</v>
      </c>
      <c r="G450" s="99" t="s">
        <v>7</v>
      </c>
    </row>
    <row r="451" spans="1:7">
      <c r="A451" s="31"/>
      <c r="B451" s="33">
        <v>43371</v>
      </c>
      <c r="C451" s="97">
        <v>0.4559259259259259</v>
      </c>
      <c r="D451" s="98">
        <v>150</v>
      </c>
      <c r="E451" s="100">
        <v>53.56</v>
      </c>
      <c r="F451" s="101">
        <v>8034</v>
      </c>
      <c r="G451" s="99" t="s">
        <v>7</v>
      </c>
    </row>
    <row r="452" spans="1:7">
      <c r="A452" s="31"/>
      <c r="B452" s="33">
        <v>43371</v>
      </c>
      <c r="C452" s="97">
        <v>0.46253472222222225</v>
      </c>
      <c r="D452" s="98">
        <v>150</v>
      </c>
      <c r="E452" s="100">
        <v>53.56</v>
      </c>
      <c r="F452" s="101">
        <v>8034</v>
      </c>
      <c r="G452" s="99" t="s">
        <v>7</v>
      </c>
    </row>
    <row r="453" spans="1:7">
      <c r="A453" s="31"/>
      <c r="B453" s="33">
        <v>43371</v>
      </c>
      <c r="C453" s="97">
        <v>0.46253472222222225</v>
      </c>
      <c r="D453" s="98">
        <v>246</v>
      </c>
      <c r="E453" s="100">
        <v>53.56</v>
      </c>
      <c r="F453" s="101">
        <v>13175.76</v>
      </c>
      <c r="G453" s="99" t="s">
        <v>7</v>
      </c>
    </row>
    <row r="454" spans="1:7">
      <c r="A454" s="31"/>
      <c r="B454" s="33">
        <v>43371</v>
      </c>
      <c r="C454" s="97">
        <v>0.46333333333333332</v>
      </c>
      <c r="D454" s="98">
        <v>65</v>
      </c>
      <c r="E454" s="100">
        <v>53.6</v>
      </c>
      <c r="F454" s="101">
        <v>3484</v>
      </c>
      <c r="G454" s="99" t="s">
        <v>7</v>
      </c>
    </row>
    <row r="455" spans="1:7">
      <c r="A455" s="31"/>
      <c r="B455" s="33">
        <v>43371</v>
      </c>
      <c r="C455" s="97">
        <v>0.46333333333333332</v>
      </c>
      <c r="D455" s="98">
        <v>161</v>
      </c>
      <c r="E455" s="100">
        <v>53.6</v>
      </c>
      <c r="F455" s="101">
        <v>8629.6</v>
      </c>
      <c r="G455" s="99" t="s">
        <v>7</v>
      </c>
    </row>
    <row r="456" spans="1:7">
      <c r="A456" s="31"/>
      <c r="B456" s="33">
        <v>43371</v>
      </c>
      <c r="C456" s="97">
        <v>0.46432870370370366</v>
      </c>
      <c r="D456" s="98">
        <v>180</v>
      </c>
      <c r="E456" s="100">
        <v>53.6</v>
      </c>
      <c r="F456" s="101">
        <v>9648</v>
      </c>
      <c r="G456" s="99" t="s">
        <v>7</v>
      </c>
    </row>
    <row r="457" spans="1:7">
      <c r="A457" s="31"/>
      <c r="B457" s="33">
        <v>43371</v>
      </c>
      <c r="C457" s="97">
        <v>0.46523148148148147</v>
      </c>
      <c r="D457" s="98">
        <v>174</v>
      </c>
      <c r="E457" s="100">
        <v>53.6</v>
      </c>
      <c r="F457" s="101">
        <v>9326.4</v>
      </c>
      <c r="G457" s="99" t="s">
        <v>7</v>
      </c>
    </row>
    <row r="458" spans="1:7">
      <c r="A458" s="31"/>
      <c r="B458" s="33">
        <v>43371</v>
      </c>
      <c r="C458" s="97">
        <v>0.46523148148148147</v>
      </c>
      <c r="D458" s="98">
        <v>71</v>
      </c>
      <c r="E458" s="100">
        <v>53.6</v>
      </c>
      <c r="F458" s="101">
        <v>3805.6</v>
      </c>
      <c r="G458" s="99" t="s">
        <v>7</v>
      </c>
    </row>
    <row r="459" spans="1:7">
      <c r="A459" s="31"/>
      <c r="B459" s="33">
        <v>43371</v>
      </c>
      <c r="C459" s="97">
        <v>0.4679166666666667</v>
      </c>
      <c r="D459" s="98">
        <v>150</v>
      </c>
      <c r="E459" s="100">
        <v>53.64</v>
      </c>
      <c r="F459" s="101">
        <v>8046</v>
      </c>
      <c r="G459" s="99" t="s">
        <v>7</v>
      </c>
    </row>
    <row r="460" spans="1:7">
      <c r="A460" s="31"/>
      <c r="B460" s="33">
        <v>43371</v>
      </c>
      <c r="C460" s="97">
        <v>0.4679166666666667</v>
      </c>
      <c r="D460" s="98">
        <v>72</v>
      </c>
      <c r="E460" s="100">
        <v>53.64</v>
      </c>
      <c r="F460" s="101">
        <v>3862.08</v>
      </c>
      <c r="G460" s="99" t="s">
        <v>7</v>
      </c>
    </row>
    <row r="461" spans="1:7">
      <c r="A461" s="31"/>
      <c r="B461" s="33">
        <v>43371</v>
      </c>
      <c r="C461" s="97">
        <v>0.47234953703703703</v>
      </c>
      <c r="D461" s="98">
        <v>138</v>
      </c>
      <c r="E461" s="100">
        <v>53.68</v>
      </c>
      <c r="F461" s="101">
        <v>7407.84</v>
      </c>
      <c r="G461" s="99" t="s">
        <v>7</v>
      </c>
    </row>
    <row r="462" spans="1:7">
      <c r="A462" s="31"/>
      <c r="B462" s="33">
        <v>43371</v>
      </c>
      <c r="C462" s="97">
        <v>0.47288194444444448</v>
      </c>
      <c r="D462" s="98">
        <v>112</v>
      </c>
      <c r="E462" s="100">
        <v>53.7</v>
      </c>
      <c r="F462" s="101">
        <v>6014.4000000000005</v>
      </c>
      <c r="G462" s="99" t="s">
        <v>7</v>
      </c>
    </row>
    <row r="463" spans="1:7">
      <c r="A463" s="31"/>
      <c r="B463" s="33">
        <v>43371</v>
      </c>
      <c r="C463" s="97">
        <v>0.47288194444444448</v>
      </c>
      <c r="D463" s="98">
        <v>238</v>
      </c>
      <c r="E463" s="100">
        <v>53.7</v>
      </c>
      <c r="F463" s="101">
        <v>12780.6</v>
      </c>
      <c r="G463" s="99" t="s">
        <v>7</v>
      </c>
    </row>
    <row r="464" spans="1:7">
      <c r="A464" s="31"/>
      <c r="B464" s="33">
        <v>43371</v>
      </c>
      <c r="C464" s="97">
        <v>0.47327546296296297</v>
      </c>
      <c r="D464" s="98">
        <v>119</v>
      </c>
      <c r="E464" s="100">
        <v>53.68</v>
      </c>
      <c r="F464" s="101">
        <v>6387.92</v>
      </c>
      <c r="G464" s="99" t="s">
        <v>7</v>
      </c>
    </row>
    <row r="465" spans="1:7">
      <c r="A465" s="31"/>
      <c r="B465" s="33">
        <v>43371</v>
      </c>
      <c r="C465" s="97">
        <v>0.47327546296296297</v>
      </c>
      <c r="D465" s="98">
        <v>150</v>
      </c>
      <c r="E465" s="100">
        <v>53.68</v>
      </c>
      <c r="F465" s="101">
        <v>8052</v>
      </c>
      <c r="G465" s="99" t="s">
        <v>7</v>
      </c>
    </row>
    <row r="466" spans="1:7">
      <c r="A466" s="31"/>
      <c r="B466" s="33">
        <v>43371</v>
      </c>
      <c r="C466" s="97">
        <v>0.47754629629629625</v>
      </c>
      <c r="D466" s="98">
        <v>248</v>
      </c>
      <c r="E466" s="100">
        <v>53.74</v>
      </c>
      <c r="F466" s="101">
        <v>13327.52</v>
      </c>
      <c r="G466" s="99" t="s">
        <v>7</v>
      </c>
    </row>
    <row r="467" spans="1:7">
      <c r="A467" s="31"/>
      <c r="B467" s="33">
        <v>43371</v>
      </c>
      <c r="C467" s="97">
        <v>0.47754629629629625</v>
      </c>
      <c r="D467" s="98">
        <v>19</v>
      </c>
      <c r="E467" s="100">
        <v>53.74</v>
      </c>
      <c r="F467" s="101">
        <v>1021.0600000000001</v>
      </c>
      <c r="G467" s="99" t="s">
        <v>7</v>
      </c>
    </row>
    <row r="468" spans="1:7">
      <c r="A468" s="31"/>
      <c r="B468" s="33">
        <v>43371</v>
      </c>
      <c r="C468" s="97">
        <v>0.47754629629629625</v>
      </c>
      <c r="D468" s="98">
        <v>200</v>
      </c>
      <c r="E468" s="100">
        <v>53.74</v>
      </c>
      <c r="F468" s="101">
        <v>10748</v>
      </c>
      <c r="G468" s="99" t="s">
        <v>7</v>
      </c>
    </row>
    <row r="469" spans="1:7">
      <c r="A469" s="31"/>
      <c r="B469" s="33">
        <v>43371</v>
      </c>
      <c r="C469" s="97">
        <v>0.48393518518518519</v>
      </c>
      <c r="D469" s="98">
        <v>124</v>
      </c>
      <c r="E469" s="100">
        <v>53.78</v>
      </c>
      <c r="F469" s="101">
        <v>6668.72</v>
      </c>
      <c r="G469" s="99" t="s">
        <v>7</v>
      </c>
    </row>
    <row r="470" spans="1:7">
      <c r="A470" s="31"/>
      <c r="B470" s="33">
        <v>43371</v>
      </c>
      <c r="C470" s="97">
        <v>0.48393518518518519</v>
      </c>
      <c r="D470" s="98">
        <v>12</v>
      </c>
      <c r="E470" s="100">
        <v>53.78</v>
      </c>
      <c r="F470" s="101">
        <v>645.36</v>
      </c>
      <c r="G470" s="99" t="s">
        <v>7</v>
      </c>
    </row>
    <row r="471" spans="1:7">
      <c r="A471" s="31"/>
      <c r="B471" s="33">
        <v>43371</v>
      </c>
      <c r="C471" s="97">
        <v>0.48393518518518519</v>
      </c>
      <c r="D471" s="98">
        <v>146</v>
      </c>
      <c r="E471" s="100">
        <v>53.78</v>
      </c>
      <c r="F471" s="101">
        <v>7851.88</v>
      </c>
      <c r="G471" s="99" t="s">
        <v>7</v>
      </c>
    </row>
    <row r="472" spans="1:7">
      <c r="A472" s="31"/>
      <c r="B472" s="33">
        <v>43371</v>
      </c>
      <c r="C472" s="97">
        <v>0.48587962962962966</v>
      </c>
      <c r="D472" s="98">
        <v>175</v>
      </c>
      <c r="E472" s="100">
        <v>53.68</v>
      </c>
      <c r="F472" s="101">
        <v>9394</v>
      </c>
      <c r="G472" s="99" t="s">
        <v>7</v>
      </c>
    </row>
    <row r="473" spans="1:7">
      <c r="A473" s="31"/>
      <c r="B473" s="33">
        <v>43371</v>
      </c>
      <c r="C473" s="97">
        <v>0.48587962962962966</v>
      </c>
      <c r="D473" s="98">
        <v>36</v>
      </c>
      <c r="E473" s="100">
        <v>53.68</v>
      </c>
      <c r="F473" s="101">
        <v>1932.48</v>
      </c>
      <c r="G473" s="99" t="s">
        <v>7</v>
      </c>
    </row>
    <row r="474" spans="1:7">
      <c r="A474" s="31"/>
      <c r="B474" s="33">
        <v>43371</v>
      </c>
      <c r="C474" s="97">
        <v>0.48836805555555557</v>
      </c>
      <c r="D474" s="98">
        <v>191</v>
      </c>
      <c r="E474" s="100">
        <v>53.66</v>
      </c>
      <c r="F474" s="101">
        <v>10249.06</v>
      </c>
      <c r="G474" s="99" t="s">
        <v>7</v>
      </c>
    </row>
    <row r="475" spans="1:7">
      <c r="A475" s="31"/>
      <c r="B475" s="33">
        <v>43371</v>
      </c>
      <c r="C475" s="97">
        <v>0.49160879629629628</v>
      </c>
      <c r="D475" s="98">
        <v>171</v>
      </c>
      <c r="E475" s="100">
        <v>53.6</v>
      </c>
      <c r="F475" s="101">
        <v>9165.6</v>
      </c>
      <c r="G475" s="99" t="s">
        <v>7</v>
      </c>
    </row>
    <row r="476" spans="1:7">
      <c r="A476" s="31"/>
      <c r="B476" s="33">
        <v>43371</v>
      </c>
      <c r="C476" s="97">
        <v>0.49171296296296302</v>
      </c>
      <c r="D476" s="98">
        <v>136</v>
      </c>
      <c r="E476" s="100">
        <v>53.6</v>
      </c>
      <c r="F476" s="101">
        <v>7289.6</v>
      </c>
      <c r="G476" s="99" t="s">
        <v>7</v>
      </c>
    </row>
    <row r="477" spans="1:7">
      <c r="A477" s="31"/>
      <c r="B477" s="33">
        <v>43371</v>
      </c>
      <c r="C477" s="97">
        <v>0.49172453703703706</v>
      </c>
      <c r="D477" s="98">
        <v>29</v>
      </c>
      <c r="E477" s="100">
        <v>53.6</v>
      </c>
      <c r="F477" s="101">
        <v>1554.4</v>
      </c>
      <c r="G477" s="99" t="s">
        <v>7</v>
      </c>
    </row>
    <row r="478" spans="1:7">
      <c r="A478" s="31"/>
      <c r="B478" s="33">
        <v>43371</v>
      </c>
      <c r="C478" s="97">
        <v>0.49172453703703706</v>
      </c>
      <c r="D478" s="98">
        <v>107</v>
      </c>
      <c r="E478" s="100">
        <v>53.6</v>
      </c>
      <c r="F478" s="101">
        <v>5735.2</v>
      </c>
      <c r="G478" s="99" t="s">
        <v>7</v>
      </c>
    </row>
    <row r="479" spans="1:7">
      <c r="A479" s="31"/>
      <c r="B479" s="33">
        <v>43371</v>
      </c>
      <c r="C479" s="97">
        <v>0.49425925925925923</v>
      </c>
      <c r="D479" s="98">
        <v>186</v>
      </c>
      <c r="E479" s="100">
        <v>53.62</v>
      </c>
      <c r="F479" s="101">
        <v>9973.32</v>
      </c>
      <c r="G479" s="99" t="s">
        <v>7</v>
      </c>
    </row>
    <row r="480" spans="1:7">
      <c r="A480" s="31"/>
      <c r="B480" s="33">
        <v>43371</v>
      </c>
      <c r="C480" s="97">
        <v>0.49846064814814817</v>
      </c>
      <c r="D480" s="98">
        <v>57</v>
      </c>
      <c r="E480" s="100">
        <v>53.66</v>
      </c>
      <c r="F480" s="101">
        <v>3058.62</v>
      </c>
      <c r="G480" s="99" t="s">
        <v>7</v>
      </c>
    </row>
    <row r="481" spans="1:7">
      <c r="A481" s="31"/>
      <c r="B481" s="33">
        <v>43371</v>
      </c>
      <c r="C481" s="97">
        <v>0.4984837962962963</v>
      </c>
      <c r="D481" s="98">
        <v>70</v>
      </c>
      <c r="E481" s="100">
        <v>53.66</v>
      </c>
      <c r="F481" s="101">
        <v>3756.2</v>
      </c>
      <c r="G481" s="99" t="s">
        <v>7</v>
      </c>
    </row>
    <row r="482" spans="1:7">
      <c r="A482" s="31"/>
      <c r="B482" s="33">
        <v>43371</v>
      </c>
      <c r="C482" s="97">
        <v>0.4984837962962963</v>
      </c>
      <c r="D482" s="98">
        <v>175</v>
      </c>
      <c r="E482" s="100">
        <v>53.66</v>
      </c>
      <c r="F482" s="101">
        <v>9390.5</v>
      </c>
      <c r="G482" s="99" t="s">
        <v>7</v>
      </c>
    </row>
    <row r="483" spans="1:7">
      <c r="A483" s="31"/>
      <c r="B483" s="33">
        <v>43371</v>
      </c>
      <c r="C483" s="97">
        <v>0.50004629629629627</v>
      </c>
      <c r="D483" s="98">
        <v>167</v>
      </c>
      <c r="E483" s="100">
        <v>53.68</v>
      </c>
      <c r="F483" s="101">
        <v>8964.56</v>
      </c>
      <c r="G483" s="99" t="s">
        <v>7</v>
      </c>
    </row>
    <row r="484" spans="1:7">
      <c r="A484" s="31"/>
      <c r="B484" s="33">
        <v>43371</v>
      </c>
      <c r="C484" s="97">
        <v>0.50217592592592586</v>
      </c>
      <c r="D484" s="98">
        <v>292</v>
      </c>
      <c r="E484" s="100">
        <v>53.68</v>
      </c>
      <c r="F484" s="101">
        <v>15674.56</v>
      </c>
      <c r="G484" s="99" t="s">
        <v>7</v>
      </c>
    </row>
    <row r="485" spans="1:7">
      <c r="A485" s="31"/>
      <c r="B485" s="33">
        <v>43371</v>
      </c>
      <c r="C485" s="97">
        <v>0.5022106481481482</v>
      </c>
      <c r="D485" s="98">
        <v>200</v>
      </c>
      <c r="E485" s="100">
        <v>53.68</v>
      </c>
      <c r="F485" s="101">
        <v>10736</v>
      </c>
      <c r="G485" s="99" t="s">
        <v>7</v>
      </c>
    </row>
    <row r="486" spans="1:7">
      <c r="A486" s="31"/>
      <c r="B486" s="33">
        <v>43371</v>
      </c>
      <c r="C486" s="97">
        <v>0.5022106481481482</v>
      </c>
      <c r="D486" s="98">
        <v>80</v>
      </c>
      <c r="E486" s="100">
        <v>53.68</v>
      </c>
      <c r="F486" s="101">
        <v>4294.3999999999996</v>
      </c>
      <c r="G486" s="99" t="s">
        <v>7</v>
      </c>
    </row>
    <row r="487" spans="1:7">
      <c r="A487" s="31"/>
      <c r="B487" s="33">
        <v>43371</v>
      </c>
      <c r="C487" s="97">
        <v>0.50537037037037036</v>
      </c>
      <c r="D487" s="98">
        <v>43</v>
      </c>
      <c r="E487" s="100">
        <v>53.72</v>
      </c>
      <c r="F487" s="101">
        <v>2309.96</v>
      </c>
      <c r="G487" s="99" t="s">
        <v>7</v>
      </c>
    </row>
    <row r="488" spans="1:7">
      <c r="A488" s="31"/>
      <c r="B488" s="33">
        <v>43371</v>
      </c>
      <c r="C488" s="97">
        <v>0.50537037037037036</v>
      </c>
      <c r="D488" s="98">
        <v>277</v>
      </c>
      <c r="E488" s="100">
        <v>53.72</v>
      </c>
      <c r="F488" s="101">
        <v>14880.44</v>
      </c>
      <c r="G488" s="99" t="s">
        <v>7</v>
      </c>
    </row>
    <row r="489" spans="1:7">
      <c r="A489" s="31"/>
      <c r="B489" s="33">
        <v>43371</v>
      </c>
      <c r="C489" s="97">
        <v>0.50621527777777775</v>
      </c>
      <c r="D489" s="98">
        <v>142</v>
      </c>
      <c r="E489" s="100">
        <v>53.72</v>
      </c>
      <c r="F489" s="101">
        <v>7628.24</v>
      </c>
      <c r="G489" s="99" t="s">
        <v>7</v>
      </c>
    </row>
    <row r="490" spans="1:7">
      <c r="A490" s="31"/>
      <c r="B490" s="33">
        <v>43371</v>
      </c>
      <c r="C490" s="97">
        <v>0.50798611111111114</v>
      </c>
      <c r="D490" s="98">
        <v>214</v>
      </c>
      <c r="E490" s="100">
        <v>53.74</v>
      </c>
      <c r="F490" s="101">
        <v>11500.36</v>
      </c>
      <c r="G490" s="99" t="s">
        <v>7</v>
      </c>
    </row>
    <row r="491" spans="1:7">
      <c r="A491" s="31"/>
      <c r="B491" s="33">
        <v>43371</v>
      </c>
      <c r="C491" s="97">
        <v>0.50799768518518518</v>
      </c>
      <c r="D491" s="98">
        <v>150</v>
      </c>
      <c r="E491" s="100">
        <v>53.74</v>
      </c>
      <c r="F491" s="101">
        <v>8061</v>
      </c>
      <c r="G491" s="99" t="s">
        <v>7</v>
      </c>
    </row>
    <row r="492" spans="1:7">
      <c r="A492" s="31"/>
      <c r="B492" s="33">
        <v>43371</v>
      </c>
      <c r="C492" s="97">
        <v>0.50799768518518518</v>
      </c>
      <c r="D492" s="98">
        <v>19</v>
      </c>
      <c r="E492" s="100">
        <v>53.74</v>
      </c>
      <c r="F492" s="101">
        <v>1021.0600000000001</v>
      </c>
      <c r="G492" s="99" t="s">
        <v>7</v>
      </c>
    </row>
    <row r="493" spans="1:7">
      <c r="A493" s="31"/>
      <c r="B493" s="33">
        <v>43371</v>
      </c>
      <c r="C493" s="97">
        <v>0.50799768518518518</v>
      </c>
      <c r="D493" s="98">
        <v>45</v>
      </c>
      <c r="E493" s="100">
        <v>53.74</v>
      </c>
      <c r="F493" s="101">
        <v>2418.3000000000002</v>
      </c>
      <c r="G493" s="99" t="s">
        <v>7</v>
      </c>
    </row>
    <row r="494" spans="1:7">
      <c r="A494" s="31"/>
      <c r="B494" s="33">
        <v>43371</v>
      </c>
      <c r="C494" s="97">
        <v>0.51184027777777785</v>
      </c>
      <c r="D494" s="98">
        <v>151</v>
      </c>
      <c r="E494" s="100">
        <v>53.76</v>
      </c>
      <c r="F494" s="101">
        <v>8117.7599999999993</v>
      </c>
      <c r="G494" s="99" t="s">
        <v>7</v>
      </c>
    </row>
    <row r="495" spans="1:7">
      <c r="A495" s="31"/>
      <c r="B495" s="33">
        <v>43371</v>
      </c>
      <c r="C495" s="97">
        <v>0.51214120370370375</v>
      </c>
      <c r="D495" s="98">
        <v>150</v>
      </c>
      <c r="E495" s="100">
        <v>53.76</v>
      </c>
      <c r="F495" s="101">
        <v>8064</v>
      </c>
      <c r="G495" s="99" t="s">
        <v>7</v>
      </c>
    </row>
    <row r="496" spans="1:7">
      <c r="A496" s="31"/>
      <c r="B496" s="33">
        <v>43371</v>
      </c>
      <c r="C496" s="97">
        <v>0.51214120370370375</v>
      </c>
      <c r="D496" s="98">
        <v>67</v>
      </c>
      <c r="E496" s="100">
        <v>53.76</v>
      </c>
      <c r="F496" s="101">
        <v>3601.92</v>
      </c>
      <c r="G496" s="99" t="s">
        <v>7</v>
      </c>
    </row>
    <row r="497" spans="1:7">
      <c r="A497" s="31"/>
      <c r="B497" s="33">
        <v>43371</v>
      </c>
      <c r="C497" s="97">
        <v>0.5135763888888889</v>
      </c>
      <c r="D497" s="98">
        <v>70</v>
      </c>
      <c r="E497" s="100">
        <v>53.68</v>
      </c>
      <c r="F497" s="101">
        <v>3757.6</v>
      </c>
      <c r="G497" s="99" t="s">
        <v>7</v>
      </c>
    </row>
    <row r="498" spans="1:7">
      <c r="A498" s="31"/>
      <c r="B498" s="33">
        <v>43371</v>
      </c>
      <c r="C498" s="97">
        <v>0.5135763888888889</v>
      </c>
      <c r="D498" s="98">
        <v>21</v>
      </c>
      <c r="E498" s="100">
        <v>53.68</v>
      </c>
      <c r="F498" s="101">
        <v>1127.28</v>
      </c>
      <c r="G498" s="99" t="s">
        <v>7</v>
      </c>
    </row>
    <row r="499" spans="1:7">
      <c r="A499" s="31"/>
      <c r="B499" s="33">
        <v>43371</v>
      </c>
      <c r="C499" s="97">
        <v>0.5135763888888889</v>
      </c>
      <c r="D499" s="98">
        <v>150</v>
      </c>
      <c r="E499" s="100">
        <v>53.68</v>
      </c>
      <c r="F499" s="101">
        <v>8052</v>
      </c>
      <c r="G499" s="99" t="s">
        <v>7</v>
      </c>
    </row>
    <row r="500" spans="1:7">
      <c r="A500" s="31"/>
      <c r="B500" s="33">
        <v>43371</v>
      </c>
      <c r="C500" s="97">
        <v>0.51376157407407408</v>
      </c>
      <c r="D500" s="98">
        <v>103</v>
      </c>
      <c r="E500" s="100">
        <v>53.64</v>
      </c>
      <c r="F500" s="101">
        <v>5524.92</v>
      </c>
      <c r="G500" s="99" t="s">
        <v>7</v>
      </c>
    </row>
    <row r="501" spans="1:7">
      <c r="A501" s="31"/>
      <c r="B501" s="33">
        <v>43371</v>
      </c>
      <c r="C501" s="97">
        <v>0.51376157407407408</v>
      </c>
      <c r="D501" s="98">
        <v>150</v>
      </c>
      <c r="E501" s="100">
        <v>53.64</v>
      </c>
      <c r="F501" s="101">
        <v>8046</v>
      </c>
      <c r="G501" s="99" t="s">
        <v>7</v>
      </c>
    </row>
    <row r="502" spans="1:7">
      <c r="A502" s="31"/>
      <c r="B502" s="33">
        <v>43371</v>
      </c>
      <c r="C502" s="97">
        <v>0.51421296296296293</v>
      </c>
      <c r="D502" s="98">
        <v>223</v>
      </c>
      <c r="E502" s="100">
        <v>53.56</v>
      </c>
      <c r="F502" s="101">
        <v>11943.880000000001</v>
      </c>
      <c r="G502" s="99" t="s">
        <v>7</v>
      </c>
    </row>
    <row r="503" spans="1:7">
      <c r="A503" s="31"/>
      <c r="B503" s="33">
        <v>43371</v>
      </c>
      <c r="C503" s="97">
        <v>0.51421296296296293</v>
      </c>
      <c r="D503" s="98">
        <v>138</v>
      </c>
      <c r="E503" s="100">
        <v>53.56</v>
      </c>
      <c r="F503" s="101">
        <v>7391.2800000000007</v>
      </c>
      <c r="G503" s="99" t="s">
        <v>7</v>
      </c>
    </row>
    <row r="504" spans="1:7">
      <c r="A504" s="31"/>
      <c r="B504" s="33">
        <v>43371</v>
      </c>
      <c r="C504" s="97">
        <v>0.51421296296296293</v>
      </c>
      <c r="D504" s="98">
        <v>85</v>
      </c>
      <c r="E504" s="100">
        <v>53.56</v>
      </c>
      <c r="F504" s="101">
        <v>4552.6000000000004</v>
      </c>
      <c r="G504" s="99" t="s">
        <v>7</v>
      </c>
    </row>
    <row r="505" spans="1:7">
      <c r="A505" s="31"/>
      <c r="B505" s="33">
        <v>43371</v>
      </c>
      <c r="C505" s="97">
        <v>0.51732638888888893</v>
      </c>
      <c r="D505" s="98">
        <v>115</v>
      </c>
      <c r="E505" s="100">
        <v>53.56</v>
      </c>
      <c r="F505" s="101">
        <v>6159.4000000000005</v>
      </c>
      <c r="G505" s="99" t="s">
        <v>7</v>
      </c>
    </row>
    <row r="506" spans="1:7">
      <c r="A506" s="31"/>
      <c r="B506" s="33">
        <v>43371</v>
      </c>
      <c r="C506" s="97">
        <v>0.51732638888888893</v>
      </c>
      <c r="D506" s="98">
        <v>16</v>
      </c>
      <c r="E506" s="100">
        <v>53.56</v>
      </c>
      <c r="F506" s="101">
        <v>856.96</v>
      </c>
      <c r="G506" s="99" t="s">
        <v>7</v>
      </c>
    </row>
    <row r="507" spans="1:7">
      <c r="A507" s="31"/>
      <c r="B507" s="33">
        <v>43371</v>
      </c>
      <c r="C507" s="97">
        <v>0.52085648148148145</v>
      </c>
      <c r="D507" s="98">
        <v>189</v>
      </c>
      <c r="E507" s="100">
        <v>53.58</v>
      </c>
      <c r="F507" s="101">
        <v>10126.619999999999</v>
      </c>
      <c r="G507" s="99" t="s">
        <v>7</v>
      </c>
    </row>
    <row r="508" spans="1:7">
      <c r="A508" s="31"/>
      <c r="B508" s="33">
        <v>43371</v>
      </c>
      <c r="C508" s="97">
        <v>0.52085648148148145</v>
      </c>
      <c r="D508" s="98">
        <v>150</v>
      </c>
      <c r="E508" s="100">
        <v>53.58</v>
      </c>
      <c r="F508" s="101">
        <v>8037</v>
      </c>
      <c r="G508" s="99" t="s">
        <v>7</v>
      </c>
    </row>
    <row r="509" spans="1:7">
      <c r="A509" s="31"/>
      <c r="B509" s="33">
        <v>43371</v>
      </c>
      <c r="C509" s="97">
        <v>0.52085648148148145</v>
      </c>
      <c r="D509" s="98">
        <v>39</v>
      </c>
      <c r="E509" s="100">
        <v>53.58</v>
      </c>
      <c r="F509" s="101">
        <v>2089.62</v>
      </c>
      <c r="G509" s="99" t="s">
        <v>7</v>
      </c>
    </row>
    <row r="510" spans="1:7">
      <c r="A510" s="31"/>
      <c r="B510" s="33">
        <v>43371</v>
      </c>
      <c r="C510" s="97">
        <v>0.52428240740740739</v>
      </c>
      <c r="D510" s="98">
        <v>131</v>
      </c>
      <c r="E510" s="100">
        <v>53.6</v>
      </c>
      <c r="F510" s="101">
        <v>7021.6</v>
      </c>
      <c r="G510" s="99" t="s">
        <v>7</v>
      </c>
    </row>
    <row r="511" spans="1:7">
      <c r="A511" s="31"/>
      <c r="B511" s="33">
        <v>43371</v>
      </c>
      <c r="C511" s="97">
        <v>0.52476851851851858</v>
      </c>
      <c r="D511" s="98">
        <v>56</v>
      </c>
      <c r="E511" s="100">
        <v>53.56</v>
      </c>
      <c r="F511" s="101">
        <v>2999.36</v>
      </c>
      <c r="G511" s="99" t="s">
        <v>7</v>
      </c>
    </row>
    <row r="512" spans="1:7">
      <c r="A512" s="31"/>
      <c r="B512" s="33">
        <v>43371</v>
      </c>
      <c r="C512" s="97">
        <v>0.52476851851851858</v>
      </c>
      <c r="D512" s="98">
        <v>164</v>
      </c>
      <c r="E512" s="100">
        <v>53.56</v>
      </c>
      <c r="F512" s="101">
        <v>8783.84</v>
      </c>
      <c r="G512" s="99" t="s">
        <v>7</v>
      </c>
    </row>
    <row r="513" spans="1:7">
      <c r="A513" s="31"/>
      <c r="B513" s="33">
        <v>43371</v>
      </c>
      <c r="C513" s="97">
        <v>0.52500000000000002</v>
      </c>
      <c r="D513" s="98">
        <v>197</v>
      </c>
      <c r="E513" s="100">
        <v>53.54</v>
      </c>
      <c r="F513" s="101">
        <v>10547.38</v>
      </c>
      <c r="G513" s="99" t="s">
        <v>7</v>
      </c>
    </row>
    <row r="514" spans="1:7">
      <c r="A514" s="31"/>
      <c r="B514" s="33">
        <v>43371</v>
      </c>
      <c r="C514" s="97">
        <v>0.5270717592592592</v>
      </c>
      <c r="D514" s="98">
        <v>161</v>
      </c>
      <c r="E514" s="100">
        <v>53.54</v>
      </c>
      <c r="F514" s="101">
        <v>8619.94</v>
      </c>
      <c r="G514" s="99" t="s">
        <v>7</v>
      </c>
    </row>
    <row r="515" spans="1:7">
      <c r="A515" s="31"/>
      <c r="B515" s="33">
        <v>43371</v>
      </c>
      <c r="C515" s="97">
        <v>0.5270717592592592</v>
      </c>
      <c r="D515" s="98">
        <v>94</v>
      </c>
      <c r="E515" s="100">
        <v>53.54</v>
      </c>
      <c r="F515" s="101">
        <v>5032.76</v>
      </c>
      <c r="G515" s="99" t="s">
        <v>7</v>
      </c>
    </row>
    <row r="516" spans="1:7">
      <c r="A516" s="31"/>
      <c r="B516" s="33">
        <v>43371</v>
      </c>
      <c r="C516" s="97">
        <v>0.5270717592592592</v>
      </c>
      <c r="D516" s="98">
        <v>67</v>
      </c>
      <c r="E516" s="100">
        <v>53.54</v>
      </c>
      <c r="F516" s="101">
        <v>3587.18</v>
      </c>
      <c r="G516" s="99" t="s">
        <v>7</v>
      </c>
    </row>
    <row r="517" spans="1:7">
      <c r="A517" s="31"/>
      <c r="B517" s="33">
        <v>43371</v>
      </c>
      <c r="C517" s="97">
        <v>0.53576388888888882</v>
      </c>
      <c r="D517" s="98">
        <v>215</v>
      </c>
      <c r="E517" s="100">
        <v>53.66</v>
      </c>
      <c r="F517" s="101">
        <v>11536.9</v>
      </c>
      <c r="G517" s="99" t="s">
        <v>7</v>
      </c>
    </row>
    <row r="518" spans="1:7">
      <c r="A518" s="31"/>
      <c r="B518" s="33">
        <v>43371</v>
      </c>
      <c r="C518" s="97">
        <v>0.53576388888888882</v>
      </c>
      <c r="D518" s="98">
        <v>75</v>
      </c>
      <c r="E518" s="100">
        <v>53.66</v>
      </c>
      <c r="F518" s="101">
        <v>4024.4999999999995</v>
      </c>
      <c r="G518" s="99" t="s">
        <v>7</v>
      </c>
    </row>
    <row r="519" spans="1:7">
      <c r="A519" s="31"/>
      <c r="B519" s="33">
        <v>43371</v>
      </c>
      <c r="C519" s="97">
        <v>0.53576388888888882</v>
      </c>
      <c r="D519" s="98">
        <v>140</v>
      </c>
      <c r="E519" s="100">
        <v>53.66</v>
      </c>
      <c r="F519" s="101">
        <v>7512.4</v>
      </c>
      <c r="G519" s="99" t="s">
        <v>7</v>
      </c>
    </row>
    <row r="520" spans="1:7">
      <c r="A520" s="31"/>
      <c r="B520" s="33">
        <v>43371</v>
      </c>
      <c r="C520" s="97">
        <v>0.54160879629629632</v>
      </c>
      <c r="D520" s="98">
        <v>76</v>
      </c>
      <c r="E520" s="100">
        <v>53.62</v>
      </c>
      <c r="F520" s="101">
        <v>4075.12</v>
      </c>
      <c r="G520" s="99" t="s">
        <v>7</v>
      </c>
    </row>
    <row r="521" spans="1:7">
      <c r="A521" s="31"/>
      <c r="B521" s="33">
        <v>43371</v>
      </c>
      <c r="C521" s="97">
        <v>0.54160879629629632</v>
      </c>
      <c r="D521" s="98">
        <v>165</v>
      </c>
      <c r="E521" s="100">
        <v>53.62</v>
      </c>
      <c r="F521" s="101">
        <v>8847.2999999999993</v>
      </c>
      <c r="G521" s="99" t="s">
        <v>7</v>
      </c>
    </row>
    <row r="522" spans="1:7">
      <c r="A522" s="31"/>
      <c r="B522" s="33">
        <v>43371</v>
      </c>
      <c r="C522" s="97">
        <v>0.54217592592592589</v>
      </c>
      <c r="D522" s="98">
        <v>71</v>
      </c>
      <c r="E522" s="100">
        <v>53.6</v>
      </c>
      <c r="F522" s="101">
        <v>3805.6</v>
      </c>
      <c r="G522" s="99" t="s">
        <v>7</v>
      </c>
    </row>
    <row r="523" spans="1:7">
      <c r="A523" s="31"/>
      <c r="B523" s="33">
        <v>43371</v>
      </c>
      <c r="C523" s="97">
        <v>0.54217592592592589</v>
      </c>
      <c r="D523" s="98">
        <v>150</v>
      </c>
      <c r="E523" s="100">
        <v>53.6</v>
      </c>
      <c r="F523" s="101">
        <v>8040</v>
      </c>
      <c r="G523" s="99" t="s">
        <v>7</v>
      </c>
    </row>
    <row r="524" spans="1:7">
      <c r="A524" s="31"/>
      <c r="B524" s="33">
        <v>43371</v>
      </c>
      <c r="C524" s="97">
        <v>0.54217592592592589</v>
      </c>
      <c r="D524" s="98">
        <v>54</v>
      </c>
      <c r="E524" s="100">
        <v>53.6</v>
      </c>
      <c r="F524" s="101">
        <v>2894.4</v>
      </c>
      <c r="G524" s="99" t="s">
        <v>7</v>
      </c>
    </row>
    <row r="525" spans="1:7">
      <c r="A525" s="31"/>
      <c r="B525" s="33">
        <v>43371</v>
      </c>
      <c r="C525" s="97">
        <v>0.54819444444444443</v>
      </c>
      <c r="D525" s="98">
        <v>140</v>
      </c>
      <c r="E525" s="100">
        <v>53.62</v>
      </c>
      <c r="F525" s="101">
        <v>7506.7999999999993</v>
      </c>
      <c r="G525" s="99" t="s">
        <v>7</v>
      </c>
    </row>
    <row r="526" spans="1:7">
      <c r="A526" s="31"/>
      <c r="B526" s="33">
        <v>43371</v>
      </c>
      <c r="C526" s="97">
        <v>0.54819444444444443</v>
      </c>
      <c r="D526" s="98">
        <v>140</v>
      </c>
      <c r="E526" s="100">
        <v>53.62</v>
      </c>
      <c r="F526" s="101">
        <v>7506.7999999999993</v>
      </c>
      <c r="G526" s="99" t="s">
        <v>7</v>
      </c>
    </row>
    <row r="527" spans="1:7">
      <c r="A527" s="31"/>
      <c r="B527" s="33">
        <v>43371</v>
      </c>
      <c r="C527" s="97">
        <v>0.55456018518518524</v>
      </c>
      <c r="D527" s="98">
        <v>157</v>
      </c>
      <c r="E527" s="100">
        <v>53.6</v>
      </c>
      <c r="F527" s="101">
        <v>8415.2000000000007</v>
      </c>
      <c r="G527" s="99" t="s">
        <v>7</v>
      </c>
    </row>
    <row r="528" spans="1:7">
      <c r="A528" s="31"/>
      <c r="B528" s="33">
        <v>43371</v>
      </c>
      <c r="C528" s="97">
        <v>0.55456018518518524</v>
      </c>
      <c r="D528" s="98">
        <v>7</v>
      </c>
      <c r="E528" s="100">
        <v>53.6</v>
      </c>
      <c r="F528" s="101">
        <v>375.2</v>
      </c>
      <c r="G528" s="99" t="s">
        <v>7</v>
      </c>
    </row>
    <row r="529" spans="1:7">
      <c r="A529" s="31"/>
      <c r="B529" s="33">
        <v>43371</v>
      </c>
      <c r="C529" s="97">
        <v>0.55456018518518524</v>
      </c>
      <c r="D529" s="98">
        <v>150</v>
      </c>
      <c r="E529" s="100">
        <v>53.6</v>
      </c>
      <c r="F529" s="101">
        <v>8040</v>
      </c>
      <c r="G529" s="99" t="s">
        <v>7</v>
      </c>
    </row>
    <row r="530" spans="1:7">
      <c r="A530" s="31"/>
      <c r="B530" s="33">
        <v>43371</v>
      </c>
      <c r="C530" s="97">
        <v>0.55525462962962957</v>
      </c>
      <c r="D530" s="98">
        <v>137</v>
      </c>
      <c r="E530" s="100">
        <v>53.56</v>
      </c>
      <c r="F530" s="101">
        <v>7337.72</v>
      </c>
      <c r="G530" s="99" t="s">
        <v>7</v>
      </c>
    </row>
    <row r="531" spans="1:7">
      <c r="A531" s="31"/>
      <c r="B531" s="33">
        <v>43371</v>
      </c>
      <c r="C531" s="97">
        <v>0.55525462962962957</v>
      </c>
      <c r="D531" s="98">
        <v>127</v>
      </c>
      <c r="E531" s="100">
        <v>53.56</v>
      </c>
      <c r="F531" s="101">
        <v>6802.12</v>
      </c>
      <c r="G531" s="99" t="s">
        <v>7</v>
      </c>
    </row>
    <row r="532" spans="1:7">
      <c r="A532" s="31"/>
      <c r="B532" s="33">
        <v>43371</v>
      </c>
      <c r="C532" s="97">
        <v>0.5557523148148148</v>
      </c>
      <c r="D532" s="98">
        <v>91</v>
      </c>
      <c r="E532" s="100">
        <v>53.54</v>
      </c>
      <c r="F532" s="101">
        <v>4872.1400000000003</v>
      </c>
      <c r="G532" s="99" t="s">
        <v>7</v>
      </c>
    </row>
    <row r="533" spans="1:7">
      <c r="A533" s="31"/>
      <c r="B533" s="33">
        <v>43371</v>
      </c>
      <c r="C533" s="97">
        <v>0.5557523148148148</v>
      </c>
      <c r="D533" s="98">
        <v>47</v>
      </c>
      <c r="E533" s="100">
        <v>53.54</v>
      </c>
      <c r="F533" s="101">
        <v>2516.38</v>
      </c>
      <c r="G533" s="99" t="s">
        <v>7</v>
      </c>
    </row>
    <row r="534" spans="1:7">
      <c r="A534" s="31"/>
      <c r="B534" s="33">
        <v>43371</v>
      </c>
      <c r="C534" s="97">
        <v>0.56097222222222232</v>
      </c>
      <c r="D534" s="98">
        <v>41</v>
      </c>
      <c r="E534" s="100">
        <v>53.54</v>
      </c>
      <c r="F534" s="101">
        <v>2195.14</v>
      </c>
      <c r="G534" s="99" t="s">
        <v>7</v>
      </c>
    </row>
    <row r="535" spans="1:7">
      <c r="A535" s="31"/>
      <c r="B535" s="33">
        <v>43371</v>
      </c>
      <c r="C535" s="97">
        <v>0.56097222222222232</v>
      </c>
      <c r="D535" s="98">
        <v>117</v>
      </c>
      <c r="E535" s="100">
        <v>53.54</v>
      </c>
      <c r="F535" s="101">
        <v>6264.18</v>
      </c>
      <c r="G535" s="99" t="s">
        <v>7</v>
      </c>
    </row>
    <row r="536" spans="1:7">
      <c r="A536" s="31"/>
      <c r="B536" s="33">
        <v>43371</v>
      </c>
      <c r="C536" s="97">
        <v>0.56418981481481489</v>
      </c>
      <c r="D536" s="98">
        <v>200</v>
      </c>
      <c r="E536" s="100">
        <v>53.52</v>
      </c>
      <c r="F536" s="101">
        <v>10704</v>
      </c>
      <c r="G536" s="99" t="s">
        <v>7</v>
      </c>
    </row>
    <row r="537" spans="1:7">
      <c r="A537" s="31"/>
      <c r="B537" s="33">
        <v>43371</v>
      </c>
      <c r="C537" s="97">
        <v>0.56418981481481489</v>
      </c>
      <c r="D537" s="98">
        <v>32</v>
      </c>
      <c r="E537" s="100">
        <v>53.52</v>
      </c>
      <c r="F537" s="101">
        <v>1712.64</v>
      </c>
      <c r="G537" s="99" t="s">
        <v>7</v>
      </c>
    </row>
    <row r="538" spans="1:7">
      <c r="A538" s="31"/>
      <c r="B538" s="33">
        <v>43371</v>
      </c>
      <c r="C538" s="97">
        <v>0.56469907407407405</v>
      </c>
      <c r="D538" s="98">
        <v>137</v>
      </c>
      <c r="E538" s="100">
        <v>53.54</v>
      </c>
      <c r="F538" s="101">
        <v>7334.98</v>
      </c>
      <c r="G538" s="99" t="s">
        <v>7</v>
      </c>
    </row>
    <row r="539" spans="1:7">
      <c r="A539" s="31"/>
      <c r="B539" s="33">
        <v>43371</v>
      </c>
      <c r="C539" s="97">
        <v>0.56673611111111111</v>
      </c>
      <c r="D539" s="98">
        <v>130</v>
      </c>
      <c r="E539" s="100">
        <v>53.52</v>
      </c>
      <c r="F539" s="101">
        <v>6957.6</v>
      </c>
      <c r="G539" s="99" t="s">
        <v>7</v>
      </c>
    </row>
    <row r="540" spans="1:7">
      <c r="A540" s="31"/>
      <c r="B540" s="33">
        <v>43371</v>
      </c>
      <c r="C540" s="97">
        <v>0.56673611111111111</v>
      </c>
      <c r="D540" s="98">
        <v>70</v>
      </c>
      <c r="E540" s="100">
        <v>53.52</v>
      </c>
      <c r="F540" s="101">
        <v>3746.4</v>
      </c>
      <c r="G540" s="99" t="s">
        <v>7</v>
      </c>
    </row>
    <row r="541" spans="1:7">
      <c r="A541" s="31"/>
      <c r="B541" s="33">
        <v>43371</v>
      </c>
      <c r="C541" s="97">
        <v>0.56673611111111111</v>
      </c>
      <c r="D541" s="98">
        <v>60</v>
      </c>
      <c r="E541" s="100">
        <v>53.52</v>
      </c>
      <c r="F541" s="101">
        <v>3211.2000000000003</v>
      </c>
      <c r="G541" s="99" t="s">
        <v>7</v>
      </c>
    </row>
    <row r="542" spans="1:7">
      <c r="A542" s="31"/>
      <c r="B542" s="33">
        <v>43371</v>
      </c>
      <c r="C542" s="97">
        <v>0.57225694444444442</v>
      </c>
      <c r="D542" s="98">
        <v>357</v>
      </c>
      <c r="E542" s="100">
        <v>53.5</v>
      </c>
      <c r="F542" s="101">
        <v>19099.5</v>
      </c>
      <c r="G542" s="99" t="s">
        <v>7</v>
      </c>
    </row>
    <row r="543" spans="1:7">
      <c r="A543" s="31"/>
      <c r="B543" s="33">
        <v>43371</v>
      </c>
      <c r="C543" s="97">
        <v>0.57225694444444442</v>
      </c>
      <c r="D543" s="98">
        <v>32</v>
      </c>
      <c r="E543" s="100">
        <v>53.5</v>
      </c>
      <c r="F543" s="101">
        <v>1712</v>
      </c>
      <c r="G543" s="99" t="s">
        <v>7</v>
      </c>
    </row>
    <row r="544" spans="1:7">
      <c r="A544" s="31"/>
      <c r="B544" s="33">
        <v>43371</v>
      </c>
      <c r="C544" s="97">
        <v>0.57225694444444442</v>
      </c>
      <c r="D544" s="98">
        <v>71</v>
      </c>
      <c r="E544" s="100">
        <v>53.5</v>
      </c>
      <c r="F544" s="101">
        <v>3798.5</v>
      </c>
      <c r="G544" s="99" t="s">
        <v>7</v>
      </c>
    </row>
    <row r="545" spans="1:7">
      <c r="A545" s="31"/>
      <c r="B545" s="33">
        <v>43371</v>
      </c>
      <c r="C545" s="97">
        <v>0.57225694444444442</v>
      </c>
      <c r="D545" s="98">
        <v>150</v>
      </c>
      <c r="E545" s="100">
        <v>53.5</v>
      </c>
      <c r="F545" s="101">
        <v>8025</v>
      </c>
      <c r="G545" s="99" t="s">
        <v>7</v>
      </c>
    </row>
    <row r="546" spans="1:7">
      <c r="A546" s="31"/>
      <c r="B546" s="33">
        <v>43371</v>
      </c>
      <c r="C546" s="97">
        <v>0.57407407407407407</v>
      </c>
      <c r="D546" s="98">
        <v>72</v>
      </c>
      <c r="E546" s="100">
        <v>53.46</v>
      </c>
      <c r="F546" s="101">
        <v>3849.12</v>
      </c>
      <c r="G546" s="99" t="s">
        <v>7</v>
      </c>
    </row>
    <row r="547" spans="1:7">
      <c r="A547" s="31"/>
      <c r="B547" s="33">
        <v>43371</v>
      </c>
      <c r="C547" s="97">
        <v>0.57407407407407407</v>
      </c>
      <c r="D547" s="98">
        <v>92</v>
      </c>
      <c r="E547" s="100">
        <v>53.46</v>
      </c>
      <c r="F547" s="101">
        <v>4918.32</v>
      </c>
      <c r="G547" s="99" t="s">
        <v>7</v>
      </c>
    </row>
    <row r="548" spans="1:7">
      <c r="A548" s="31"/>
      <c r="B548" s="33">
        <v>43371</v>
      </c>
      <c r="C548" s="97">
        <v>0.57516203703703705</v>
      </c>
      <c r="D548" s="98">
        <v>100</v>
      </c>
      <c r="E548" s="100">
        <v>53.4</v>
      </c>
      <c r="F548" s="101">
        <v>5340</v>
      </c>
      <c r="G548" s="99" t="s">
        <v>7</v>
      </c>
    </row>
    <row r="549" spans="1:7">
      <c r="A549" s="31"/>
      <c r="B549" s="33">
        <v>43371</v>
      </c>
      <c r="C549" s="97">
        <v>0.57597222222222222</v>
      </c>
      <c r="D549" s="98">
        <v>159</v>
      </c>
      <c r="E549" s="100">
        <v>53.42</v>
      </c>
      <c r="F549" s="101">
        <v>8493.7800000000007</v>
      </c>
      <c r="G549" s="99" t="s">
        <v>7</v>
      </c>
    </row>
    <row r="550" spans="1:7">
      <c r="A550" s="31"/>
      <c r="B550" s="33">
        <v>43371</v>
      </c>
      <c r="C550" s="97">
        <v>0.57643518518518533</v>
      </c>
      <c r="D550" s="98">
        <v>33</v>
      </c>
      <c r="E550" s="100">
        <v>53.42</v>
      </c>
      <c r="F550" s="101">
        <v>1762.8600000000001</v>
      </c>
      <c r="G550" s="99" t="s">
        <v>7</v>
      </c>
    </row>
    <row r="551" spans="1:7">
      <c r="A551" s="31"/>
      <c r="B551" s="33">
        <v>43371</v>
      </c>
      <c r="C551" s="97">
        <v>0.57651620370370382</v>
      </c>
      <c r="D551" s="98">
        <v>103</v>
      </c>
      <c r="E551" s="100">
        <v>53.42</v>
      </c>
      <c r="F551" s="101">
        <v>5502.26</v>
      </c>
      <c r="G551" s="99" t="s">
        <v>7</v>
      </c>
    </row>
    <row r="552" spans="1:7">
      <c r="A552" s="31"/>
      <c r="B552" s="33">
        <v>43371</v>
      </c>
      <c r="C552" s="97">
        <v>0.57748842592592586</v>
      </c>
      <c r="D552" s="98">
        <v>244</v>
      </c>
      <c r="E552" s="100">
        <v>53.42</v>
      </c>
      <c r="F552" s="101">
        <v>13034.48</v>
      </c>
      <c r="G552" s="99" t="s">
        <v>7</v>
      </c>
    </row>
    <row r="553" spans="1:7">
      <c r="A553" s="31"/>
      <c r="B553" s="33">
        <v>43371</v>
      </c>
      <c r="C553" s="97">
        <v>0.57930555555555552</v>
      </c>
      <c r="D553" s="98">
        <v>111</v>
      </c>
      <c r="E553" s="100">
        <v>53.42</v>
      </c>
      <c r="F553" s="101">
        <v>5929.62</v>
      </c>
      <c r="G553" s="99" t="s">
        <v>7</v>
      </c>
    </row>
    <row r="554" spans="1:7">
      <c r="A554" s="31"/>
      <c r="B554" s="33">
        <v>43371</v>
      </c>
      <c r="C554" s="97">
        <v>0.57930555555555552</v>
      </c>
      <c r="D554" s="98">
        <v>77</v>
      </c>
      <c r="E554" s="100">
        <v>53.42</v>
      </c>
      <c r="F554" s="101">
        <v>4113.34</v>
      </c>
      <c r="G554" s="99" t="s">
        <v>7</v>
      </c>
    </row>
    <row r="555" spans="1:7">
      <c r="A555" s="31"/>
      <c r="B555" s="33">
        <v>43371</v>
      </c>
      <c r="C555" s="97">
        <v>0.58373842592592595</v>
      </c>
      <c r="D555" s="98">
        <v>133</v>
      </c>
      <c r="E555" s="100">
        <v>53.46</v>
      </c>
      <c r="F555" s="101">
        <v>7110.18</v>
      </c>
      <c r="G555" s="99" t="s">
        <v>7</v>
      </c>
    </row>
    <row r="556" spans="1:7">
      <c r="A556" s="31"/>
      <c r="B556" s="33">
        <v>43371</v>
      </c>
      <c r="C556" s="97">
        <v>0.58373842592592595</v>
      </c>
      <c r="D556" s="98">
        <v>150</v>
      </c>
      <c r="E556" s="100">
        <v>53.46</v>
      </c>
      <c r="F556" s="101">
        <v>8019</v>
      </c>
      <c r="G556" s="99" t="s">
        <v>7</v>
      </c>
    </row>
    <row r="557" spans="1:7">
      <c r="A557" s="31"/>
      <c r="B557" s="33">
        <v>43371</v>
      </c>
      <c r="C557" s="97">
        <v>0.58552083333333327</v>
      </c>
      <c r="D557" s="98">
        <v>130</v>
      </c>
      <c r="E557" s="100">
        <v>53.46</v>
      </c>
      <c r="F557" s="101">
        <v>6949.8</v>
      </c>
      <c r="G557" s="99" t="s">
        <v>7</v>
      </c>
    </row>
    <row r="558" spans="1:7">
      <c r="A558" s="31"/>
      <c r="B558" s="33">
        <v>43371</v>
      </c>
      <c r="C558" s="97">
        <v>0.58755787037037033</v>
      </c>
      <c r="D558" s="98">
        <v>226</v>
      </c>
      <c r="E558" s="100">
        <v>53.46</v>
      </c>
      <c r="F558" s="101">
        <v>12081.960000000001</v>
      </c>
      <c r="G558" s="99" t="s">
        <v>7</v>
      </c>
    </row>
    <row r="559" spans="1:7">
      <c r="A559" s="31"/>
      <c r="B559" s="33">
        <v>43371</v>
      </c>
      <c r="C559" s="97">
        <v>0.58871527777777777</v>
      </c>
      <c r="D559" s="98">
        <v>197</v>
      </c>
      <c r="E559" s="100">
        <v>53.46</v>
      </c>
      <c r="F559" s="101">
        <v>10531.62</v>
      </c>
      <c r="G559" s="99" t="s">
        <v>7</v>
      </c>
    </row>
    <row r="560" spans="1:7">
      <c r="A560" s="31"/>
      <c r="B560" s="33">
        <v>43371</v>
      </c>
      <c r="C560" s="97">
        <v>0.591863425925926</v>
      </c>
      <c r="D560" s="98">
        <v>88</v>
      </c>
      <c r="E560" s="100">
        <v>53.48</v>
      </c>
      <c r="F560" s="101">
        <v>4706.24</v>
      </c>
      <c r="G560" s="99" t="s">
        <v>7</v>
      </c>
    </row>
    <row r="561" spans="1:7">
      <c r="A561" s="31"/>
      <c r="B561" s="33">
        <v>43371</v>
      </c>
      <c r="C561" s="97">
        <v>0.591863425925926</v>
      </c>
      <c r="D561" s="98">
        <v>256</v>
      </c>
      <c r="E561" s="100">
        <v>53.48</v>
      </c>
      <c r="F561" s="101">
        <v>13690.88</v>
      </c>
      <c r="G561" s="99" t="s">
        <v>7</v>
      </c>
    </row>
    <row r="562" spans="1:7">
      <c r="A562" s="31"/>
      <c r="B562" s="33">
        <v>43371</v>
      </c>
      <c r="C562" s="97">
        <v>0.59400462962962963</v>
      </c>
      <c r="D562" s="98">
        <v>141</v>
      </c>
      <c r="E562" s="100">
        <v>53.48</v>
      </c>
      <c r="F562" s="101">
        <v>7540.6799999999994</v>
      </c>
      <c r="G562" s="99" t="s">
        <v>7</v>
      </c>
    </row>
    <row r="563" spans="1:7">
      <c r="A563" s="31"/>
      <c r="B563" s="33">
        <v>43371</v>
      </c>
      <c r="C563" s="97">
        <v>0.59524305555555557</v>
      </c>
      <c r="D563" s="98">
        <v>236</v>
      </c>
      <c r="E563" s="100">
        <v>53.46</v>
      </c>
      <c r="F563" s="101">
        <v>12616.56</v>
      </c>
      <c r="G563" s="99" t="s">
        <v>7</v>
      </c>
    </row>
    <row r="564" spans="1:7">
      <c r="A564" s="31"/>
      <c r="B564" s="33">
        <v>43371</v>
      </c>
      <c r="C564" s="97">
        <v>0.59578703703703706</v>
      </c>
      <c r="D564" s="98">
        <v>16</v>
      </c>
      <c r="E564" s="100">
        <v>53.46</v>
      </c>
      <c r="F564" s="101">
        <v>855.36</v>
      </c>
      <c r="G564" s="99" t="s">
        <v>7</v>
      </c>
    </row>
    <row r="565" spans="1:7">
      <c r="A565" s="31"/>
      <c r="B565" s="33">
        <v>43371</v>
      </c>
      <c r="C565" s="97">
        <v>0.59578703703703706</v>
      </c>
      <c r="D565" s="98">
        <v>84</v>
      </c>
      <c r="E565" s="100">
        <v>53.46</v>
      </c>
      <c r="F565" s="101">
        <v>4490.6400000000003</v>
      </c>
      <c r="G565" s="99" t="s">
        <v>7</v>
      </c>
    </row>
    <row r="566" spans="1:7">
      <c r="A566" s="31"/>
      <c r="B566" s="33">
        <v>43371</v>
      </c>
      <c r="C566" s="97">
        <v>0.59578703703703706</v>
      </c>
      <c r="D566" s="98">
        <v>104</v>
      </c>
      <c r="E566" s="100">
        <v>53.46</v>
      </c>
      <c r="F566" s="101">
        <v>5559.84</v>
      </c>
      <c r="G566" s="99" t="s">
        <v>7</v>
      </c>
    </row>
    <row r="567" spans="1:7">
      <c r="A567" s="31"/>
      <c r="B567" s="33">
        <v>43371</v>
      </c>
      <c r="C567" s="97">
        <v>0.60494212962962957</v>
      </c>
      <c r="D567" s="98">
        <v>34</v>
      </c>
      <c r="E567" s="100">
        <v>53.62</v>
      </c>
      <c r="F567" s="101">
        <v>1823.08</v>
      </c>
      <c r="G567" s="99" t="s">
        <v>7</v>
      </c>
    </row>
    <row r="568" spans="1:7">
      <c r="A568" s="31"/>
      <c r="B568" s="33">
        <v>43371</v>
      </c>
      <c r="C568" s="97">
        <v>0.60494212962962957</v>
      </c>
      <c r="D568" s="98">
        <v>80</v>
      </c>
      <c r="E568" s="100">
        <v>53.62</v>
      </c>
      <c r="F568" s="101">
        <v>4289.5999999999995</v>
      </c>
      <c r="G568" s="99" t="s">
        <v>7</v>
      </c>
    </row>
    <row r="569" spans="1:7">
      <c r="A569" s="31"/>
      <c r="B569" s="33">
        <v>43371</v>
      </c>
      <c r="C569" s="97">
        <v>0.60494212962962957</v>
      </c>
      <c r="D569" s="98">
        <v>41</v>
      </c>
      <c r="E569" s="100">
        <v>53.62</v>
      </c>
      <c r="F569" s="101">
        <v>2198.42</v>
      </c>
      <c r="G569" s="99" t="s">
        <v>7</v>
      </c>
    </row>
    <row r="570" spans="1:7">
      <c r="A570" s="31"/>
      <c r="B570" s="33">
        <v>43371</v>
      </c>
      <c r="C570" s="97">
        <v>0.60494212962962957</v>
      </c>
      <c r="D570" s="98">
        <v>150</v>
      </c>
      <c r="E570" s="100">
        <v>53.62</v>
      </c>
      <c r="F570" s="101">
        <v>8043</v>
      </c>
      <c r="G570" s="99" t="s">
        <v>7</v>
      </c>
    </row>
    <row r="571" spans="1:7">
      <c r="A571" s="31"/>
      <c r="B571" s="33">
        <v>43371</v>
      </c>
      <c r="C571" s="97">
        <v>0.60520833333333346</v>
      </c>
      <c r="D571" s="98">
        <v>49</v>
      </c>
      <c r="E571" s="100">
        <v>53.62</v>
      </c>
      <c r="F571" s="101">
        <v>2627.3799999999997</v>
      </c>
      <c r="G571" s="99" t="s">
        <v>7</v>
      </c>
    </row>
    <row r="572" spans="1:7">
      <c r="A572" s="31"/>
      <c r="B572" s="33">
        <v>43371</v>
      </c>
      <c r="C572" s="97">
        <v>0.60520833333333346</v>
      </c>
      <c r="D572" s="98">
        <v>220</v>
      </c>
      <c r="E572" s="100">
        <v>53.62</v>
      </c>
      <c r="F572" s="101">
        <v>11796.4</v>
      </c>
      <c r="G572" s="99" t="s">
        <v>7</v>
      </c>
    </row>
    <row r="573" spans="1:7">
      <c r="A573" s="31"/>
      <c r="B573" s="33">
        <v>43371</v>
      </c>
      <c r="C573" s="97">
        <v>0.61127314814814815</v>
      </c>
      <c r="D573" s="98">
        <v>150</v>
      </c>
      <c r="E573" s="100">
        <v>53.56</v>
      </c>
      <c r="F573" s="101">
        <v>8034</v>
      </c>
      <c r="G573" s="99" t="s">
        <v>7</v>
      </c>
    </row>
    <row r="574" spans="1:7">
      <c r="A574" s="31"/>
      <c r="B574" s="33">
        <v>43371</v>
      </c>
      <c r="C574" s="97">
        <v>0.61209490740740735</v>
      </c>
      <c r="D574" s="98">
        <v>58</v>
      </c>
      <c r="E574" s="100">
        <v>53.56</v>
      </c>
      <c r="F574" s="101">
        <v>3106.48</v>
      </c>
      <c r="G574" s="99" t="s">
        <v>7</v>
      </c>
    </row>
    <row r="575" spans="1:7">
      <c r="A575" s="31"/>
      <c r="B575" s="33">
        <v>43371</v>
      </c>
      <c r="C575" s="97">
        <v>0.61209490740740735</v>
      </c>
      <c r="D575" s="98">
        <v>87</v>
      </c>
      <c r="E575" s="100">
        <v>53.56</v>
      </c>
      <c r="F575" s="101">
        <v>4659.72</v>
      </c>
      <c r="G575" s="99" t="s">
        <v>7</v>
      </c>
    </row>
    <row r="576" spans="1:7">
      <c r="A576" s="31"/>
      <c r="B576" s="33">
        <v>43371</v>
      </c>
      <c r="C576" s="97">
        <v>0.61995370370370384</v>
      </c>
      <c r="D576" s="98">
        <v>142</v>
      </c>
      <c r="E576" s="100">
        <v>53.54</v>
      </c>
      <c r="F576" s="101">
        <v>7602.68</v>
      </c>
      <c r="G576" s="99" t="s">
        <v>7</v>
      </c>
    </row>
    <row r="577" spans="1:7">
      <c r="A577" s="31"/>
      <c r="B577" s="33">
        <v>43371</v>
      </c>
      <c r="C577" s="97">
        <v>0.61995370370370384</v>
      </c>
      <c r="D577" s="98">
        <v>130</v>
      </c>
      <c r="E577" s="100">
        <v>53.54</v>
      </c>
      <c r="F577" s="101">
        <v>6960.2</v>
      </c>
      <c r="G577" s="99" t="s">
        <v>7</v>
      </c>
    </row>
    <row r="578" spans="1:7">
      <c r="A578" s="31"/>
      <c r="B578" s="33">
        <v>43371</v>
      </c>
      <c r="C578" s="97">
        <v>0.62070601851851848</v>
      </c>
      <c r="D578" s="98">
        <v>63</v>
      </c>
      <c r="E578" s="100">
        <v>53.54</v>
      </c>
      <c r="F578" s="101">
        <v>3373.02</v>
      </c>
      <c r="G578" s="99" t="s">
        <v>7</v>
      </c>
    </row>
    <row r="579" spans="1:7">
      <c r="A579" s="31"/>
      <c r="B579" s="33">
        <v>43371</v>
      </c>
      <c r="C579" s="97">
        <v>0.62093750000000003</v>
      </c>
      <c r="D579" s="98">
        <v>149</v>
      </c>
      <c r="E579" s="100">
        <v>53.54</v>
      </c>
      <c r="F579" s="101">
        <v>7977.46</v>
      </c>
      <c r="G579" s="99" t="s">
        <v>7</v>
      </c>
    </row>
    <row r="580" spans="1:7">
      <c r="A580" s="31"/>
      <c r="B580" s="33">
        <v>43371</v>
      </c>
      <c r="C580" s="97">
        <v>0.62766203703703694</v>
      </c>
      <c r="D580" s="98">
        <v>144</v>
      </c>
      <c r="E580" s="100">
        <v>53.58</v>
      </c>
      <c r="F580" s="101">
        <v>7715.5199999999995</v>
      </c>
      <c r="G580" s="99" t="s">
        <v>7</v>
      </c>
    </row>
    <row r="581" spans="1:7">
      <c r="A581" s="31"/>
      <c r="B581" s="33">
        <v>43371</v>
      </c>
      <c r="C581" s="97">
        <v>0.63200231481481495</v>
      </c>
      <c r="D581" s="98">
        <v>104</v>
      </c>
      <c r="E581" s="100">
        <v>53.64</v>
      </c>
      <c r="F581" s="101">
        <v>5578.56</v>
      </c>
      <c r="G581" s="99" t="s">
        <v>7</v>
      </c>
    </row>
    <row r="582" spans="1:7">
      <c r="A582" s="31"/>
      <c r="B582" s="33">
        <v>43371</v>
      </c>
      <c r="C582" s="97">
        <v>0.63200231481481495</v>
      </c>
      <c r="D582" s="98">
        <v>27</v>
      </c>
      <c r="E582" s="100">
        <v>53.64</v>
      </c>
      <c r="F582" s="101">
        <v>1448.28</v>
      </c>
      <c r="G582" s="99" t="s">
        <v>7</v>
      </c>
    </row>
    <row r="583" spans="1:7">
      <c r="A583" s="31"/>
      <c r="B583" s="33">
        <v>43371</v>
      </c>
      <c r="C583" s="97">
        <v>0.63201388888888888</v>
      </c>
      <c r="D583" s="98">
        <v>36</v>
      </c>
      <c r="E583" s="100">
        <v>53.64</v>
      </c>
      <c r="F583" s="101">
        <v>1931.04</v>
      </c>
      <c r="G583" s="99" t="s">
        <v>7</v>
      </c>
    </row>
    <row r="584" spans="1:7">
      <c r="A584" s="31"/>
      <c r="B584" s="33">
        <v>43371</v>
      </c>
      <c r="C584" s="97">
        <v>0.63211805555555545</v>
      </c>
      <c r="D584" s="98">
        <v>177</v>
      </c>
      <c r="E584" s="100">
        <v>53.64</v>
      </c>
      <c r="F584" s="101">
        <v>9494.2800000000007</v>
      </c>
      <c r="G584" s="99" t="s">
        <v>7</v>
      </c>
    </row>
    <row r="585" spans="1:7">
      <c r="A585" s="31"/>
      <c r="B585" s="33">
        <v>43371</v>
      </c>
      <c r="C585" s="97">
        <v>0.63211805555555545</v>
      </c>
      <c r="D585" s="98">
        <v>123</v>
      </c>
      <c r="E585" s="100">
        <v>53.64</v>
      </c>
      <c r="F585" s="101">
        <v>6597.72</v>
      </c>
      <c r="G585" s="99" t="s">
        <v>7</v>
      </c>
    </row>
    <row r="586" spans="1:7">
      <c r="A586" s="31"/>
      <c r="B586" s="33">
        <v>43371</v>
      </c>
      <c r="C586" s="97">
        <v>0.63211805555555545</v>
      </c>
      <c r="D586" s="98">
        <v>92</v>
      </c>
      <c r="E586" s="100">
        <v>53.64</v>
      </c>
      <c r="F586" s="101">
        <v>4934.88</v>
      </c>
      <c r="G586" s="99" t="s">
        <v>7</v>
      </c>
    </row>
    <row r="587" spans="1:7">
      <c r="A587" s="31"/>
      <c r="B587" s="33">
        <v>43371</v>
      </c>
      <c r="C587" s="97">
        <v>0.63211805555555545</v>
      </c>
      <c r="D587" s="98">
        <v>59</v>
      </c>
      <c r="E587" s="100">
        <v>53.64</v>
      </c>
      <c r="F587" s="101">
        <v>3164.76</v>
      </c>
      <c r="G587" s="99" t="s">
        <v>7</v>
      </c>
    </row>
    <row r="588" spans="1:7">
      <c r="A588" s="31"/>
      <c r="B588" s="33">
        <v>43371</v>
      </c>
      <c r="C588" s="97">
        <v>0.63233796296296296</v>
      </c>
      <c r="D588" s="98">
        <v>110</v>
      </c>
      <c r="E588" s="100">
        <v>53.64</v>
      </c>
      <c r="F588" s="101">
        <v>5900.4</v>
      </c>
      <c r="G588" s="99" t="s">
        <v>7</v>
      </c>
    </row>
    <row r="589" spans="1:7">
      <c r="A589" s="31"/>
      <c r="B589" s="33">
        <v>43371</v>
      </c>
      <c r="C589" s="97">
        <v>0.63233796296296296</v>
      </c>
      <c r="D589" s="98">
        <v>150</v>
      </c>
      <c r="E589" s="100">
        <v>53.64</v>
      </c>
      <c r="F589" s="101">
        <v>8046</v>
      </c>
      <c r="G589" s="99" t="s">
        <v>7</v>
      </c>
    </row>
    <row r="590" spans="1:7">
      <c r="A590" s="31"/>
      <c r="B590" s="33">
        <v>43371</v>
      </c>
      <c r="C590" s="97">
        <v>0.63835648148148161</v>
      </c>
      <c r="D590" s="98">
        <v>150</v>
      </c>
      <c r="E590" s="100">
        <v>53.7</v>
      </c>
      <c r="F590" s="101">
        <v>8055</v>
      </c>
      <c r="G590" s="99" t="s">
        <v>7</v>
      </c>
    </row>
    <row r="591" spans="1:7">
      <c r="A591" s="31"/>
      <c r="B591" s="33">
        <v>43371</v>
      </c>
      <c r="C591" s="97">
        <v>0.63835648148148161</v>
      </c>
      <c r="D591" s="98">
        <v>24</v>
      </c>
      <c r="E591" s="100">
        <v>53.7</v>
      </c>
      <c r="F591" s="101">
        <v>1288.8000000000002</v>
      </c>
      <c r="G591" s="99" t="s">
        <v>7</v>
      </c>
    </row>
    <row r="592" spans="1:7">
      <c r="A592" s="31"/>
      <c r="B592" s="33">
        <v>43371</v>
      </c>
      <c r="C592" s="97">
        <v>0.63840277777777776</v>
      </c>
      <c r="D592" s="98">
        <v>56</v>
      </c>
      <c r="E592" s="100">
        <v>53.72</v>
      </c>
      <c r="F592" s="101">
        <v>3008.3199999999997</v>
      </c>
      <c r="G592" s="99" t="s">
        <v>7</v>
      </c>
    </row>
    <row r="593" spans="1:7">
      <c r="A593" s="31"/>
      <c r="B593" s="33">
        <v>43371</v>
      </c>
      <c r="C593" s="97">
        <v>0.63855324074074071</v>
      </c>
      <c r="D593" s="98">
        <v>150</v>
      </c>
      <c r="E593" s="100">
        <v>53.74</v>
      </c>
      <c r="F593" s="101">
        <v>8061</v>
      </c>
      <c r="G593" s="99" t="s">
        <v>7</v>
      </c>
    </row>
    <row r="594" spans="1:7">
      <c r="A594" s="31"/>
      <c r="B594" s="33">
        <v>43371</v>
      </c>
      <c r="C594" s="97">
        <v>0.63931712962962972</v>
      </c>
      <c r="D594" s="98">
        <v>115</v>
      </c>
      <c r="E594" s="100">
        <v>53.74</v>
      </c>
      <c r="F594" s="101">
        <v>6180.1</v>
      </c>
      <c r="G594" s="99" t="s">
        <v>7</v>
      </c>
    </row>
    <row r="595" spans="1:7">
      <c r="A595" s="31"/>
      <c r="B595" s="33">
        <v>43371</v>
      </c>
      <c r="C595" s="97">
        <v>0.63931712962962972</v>
      </c>
      <c r="D595" s="98">
        <v>50</v>
      </c>
      <c r="E595" s="100">
        <v>53.74</v>
      </c>
      <c r="F595" s="101">
        <v>2687</v>
      </c>
      <c r="G595" s="99" t="s">
        <v>7</v>
      </c>
    </row>
    <row r="596" spans="1:7">
      <c r="A596" s="31"/>
      <c r="B596" s="33">
        <v>43371</v>
      </c>
      <c r="C596" s="97">
        <v>0.63943287037037033</v>
      </c>
      <c r="D596" s="98">
        <v>46</v>
      </c>
      <c r="E596" s="100">
        <v>53.74</v>
      </c>
      <c r="F596" s="101">
        <v>2472.04</v>
      </c>
      <c r="G596" s="99" t="s">
        <v>7</v>
      </c>
    </row>
    <row r="597" spans="1:7">
      <c r="A597" s="31"/>
      <c r="B597" s="33">
        <v>43371</v>
      </c>
      <c r="C597" s="97">
        <v>0.64165509259259268</v>
      </c>
      <c r="D597" s="98">
        <v>60</v>
      </c>
      <c r="E597" s="100">
        <v>53.72</v>
      </c>
      <c r="F597" s="101">
        <v>3223.2</v>
      </c>
      <c r="G597" s="99" t="s">
        <v>7</v>
      </c>
    </row>
    <row r="598" spans="1:7">
      <c r="A598" s="31"/>
      <c r="B598" s="33">
        <v>43371</v>
      </c>
      <c r="C598" s="97">
        <v>0.64165509259259268</v>
      </c>
      <c r="D598" s="98">
        <v>150</v>
      </c>
      <c r="E598" s="100">
        <v>53.72</v>
      </c>
      <c r="F598" s="101">
        <v>8058</v>
      </c>
      <c r="G598" s="99" t="s">
        <v>7</v>
      </c>
    </row>
    <row r="599" spans="1:7">
      <c r="A599" s="31"/>
      <c r="B599" s="33">
        <v>43371</v>
      </c>
      <c r="C599" s="97">
        <v>0.64355324074074083</v>
      </c>
      <c r="D599" s="98">
        <v>236</v>
      </c>
      <c r="E599" s="100">
        <v>53.78</v>
      </c>
      <c r="F599" s="101">
        <v>12692.08</v>
      </c>
      <c r="G599" s="99" t="s">
        <v>7</v>
      </c>
    </row>
    <row r="600" spans="1:7">
      <c r="A600" s="31"/>
      <c r="B600" s="33">
        <v>43371</v>
      </c>
      <c r="C600" s="97">
        <v>0.6458449074074073</v>
      </c>
      <c r="D600" s="98">
        <v>150</v>
      </c>
      <c r="E600" s="100">
        <v>53.78</v>
      </c>
      <c r="F600" s="101">
        <v>8067</v>
      </c>
      <c r="G600" s="99" t="s">
        <v>7</v>
      </c>
    </row>
    <row r="601" spans="1:7">
      <c r="A601" s="31"/>
      <c r="B601" s="33">
        <v>43371</v>
      </c>
      <c r="C601" s="97">
        <v>0.6482754629629629</v>
      </c>
      <c r="D601" s="98">
        <v>91</v>
      </c>
      <c r="E601" s="100">
        <v>53.82</v>
      </c>
      <c r="F601" s="101">
        <v>4897.62</v>
      </c>
      <c r="G601" s="99" t="s">
        <v>7</v>
      </c>
    </row>
    <row r="602" spans="1:7">
      <c r="A602" s="31"/>
      <c r="B602" s="33">
        <v>43371</v>
      </c>
      <c r="C602" s="97">
        <v>0.6482754629629629</v>
      </c>
      <c r="D602" s="98">
        <v>36</v>
      </c>
      <c r="E602" s="100">
        <v>53.82</v>
      </c>
      <c r="F602" s="101">
        <v>1937.52</v>
      </c>
      <c r="G602" s="99" t="s">
        <v>7</v>
      </c>
    </row>
    <row r="603" spans="1:7">
      <c r="A603" s="31"/>
      <c r="B603" s="33">
        <v>43371</v>
      </c>
      <c r="C603" s="97">
        <v>0.6482754629629629</v>
      </c>
      <c r="D603" s="98">
        <v>150</v>
      </c>
      <c r="E603" s="100">
        <v>53.82</v>
      </c>
      <c r="F603" s="101">
        <v>8073</v>
      </c>
      <c r="G603" s="99" t="s">
        <v>7</v>
      </c>
    </row>
    <row r="604" spans="1:7">
      <c r="A604" s="31"/>
      <c r="B604" s="33">
        <v>43371</v>
      </c>
      <c r="C604" s="97">
        <v>0.6493402777777777</v>
      </c>
      <c r="D604" s="98">
        <v>103</v>
      </c>
      <c r="E604" s="100">
        <v>53.84</v>
      </c>
      <c r="F604" s="101">
        <v>5545.52</v>
      </c>
      <c r="G604" s="99" t="s">
        <v>7</v>
      </c>
    </row>
    <row r="605" spans="1:7">
      <c r="A605" s="31"/>
      <c r="B605" s="33">
        <v>43371</v>
      </c>
      <c r="C605" s="97">
        <v>0.64945601851851853</v>
      </c>
      <c r="D605" s="98">
        <v>94</v>
      </c>
      <c r="E605" s="100">
        <v>53.84</v>
      </c>
      <c r="F605" s="101">
        <v>5060.96</v>
      </c>
      <c r="G605" s="99" t="s">
        <v>7</v>
      </c>
    </row>
    <row r="606" spans="1:7">
      <c r="A606" s="31"/>
      <c r="B606" s="33">
        <v>43371</v>
      </c>
      <c r="C606" s="97">
        <v>0.64945601851851853</v>
      </c>
      <c r="D606" s="98">
        <v>150</v>
      </c>
      <c r="E606" s="100">
        <v>53.84</v>
      </c>
      <c r="F606" s="101">
        <v>8076.0000000000009</v>
      </c>
      <c r="G606" s="99" t="s">
        <v>7</v>
      </c>
    </row>
    <row r="607" spans="1:7">
      <c r="A607" s="31"/>
      <c r="B607" s="33">
        <v>43371</v>
      </c>
      <c r="C607" s="97">
        <v>0.65151620370370367</v>
      </c>
      <c r="D607" s="98">
        <v>33</v>
      </c>
      <c r="E607" s="100">
        <v>53.82</v>
      </c>
      <c r="F607" s="101">
        <v>1776.06</v>
      </c>
      <c r="G607" s="99" t="s">
        <v>7</v>
      </c>
    </row>
    <row r="608" spans="1:7">
      <c r="A608" s="31"/>
      <c r="B608" s="33">
        <v>43371</v>
      </c>
      <c r="C608" s="97">
        <v>0.65151620370370367</v>
      </c>
      <c r="D608" s="98">
        <v>97</v>
      </c>
      <c r="E608" s="100">
        <v>53.82</v>
      </c>
      <c r="F608" s="101">
        <v>5220.54</v>
      </c>
      <c r="G608" s="99" t="s">
        <v>7</v>
      </c>
    </row>
    <row r="609" spans="1:7">
      <c r="A609" s="31"/>
      <c r="B609" s="33">
        <v>43371</v>
      </c>
      <c r="C609" s="97">
        <v>0.65151620370370367</v>
      </c>
      <c r="D609" s="98">
        <v>93</v>
      </c>
      <c r="E609" s="100">
        <v>53.82</v>
      </c>
      <c r="F609" s="101">
        <v>5005.26</v>
      </c>
      <c r="G609" s="99" t="s">
        <v>7</v>
      </c>
    </row>
    <row r="610" spans="1:7">
      <c r="A610" s="31"/>
      <c r="B610" s="33">
        <v>43371</v>
      </c>
      <c r="C610" s="97">
        <v>0.65151620370370367</v>
      </c>
      <c r="D610" s="98">
        <v>6</v>
      </c>
      <c r="E610" s="100">
        <v>53.82</v>
      </c>
      <c r="F610" s="101">
        <v>322.92</v>
      </c>
      <c r="G610" s="99" t="s">
        <v>7</v>
      </c>
    </row>
    <row r="611" spans="1:7">
      <c r="A611" s="31"/>
      <c r="B611" s="33">
        <v>43371</v>
      </c>
      <c r="C611" s="97">
        <v>0.65651620370370367</v>
      </c>
      <c r="D611" s="98">
        <v>301</v>
      </c>
      <c r="E611" s="100">
        <v>53.72</v>
      </c>
      <c r="F611" s="101">
        <v>16169.72</v>
      </c>
      <c r="G611" s="99" t="s">
        <v>7</v>
      </c>
    </row>
    <row r="612" spans="1:7">
      <c r="A612" s="31"/>
      <c r="B612" s="33">
        <v>43371</v>
      </c>
      <c r="C612" s="97">
        <v>0.65652777777777771</v>
      </c>
      <c r="D612" s="98">
        <v>91</v>
      </c>
      <c r="E612" s="100">
        <v>53.72</v>
      </c>
      <c r="F612" s="101">
        <v>4888.5199999999995</v>
      </c>
      <c r="G612" s="99" t="s">
        <v>7</v>
      </c>
    </row>
    <row r="613" spans="1:7">
      <c r="A613" s="31"/>
      <c r="B613" s="33">
        <v>43371</v>
      </c>
      <c r="C613" s="97">
        <v>0.65966435185185179</v>
      </c>
      <c r="D613" s="98">
        <v>245</v>
      </c>
      <c r="E613" s="100">
        <v>53.76</v>
      </c>
      <c r="F613" s="101">
        <v>13171.199999999999</v>
      </c>
      <c r="G613" s="99" t="s">
        <v>7</v>
      </c>
    </row>
    <row r="614" spans="1:7">
      <c r="A614" s="31"/>
      <c r="B614" s="33">
        <v>43371</v>
      </c>
      <c r="C614" s="97">
        <v>0.65966435185185179</v>
      </c>
      <c r="D614" s="98">
        <v>133</v>
      </c>
      <c r="E614" s="100">
        <v>53.76</v>
      </c>
      <c r="F614" s="101">
        <v>7150.08</v>
      </c>
      <c r="G614" s="99" t="s">
        <v>7</v>
      </c>
    </row>
    <row r="615" spans="1:7">
      <c r="A615" s="31"/>
      <c r="B615" s="33">
        <v>43371</v>
      </c>
      <c r="C615" s="97">
        <v>0.6611689814814814</v>
      </c>
      <c r="D615" s="98">
        <v>242</v>
      </c>
      <c r="E615" s="100">
        <v>53.82</v>
      </c>
      <c r="F615" s="101">
        <v>13024.44</v>
      </c>
      <c r="G615" s="99" t="s">
        <v>7</v>
      </c>
    </row>
    <row r="616" spans="1:7">
      <c r="A616" s="31"/>
      <c r="B616" s="33">
        <v>43371</v>
      </c>
      <c r="C616" s="97">
        <v>0.6611689814814814</v>
      </c>
      <c r="D616" s="98">
        <v>55</v>
      </c>
      <c r="E616" s="100">
        <v>53.82</v>
      </c>
      <c r="F616" s="101">
        <v>2960.1</v>
      </c>
      <c r="G616" s="99" t="s">
        <v>7</v>
      </c>
    </row>
    <row r="617" spans="1:7">
      <c r="A617" s="31"/>
      <c r="B617" s="33">
        <v>43371</v>
      </c>
      <c r="C617" s="97">
        <v>0.6611689814814814</v>
      </c>
      <c r="D617" s="98">
        <v>240</v>
      </c>
      <c r="E617" s="100">
        <v>53.82</v>
      </c>
      <c r="F617" s="101">
        <v>12916.8</v>
      </c>
      <c r="G617" s="99" t="s">
        <v>7</v>
      </c>
    </row>
    <row r="618" spans="1:7">
      <c r="A618" s="31"/>
      <c r="B618" s="33">
        <v>43371</v>
      </c>
      <c r="C618" s="97">
        <v>0.66298611111111105</v>
      </c>
      <c r="D618" s="98">
        <v>105</v>
      </c>
      <c r="E618" s="100">
        <v>53.82</v>
      </c>
      <c r="F618" s="101">
        <v>5651.1</v>
      </c>
      <c r="G618" s="99" t="s">
        <v>7</v>
      </c>
    </row>
    <row r="619" spans="1:7">
      <c r="A619" s="31"/>
      <c r="B619" s="33">
        <v>43371</v>
      </c>
      <c r="C619" s="97">
        <v>0.6629976851851852</v>
      </c>
      <c r="D619" s="98">
        <v>105</v>
      </c>
      <c r="E619" s="100">
        <v>53.82</v>
      </c>
      <c r="F619" s="101">
        <v>5651.1</v>
      </c>
      <c r="G619" s="99" t="s">
        <v>7</v>
      </c>
    </row>
    <row r="620" spans="1:7">
      <c r="A620" s="31"/>
      <c r="B620" s="33">
        <v>43371</v>
      </c>
      <c r="C620" s="97">
        <v>0.66351851851851851</v>
      </c>
      <c r="D620" s="98">
        <v>97</v>
      </c>
      <c r="E620" s="100">
        <v>53.82</v>
      </c>
      <c r="F620" s="101">
        <v>5220.54</v>
      </c>
      <c r="G620" s="99" t="s">
        <v>7</v>
      </c>
    </row>
    <row r="621" spans="1:7">
      <c r="A621" s="31"/>
      <c r="B621" s="33">
        <v>43371</v>
      </c>
      <c r="C621" s="97">
        <v>0.66351851851851851</v>
      </c>
      <c r="D621" s="98">
        <v>80</v>
      </c>
      <c r="E621" s="100">
        <v>53.82</v>
      </c>
      <c r="F621" s="101">
        <v>4305.6000000000004</v>
      </c>
      <c r="G621" s="99" t="s">
        <v>7</v>
      </c>
    </row>
    <row r="622" spans="1:7">
      <c r="A622" s="31"/>
      <c r="B622" s="33">
        <v>43371</v>
      </c>
      <c r="C622" s="97">
        <v>0.66386574074074067</v>
      </c>
      <c r="D622" s="98">
        <v>227</v>
      </c>
      <c r="E622" s="100">
        <v>53.82</v>
      </c>
      <c r="F622" s="101">
        <v>12217.14</v>
      </c>
      <c r="G622" s="99" t="s">
        <v>7</v>
      </c>
    </row>
    <row r="623" spans="1:7">
      <c r="A623" s="31"/>
      <c r="B623" s="33">
        <v>43371</v>
      </c>
      <c r="C623" s="97">
        <v>0.66549768518518515</v>
      </c>
      <c r="D623" s="98">
        <v>81</v>
      </c>
      <c r="E623" s="100">
        <v>53.8</v>
      </c>
      <c r="F623" s="101">
        <v>4357.8</v>
      </c>
      <c r="G623" s="99" t="s">
        <v>7</v>
      </c>
    </row>
    <row r="624" spans="1:7">
      <c r="A624" s="31"/>
      <c r="B624" s="33">
        <v>43371</v>
      </c>
      <c r="C624" s="97">
        <v>0.66549768518518515</v>
      </c>
      <c r="D624" s="98">
        <v>57</v>
      </c>
      <c r="E624" s="100">
        <v>53.8</v>
      </c>
      <c r="F624" s="101">
        <v>3066.6</v>
      </c>
      <c r="G624" s="99" t="s">
        <v>7</v>
      </c>
    </row>
    <row r="625" spans="1:7">
      <c r="A625" s="31"/>
      <c r="B625" s="33">
        <v>43371</v>
      </c>
      <c r="C625" s="97">
        <v>0.66724537037037035</v>
      </c>
      <c r="D625" s="98">
        <v>129</v>
      </c>
      <c r="E625" s="100">
        <v>53.84</v>
      </c>
      <c r="F625" s="101">
        <v>6945.3600000000006</v>
      </c>
      <c r="G625" s="99" t="s">
        <v>7</v>
      </c>
    </row>
    <row r="626" spans="1:7">
      <c r="A626" s="31"/>
      <c r="B626" s="33">
        <v>43371</v>
      </c>
      <c r="C626" s="97">
        <v>0.66883101851851856</v>
      </c>
      <c r="D626" s="98">
        <v>133</v>
      </c>
      <c r="E626" s="100">
        <v>53.86</v>
      </c>
      <c r="F626" s="101">
        <v>7163.38</v>
      </c>
      <c r="G626" s="99" t="s">
        <v>7</v>
      </c>
    </row>
    <row r="627" spans="1:7">
      <c r="A627" s="31"/>
      <c r="B627" s="33">
        <v>43371</v>
      </c>
      <c r="C627" s="97">
        <v>0.66902777777777789</v>
      </c>
      <c r="D627" s="98">
        <v>63</v>
      </c>
      <c r="E627" s="100">
        <v>53.86</v>
      </c>
      <c r="F627" s="101">
        <v>3393.18</v>
      </c>
      <c r="G627" s="99" t="s">
        <v>7</v>
      </c>
    </row>
    <row r="628" spans="1:7">
      <c r="A628" s="31"/>
      <c r="B628" s="33">
        <v>43371</v>
      </c>
      <c r="C628" s="97">
        <v>0.66902777777777789</v>
      </c>
      <c r="D628" s="98">
        <v>75</v>
      </c>
      <c r="E628" s="100">
        <v>53.86</v>
      </c>
      <c r="F628" s="101">
        <v>4039.5</v>
      </c>
      <c r="G628" s="99" t="s">
        <v>7</v>
      </c>
    </row>
    <row r="629" spans="1:7">
      <c r="A629" s="31"/>
      <c r="B629" s="33">
        <v>43371</v>
      </c>
      <c r="C629" s="97">
        <v>0.6700694444444445</v>
      </c>
      <c r="D629" s="98">
        <v>352</v>
      </c>
      <c r="E629" s="100">
        <v>53.84</v>
      </c>
      <c r="F629" s="101">
        <v>18951.68</v>
      </c>
      <c r="G629" s="99" t="s">
        <v>7</v>
      </c>
    </row>
    <row r="630" spans="1:7">
      <c r="A630" s="31"/>
      <c r="B630" s="33">
        <v>43371</v>
      </c>
      <c r="C630" s="97">
        <v>0.67103009259259261</v>
      </c>
      <c r="D630" s="98">
        <v>140</v>
      </c>
      <c r="E630" s="100">
        <v>53.82</v>
      </c>
      <c r="F630" s="101">
        <v>7534.8</v>
      </c>
      <c r="G630" s="99" t="s">
        <v>7</v>
      </c>
    </row>
    <row r="631" spans="1:7">
      <c r="A631" s="31"/>
      <c r="B631" s="33">
        <v>43371</v>
      </c>
      <c r="C631" s="97">
        <v>0.67103009259259261</v>
      </c>
      <c r="D631" s="98">
        <v>143</v>
      </c>
      <c r="E631" s="100">
        <v>53.82</v>
      </c>
      <c r="F631" s="101">
        <v>7696.26</v>
      </c>
      <c r="G631" s="99" t="s">
        <v>7</v>
      </c>
    </row>
    <row r="632" spans="1:7">
      <c r="A632" s="31"/>
      <c r="B632" s="33">
        <v>43371</v>
      </c>
      <c r="C632" s="97">
        <v>0.67103009259259261</v>
      </c>
      <c r="D632" s="98">
        <v>115</v>
      </c>
      <c r="E632" s="100">
        <v>53.82</v>
      </c>
      <c r="F632" s="101">
        <v>6189.3</v>
      </c>
      <c r="G632" s="99" t="s">
        <v>7</v>
      </c>
    </row>
    <row r="633" spans="1:7">
      <c r="A633" s="31"/>
      <c r="B633" s="33">
        <v>43371</v>
      </c>
      <c r="C633" s="97">
        <v>0.67103009259259261</v>
      </c>
      <c r="D633" s="98">
        <v>150</v>
      </c>
      <c r="E633" s="100">
        <v>53.82</v>
      </c>
      <c r="F633" s="101">
        <v>8073</v>
      </c>
      <c r="G633" s="99" t="s">
        <v>7</v>
      </c>
    </row>
    <row r="634" spans="1:7">
      <c r="A634" s="31"/>
      <c r="B634" s="33">
        <v>43371</v>
      </c>
      <c r="C634" s="97">
        <v>0.67103009259259261</v>
      </c>
      <c r="D634" s="98">
        <v>16</v>
      </c>
      <c r="E634" s="100">
        <v>53.82</v>
      </c>
      <c r="F634" s="101">
        <v>861.12</v>
      </c>
      <c r="G634" s="99" t="s">
        <v>7</v>
      </c>
    </row>
    <row r="635" spans="1:7">
      <c r="A635" s="31"/>
      <c r="B635" s="33">
        <v>43371</v>
      </c>
      <c r="C635" s="97">
        <v>0.67538194444444455</v>
      </c>
      <c r="D635" s="98">
        <v>137</v>
      </c>
      <c r="E635" s="100">
        <v>53.84</v>
      </c>
      <c r="F635" s="101">
        <v>7376.0800000000008</v>
      </c>
      <c r="G635" s="99" t="s">
        <v>7</v>
      </c>
    </row>
    <row r="636" spans="1:7">
      <c r="A636" s="31"/>
      <c r="B636" s="33">
        <v>43371</v>
      </c>
      <c r="C636" s="97">
        <v>0.67638888888888893</v>
      </c>
      <c r="D636" s="98">
        <v>331</v>
      </c>
      <c r="E636" s="100">
        <v>53.82</v>
      </c>
      <c r="F636" s="101">
        <v>17814.420000000002</v>
      </c>
      <c r="G636" s="99" t="s">
        <v>7</v>
      </c>
    </row>
    <row r="637" spans="1:7">
      <c r="A637" s="31"/>
      <c r="B637" s="33">
        <v>43371</v>
      </c>
      <c r="C637" s="97">
        <v>0.67699074074074073</v>
      </c>
      <c r="D637" s="98">
        <v>128</v>
      </c>
      <c r="E637" s="100">
        <v>53.8</v>
      </c>
      <c r="F637" s="101">
        <v>6886.4</v>
      </c>
      <c r="G637" s="99" t="s">
        <v>7</v>
      </c>
    </row>
    <row r="638" spans="1:7">
      <c r="A638" s="31"/>
      <c r="B638" s="33">
        <v>43371</v>
      </c>
      <c r="C638" s="97">
        <v>0.6771990740740742</v>
      </c>
      <c r="D638" s="98">
        <v>78</v>
      </c>
      <c r="E638" s="100">
        <v>53.8</v>
      </c>
      <c r="F638" s="101">
        <v>4196.3999999999996</v>
      </c>
      <c r="G638" s="99" t="s">
        <v>7</v>
      </c>
    </row>
    <row r="639" spans="1:7">
      <c r="A639" s="31"/>
      <c r="B639" s="33">
        <v>43371</v>
      </c>
      <c r="C639" s="97">
        <v>0.67881944444444453</v>
      </c>
      <c r="D639" s="98">
        <v>280</v>
      </c>
      <c r="E639" s="100">
        <v>53.84</v>
      </c>
      <c r="F639" s="101">
        <v>15075.2</v>
      </c>
      <c r="G639" s="99" t="s">
        <v>7</v>
      </c>
    </row>
    <row r="640" spans="1:7">
      <c r="A640" s="31"/>
      <c r="B640" s="33">
        <v>43371</v>
      </c>
      <c r="C640" s="97">
        <v>0.67885416666666665</v>
      </c>
      <c r="D640" s="98">
        <v>97</v>
      </c>
      <c r="E640" s="100">
        <v>53.84</v>
      </c>
      <c r="F640" s="101">
        <v>5222.4800000000005</v>
      </c>
      <c r="G640" s="99" t="s">
        <v>7</v>
      </c>
    </row>
    <row r="641" spans="1:7">
      <c r="A641" s="31"/>
      <c r="B641" s="33">
        <v>43371</v>
      </c>
      <c r="C641" s="97">
        <v>0.67885416666666665</v>
      </c>
      <c r="D641" s="98">
        <v>150</v>
      </c>
      <c r="E641" s="100">
        <v>53.84</v>
      </c>
      <c r="F641" s="101">
        <v>8076.0000000000009</v>
      </c>
      <c r="G641" s="99" t="s">
        <v>7</v>
      </c>
    </row>
    <row r="642" spans="1:7">
      <c r="A642" s="31"/>
      <c r="B642" s="33">
        <v>43371</v>
      </c>
      <c r="C642" s="97">
        <v>0.68060185185185185</v>
      </c>
      <c r="D642" s="98">
        <v>106</v>
      </c>
      <c r="E642" s="100">
        <v>53.84</v>
      </c>
      <c r="F642" s="101">
        <v>5707.04</v>
      </c>
      <c r="G642" s="99" t="s">
        <v>7</v>
      </c>
    </row>
    <row r="643" spans="1:7">
      <c r="A643" s="31"/>
      <c r="B643" s="33">
        <v>43371</v>
      </c>
      <c r="C643" s="97">
        <v>0.68060185185185185</v>
      </c>
      <c r="D643" s="98">
        <v>13</v>
      </c>
      <c r="E643" s="100">
        <v>53.84</v>
      </c>
      <c r="F643" s="101">
        <v>699.92000000000007</v>
      </c>
      <c r="G643" s="99" t="s">
        <v>7</v>
      </c>
    </row>
    <row r="644" spans="1:7">
      <c r="A644" s="31"/>
      <c r="B644" s="33">
        <v>43371</v>
      </c>
      <c r="C644" s="97">
        <v>0.68325231481481474</v>
      </c>
      <c r="D644" s="98">
        <v>195</v>
      </c>
      <c r="E644" s="100">
        <v>53.8</v>
      </c>
      <c r="F644" s="101">
        <v>10491</v>
      </c>
      <c r="G644" s="99" t="s">
        <v>7</v>
      </c>
    </row>
    <row r="645" spans="1:7">
      <c r="A645" s="31"/>
      <c r="B645" s="33">
        <v>43371</v>
      </c>
      <c r="C645" s="97">
        <v>0.68325231481481474</v>
      </c>
      <c r="D645" s="98">
        <v>13</v>
      </c>
      <c r="E645" s="100">
        <v>53.8</v>
      </c>
      <c r="F645" s="101">
        <v>699.4</v>
      </c>
      <c r="G645" s="99" t="s">
        <v>7</v>
      </c>
    </row>
    <row r="646" spans="1:7">
      <c r="A646" s="31"/>
      <c r="B646" s="33">
        <v>43371</v>
      </c>
      <c r="C646" s="97">
        <v>0.68325231481481474</v>
      </c>
      <c r="D646" s="98">
        <v>96</v>
      </c>
      <c r="E646" s="100">
        <v>53.8</v>
      </c>
      <c r="F646" s="101">
        <v>5164.7999999999993</v>
      </c>
      <c r="G646" s="99" t="s">
        <v>7</v>
      </c>
    </row>
    <row r="647" spans="1:7">
      <c r="A647" s="31"/>
      <c r="B647" s="33">
        <v>43371</v>
      </c>
      <c r="C647" s="97">
        <v>0.68540509259259252</v>
      </c>
      <c r="D647" s="98">
        <v>100</v>
      </c>
      <c r="E647" s="100">
        <v>53.76</v>
      </c>
      <c r="F647" s="101">
        <v>5376</v>
      </c>
      <c r="G647" s="99" t="s">
        <v>7</v>
      </c>
    </row>
    <row r="648" spans="1:7">
      <c r="A648" s="31"/>
      <c r="B648" s="33">
        <v>43371</v>
      </c>
      <c r="C648" s="97">
        <v>0.68540509259259252</v>
      </c>
      <c r="D648" s="98">
        <v>67</v>
      </c>
      <c r="E648" s="100">
        <v>53.76</v>
      </c>
      <c r="F648" s="101">
        <v>3601.92</v>
      </c>
      <c r="G648" s="99" t="s">
        <v>7</v>
      </c>
    </row>
    <row r="649" spans="1:7">
      <c r="A649" s="31"/>
      <c r="B649" s="33">
        <v>43371</v>
      </c>
      <c r="C649" s="97">
        <v>0.68583333333333341</v>
      </c>
      <c r="D649" s="98">
        <v>93</v>
      </c>
      <c r="E649" s="100">
        <v>53.76</v>
      </c>
      <c r="F649" s="101">
        <v>4999.6799999999994</v>
      </c>
      <c r="G649" s="99" t="s">
        <v>7</v>
      </c>
    </row>
    <row r="650" spans="1:7">
      <c r="A650" s="31"/>
      <c r="B650" s="33">
        <v>43371</v>
      </c>
      <c r="C650" s="97">
        <v>0.68725694444444441</v>
      </c>
      <c r="D650" s="98">
        <v>178</v>
      </c>
      <c r="E650" s="100">
        <v>53.76</v>
      </c>
      <c r="F650" s="101">
        <v>9569.2799999999988</v>
      </c>
      <c r="G650" s="99" t="s">
        <v>7</v>
      </c>
    </row>
    <row r="651" spans="1:7">
      <c r="A651" s="31"/>
      <c r="B651" s="33">
        <v>43371</v>
      </c>
      <c r="C651" s="97">
        <v>0.68725694444444441</v>
      </c>
      <c r="D651" s="98">
        <v>63</v>
      </c>
      <c r="E651" s="100">
        <v>53.76</v>
      </c>
      <c r="F651" s="101">
        <v>3386.8799999999997</v>
      </c>
      <c r="G651" s="99" t="s">
        <v>7</v>
      </c>
    </row>
    <row r="652" spans="1:7">
      <c r="A652" s="31"/>
      <c r="B652" s="33">
        <v>43371</v>
      </c>
      <c r="C652" s="97">
        <v>0.68725694444444441</v>
      </c>
      <c r="D652" s="98">
        <v>150</v>
      </c>
      <c r="E652" s="100">
        <v>53.76</v>
      </c>
      <c r="F652" s="101">
        <v>8064</v>
      </c>
      <c r="G652" s="99" t="s">
        <v>7</v>
      </c>
    </row>
    <row r="653" spans="1:7">
      <c r="A653" s="31"/>
      <c r="B653" s="33">
        <v>43371</v>
      </c>
      <c r="C653" s="97">
        <v>0.6918981481481481</v>
      </c>
      <c r="D653" s="98">
        <v>127</v>
      </c>
      <c r="E653" s="100">
        <v>53.76</v>
      </c>
      <c r="F653" s="101">
        <v>6827.5199999999995</v>
      </c>
      <c r="G653" s="99" t="s">
        <v>7</v>
      </c>
    </row>
    <row r="654" spans="1:7">
      <c r="A654" s="31"/>
      <c r="B654" s="33">
        <v>43371</v>
      </c>
      <c r="C654" s="97">
        <v>0.6918981481481481</v>
      </c>
      <c r="D654" s="98">
        <v>345</v>
      </c>
      <c r="E654" s="100">
        <v>53.76</v>
      </c>
      <c r="F654" s="101">
        <v>18547.2</v>
      </c>
      <c r="G654" s="99" t="s">
        <v>7</v>
      </c>
    </row>
    <row r="655" spans="1:7">
      <c r="A655" s="31"/>
      <c r="B655" s="33">
        <v>43371</v>
      </c>
      <c r="C655" s="97">
        <v>0.6918981481481481</v>
      </c>
      <c r="D655" s="98">
        <v>163</v>
      </c>
      <c r="E655" s="100">
        <v>53.76</v>
      </c>
      <c r="F655" s="101">
        <v>8762.8799999999992</v>
      </c>
      <c r="G655" s="99" t="s">
        <v>7</v>
      </c>
    </row>
    <row r="656" spans="1:7">
      <c r="A656" s="31"/>
      <c r="B656" s="33">
        <v>43371</v>
      </c>
      <c r="C656" s="97">
        <v>0.69593749999999999</v>
      </c>
      <c r="D656" s="98">
        <v>223</v>
      </c>
      <c r="E656" s="100">
        <v>53.8</v>
      </c>
      <c r="F656" s="101">
        <v>11997.4</v>
      </c>
      <c r="G656" s="99" t="s">
        <v>7</v>
      </c>
    </row>
    <row r="657" spans="1:7">
      <c r="A657" s="31"/>
      <c r="B657" s="33">
        <v>43371</v>
      </c>
      <c r="C657" s="97">
        <v>0.69593749999999999</v>
      </c>
      <c r="D657" s="98">
        <v>14</v>
      </c>
      <c r="E657" s="100">
        <v>53.8</v>
      </c>
      <c r="F657" s="101">
        <v>753.19999999999993</v>
      </c>
      <c r="G657" s="99" t="s">
        <v>7</v>
      </c>
    </row>
    <row r="658" spans="1:7">
      <c r="A658" s="31"/>
      <c r="B658" s="33">
        <v>43371</v>
      </c>
      <c r="C658" s="97">
        <v>0.69593749999999999</v>
      </c>
      <c r="D658" s="98">
        <v>106</v>
      </c>
      <c r="E658" s="100">
        <v>53.8</v>
      </c>
      <c r="F658" s="101">
        <v>5702.7999999999993</v>
      </c>
      <c r="G658" s="99" t="s">
        <v>7</v>
      </c>
    </row>
    <row r="659" spans="1:7">
      <c r="A659" s="31"/>
      <c r="B659" s="33">
        <v>43371</v>
      </c>
      <c r="C659" s="97">
        <v>0.69593749999999999</v>
      </c>
      <c r="D659" s="98">
        <v>153</v>
      </c>
      <c r="E659" s="100">
        <v>53.8</v>
      </c>
      <c r="F659" s="101">
        <v>8231.4</v>
      </c>
      <c r="G659" s="99" t="s">
        <v>7</v>
      </c>
    </row>
    <row r="660" spans="1:7">
      <c r="A660" s="31"/>
      <c r="B660" s="33">
        <v>43371</v>
      </c>
      <c r="C660" s="97">
        <v>0.69656250000000008</v>
      </c>
      <c r="D660" s="98">
        <v>126</v>
      </c>
      <c r="E660" s="100">
        <v>53.8</v>
      </c>
      <c r="F660" s="101">
        <v>6778.7999999999993</v>
      </c>
      <c r="G660" s="99" t="s">
        <v>7</v>
      </c>
    </row>
    <row r="661" spans="1:7">
      <c r="A661" s="31"/>
      <c r="B661" s="33">
        <v>43371</v>
      </c>
      <c r="C661" s="97">
        <v>0.69657407407407401</v>
      </c>
      <c r="D661" s="98">
        <v>98</v>
      </c>
      <c r="E661" s="100">
        <v>53.8</v>
      </c>
      <c r="F661" s="101">
        <v>5272.4</v>
      </c>
      <c r="G661" s="99" t="s">
        <v>7</v>
      </c>
    </row>
    <row r="662" spans="1:7">
      <c r="A662" s="31"/>
      <c r="B662" s="33">
        <v>43371</v>
      </c>
      <c r="C662" s="97">
        <v>0.69665509259259251</v>
      </c>
      <c r="D662" s="98">
        <v>93</v>
      </c>
      <c r="E662" s="100">
        <v>53.8</v>
      </c>
      <c r="F662" s="101">
        <v>5003.3999999999996</v>
      </c>
      <c r="G662" s="99" t="s">
        <v>7</v>
      </c>
    </row>
    <row r="663" spans="1:7">
      <c r="A663" s="31"/>
      <c r="B663" s="33">
        <v>43371</v>
      </c>
      <c r="C663" s="97">
        <v>0.69869212962962957</v>
      </c>
      <c r="D663" s="98">
        <v>96</v>
      </c>
      <c r="E663" s="100">
        <v>53.84</v>
      </c>
      <c r="F663" s="101">
        <v>5168.6400000000003</v>
      </c>
      <c r="G663" s="99" t="s">
        <v>7</v>
      </c>
    </row>
    <row r="664" spans="1:7">
      <c r="A664" s="31"/>
      <c r="B664" s="33">
        <v>43371</v>
      </c>
      <c r="C664" s="97">
        <v>0.69869212962962957</v>
      </c>
      <c r="D664" s="98">
        <v>150</v>
      </c>
      <c r="E664" s="100">
        <v>53.84</v>
      </c>
      <c r="F664" s="101">
        <v>8076.0000000000009</v>
      </c>
      <c r="G664" s="99" t="s">
        <v>7</v>
      </c>
    </row>
    <row r="665" spans="1:7">
      <c r="A665" s="31"/>
      <c r="B665" s="33">
        <v>43371</v>
      </c>
      <c r="C665" s="97">
        <v>0.69987268518518508</v>
      </c>
      <c r="D665" s="98">
        <v>81</v>
      </c>
      <c r="E665" s="100">
        <v>53.8</v>
      </c>
      <c r="F665" s="101">
        <v>4357.8</v>
      </c>
      <c r="G665" s="99" t="s">
        <v>7</v>
      </c>
    </row>
    <row r="666" spans="1:7">
      <c r="A666" s="31"/>
      <c r="B666" s="33">
        <v>43371</v>
      </c>
      <c r="C666" s="97">
        <v>0.69987268518518508</v>
      </c>
      <c r="D666" s="98">
        <v>80</v>
      </c>
      <c r="E666" s="100">
        <v>53.8</v>
      </c>
      <c r="F666" s="101">
        <v>4304</v>
      </c>
      <c r="G666" s="99" t="s">
        <v>7</v>
      </c>
    </row>
    <row r="667" spans="1:7">
      <c r="A667" s="31"/>
      <c r="B667" s="33">
        <v>43371</v>
      </c>
      <c r="C667" s="97">
        <v>0.69987268518518508</v>
      </c>
      <c r="D667" s="98">
        <v>92</v>
      </c>
      <c r="E667" s="100">
        <v>53.8</v>
      </c>
      <c r="F667" s="101">
        <v>4949.5999999999995</v>
      </c>
      <c r="G667" s="99" t="s">
        <v>7</v>
      </c>
    </row>
    <row r="668" spans="1:7">
      <c r="A668" s="31"/>
      <c r="B668" s="33">
        <v>43371</v>
      </c>
      <c r="C668" s="97">
        <v>0.7052546296296297</v>
      </c>
      <c r="D668" s="98">
        <v>127</v>
      </c>
      <c r="E668" s="100">
        <v>53.78</v>
      </c>
      <c r="F668" s="101">
        <v>6830.06</v>
      </c>
      <c r="G668" s="99" t="s">
        <v>7</v>
      </c>
    </row>
    <row r="669" spans="1:7">
      <c r="A669" s="31"/>
      <c r="B669" s="33">
        <v>43371</v>
      </c>
      <c r="C669" s="97">
        <v>0.70572916666666663</v>
      </c>
      <c r="D669" s="98">
        <v>131</v>
      </c>
      <c r="E669" s="100">
        <v>53.76</v>
      </c>
      <c r="F669" s="101">
        <v>7042.5599999999995</v>
      </c>
      <c r="G669" s="99" t="s">
        <v>7</v>
      </c>
    </row>
    <row r="670" spans="1:7">
      <c r="A670" s="31"/>
      <c r="B670" s="33">
        <v>43371</v>
      </c>
      <c r="C670" s="97">
        <v>0.70572916666666663</v>
      </c>
      <c r="D670" s="98">
        <v>91</v>
      </c>
      <c r="E670" s="100">
        <v>53.76</v>
      </c>
      <c r="F670" s="101">
        <v>4892.16</v>
      </c>
      <c r="G670" s="99" t="s">
        <v>7</v>
      </c>
    </row>
    <row r="671" spans="1:7">
      <c r="A671" s="31"/>
      <c r="B671" s="33">
        <v>43371</v>
      </c>
      <c r="C671" s="97">
        <v>0.70572916666666663</v>
      </c>
      <c r="D671" s="98">
        <v>150</v>
      </c>
      <c r="E671" s="100">
        <v>53.76</v>
      </c>
      <c r="F671" s="101">
        <v>8064</v>
      </c>
      <c r="G671" s="99" t="s">
        <v>7</v>
      </c>
    </row>
    <row r="672" spans="1:7">
      <c r="A672" s="31"/>
      <c r="B672" s="33">
        <v>43371</v>
      </c>
      <c r="C672" s="97">
        <v>0.70581018518518512</v>
      </c>
      <c r="D672" s="98">
        <v>174</v>
      </c>
      <c r="E672" s="100">
        <v>53.76</v>
      </c>
      <c r="F672" s="101">
        <v>9354.24</v>
      </c>
      <c r="G672" s="99" t="s">
        <v>7</v>
      </c>
    </row>
    <row r="673" spans="1:7">
      <c r="A673" s="31"/>
      <c r="B673" s="33">
        <v>43371</v>
      </c>
      <c r="C673" s="97">
        <v>0.70581018518518512</v>
      </c>
      <c r="D673" s="98">
        <v>174</v>
      </c>
      <c r="E673" s="100">
        <v>53.76</v>
      </c>
      <c r="F673" s="101">
        <v>9354.24</v>
      </c>
      <c r="G673" s="99" t="s">
        <v>7</v>
      </c>
    </row>
    <row r="674" spans="1:7">
      <c r="A674" s="31"/>
      <c r="B674" s="33">
        <v>43371</v>
      </c>
      <c r="C674" s="97">
        <v>0.70771990740740742</v>
      </c>
      <c r="D674" s="98">
        <v>27</v>
      </c>
      <c r="E674" s="100">
        <v>53.74</v>
      </c>
      <c r="F674" s="101">
        <v>1450.98</v>
      </c>
      <c r="G674" s="99" t="s">
        <v>7</v>
      </c>
    </row>
    <row r="675" spans="1:7">
      <c r="A675" s="31"/>
      <c r="B675" s="33">
        <v>43371</v>
      </c>
      <c r="C675" s="97">
        <v>0.70771990740740742</v>
      </c>
      <c r="D675" s="98">
        <v>150</v>
      </c>
      <c r="E675" s="100">
        <v>53.74</v>
      </c>
      <c r="F675" s="101">
        <v>8061</v>
      </c>
      <c r="G675" s="99" t="s">
        <v>7</v>
      </c>
    </row>
    <row r="676" spans="1:7">
      <c r="A676" s="31"/>
      <c r="B676" s="33">
        <v>43371</v>
      </c>
      <c r="C676" s="97">
        <v>0.70796296296296291</v>
      </c>
      <c r="D676" s="98">
        <v>120</v>
      </c>
      <c r="E676" s="100">
        <v>53.74</v>
      </c>
      <c r="F676" s="101">
        <v>6448.8</v>
      </c>
      <c r="G676" s="99" t="s">
        <v>7</v>
      </c>
    </row>
    <row r="677" spans="1:7">
      <c r="A677" s="31"/>
      <c r="B677" s="33">
        <v>43371</v>
      </c>
      <c r="C677" s="97">
        <v>0.7098726851851852</v>
      </c>
      <c r="D677" s="98">
        <v>16</v>
      </c>
      <c r="E677" s="100">
        <v>53.74</v>
      </c>
      <c r="F677" s="101">
        <v>859.84</v>
      </c>
      <c r="G677" s="99" t="s">
        <v>7</v>
      </c>
    </row>
    <row r="678" spans="1:7">
      <c r="A678" s="31"/>
      <c r="B678" s="33">
        <v>43371</v>
      </c>
      <c r="C678" s="97">
        <v>0.7098726851851852</v>
      </c>
      <c r="D678" s="98">
        <v>117</v>
      </c>
      <c r="E678" s="100">
        <v>53.74</v>
      </c>
      <c r="F678" s="101">
        <v>6287.58</v>
      </c>
      <c r="G678" s="99" t="s">
        <v>7</v>
      </c>
    </row>
    <row r="679" spans="1:7">
      <c r="A679" s="31"/>
      <c r="B679" s="33">
        <v>43371</v>
      </c>
      <c r="C679" s="97">
        <v>0.71031250000000001</v>
      </c>
      <c r="D679" s="98">
        <v>131</v>
      </c>
      <c r="E679" s="100">
        <v>53.72</v>
      </c>
      <c r="F679" s="101">
        <v>7037.32</v>
      </c>
      <c r="G679" s="99" t="s">
        <v>7</v>
      </c>
    </row>
    <row r="680" spans="1:7">
      <c r="A680" s="31"/>
      <c r="B680" s="33">
        <v>43371</v>
      </c>
      <c r="C680" s="97">
        <v>0.71031250000000001</v>
      </c>
      <c r="D680" s="98">
        <v>46</v>
      </c>
      <c r="E680" s="100">
        <v>53.72</v>
      </c>
      <c r="F680" s="101">
        <v>2471.12</v>
      </c>
      <c r="G680" s="99" t="s">
        <v>7</v>
      </c>
    </row>
    <row r="681" spans="1:7">
      <c r="A681" s="31"/>
      <c r="B681" s="33">
        <v>43371</v>
      </c>
      <c r="C681" s="97">
        <v>0.71049768518518519</v>
      </c>
      <c r="D681" s="98">
        <v>232</v>
      </c>
      <c r="E681" s="100">
        <v>53.72</v>
      </c>
      <c r="F681" s="101">
        <v>12463.039999999999</v>
      </c>
      <c r="G681" s="99" t="s">
        <v>7</v>
      </c>
    </row>
    <row r="682" spans="1:7">
      <c r="A682" s="31"/>
      <c r="B682" s="33">
        <v>43371</v>
      </c>
      <c r="C682" s="97">
        <v>0.71049768518518519</v>
      </c>
      <c r="D682" s="98">
        <v>132</v>
      </c>
      <c r="E682" s="100">
        <v>53.72</v>
      </c>
      <c r="F682" s="101">
        <v>7091.04</v>
      </c>
      <c r="G682" s="99" t="s">
        <v>7</v>
      </c>
    </row>
    <row r="683" spans="1:7">
      <c r="A683" s="31"/>
      <c r="B683" s="33">
        <v>43371</v>
      </c>
      <c r="C683" s="97">
        <v>0.71049768518518519</v>
      </c>
      <c r="D683" s="98">
        <v>100</v>
      </c>
      <c r="E683" s="100">
        <v>53.72</v>
      </c>
      <c r="F683" s="101">
        <v>5372</v>
      </c>
      <c r="G683" s="99" t="s">
        <v>7</v>
      </c>
    </row>
    <row r="684" spans="1:7">
      <c r="A684" s="31"/>
      <c r="B684" s="33">
        <v>43371</v>
      </c>
      <c r="C684" s="97">
        <v>0.71173611111111112</v>
      </c>
      <c r="D684" s="98">
        <v>79</v>
      </c>
      <c r="E684" s="100">
        <v>53.72</v>
      </c>
      <c r="F684" s="101">
        <v>4243.88</v>
      </c>
      <c r="G684" s="99" t="s">
        <v>7</v>
      </c>
    </row>
    <row r="685" spans="1:7">
      <c r="A685" s="31"/>
      <c r="B685" s="33">
        <v>43371</v>
      </c>
      <c r="C685" s="97">
        <v>0.71173611111111112</v>
      </c>
      <c r="D685" s="98">
        <v>150</v>
      </c>
      <c r="E685" s="100">
        <v>53.72</v>
      </c>
      <c r="F685" s="101">
        <v>8058</v>
      </c>
      <c r="G685" s="99" t="s">
        <v>7</v>
      </c>
    </row>
    <row r="686" spans="1:7">
      <c r="A686" s="31"/>
      <c r="B686" s="33">
        <v>43371</v>
      </c>
      <c r="C686" s="97">
        <v>0.71348379629629621</v>
      </c>
      <c r="D686" s="98">
        <v>130</v>
      </c>
      <c r="E686" s="100">
        <v>53.72</v>
      </c>
      <c r="F686" s="101">
        <v>6983.5999999999995</v>
      </c>
      <c r="G686" s="99" t="s">
        <v>7</v>
      </c>
    </row>
    <row r="687" spans="1:7">
      <c r="A687" s="31"/>
      <c r="B687" s="33">
        <v>43371</v>
      </c>
      <c r="C687" s="97">
        <v>0.71348379629629621</v>
      </c>
      <c r="D687" s="98">
        <v>31</v>
      </c>
      <c r="E687" s="100">
        <v>53.72</v>
      </c>
      <c r="F687" s="101">
        <v>1665.32</v>
      </c>
      <c r="G687" s="99" t="s">
        <v>7</v>
      </c>
    </row>
    <row r="688" spans="1:7">
      <c r="A688" s="31"/>
      <c r="B688" s="33">
        <v>43371</v>
      </c>
      <c r="C688" s="97">
        <v>0.71348379629629621</v>
      </c>
      <c r="D688" s="98">
        <v>96</v>
      </c>
      <c r="E688" s="100">
        <v>53.72</v>
      </c>
      <c r="F688" s="101">
        <v>5157.12</v>
      </c>
      <c r="G688" s="99" t="s">
        <v>7</v>
      </c>
    </row>
    <row r="689" spans="1:7">
      <c r="A689" s="31"/>
      <c r="B689" s="33">
        <v>43371</v>
      </c>
      <c r="C689" s="97">
        <v>0.71349537037037036</v>
      </c>
      <c r="D689" s="98">
        <v>150</v>
      </c>
      <c r="E689" s="100">
        <v>53.72</v>
      </c>
      <c r="F689" s="101">
        <v>8058</v>
      </c>
      <c r="G689" s="99" t="s">
        <v>7</v>
      </c>
    </row>
    <row r="690" spans="1:7">
      <c r="A690" s="31"/>
      <c r="B690" s="33">
        <v>43371</v>
      </c>
      <c r="C690" s="97">
        <v>0.71538194444444436</v>
      </c>
      <c r="D690" s="98">
        <v>213</v>
      </c>
      <c r="E690" s="100">
        <v>53.76</v>
      </c>
      <c r="F690" s="101">
        <v>11450.88</v>
      </c>
      <c r="G690" s="99" t="s">
        <v>7</v>
      </c>
    </row>
    <row r="691" spans="1:7">
      <c r="A691" s="31"/>
      <c r="B691" s="33">
        <v>43371</v>
      </c>
      <c r="C691" s="97">
        <v>0.71767361111111105</v>
      </c>
      <c r="D691" s="98">
        <v>122</v>
      </c>
      <c r="E691" s="100">
        <v>53.8</v>
      </c>
      <c r="F691" s="101">
        <v>6563.5999999999995</v>
      </c>
      <c r="G691" s="99" t="s">
        <v>7</v>
      </c>
    </row>
    <row r="692" spans="1:7">
      <c r="A692" s="31"/>
      <c r="B692" s="33">
        <v>43371</v>
      </c>
      <c r="C692" s="97">
        <v>0.71783564814814815</v>
      </c>
      <c r="D692" s="98">
        <v>232</v>
      </c>
      <c r="E692" s="100">
        <v>53.8</v>
      </c>
      <c r="F692" s="101">
        <v>12481.599999999999</v>
      </c>
      <c r="G692" s="99" t="s">
        <v>7</v>
      </c>
    </row>
    <row r="693" spans="1:7">
      <c r="A693" s="31"/>
      <c r="B693" s="33">
        <v>43371</v>
      </c>
      <c r="C693" s="97">
        <v>0.7197337962962963</v>
      </c>
      <c r="D693" s="98">
        <v>213</v>
      </c>
      <c r="E693" s="100">
        <v>53.8</v>
      </c>
      <c r="F693" s="101">
        <v>11459.4</v>
      </c>
      <c r="G693" s="99" t="s">
        <v>7</v>
      </c>
    </row>
    <row r="694" spans="1:7">
      <c r="A694" s="31"/>
      <c r="B694" s="33">
        <v>43371</v>
      </c>
      <c r="C694" s="97">
        <v>0.7197337962962963</v>
      </c>
      <c r="D694" s="98">
        <v>307</v>
      </c>
      <c r="E694" s="100">
        <v>53.8</v>
      </c>
      <c r="F694" s="101">
        <v>16516.599999999999</v>
      </c>
      <c r="G694" s="99" t="s">
        <v>7</v>
      </c>
    </row>
    <row r="695" spans="1:7">
      <c r="A695" s="31"/>
      <c r="B695" s="33">
        <v>43371</v>
      </c>
      <c r="C695" s="97">
        <v>0.72134259259259259</v>
      </c>
      <c r="D695" s="98">
        <v>195</v>
      </c>
      <c r="E695" s="100">
        <v>53.8</v>
      </c>
      <c r="F695" s="101">
        <v>10491</v>
      </c>
      <c r="G695" s="99" t="s">
        <v>7</v>
      </c>
    </row>
    <row r="696" spans="1:7">
      <c r="A696" s="31"/>
      <c r="B696" s="33">
        <v>43371</v>
      </c>
      <c r="C696" s="97">
        <v>0.72134259259259259</v>
      </c>
      <c r="D696" s="98">
        <v>37</v>
      </c>
      <c r="E696" s="100">
        <v>53.8</v>
      </c>
      <c r="F696" s="101">
        <v>1990.6</v>
      </c>
      <c r="G696" s="99" t="s">
        <v>7</v>
      </c>
    </row>
    <row r="697" spans="1:7">
      <c r="A697" s="31"/>
      <c r="B697" s="33">
        <v>43371</v>
      </c>
      <c r="C697" s="97">
        <v>0.72134259259259259</v>
      </c>
      <c r="D697" s="98">
        <v>150</v>
      </c>
      <c r="E697" s="100">
        <v>53.8</v>
      </c>
      <c r="F697" s="101">
        <v>8070</v>
      </c>
      <c r="G697" s="99" t="s">
        <v>7</v>
      </c>
    </row>
    <row r="698" spans="1:7">
      <c r="A698" s="31"/>
      <c r="B698" s="33">
        <v>43371</v>
      </c>
      <c r="C698" s="97">
        <v>0.72134259259259259</v>
      </c>
      <c r="D698" s="98">
        <v>126</v>
      </c>
      <c r="E698" s="100">
        <v>53.8</v>
      </c>
      <c r="F698" s="101">
        <v>6778.7999999999993</v>
      </c>
      <c r="G698" s="99" t="s">
        <v>7</v>
      </c>
    </row>
    <row r="699" spans="1:7">
      <c r="A699" s="31"/>
      <c r="B699" s="33">
        <v>43371</v>
      </c>
      <c r="C699" s="97">
        <v>0.72167824074074083</v>
      </c>
      <c r="D699" s="98">
        <v>48</v>
      </c>
      <c r="E699" s="100">
        <v>53.8</v>
      </c>
      <c r="F699" s="101">
        <v>2582.3999999999996</v>
      </c>
      <c r="G699" s="99" t="s">
        <v>7</v>
      </c>
    </row>
    <row r="700" spans="1:7">
      <c r="A700" s="31"/>
      <c r="B700" s="33">
        <v>43371</v>
      </c>
      <c r="C700" s="97">
        <v>0.72167824074074083</v>
      </c>
      <c r="D700" s="98">
        <v>93</v>
      </c>
      <c r="E700" s="100">
        <v>53.8</v>
      </c>
      <c r="F700" s="101">
        <v>5003.3999999999996</v>
      </c>
      <c r="G700" s="99" t="s">
        <v>7</v>
      </c>
    </row>
    <row r="701" spans="1:7">
      <c r="A701" s="31"/>
      <c r="B701" s="33">
        <v>43371</v>
      </c>
      <c r="C701" s="97">
        <v>0.72167824074074083</v>
      </c>
      <c r="D701" s="98">
        <v>150</v>
      </c>
      <c r="E701" s="100">
        <v>53.8</v>
      </c>
      <c r="F701" s="101">
        <v>8070</v>
      </c>
      <c r="G701" s="99" t="s">
        <v>7</v>
      </c>
    </row>
    <row r="702" spans="1:7">
      <c r="A702" s="31"/>
      <c r="B702" s="33">
        <v>43371</v>
      </c>
      <c r="C702" s="97">
        <v>0.72263888888888894</v>
      </c>
      <c r="D702" s="98">
        <v>276</v>
      </c>
      <c r="E702" s="100">
        <v>53.8</v>
      </c>
      <c r="F702" s="101">
        <v>14848.8</v>
      </c>
      <c r="G702" s="99" t="s">
        <v>7</v>
      </c>
    </row>
    <row r="703" spans="1:7">
      <c r="A703" s="31"/>
      <c r="B703" s="33">
        <v>43371</v>
      </c>
      <c r="C703" s="97">
        <v>0.72263888888888894</v>
      </c>
      <c r="D703" s="98">
        <v>1</v>
      </c>
      <c r="E703" s="100">
        <v>53.8</v>
      </c>
      <c r="F703" s="101">
        <v>53.8</v>
      </c>
      <c r="G703" s="99" t="s">
        <v>7</v>
      </c>
    </row>
    <row r="704" spans="1:7">
      <c r="A704" s="31"/>
      <c r="B704" s="33">
        <v>43371</v>
      </c>
      <c r="C704" s="97">
        <v>0.72357638888888898</v>
      </c>
      <c r="D704" s="98">
        <v>144</v>
      </c>
      <c r="E704" s="100">
        <v>53.8</v>
      </c>
      <c r="F704" s="101">
        <v>7747.2</v>
      </c>
      <c r="G704" s="99" t="s">
        <v>7</v>
      </c>
    </row>
    <row r="705" spans="1:7">
      <c r="A705" s="31"/>
      <c r="B705" s="33">
        <v>43371</v>
      </c>
      <c r="C705" s="97">
        <v>0.72357638888888898</v>
      </c>
      <c r="D705" s="98">
        <v>127</v>
      </c>
      <c r="E705" s="100">
        <v>53.8</v>
      </c>
      <c r="F705" s="101">
        <v>6832.5999999999995</v>
      </c>
      <c r="G705" s="99" t="s">
        <v>7</v>
      </c>
    </row>
    <row r="706" spans="1:7">
      <c r="A706" s="31"/>
      <c r="B706" s="33">
        <v>43371</v>
      </c>
      <c r="C706" s="97">
        <v>0.72482638888888884</v>
      </c>
      <c r="D706" s="98">
        <v>330</v>
      </c>
      <c r="E706" s="100">
        <v>53.8</v>
      </c>
      <c r="F706" s="101">
        <v>17754</v>
      </c>
      <c r="G706" s="99" t="s">
        <v>7</v>
      </c>
    </row>
    <row r="707" spans="1:7">
      <c r="A707" s="31"/>
      <c r="B707" s="33">
        <v>43371</v>
      </c>
      <c r="C707" s="97">
        <v>0.72689814814814813</v>
      </c>
      <c r="D707" s="98">
        <v>47</v>
      </c>
      <c r="E707" s="100">
        <v>53.86</v>
      </c>
      <c r="F707" s="101">
        <v>2531.42</v>
      </c>
      <c r="G707" s="99" t="s">
        <v>7</v>
      </c>
    </row>
    <row r="708" spans="1:7">
      <c r="A708" s="31"/>
      <c r="B708" s="33">
        <v>43374</v>
      </c>
      <c r="C708" s="97">
        <v>0.37570601851851854</v>
      </c>
      <c r="D708" s="98">
        <v>2</v>
      </c>
      <c r="E708" s="100">
        <v>53.64</v>
      </c>
      <c r="F708" s="101">
        <v>107.28</v>
      </c>
      <c r="G708" s="99" t="s">
        <v>7</v>
      </c>
    </row>
    <row r="709" spans="1:7">
      <c r="A709" s="31"/>
      <c r="B709" s="33">
        <v>43374</v>
      </c>
      <c r="C709" s="97">
        <v>0.37789351851851855</v>
      </c>
      <c r="D709" s="98">
        <v>11</v>
      </c>
      <c r="E709" s="100">
        <v>53.7</v>
      </c>
      <c r="F709" s="101">
        <v>590.70000000000005</v>
      </c>
      <c r="G709" s="99" t="s">
        <v>7</v>
      </c>
    </row>
    <row r="710" spans="1:7">
      <c r="A710" s="31"/>
      <c r="B710" s="33">
        <v>43374</v>
      </c>
      <c r="C710" s="97">
        <v>0.37983796296296296</v>
      </c>
      <c r="D710" s="98">
        <v>560</v>
      </c>
      <c r="E710" s="100">
        <v>53.8</v>
      </c>
      <c r="F710" s="101">
        <v>30128</v>
      </c>
      <c r="G710" s="99" t="s">
        <v>7</v>
      </c>
    </row>
    <row r="711" spans="1:7">
      <c r="A711" s="31"/>
      <c r="B711" s="33">
        <v>43374</v>
      </c>
      <c r="C711" s="97">
        <v>0.38018518518518518</v>
      </c>
      <c r="D711" s="98">
        <v>394</v>
      </c>
      <c r="E711" s="100">
        <v>53.82</v>
      </c>
      <c r="F711" s="101">
        <v>21205.08</v>
      </c>
      <c r="G711" s="99" t="s">
        <v>7</v>
      </c>
    </row>
    <row r="712" spans="1:7">
      <c r="A712" s="31"/>
      <c r="B712" s="33">
        <v>43374</v>
      </c>
      <c r="C712" s="97">
        <v>0.38018518518518518</v>
      </c>
      <c r="D712" s="98">
        <v>48</v>
      </c>
      <c r="E712" s="100">
        <v>53.82</v>
      </c>
      <c r="F712" s="101">
        <v>2583.36</v>
      </c>
      <c r="G712" s="99" t="s">
        <v>7</v>
      </c>
    </row>
    <row r="713" spans="1:7">
      <c r="A713" s="31"/>
      <c r="B713" s="33">
        <v>43374</v>
      </c>
      <c r="C713" s="97">
        <v>0.38018518518518518</v>
      </c>
      <c r="D713" s="98">
        <v>191</v>
      </c>
      <c r="E713" s="100">
        <v>53.82</v>
      </c>
      <c r="F713" s="101">
        <v>10279.620000000001</v>
      </c>
      <c r="G713" s="99" t="s">
        <v>7</v>
      </c>
    </row>
    <row r="714" spans="1:7">
      <c r="A714" s="31"/>
      <c r="B714" s="33">
        <v>43374</v>
      </c>
      <c r="C714" s="97">
        <v>0.38543981481481482</v>
      </c>
      <c r="D714" s="98">
        <v>130</v>
      </c>
      <c r="E714" s="100">
        <v>53.86</v>
      </c>
      <c r="F714" s="101">
        <v>7001.8</v>
      </c>
      <c r="G714" s="99" t="s">
        <v>7</v>
      </c>
    </row>
    <row r="715" spans="1:7">
      <c r="A715" s="31"/>
      <c r="B715" s="33">
        <v>43374</v>
      </c>
      <c r="C715" s="97">
        <v>0.38543981481481482</v>
      </c>
      <c r="D715" s="98">
        <v>150</v>
      </c>
      <c r="E715" s="100">
        <v>53.86</v>
      </c>
      <c r="F715" s="101">
        <v>8079</v>
      </c>
      <c r="G715" s="99" t="s">
        <v>7</v>
      </c>
    </row>
    <row r="716" spans="1:7">
      <c r="A716" s="31"/>
      <c r="B716" s="33">
        <v>43374</v>
      </c>
      <c r="C716" s="97">
        <v>0.38576388888888885</v>
      </c>
      <c r="D716" s="98">
        <v>142</v>
      </c>
      <c r="E716" s="100">
        <v>53.82</v>
      </c>
      <c r="F716" s="101">
        <v>7642.44</v>
      </c>
      <c r="G716" s="99" t="s">
        <v>7</v>
      </c>
    </row>
    <row r="717" spans="1:7">
      <c r="A717" s="31"/>
      <c r="B717" s="33">
        <v>43374</v>
      </c>
      <c r="C717" s="97">
        <v>0.38729166666666665</v>
      </c>
      <c r="D717" s="98">
        <v>90</v>
      </c>
      <c r="E717" s="100">
        <v>53.86</v>
      </c>
      <c r="F717" s="101">
        <v>4847.3999999999996</v>
      </c>
      <c r="G717" s="99" t="s">
        <v>7</v>
      </c>
    </row>
    <row r="718" spans="1:7">
      <c r="A718" s="31"/>
      <c r="B718" s="33">
        <v>43374</v>
      </c>
      <c r="C718" s="97">
        <v>0.38729166666666665</v>
      </c>
      <c r="D718" s="98">
        <v>198</v>
      </c>
      <c r="E718" s="100">
        <v>53.86</v>
      </c>
      <c r="F718" s="101">
        <v>10664.28</v>
      </c>
      <c r="G718" s="99" t="s">
        <v>7</v>
      </c>
    </row>
    <row r="719" spans="1:7">
      <c r="A719" s="31"/>
      <c r="B719" s="33">
        <v>43374</v>
      </c>
      <c r="C719" s="97">
        <v>0.38896990740740739</v>
      </c>
      <c r="D719" s="98">
        <v>124</v>
      </c>
      <c r="E719" s="100">
        <v>53.86</v>
      </c>
      <c r="F719" s="101">
        <v>6678.64</v>
      </c>
      <c r="G719" s="99" t="s">
        <v>7</v>
      </c>
    </row>
    <row r="720" spans="1:7">
      <c r="A720" s="31"/>
      <c r="B720" s="33">
        <v>43374</v>
      </c>
      <c r="C720" s="97">
        <v>0.38896990740740739</v>
      </c>
      <c r="D720" s="98">
        <v>150</v>
      </c>
      <c r="E720" s="100">
        <v>53.86</v>
      </c>
      <c r="F720" s="101">
        <v>8079</v>
      </c>
      <c r="G720" s="99" t="s">
        <v>7</v>
      </c>
    </row>
    <row r="721" spans="1:7">
      <c r="A721" s="31"/>
      <c r="B721" s="33">
        <v>43374</v>
      </c>
      <c r="C721" s="97">
        <v>0.39027777777777778</v>
      </c>
      <c r="D721" s="98">
        <v>135</v>
      </c>
      <c r="E721" s="100">
        <v>53.82</v>
      </c>
      <c r="F721" s="101">
        <v>7265.7</v>
      </c>
      <c r="G721" s="99" t="s">
        <v>7</v>
      </c>
    </row>
    <row r="722" spans="1:7">
      <c r="A722" s="31"/>
      <c r="B722" s="33">
        <v>43374</v>
      </c>
      <c r="C722" s="97">
        <v>0.39099537037037035</v>
      </c>
      <c r="D722" s="98">
        <v>125</v>
      </c>
      <c r="E722" s="100">
        <v>53.8</v>
      </c>
      <c r="F722" s="101">
        <v>6725</v>
      </c>
      <c r="G722" s="99" t="s">
        <v>7</v>
      </c>
    </row>
    <row r="723" spans="1:7">
      <c r="A723" s="31"/>
      <c r="B723" s="33">
        <v>43374</v>
      </c>
      <c r="C723" s="97">
        <v>0.39168981481481485</v>
      </c>
      <c r="D723" s="98">
        <v>201</v>
      </c>
      <c r="E723" s="100">
        <v>53.78</v>
      </c>
      <c r="F723" s="101">
        <v>10809.78</v>
      </c>
      <c r="G723" s="99" t="s">
        <v>7</v>
      </c>
    </row>
    <row r="724" spans="1:7">
      <c r="A724" s="31"/>
      <c r="B724" s="33">
        <v>43374</v>
      </c>
      <c r="C724" s="97">
        <v>0.39174768518518516</v>
      </c>
      <c r="D724" s="98">
        <v>166</v>
      </c>
      <c r="E724" s="100">
        <v>53.76</v>
      </c>
      <c r="F724" s="101">
        <v>8924.16</v>
      </c>
      <c r="G724" s="99" t="s">
        <v>7</v>
      </c>
    </row>
    <row r="725" spans="1:7">
      <c r="A725" s="31"/>
      <c r="B725" s="33">
        <v>43374</v>
      </c>
      <c r="C725" s="97">
        <v>0.39175925925925931</v>
      </c>
      <c r="D725" s="98">
        <v>71</v>
      </c>
      <c r="E725" s="100">
        <v>53.76</v>
      </c>
      <c r="F725" s="101">
        <v>3816.96</v>
      </c>
      <c r="G725" s="99" t="s">
        <v>7</v>
      </c>
    </row>
    <row r="726" spans="1:7">
      <c r="A726" s="31"/>
      <c r="B726" s="33">
        <v>43374</v>
      </c>
      <c r="C726" s="97">
        <v>0.39524305555555556</v>
      </c>
      <c r="D726" s="98">
        <v>123</v>
      </c>
      <c r="E726" s="100">
        <v>53.8</v>
      </c>
      <c r="F726" s="101">
        <v>6617.4</v>
      </c>
      <c r="G726" s="99" t="s">
        <v>7</v>
      </c>
    </row>
    <row r="727" spans="1:7">
      <c r="A727" s="31"/>
      <c r="B727" s="33">
        <v>43374</v>
      </c>
      <c r="C727" s="97">
        <v>0.39524305555555556</v>
      </c>
      <c r="D727" s="98">
        <v>22</v>
      </c>
      <c r="E727" s="100">
        <v>53.8</v>
      </c>
      <c r="F727" s="101">
        <v>1183.5999999999999</v>
      </c>
      <c r="G727" s="99" t="s">
        <v>7</v>
      </c>
    </row>
    <row r="728" spans="1:7">
      <c r="A728" s="31"/>
      <c r="B728" s="33">
        <v>43374</v>
      </c>
      <c r="C728" s="97">
        <v>0.39586805555555554</v>
      </c>
      <c r="D728" s="98">
        <v>149</v>
      </c>
      <c r="E728" s="100">
        <v>53.82</v>
      </c>
      <c r="F728" s="101">
        <v>8019.18</v>
      </c>
      <c r="G728" s="99" t="s">
        <v>7</v>
      </c>
    </row>
    <row r="729" spans="1:7">
      <c r="A729" s="31"/>
      <c r="B729" s="33">
        <v>43374</v>
      </c>
      <c r="C729" s="97">
        <v>0.3966898148148148</v>
      </c>
      <c r="D729" s="98">
        <v>139</v>
      </c>
      <c r="E729" s="100">
        <v>53.8</v>
      </c>
      <c r="F729" s="101">
        <v>7478.2</v>
      </c>
      <c r="G729" s="99" t="s">
        <v>7</v>
      </c>
    </row>
    <row r="730" spans="1:7">
      <c r="A730" s="31"/>
      <c r="B730" s="33">
        <v>43374</v>
      </c>
      <c r="C730" s="97">
        <v>0.39870370370370373</v>
      </c>
      <c r="D730" s="98">
        <v>262</v>
      </c>
      <c r="E730" s="100">
        <v>53.86</v>
      </c>
      <c r="F730" s="101">
        <v>14111.32</v>
      </c>
      <c r="G730" s="99" t="s">
        <v>7</v>
      </c>
    </row>
    <row r="731" spans="1:7">
      <c r="A731" s="31"/>
      <c r="B731" s="33">
        <v>43374</v>
      </c>
      <c r="C731" s="97">
        <v>0.39870370370370373</v>
      </c>
      <c r="D731" s="98">
        <v>3</v>
      </c>
      <c r="E731" s="100">
        <v>53.86</v>
      </c>
      <c r="F731" s="101">
        <v>161.57999999999998</v>
      </c>
      <c r="G731" s="99" t="s">
        <v>7</v>
      </c>
    </row>
    <row r="732" spans="1:7">
      <c r="A732" s="31"/>
      <c r="B732" s="33">
        <v>43374</v>
      </c>
      <c r="C732" s="97">
        <v>0.40197916666666672</v>
      </c>
      <c r="D732" s="98">
        <v>415</v>
      </c>
      <c r="E732" s="100">
        <v>53.88</v>
      </c>
      <c r="F732" s="101">
        <v>22360.2</v>
      </c>
      <c r="G732" s="99" t="s">
        <v>7</v>
      </c>
    </row>
    <row r="733" spans="1:7">
      <c r="A733" s="31"/>
      <c r="B733" s="33">
        <v>43374</v>
      </c>
      <c r="C733" s="97">
        <v>0.40423611111111107</v>
      </c>
      <c r="D733" s="98">
        <v>113</v>
      </c>
      <c r="E733" s="100">
        <v>53.86</v>
      </c>
      <c r="F733" s="101">
        <v>6086.18</v>
      </c>
      <c r="G733" s="99" t="s">
        <v>7</v>
      </c>
    </row>
    <row r="734" spans="1:7">
      <c r="A734" s="31"/>
      <c r="B734" s="33">
        <v>43374</v>
      </c>
      <c r="C734" s="97">
        <v>0.40423611111111107</v>
      </c>
      <c r="D734" s="98">
        <v>150</v>
      </c>
      <c r="E734" s="100">
        <v>53.86</v>
      </c>
      <c r="F734" s="101">
        <v>8079</v>
      </c>
      <c r="G734" s="99" t="s">
        <v>7</v>
      </c>
    </row>
    <row r="735" spans="1:7">
      <c r="A735" s="31"/>
      <c r="B735" s="33">
        <v>43374</v>
      </c>
      <c r="C735" s="97">
        <v>0.40703703703703703</v>
      </c>
      <c r="D735" s="98">
        <v>58</v>
      </c>
      <c r="E735" s="100">
        <v>53.88</v>
      </c>
      <c r="F735" s="101">
        <v>3125.04</v>
      </c>
      <c r="G735" s="99" t="s">
        <v>7</v>
      </c>
    </row>
    <row r="736" spans="1:7">
      <c r="A736" s="31"/>
      <c r="B736" s="33">
        <v>43374</v>
      </c>
      <c r="C736" s="97">
        <v>0.40703703703703703</v>
      </c>
      <c r="D736" s="98">
        <v>150</v>
      </c>
      <c r="E736" s="100">
        <v>53.88</v>
      </c>
      <c r="F736" s="101">
        <v>8082</v>
      </c>
      <c r="G736" s="99" t="s">
        <v>7</v>
      </c>
    </row>
    <row r="737" spans="1:7">
      <c r="A737" s="31"/>
      <c r="B737" s="33">
        <v>43374</v>
      </c>
      <c r="C737" s="97">
        <v>0.40703703703703703</v>
      </c>
      <c r="D737" s="98">
        <v>150</v>
      </c>
      <c r="E737" s="100">
        <v>53.88</v>
      </c>
      <c r="F737" s="101">
        <v>8082</v>
      </c>
      <c r="G737" s="99" t="s">
        <v>7</v>
      </c>
    </row>
    <row r="738" spans="1:7">
      <c r="A738" s="31"/>
      <c r="B738" s="33">
        <v>43374</v>
      </c>
      <c r="C738" s="97">
        <v>0.40910879629629626</v>
      </c>
      <c r="D738" s="98">
        <v>150</v>
      </c>
      <c r="E738" s="100">
        <v>53.88</v>
      </c>
      <c r="F738" s="101">
        <v>8082</v>
      </c>
      <c r="G738" s="99" t="s">
        <v>7</v>
      </c>
    </row>
    <row r="739" spans="1:7">
      <c r="A739" s="31"/>
      <c r="B739" s="33">
        <v>43374</v>
      </c>
      <c r="C739" s="97">
        <v>0.40910879629629626</v>
      </c>
      <c r="D739" s="98">
        <v>150</v>
      </c>
      <c r="E739" s="100">
        <v>53.88</v>
      </c>
      <c r="F739" s="101">
        <v>8082</v>
      </c>
      <c r="G739" s="99" t="s">
        <v>7</v>
      </c>
    </row>
    <row r="740" spans="1:7">
      <c r="A740" s="31"/>
      <c r="B740" s="33">
        <v>43374</v>
      </c>
      <c r="C740" s="97">
        <v>0.4117939814814815</v>
      </c>
      <c r="D740" s="98">
        <v>100</v>
      </c>
      <c r="E740" s="100">
        <v>53.88</v>
      </c>
      <c r="F740" s="101">
        <v>5388</v>
      </c>
      <c r="G740" s="99" t="s">
        <v>7</v>
      </c>
    </row>
    <row r="741" spans="1:7">
      <c r="A741" s="31"/>
      <c r="B741" s="33">
        <v>43374</v>
      </c>
      <c r="C741" s="97">
        <v>0.4117939814814815</v>
      </c>
      <c r="D741" s="98">
        <v>165</v>
      </c>
      <c r="E741" s="100">
        <v>53.88</v>
      </c>
      <c r="F741" s="101">
        <v>8890.2000000000007</v>
      </c>
      <c r="G741" s="99" t="s">
        <v>7</v>
      </c>
    </row>
    <row r="742" spans="1:7">
      <c r="A742" s="31"/>
      <c r="B742" s="33">
        <v>43374</v>
      </c>
      <c r="C742" s="97">
        <v>0.41296296296296298</v>
      </c>
      <c r="D742" s="98">
        <v>44</v>
      </c>
      <c r="E742" s="100">
        <v>53.86</v>
      </c>
      <c r="F742" s="101">
        <v>2369.84</v>
      </c>
      <c r="G742" s="99" t="s">
        <v>7</v>
      </c>
    </row>
    <row r="743" spans="1:7">
      <c r="A743" s="31"/>
      <c r="B743" s="33">
        <v>43374</v>
      </c>
      <c r="C743" s="97">
        <v>0.41296296296296298</v>
      </c>
      <c r="D743" s="98">
        <v>170</v>
      </c>
      <c r="E743" s="100">
        <v>53.86</v>
      </c>
      <c r="F743" s="101">
        <v>9156.2000000000007</v>
      </c>
      <c r="G743" s="99" t="s">
        <v>7</v>
      </c>
    </row>
    <row r="744" spans="1:7">
      <c r="A744" s="31"/>
      <c r="B744" s="33">
        <v>43374</v>
      </c>
      <c r="C744" s="97">
        <v>0.41658564814814819</v>
      </c>
      <c r="D744" s="98">
        <v>160</v>
      </c>
      <c r="E744" s="100">
        <v>53.86</v>
      </c>
      <c r="F744" s="101">
        <v>8617.6</v>
      </c>
      <c r="G744" s="99" t="s">
        <v>7</v>
      </c>
    </row>
    <row r="745" spans="1:7">
      <c r="A745" s="31"/>
      <c r="B745" s="33">
        <v>43374</v>
      </c>
      <c r="C745" s="97">
        <v>0.41781249999999998</v>
      </c>
      <c r="D745" s="98">
        <v>63</v>
      </c>
      <c r="E745" s="100">
        <v>53.84</v>
      </c>
      <c r="F745" s="101">
        <v>3391.92</v>
      </c>
      <c r="G745" s="99" t="s">
        <v>7</v>
      </c>
    </row>
    <row r="746" spans="1:7">
      <c r="A746" s="31"/>
      <c r="B746" s="33">
        <v>43374</v>
      </c>
      <c r="C746" s="97">
        <v>0.41781249999999998</v>
      </c>
      <c r="D746" s="98">
        <v>85</v>
      </c>
      <c r="E746" s="100">
        <v>53.84</v>
      </c>
      <c r="F746" s="101">
        <v>4576.4000000000005</v>
      </c>
      <c r="G746" s="99" t="s">
        <v>7</v>
      </c>
    </row>
    <row r="747" spans="1:7">
      <c r="A747" s="31"/>
      <c r="B747" s="33">
        <v>43374</v>
      </c>
      <c r="C747" s="97">
        <v>0.41781249999999998</v>
      </c>
      <c r="D747" s="98">
        <v>64</v>
      </c>
      <c r="E747" s="100">
        <v>53.84</v>
      </c>
      <c r="F747" s="101">
        <v>3445.76</v>
      </c>
      <c r="G747" s="99" t="s">
        <v>7</v>
      </c>
    </row>
    <row r="748" spans="1:7">
      <c r="A748" s="31"/>
      <c r="B748" s="33">
        <v>43374</v>
      </c>
      <c r="C748" s="97">
        <v>0.41781249999999998</v>
      </c>
      <c r="D748" s="98">
        <v>150</v>
      </c>
      <c r="E748" s="100">
        <v>53.84</v>
      </c>
      <c r="F748" s="101">
        <v>8076.0000000000009</v>
      </c>
      <c r="G748" s="99" t="s">
        <v>7</v>
      </c>
    </row>
    <row r="749" spans="1:7">
      <c r="A749" s="31"/>
      <c r="B749" s="33">
        <v>43374</v>
      </c>
      <c r="C749" s="97">
        <v>0.41820601851851852</v>
      </c>
      <c r="D749" s="98">
        <v>265</v>
      </c>
      <c r="E749" s="100">
        <v>53.84</v>
      </c>
      <c r="F749" s="101">
        <v>14267.6</v>
      </c>
      <c r="G749" s="99" t="s">
        <v>7</v>
      </c>
    </row>
    <row r="750" spans="1:7">
      <c r="A750" s="31"/>
      <c r="B750" s="33">
        <v>43374</v>
      </c>
      <c r="C750" s="97">
        <v>0.41931712962962964</v>
      </c>
      <c r="D750" s="98">
        <v>136</v>
      </c>
      <c r="E750" s="100">
        <v>53.82</v>
      </c>
      <c r="F750" s="101">
        <v>7319.52</v>
      </c>
      <c r="G750" s="99" t="s">
        <v>7</v>
      </c>
    </row>
    <row r="751" spans="1:7">
      <c r="A751" s="31"/>
      <c r="B751" s="33">
        <v>43374</v>
      </c>
      <c r="C751" s="97">
        <v>0.42072916666666665</v>
      </c>
      <c r="D751" s="98">
        <v>136</v>
      </c>
      <c r="E751" s="100">
        <v>53.78</v>
      </c>
      <c r="F751" s="101">
        <v>7314.08</v>
      </c>
      <c r="G751" s="99" t="s">
        <v>7</v>
      </c>
    </row>
    <row r="752" spans="1:7">
      <c r="A752" s="31"/>
      <c r="B752" s="33">
        <v>43374</v>
      </c>
      <c r="C752" s="97">
        <v>0.42120370370370369</v>
      </c>
      <c r="D752" s="98">
        <v>317</v>
      </c>
      <c r="E752" s="100">
        <v>53.78</v>
      </c>
      <c r="F752" s="101">
        <v>17048.260000000002</v>
      </c>
      <c r="G752" s="99" t="s">
        <v>7</v>
      </c>
    </row>
    <row r="753" spans="1:7">
      <c r="A753" s="31"/>
      <c r="B753" s="33">
        <v>43374</v>
      </c>
      <c r="C753" s="97">
        <v>0.42129629629629628</v>
      </c>
      <c r="D753" s="98">
        <v>149</v>
      </c>
      <c r="E753" s="100">
        <v>53.76</v>
      </c>
      <c r="F753" s="101">
        <v>8010.24</v>
      </c>
      <c r="G753" s="99" t="s">
        <v>7</v>
      </c>
    </row>
    <row r="754" spans="1:7">
      <c r="A754" s="31"/>
      <c r="B754" s="33">
        <v>43374</v>
      </c>
      <c r="C754" s="97">
        <v>0.42129629629629628</v>
      </c>
      <c r="D754" s="98">
        <v>32</v>
      </c>
      <c r="E754" s="100">
        <v>53.76</v>
      </c>
      <c r="F754" s="101">
        <v>1720.32</v>
      </c>
      <c r="G754" s="99" t="s">
        <v>7</v>
      </c>
    </row>
    <row r="755" spans="1:7">
      <c r="A755" s="31"/>
      <c r="B755" s="33">
        <v>43374</v>
      </c>
      <c r="C755" s="97">
        <v>0.42245370370370372</v>
      </c>
      <c r="D755" s="98">
        <v>131</v>
      </c>
      <c r="E755" s="100">
        <v>53.76</v>
      </c>
      <c r="F755" s="101">
        <v>7042.5599999999995</v>
      </c>
      <c r="G755" s="99" t="s">
        <v>7</v>
      </c>
    </row>
    <row r="756" spans="1:7">
      <c r="A756" s="31"/>
      <c r="B756" s="33">
        <v>43374</v>
      </c>
      <c r="C756" s="97">
        <v>0.42253472222222221</v>
      </c>
      <c r="D756" s="98">
        <v>57</v>
      </c>
      <c r="E756" s="100">
        <v>53.74</v>
      </c>
      <c r="F756" s="101">
        <v>3063.1800000000003</v>
      </c>
      <c r="G756" s="99" t="s">
        <v>7</v>
      </c>
    </row>
    <row r="757" spans="1:7">
      <c r="A757" s="31"/>
      <c r="B757" s="33">
        <v>43374</v>
      </c>
      <c r="C757" s="97">
        <v>0.42259259259259258</v>
      </c>
      <c r="D757" s="98">
        <v>29</v>
      </c>
      <c r="E757" s="100">
        <v>53.74</v>
      </c>
      <c r="F757" s="101">
        <v>1558.46</v>
      </c>
      <c r="G757" s="99" t="s">
        <v>7</v>
      </c>
    </row>
    <row r="758" spans="1:7">
      <c r="A758" s="31"/>
      <c r="B758" s="33">
        <v>43374</v>
      </c>
      <c r="C758" s="97">
        <v>0.42346064814814816</v>
      </c>
      <c r="D758" s="98">
        <v>43</v>
      </c>
      <c r="E758" s="100">
        <v>53.74</v>
      </c>
      <c r="F758" s="101">
        <v>2310.8200000000002</v>
      </c>
      <c r="G758" s="99" t="s">
        <v>7</v>
      </c>
    </row>
    <row r="759" spans="1:7">
      <c r="A759" s="31"/>
      <c r="B759" s="33">
        <v>43374</v>
      </c>
      <c r="C759" s="97">
        <v>0.42350694444444442</v>
      </c>
      <c r="D759" s="98">
        <v>59</v>
      </c>
      <c r="E759" s="100">
        <v>53.74</v>
      </c>
      <c r="F759" s="101">
        <v>3170.6600000000003</v>
      </c>
      <c r="G759" s="99" t="s">
        <v>7</v>
      </c>
    </row>
    <row r="760" spans="1:7">
      <c r="A760" s="31"/>
      <c r="B760" s="33">
        <v>43374</v>
      </c>
      <c r="C760" s="97">
        <v>0.42350694444444442</v>
      </c>
      <c r="D760" s="98">
        <v>97</v>
      </c>
      <c r="E760" s="100">
        <v>53.74</v>
      </c>
      <c r="F760" s="101">
        <v>5212.78</v>
      </c>
      <c r="G760" s="99" t="s">
        <v>7</v>
      </c>
    </row>
    <row r="761" spans="1:7">
      <c r="A761" s="31"/>
      <c r="B761" s="33">
        <v>43374</v>
      </c>
      <c r="C761" s="97">
        <v>0.42357638888888888</v>
      </c>
      <c r="D761" s="98">
        <v>118</v>
      </c>
      <c r="E761" s="100">
        <v>53.74</v>
      </c>
      <c r="F761" s="101">
        <v>6341.3200000000006</v>
      </c>
      <c r="G761" s="99" t="s">
        <v>7</v>
      </c>
    </row>
    <row r="762" spans="1:7">
      <c r="A762" s="31"/>
      <c r="B762" s="33">
        <v>43374</v>
      </c>
      <c r="C762" s="97">
        <v>0.42357638888888888</v>
      </c>
      <c r="D762" s="98">
        <v>58</v>
      </c>
      <c r="E762" s="100">
        <v>53.74</v>
      </c>
      <c r="F762" s="101">
        <v>3116.92</v>
      </c>
      <c r="G762" s="99" t="s">
        <v>7</v>
      </c>
    </row>
    <row r="763" spans="1:7">
      <c r="A763" s="31"/>
      <c r="B763" s="33">
        <v>43374</v>
      </c>
      <c r="C763" s="97">
        <v>0.42549768518518521</v>
      </c>
      <c r="D763" s="98">
        <v>143</v>
      </c>
      <c r="E763" s="100">
        <v>53.74</v>
      </c>
      <c r="F763" s="101">
        <v>7684.8200000000006</v>
      </c>
      <c r="G763" s="99" t="s">
        <v>7</v>
      </c>
    </row>
    <row r="764" spans="1:7">
      <c r="A764" s="31"/>
      <c r="B764" s="33">
        <v>43374</v>
      </c>
      <c r="C764" s="97">
        <v>0.42549768518518521</v>
      </c>
      <c r="D764" s="98">
        <v>56</v>
      </c>
      <c r="E764" s="100">
        <v>53.74</v>
      </c>
      <c r="F764" s="101">
        <v>3009.44</v>
      </c>
      <c r="G764" s="99" t="s">
        <v>7</v>
      </c>
    </row>
    <row r="765" spans="1:7">
      <c r="A765" s="31"/>
      <c r="B765" s="33">
        <v>43374</v>
      </c>
      <c r="C765" s="97">
        <v>0.42552083333333335</v>
      </c>
      <c r="D765" s="98">
        <v>111</v>
      </c>
      <c r="E765" s="100">
        <v>53.74</v>
      </c>
      <c r="F765" s="101">
        <v>5965.14</v>
      </c>
      <c r="G765" s="99" t="s">
        <v>7</v>
      </c>
    </row>
    <row r="766" spans="1:7">
      <c r="A766" s="31"/>
      <c r="B766" s="33">
        <v>43374</v>
      </c>
      <c r="C766" s="97">
        <v>0.42673611111111115</v>
      </c>
      <c r="D766" s="98">
        <v>232</v>
      </c>
      <c r="E766" s="100">
        <v>53.74</v>
      </c>
      <c r="F766" s="101">
        <v>12467.68</v>
      </c>
      <c r="G766" s="99" t="s">
        <v>7</v>
      </c>
    </row>
    <row r="767" spans="1:7">
      <c r="A767" s="31"/>
      <c r="B767" s="33">
        <v>43374</v>
      </c>
      <c r="C767" s="97">
        <v>0.42673611111111115</v>
      </c>
      <c r="D767" s="98">
        <v>137</v>
      </c>
      <c r="E767" s="100">
        <v>53.74</v>
      </c>
      <c r="F767" s="101">
        <v>7362.38</v>
      </c>
      <c r="G767" s="99" t="s">
        <v>7</v>
      </c>
    </row>
    <row r="768" spans="1:7">
      <c r="A768" s="31"/>
      <c r="B768" s="33">
        <v>43374</v>
      </c>
      <c r="C768" s="97">
        <v>0.42744212962962963</v>
      </c>
      <c r="D768" s="98">
        <v>126</v>
      </c>
      <c r="E768" s="100">
        <v>53.72</v>
      </c>
      <c r="F768" s="101">
        <v>6768.72</v>
      </c>
      <c r="G768" s="99" t="s">
        <v>7</v>
      </c>
    </row>
    <row r="769" spans="1:7">
      <c r="A769" s="31"/>
      <c r="B769" s="33">
        <v>43374</v>
      </c>
      <c r="C769" s="97">
        <v>0.42790509259259263</v>
      </c>
      <c r="D769" s="98">
        <v>126</v>
      </c>
      <c r="E769" s="100">
        <v>53.68</v>
      </c>
      <c r="F769" s="101">
        <v>6763.68</v>
      </c>
      <c r="G769" s="99" t="s">
        <v>7</v>
      </c>
    </row>
    <row r="770" spans="1:7">
      <c r="A770" s="31"/>
      <c r="B770" s="33">
        <v>43374</v>
      </c>
      <c r="C770" s="97">
        <v>0.43108796296296298</v>
      </c>
      <c r="D770" s="98">
        <v>346</v>
      </c>
      <c r="E770" s="100">
        <v>53.74</v>
      </c>
      <c r="F770" s="101">
        <v>18594.04</v>
      </c>
      <c r="G770" s="99" t="s">
        <v>7</v>
      </c>
    </row>
    <row r="771" spans="1:7">
      <c r="A771" s="31"/>
      <c r="B771" s="33">
        <v>43374</v>
      </c>
      <c r="C771" s="97">
        <v>0.43136574074074074</v>
      </c>
      <c r="D771" s="98">
        <v>140</v>
      </c>
      <c r="E771" s="100">
        <v>53.72</v>
      </c>
      <c r="F771" s="101">
        <v>7520.8</v>
      </c>
      <c r="G771" s="99" t="s">
        <v>7</v>
      </c>
    </row>
    <row r="772" spans="1:7">
      <c r="A772" s="31"/>
      <c r="B772" s="33">
        <v>43374</v>
      </c>
      <c r="C772" s="97">
        <v>0.43293981481481486</v>
      </c>
      <c r="D772" s="98">
        <v>135</v>
      </c>
      <c r="E772" s="100">
        <v>53.72</v>
      </c>
      <c r="F772" s="101">
        <v>7252.2</v>
      </c>
      <c r="G772" s="99" t="s">
        <v>7</v>
      </c>
    </row>
    <row r="773" spans="1:7">
      <c r="A773" s="31"/>
      <c r="B773" s="33">
        <v>43374</v>
      </c>
      <c r="C773" s="97">
        <v>0.43842592592592594</v>
      </c>
      <c r="D773" s="98">
        <v>461</v>
      </c>
      <c r="E773" s="100">
        <v>53.74</v>
      </c>
      <c r="F773" s="101">
        <v>24774.14</v>
      </c>
      <c r="G773" s="99" t="s">
        <v>7</v>
      </c>
    </row>
    <row r="774" spans="1:7">
      <c r="A774" s="31"/>
      <c r="B774" s="33">
        <v>43374</v>
      </c>
      <c r="C774" s="97">
        <v>0.44285879629629626</v>
      </c>
      <c r="D774" s="98">
        <v>305</v>
      </c>
      <c r="E774" s="100">
        <v>53.76</v>
      </c>
      <c r="F774" s="101">
        <v>16396.8</v>
      </c>
      <c r="G774" s="99" t="s">
        <v>7</v>
      </c>
    </row>
    <row r="775" spans="1:7">
      <c r="A775" s="31"/>
      <c r="B775" s="33">
        <v>43374</v>
      </c>
      <c r="C775" s="97">
        <v>0.44349537037037035</v>
      </c>
      <c r="D775" s="98">
        <v>206</v>
      </c>
      <c r="E775" s="100">
        <v>53.74</v>
      </c>
      <c r="F775" s="101">
        <v>11070.44</v>
      </c>
      <c r="G775" s="99" t="s">
        <v>7</v>
      </c>
    </row>
    <row r="776" spans="1:7">
      <c r="A776" s="31"/>
      <c r="B776" s="33">
        <v>43374</v>
      </c>
      <c r="C776" s="97">
        <v>0.44349537037037035</v>
      </c>
      <c r="D776" s="98">
        <v>270</v>
      </c>
      <c r="E776" s="100">
        <v>53.74</v>
      </c>
      <c r="F776" s="101">
        <v>14509.800000000001</v>
      </c>
      <c r="G776" s="99" t="s">
        <v>7</v>
      </c>
    </row>
    <row r="777" spans="1:7">
      <c r="A777" s="31"/>
      <c r="B777" s="33">
        <v>43374</v>
      </c>
      <c r="C777" s="97">
        <v>0.44388888888888894</v>
      </c>
      <c r="D777" s="98">
        <v>122</v>
      </c>
      <c r="E777" s="100">
        <v>53.74</v>
      </c>
      <c r="F777" s="101">
        <v>6556.2800000000007</v>
      </c>
      <c r="G777" s="99" t="s">
        <v>7</v>
      </c>
    </row>
    <row r="778" spans="1:7">
      <c r="A778" s="31"/>
      <c r="B778" s="33">
        <v>43374</v>
      </c>
      <c r="C778" s="97">
        <v>0.44388888888888894</v>
      </c>
      <c r="D778" s="98">
        <v>31</v>
      </c>
      <c r="E778" s="100">
        <v>53.74</v>
      </c>
      <c r="F778" s="101">
        <v>1665.94</v>
      </c>
      <c r="G778" s="99" t="s">
        <v>7</v>
      </c>
    </row>
    <row r="779" spans="1:7">
      <c r="A779" s="31"/>
      <c r="B779" s="33">
        <v>43374</v>
      </c>
      <c r="C779" s="97">
        <v>0.44854166666666667</v>
      </c>
      <c r="D779" s="98">
        <v>181</v>
      </c>
      <c r="E779" s="100">
        <v>53.72</v>
      </c>
      <c r="F779" s="101">
        <v>9723.32</v>
      </c>
      <c r="G779" s="99" t="s">
        <v>7</v>
      </c>
    </row>
    <row r="780" spans="1:7">
      <c r="A780" s="31"/>
      <c r="B780" s="33">
        <v>43374</v>
      </c>
      <c r="C780" s="97">
        <v>0.45055555555555554</v>
      </c>
      <c r="D780" s="98">
        <v>126</v>
      </c>
      <c r="E780" s="100">
        <v>53.7</v>
      </c>
      <c r="F780" s="101">
        <v>6766.2000000000007</v>
      </c>
      <c r="G780" s="99" t="s">
        <v>7</v>
      </c>
    </row>
    <row r="781" spans="1:7">
      <c r="A781" s="31"/>
      <c r="B781" s="33">
        <v>43374</v>
      </c>
      <c r="C781" s="97">
        <v>0.45224537037037038</v>
      </c>
      <c r="D781" s="98">
        <v>102</v>
      </c>
      <c r="E781" s="100">
        <v>53.7</v>
      </c>
      <c r="F781" s="101">
        <v>5477.4000000000005</v>
      </c>
      <c r="G781" s="99" t="s">
        <v>7</v>
      </c>
    </row>
    <row r="782" spans="1:7">
      <c r="A782" s="31"/>
      <c r="B782" s="33">
        <v>43374</v>
      </c>
      <c r="C782" s="97">
        <v>0.45224537037037038</v>
      </c>
      <c r="D782" s="98">
        <v>70</v>
      </c>
      <c r="E782" s="100">
        <v>53.7</v>
      </c>
      <c r="F782" s="101">
        <v>3759</v>
      </c>
      <c r="G782" s="99" t="s">
        <v>7</v>
      </c>
    </row>
    <row r="783" spans="1:7">
      <c r="A783" s="31"/>
      <c r="B783" s="33">
        <v>43374</v>
      </c>
      <c r="C783" s="97">
        <v>0.45469907407407412</v>
      </c>
      <c r="D783" s="98">
        <v>127</v>
      </c>
      <c r="E783" s="100">
        <v>53.7</v>
      </c>
      <c r="F783" s="101">
        <v>6819.9000000000005</v>
      </c>
      <c r="G783" s="99" t="s">
        <v>7</v>
      </c>
    </row>
    <row r="784" spans="1:7">
      <c r="A784" s="31"/>
      <c r="B784" s="33">
        <v>43374</v>
      </c>
      <c r="C784" s="97">
        <v>0.45469907407407412</v>
      </c>
      <c r="D784" s="98">
        <v>167</v>
      </c>
      <c r="E784" s="100">
        <v>53.7</v>
      </c>
      <c r="F784" s="101">
        <v>8967.9</v>
      </c>
      <c r="G784" s="99" t="s">
        <v>7</v>
      </c>
    </row>
    <row r="785" spans="1:7">
      <c r="A785" s="31"/>
      <c r="B785" s="33">
        <v>43374</v>
      </c>
      <c r="C785" s="97">
        <v>0.45582175925925927</v>
      </c>
      <c r="D785" s="98">
        <v>139</v>
      </c>
      <c r="E785" s="100">
        <v>53.72</v>
      </c>
      <c r="F785" s="101">
        <v>7467.08</v>
      </c>
      <c r="G785" s="99" t="s">
        <v>7</v>
      </c>
    </row>
    <row r="786" spans="1:7">
      <c r="A786" s="31"/>
      <c r="B786" s="33">
        <v>43374</v>
      </c>
      <c r="C786" s="97">
        <v>0.45583333333333331</v>
      </c>
      <c r="D786" s="98">
        <v>33</v>
      </c>
      <c r="E786" s="100">
        <v>53.72</v>
      </c>
      <c r="F786" s="101">
        <v>1772.76</v>
      </c>
      <c r="G786" s="99" t="s">
        <v>7</v>
      </c>
    </row>
    <row r="787" spans="1:7">
      <c r="A787" s="31"/>
      <c r="B787" s="33">
        <v>43374</v>
      </c>
      <c r="C787" s="97">
        <v>0.46251157407407412</v>
      </c>
      <c r="D787" s="98">
        <v>210</v>
      </c>
      <c r="E787" s="100">
        <v>53.84</v>
      </c>
      <c r="F787" s="101">
        <v>11306.400000000001</v>
      </c>
      <c r="G787" s="99" t="s">
        <v>7</v>
      </c>
    </row>
    <row r="788" spans="1:7">
      <c r="A788" s="31"/>
      <c r="B788" s="33">
        <v>43374</v>
      </c>
      <c r="C788" s="97">
        <v>0.46635416666666668</v>
      </c>
      <c r="D788" s="98">
        <v>246</v>
      </c>
      <c r="E788" s="100">
        <v>53.96</v>
      </c>
      <c r="F788" s="101">
        <v>13274.16</v>
      </c>
      <c r="G788" s="99" t="s">
        <v>7</v>
      </c>
    </row>
    <row r="789" spans="1:7">
      <c r="A789" s="31"/>
      <c r="B789" s="33">
        <v>43374</v>
      </c>
      <c r="C789" s="97">
        <v>0.46635416666666668</v>
      </c>
      <c r="D789" s="98">
        <v>272</v>
      </c>
      <c r="E789" s="100">
        <v>53.96</v>
      </c>
      <c r="F789" s="101">
        <v>14677.12</v>
      </c>
      <c r="G789" s="99" t="s">
        <v>7</v>
      </c>
    </row>
    <row r="790" spans="1:7">
      <c r="A790" s="31"/>
      <c r="B790" s="33">
        <v>43374</v>
      </c>
      <c r="C790" s="97">
        <v>0.46635416666666668</v>
      </c>
      <c r="D790" s="98">
        <v>94</v>
      </c>
      <c r="E790" s="100">
        <v>53.96</v>
      </c>
      <c r="F790" s="101">
        <v>5072.24</v>
      </c>
      <c r="G790" s="99" t="s">
        <v>7</v>
      </c>
    </row>
    <row r="791" spans="1:7">
      <c r="A791" s="31"/>
      <c r="B791" s="33">
        <v>43374</v>
      </c>
      <c r="C791" s="97">
        <v>0.46635416666666668</v>
      </c>
      <c r="D791" s="98">
        <v>150</v>
      </c>
      <c r="E791" s="100">
        <v>53.96</v>
      </c>
      <c r="F791" s="101">
        <v>8094</v>
      </c>
      <c r="G791" s="99" t="s">
        <v>7</v>
      </c>
    </row>
    <row r="792" spans="1:7">
      <c r="A792" s="31"/>
      <c r="B792" s="33">
        <v>43374</v>
      </c>
      <c r="C792" s="97">
        <v>0.47228009259259257</v>
      </c>
      <c r="D792" s="98">
        <v>154</v>
      </c>
      <c r="E792" s="100">
        <v>53.94</v>
      </c>
      <c r="F792" s="101">
        <v>8306.76</v>
      </c>
      <c r="G792" s="99" t="s">
        <v>7</v>
      </c>
    </row>
    <row r="793" spans="1:7">
      <c r="A793" s="31"/>
      <c r="B793" s="33">
        <v>43374</v>
      </c>
      <c r="C793" s="97">
        <v>0.47721064814814818</v>
      </c>
      <c r="D793" s="98">
        <v>274</v>
      </c>
      <c r="E793" s="100">
        <v>53.92</v>
      </c>
      <c r="F793" s="101">
        <v>14774.08</v>
      </c>
      <c r="G793" s="99" t="s">
        <v>7</v>
      </c>
    </row>
    <row r="794" spans="1:7">
      <c r="A794" s="31"/>
      <c r="B794" s="33">
        <v>43374</v>
      </c>
      <c r="C794" s="97">
        <v>0.47908564814814819</v>
      </c>
      <c r="D794" s="98">
        <v>138</v>
      </c>
      <c r="E794" s="100">
        <v>53.9</v>
      </c>
      <c r="F794" s="101">
        <v>7438.2</v>
      </c>
      <c r="G794" s="99" t="s">
        <v>7</v>
      </c>
    </row>
    <row r="795" spans="1:7">
      <c r="A795" s="31"/>
      <c r="B795" s="33">
        <v>43374</v>
      </c>
      <c r="C795" s="97">
        <v>0.48043981481481479</v>
      </c>
      <c r="D795" s="98">
        <v>183</v>
      </c>
      <c r="E795" s="100">
        <v>53.9</v>
      </c>
      <c r="F795" s="101">
        <v>9863.6999999999989</v>
      </c>
      <c r="G795" s="99" t="s">
        <v>7</v>
      </c>
    </row>
    <row r="796" spans="1:7">
      <c r="A796" s="31"/>
      <c r="B796" s="33">
        <v>43374</v>
      </c>
      <c r="C796" s="97">
        <v>0.48216435185185186</v>
      </c>
      <c r="D796" s="98">
        <v>159</v>
      </c>
      <c r="E796" s="100">
        <v>53.86</v>
      </c>
      <c r="F796" s="101">
        <v>8563.74</v>
      </c>
      <c r="G796" s="99" t="s">
        <v>7</v>
      </c>
    </row>
    <row r="797" spans="1:7">
      <c r="A797" s="31"/>
      <c r="B797" s="33">
        <v>43374</v>
      </c>
      <c r="C797" s="97">
        <v>0.484375</v>
      </c>
      <c r="D797" s="98">
        <v>327</v>
      </c>
      <c r="E797" s="100">
        <v>53.88</v>
      </c>
      <c r="F797" s="101">
        <v>17618.760000000002</v>
      </c>
      <c r="G797" s="99" t="s">
        <v>7</v>
      </c>
    </row>
    <row r="798" spans="1:7">
      <c r="A798" s="31"/>
      <c r="B798" s="33">
        <v>43374</v>
      </c>
      <c r="C798" s="97">
        <v>0.484375</v>
      </c>
      <c r="D798" s="98">
        <v>37</v>
      </c>
      <c r="E798" s="100">
        <v>53.88</v>
      </c>
      <c r="F798" s="101">
        <v>1993.5600000000002</v>
      </c>
      <c r="G798" s="99" t="s">
        <v>7</v>
      </c>
    </row>
    <row r="799" spans="1:7">
      <c r="A799" s="31"/>
      <c r="B799" s="33">
        <v>43374</v>
      </c>
      <c r="C799" s="97">
        <v>0.484375</v>
      </c>
      <c r="D799" s="98">
        <v>290</v>
      </c>
      <c r="E799" s="100">
        <v>53.88</v>
      </c>
      <c r="F799" s="101">
        <v>15625.2</v>
      </c>
      <c r="G799" s="99" t="s">
        <v>7</v>
      </c>
    </row>
    <row r="800" spans="1:7">
      <c r="A800" s="31"/>
      <c r="B800" s="33">
        <v>43374</v>
      </c>
      <c r="C800" s="97">
        <v>0.48646990740740742</v>
      </c>
      <c r="D800" s="98">
        <v>129</v>
      </c>
      <c r="E800" s="100">
        <v>53.84</v>
      </c>
      <c r="F800" s="101">
        <v>6945.3600000000006</v>
      </c>
      <c r="G800" s="99" t="s">
        <v>7</v>
      </c>
    </row>
    <row r="801" spans="1:7">
      <c r="A801" s="31"/>
      <c r="B801" s="33">
        <v>43374</v>
      </c>
      <c r="C801" s="97">
        <v>0.49048611111111112</v>
      </c>
      <c r="D801" s="98">
        <v>125</v>
      </c>
      <c r="E801" s="100">
        <v>53.84</v>
      </c>
      <c r="F801" s="101">
        <v>6730</v>
      </c>
      <c r="G801" s="99" t="s">
        <v>7</v>
      </c>
    </row>
    <row r="802" spans="1:7">
      <c r="A802" s="31"/>
      <c r="B802" s="33">
        <v>43374</v>
      </c>
      <c r="C802" s="97">
        <v>0.49048611111111112</v>
      </c>
      <c r="D802" s="98">
        <v>33</v>
      </c>
      <c r="E802" s="100">
        <v>53.84</v>
      </c>
      <c r="F802" s="101">
        <v>1776.72</v>
      </c>
      <c r="G802" s="99" t="s">
        <v>7</v>
      </c>
    </row>
    <row r="803" spans="1:7">
      <c r="A803" s="31"/>
      <c r="B803" s="33">
        <v>43374</v>
      </c>
      <c r="C803" s="97">
        <v>0.49189814814814814</v>
      </c>
      <c r="D803" s="98">
        <v>158</v>
      </c>
      <c r="E803" s="100">
        <v>53.84</v>
      </c>
      <c r="F803" s="101">
        <v>8506.7200000000012</v>
      </c>
      <c r="G803" s="99" t="s">
        <v>7</v>
      </c>
    </row>
    <row r="804" spans="1:7">
      <c r="A804" s="31"/>
      <c r="B804" s="33">
        <v>43374</v>
      </c>
      <c r="C804" s="97">
        <v>0.49665509259259261</v>
      </c>
      <c r="D804" s="98">
        <v>330</v>
      </c>
      <c r="E804" s="100">
        <v>53.9</v>
      </c>
      <c r="F804" s="101">
        <v>17787</v>
      </c>
      <c r="G804" s="99" t="s">
        <v>7</v>
      </c>
    </row>
    <row r="805" spans="1:7">
      <c r="A805" s="31"/>
      <c r="B805" s="33">
        <v>43374</v>
      </c>
      <c r="C805" s="97">
        <v>0.49665509259259261</v>
      </c>
      <c r="D805" s="98">
        <v>110</v>
      </c>
      <c r="E805" s="100">
        <v>53.9</v>
      </c>
      <c r="F805" s="101">
        <v>5929</v>
      </c>
      <c r="G805" s="99" t="s">
        <v>7</v>
      </c>
    </row>
    <row r="806" spans="1:7">
      <c r="A806" s="31"/>
      <c r="B806" s="33">
        <v>43374</v>
      </c>
      <c r="C806" s="97">
        <v>0.49665509259259261</v>
      </c>
      <c r="D806" s="98">
        <v>70</v>
      </c>
      <c r="E806" s="100">
        <v>53.9</v>
      </c>
      <c r="F806" s="101">
        <v>3773</v>
      </c>
      <c r="G806" s="99" t="s">
        <v>7</v>
      </c>
    </row>
    <row r="807" spans="1:7">
      <c r="A807" s="31"/>
      <c r="B807" s="33">
        <v>43374</v>
      </c>
      <c r="C807" s="97">
        <v>0.49665509259259261</v>
      </c>
      <c r="D807" s="98">
        <v>150</v>
      </c>
      <c r="E807" s="100">
        <v>53.9</v>
      </c>
      <c r="F807" s="101">
        <v>8085</v>
      </c>
      <c r="G807" s="99" t="s">
        <v>7</v>
      </c>
    </row>
    <row r="808" spans="1:7">
      <c r="A808" s="31"/>
      <c r="B808" s="33">
        <v>43374</v>
      </c>
      <c r="C808" s="97">
        <v>0.50414351851851846</v>
      </c>
      <c r="D808" s="98">
        <v>152</v>
      </c>
      <c r="E808" s="100">
        <v>53.96</v>
      </c>
      <c r="F808" s="101">
        <v>8201.92</v>
      </c>
      <c r="G808" s="99" t="s">
        <v>7</v>
      </c>
    </row>
    <row r="809" spans="1:7">
      <c r="A809" s="31"/>
      <c r="B809" s="33">
        <v>43374</v>
      </c>
      <c r="C809" s="97">
        <v>0.505</v>
      </c>
      <c r="D809" s="98">
        <v>282</v>
      </c>
      <c r="E809" s="100">
        <v>53.98</v>
      </c>
      <c r="F809" s="101">
        <v>15222.359999999999</v>
      </c>
      <c r="G809" s="99" t="s">
        <v>7</v>
      </c>
    </row>
    <row r="810" spans="1:7">
      <c r="A810" s="31"/>
      <c r="B810" s="33">
        <v>43374</v>
      </c>
      <c r="C810" s="97">
        <v>0.505</v>
      </c>
      <c r="D810" s="98">
        <v>88</v>
      </c>
      <c r="E810" s="100">
        <v>53.98</v>
      </c>
      <c r="F810" s="101">
        <v>4750.24</v>
      </c>
      <c r="G810" s="99" t="s">
        <v>7</v>
      </c>
    </row>
    <row r="811" spans="1:7">
      <c r="A811" s="31"/>
      <c r="B811" s="33">
        <v>43374</v>
      </c>
      <c r="C811" s="97">
        <v>0.50679398148148147</v>
      </c>
      <c r="D811" s="98">
        <v>510</v>
      </c>
      <c r="E811" s="100">
        <v>54</v>
      </c>
      <c r="F811" s="101">
        <v>27540</v>
      </c>
      <c r="G811" s="99" t="s">
        <v>7</v>
      </c>
    </row>
    <row r="812" spans="1:7">
      <c r="A812" s="31"/>
      <c r="B812" s="33">
        <v>43374</v>
      </c>
      <c r="C812" s="97">
        <v>0.50679398148148147</v>
      </c>
      <c r="D812" s="98">
        <v>150</v>
      </c>
      <c r="E812" s="100">
        <v>54</v>
      </c>
      <c r="F812" s="101">
        <v>8100</v>
      </c>
      <c r="G812" s="99" t="s">
        <v>7</v>
      </c>
    </row>
    <row r="813" spans="1:7">
      <c r="A813" s="31"/>
      <c r="B813" s="33">
        <v>43374</v>
      </c>
      <c r="C813" s="97">
        <v>0.50679398148148147</v>
      </c>
      <c r="D813" s="98">
        <v>33</v>
      </c>
      <c r="E813" s="100">
        <v>54</v>
      </c>
      <c r="F813" s="101">
        <v>1782</v>
      </c>
      <c r="G813" s="99" t="s">
        <v>7</v>
      </c>
    </row>
    <row r="814" spans="1:7">
      <c r="A814" s="31"/>
      <c r="B814" s="33">
        <v>43374</v>
      </c>
      <c r="C814" s="97">
        <v>0.50688657407407411</v>
      </c>
      <c r="D814" s="98">
        <v>134</v>
      </c>
      <c r="E814" s="100">
        <v>54</v>
      </c>
      <c r="F814" s="101">
        <v>7236</v>
      </c>
      <c r="G814" s="99" t="s">
        <v>7</v>
      </c>
    </row>
    <row r="815" spans="1:7">
      <c r="A815" s="31"/>
      <c r="B815" s="33">
        <v>43374</v>
      </c>
      <c r="C815" s="97">
        <v>0.50695601851851857</v>
      </c>
      <c r="D815" s="98">
        <v>128</v>
      </c>
      <c r="E815" s="100">
        <v>54</v>
      </c>
      <c r="F815" s="101">
        <v>6912</v>
      </c>
      <c r="G815" s="99" t="s">
        <v>7</v>
      </c>
    </row>
    <row r="816" spans="1:7">
      <c r="A816" s="31"/>
      <c r="B816" s="33">
        <v>43374</v>
      </c>
      <c r="C816" s="97">
        <v>0.50721064814814809</v>
      </c>
      <c r="D816" s="98">
        <v>607</v>
      </c>
      <c r="E816" s="100">
        <v>54.02</v>
      </c>
      <c r="F816" s="101">
        <v>32790.14</v>
      </c>
      <c r="G816" s="99" t="s">
        <v>7</v>
      </c>
    </row>
    <row r="817" spans="1:7">
      <c r="A817" s="31"/>
      <c r="B817" s="33">
        <v>43374</v>
      </c>
      <c r="C817" s="97">
        <v>0.50721064814814809</v>
      </c>
      <c r="D817" s="98">
        <v>150</v>
      </c>
      <c r="E817" s="100">
        <v>54.02</v>
      </c>
      <c r="F817" s="101">
        <v>8103.0000000000009</v>
      </c>
      <c r="G817" s="99" t="s">
        <v>7</v>
      </c>
    </row>
    <row r="818" spans="1:7">
      <c r="A818" s="31"/>
      <c r="B818" s="33">
        <v>43374</v>
      </c>
      <c r="C818" s="97">
        <v>0.50721064814814809</v>
      </c>
      <c r="D818" s="98">
        <v>100</v>
      </c>
      <c r="E818" s="100">
        <v>54.02</v>
      </c>
      <c r="F818" s="101">
        <v>5402</v>
      </c>
      <c r="G818" s="99" t="s">
        <v>7</v>
      </c>
    </row>
    <row r="819" spans="1:7">
      <c r="A819" s="31"/>
      <c r="B819" s="33">
        <v>43374</v>
      </c>
      <c r="C819" s="97">
        <v>0.50949074074074074</v>
      </c>
      <c r="D819" s="98">
        <v>239</v>
      </c>
      <c r="E819" s="100">
        <v>54.04</v>
      </c>
      <c r="F819" s="101">
        <v>12915.56</v>
      </c>
      <c r="G819" s="99" t="s">
        <v>7</v>
      </c>
    </row>
    <row r="820" spans="1:7">
      <c r="A820" s="31"/>
      <c r="B820" s="33">
        <v>43374</v>
      </c>
      <c r="C820" s="97">
        <v>0.50949074074074074</v>
      </c>
      <c r="D820" s="98">
        <v>150</v>
      </c>
      <c r="E820" s="100">
        <v>54.04</v>
      </c>
      <c r="F820" s="101">
        <v>8106</v>
      </c>
      <c r="G820" s="99" t="s">
        <v>7</v>
      </c>
    </row>
    <row r="821" spans="1:7">
      <c r="A821" s="31"/>
      <c r="B821" s="33">
        <v>43374</v>
      </c>
      <c r="C821" s="97">
        <v>0.51370370370370366</v>
      </c>
      <c r="D821" s="98">
        <v>76</v>
      </c>
      <c r="E821" s="100">
        <v>54.02</v>
      </c>
      <c r="F821" s="101">
        <v>4105.5200000000004</v>
      </c>
      <c r="G821" s="99" t="s">
        <v>7</v>
      </c>
    </row>
    <row r="822" spans="1:7">
      <c r="A822" s="31"/>
      <c r="B822" s="33">
        <v>43374</v>
      </c>
      <c r="C822" s="97">
        <v>0.51370370370370366</v>
      </c>
      <c r="D822" s="98">
        <v>167</v>
      </c>
      <c r="E822" s="100">
        <v>54.02</v>
      </c>
      <c r="F822" s="101">
        <v>9021.34</v>
      </c>
      <c r="G822" s="99" t="s">
        <v>7</v>
      </c>
    </row>
    <row r="823" spans="1:7">
      <c r="A823" s="31"/>
      <c r="B823" s="33">
        <v>43374</v>
      </c>
      <c r="C823" s="97">
        <v>0.5151041666666667</v>
      </c>
      <c r="D823" s="98">
        <v>93</v>
      </c>
      <c r="E823" s="100">
        <v>54.02</v>
      </c>
      <c r="F823" s="101">
        <v>5023.8600000000006</v>
      </c>
      <c r="G823" s="99" t="s">
        <v>7</v>
      </c>
    </row>
    <row r="824" spans="1:7">
      <c r="A824" s="31"/>
      <c r="B824" s="33">
        <v>43374</v>
      </c>
      <c r="C824" s="97">
        <v>0.5151041666666667</v>
      </c>
      <c r="D824" s="98">
        <v>192</v>
      </c>
      <c r="E824" s="100">
        <v>54.02</v>
      </c>
      <c r="F824" s="101">
        <v>10371.84</v>
      </c>
      <c r="G824" s="99" t="s">
        <v>7</v>
      </c>
    </row>
    <row r="825" spans="1:7">
      <c r="A825" s="31"/>
      <c r="B825" s="33">
        <v>43374</v>
      </c>
      <c r="C825" s="97">
        <v>0.5151041666666667</v>
      </c>
      <c r="D825" s="98">
        <v>192</v>
      </c>
      <c r="E825" s="100">
        <v>54.02</v>
      </c>
      <c r="F825" s="101">
        <v>10371.84</v>
      </c>
      <c r="G825" s="99" t="s">
        <v>7</v>
      </c>
    </row>
    <row r="826" spans="1:7">
      <c r="A826" s="31"/>
      <c r="B826" s="33">
        <v>43374</v>
      </c>
      <c r="C826" s="97">
        <v>0.52293981481481489</v>
      </c>
      <c r="D826" s="98">
        <v>147</v>
      </c>
      <c r="E826" s="100">
        <v>54.06</v>
      </c>
      <c r="F826" s="101">
        <v>7946.8200000000006</v>
      </c>
      <c r="G826" s="99" t="s">
        <v>7</v>
      </c>
    </row>
    <row r="827" spans="1:7">
      <c r="A827" s="31"/>
      <c r="B827" s="33">
        <v>43374</v>
      </c>
      <c r="C827" s="97">
        <v>0.52293981481481489</v>
      </c>
      <c r="D827" s="98">
        <v>74</v>
      </c>
      <c r="E827" s="100">
        <v>54.06</v>
      </c>
      <c r="F827" s="101">
        <v>4000.44</v>
      </c>
      <c r="G827" s="99" t="s">
        <v>7</v>
      </c>
    </row>
    <row r="828" spans="1:7">
      <c r="A828" s="31"/>
      <c r="B828" s="33">
        <v>43374</v>
      </c>
      <c r="C828" s="97">
        <v>0.52293981481481489</v>
      </c>
      <c r="D828" s="98">
        <v>73</v>
      </c>
      <c r="E828" s="100">
        <v>54.06</v>
      </c>
      <c r="F828" s="101">
        <v>3946.38</v>
      </c>
      <c r="G828" s="99" t="s">
        <v>7</v>
      </c>
    </row>
    <row r="829" spans="1:7">
      <c r="A829" s="31"/>
      <c r="B829" s="33">
        <v>43374</v>
      </c>
      <c r="C829" s="97">
        <v>0.53524305555555551</v>
      </c>
      <c r="D829" s="98">
        <v>379</v>
      </c>
      <c r="E829" s="100">
        <v>54.12</v>
      </c>
      <c r="F829" s="101">
        <v>20511.48</v>
      </c>
      <c r="G829" s="99" t="s">
        <v>7</v>
      </c>
    </row>
    <row r="830" spans="1:7">
      <c r="A830" s="31"/>
      <c r="B830" s="33">
        <v>43374</v>
      </c>
      <c r="C830" s="97">
        <v>0.53965277777777776</v>
      </c>
      <c r="D830" s="98">
        <v>185</v>
      </c>
      <c r="E830" s="100">
        <v>54.16</v>
      </c>
      <c r="F830" s="101">
        <v>10019.599999999999</v>
      </c>
      <c r="G830" s="99" t="s">
        <v>7</v>
      </c>
    </row>
    <row r="831" spans="1:7">
      <c r="A831" s="31"/>
      <c r="B831" s="33">
        <v>43374</v>
      </c>
      <c r="C831" s="97">
        <v>0.54155092592592591</v>
      </c>
      <c r="D831" s="98">
        <v>45</v>
      </c>
      <c r="E831" s="100">
        <v>54.1</v>
      </c>
      <c r="F831" s="101">
        <v>2434.5</v>
      </c>
      <c r="G831" s="99" t="s">
        <v>7</v>
      </c>
    </row>
    <row r="832" spans="1:7">
      <c r="A832" s="31"/>
      <c r="B832" s="33">
        <v>43374</v>
      </c>
      <c r="C832" s="97">
        <v>0.54158564814814814</v>
      </c>
      <c r="D832" s="98">
        <v>102</v>
      </c>
      <c r="E832" s="100">
        <v>54.1</v>
      </c>
      <c r="F832" s="101">
        <v>5518.2</v>
      </c>
      <c r="G832" s="99" t="s">
        <v>7</v>
      </c>
    </row>
    <row r="833" spans="1:7">
      <c r="A833" s="31"/>
      <c r="B833" s="33">
        <v>43374</v>
      </c>
      <c r="C833" s="97">
        <v>0.54158564814814814</v>
      </c>
      <c r="D833" s="98">
        <v>152</v>
      </c>
      <c r="E833" s="100">
        <v>54.1</v>
      </c>
      <c r="F833" s="101">
        <v>8223.2000000000007</v>
      </c>
      <c r="G833" s="99" t="s">
        <v>7</v>
      </c>
    </row>
    <row r="834" spans="1:7">
      <c r="A834" s="31"/>
      <c r="B834" s="33">
        <v>43374</v>
      </c>
      <c r="C834" s="97">
        <v>0.54424768518518529</v>
      </c>
      <c r="D834" s="98">
        <v>81</v>
      </c>
      <c r="E834" s="100">
        <v>54.1</v>
      </c>
      <c r="F834" s="101">
        <v>4382.1000000000004</v>
      </c>
      <c r="G834" s="99" t="s">
        <v>7</v>
      </c>
    </row>
    <row r="835" spans="1:7">
      <c r="A835" s="31"/>
      <c r="B835" s="33">
        <v>43374</v>
      </c>
      <c r="C835" s="97">
        <v>0.54424768518518529</v>
      </c>
      <c r="D835" s="98">
        <v>139</v>
      </c>
      <c r="E835" s="100">
        <v>54.1</v>
      </c>
      <c r="F835" s="101">
        <v>7519.9000000000005</v>
      </c>
      <c r="G835" s="99" t="s">
        <v>7</v>
      </c>
    </row>
    <row r="836" spans="1:7">
      <c r="A836" s="31"/>
      <c r="B836" s="33">
        <v>43374</v>
      </c>
      <c r="C836" s="97">
        <v>0.54803240740740744</v>
      </c>
      <c r="D836" s="98">
        <v>128</v>
      </c>
      <c r="E836" s="100">
        <v>54.12</v>
      </c>
      <c r="F836" s="101">
        <v>6927.36</v>
      </c>
      <c r="G836" s="99" t="s">
        <v>7</v>
      </c>
    </row>
    <row r="837" spans="1:7">
      <c r="A837" s="31"/>
      <c r="B837" s="33">
        <v>43374</v>
      </c>
      <c r="C837" s="97">
        <v>0.54803240740740744</v>
      </c>
      <c r="D837" s="98">
        <v>128</v>
      </c>
      <c r="E837" s="100">
        <v>54.12</v>
      </c>
      <c r="F837" s="101">
        <v>6927.36</v>
      </c>
      <c r="G837" s="99" t="s">
        <v>7</v>
      </c>
    </row>
    <row r="838" spans="1:7">
      <c r="A838" s="31"/>
      <c r="B838" s="33">
        <v>43374</v>
      </c>
      <c r="C838" s="97">
        <v>0.54873842592592592</v>
      </c>
      <c r="D838" s="98">
        <v>149</v>
      </c>
      <c r="E838" s="100">
        <v>54.08</v>
      </c>
      <c r="F838" s="101">
        <v>8057.92</v>
      </c>
      <c r="G838" s="99" t="s">
        <v>7</v>
      </c>
    </row>
    <row r="839" spans="1:7">
      <c r="A839" s="31"/>
      <c r="B839" s="33">
        <v>43374</v>
      </c>
      <c r="C839" s="97">
        <v>0.54873842592592592</v>
      </c>
      <c r="D839" s="98">
        <v>149</v>
      </c>
      <c r="E839" s="100">
        <v>54.08</v>
      </c>
      <c r="F839" s="101">
        <v>8057.92</v>
      </c>
      <c r="G839" s="99" t="s">
        <v>7</v>
      </c>
    </row>
    <row r="840" spans="1:7">
      <c r="A840" s="31"/>
      <c r="B840" s="33">
        <v>43374</v>
      </c>
      <c r="C840" s="97">
        <v>0.55714120370370368</v>
      </c>
      <c r="D840" s="98">
        <v>152</v>
      </c>
      <c r="E840" s="100">
        <v>54.1</v>
      </c>
      <c r="F840" s="101">
        <v>8223.2000000000007</v>
      </c>
      <c r="G840" s="99" t="s">
        <v>7</v>
      </c>
    </row>
    <row r="841" spans="1:7">
      <c r="A841" s="31"/>
      <c r="B841" s="33">
        <v>43374</v>
      </c>
      <c r="C841" s="97">
        <v>0.55715277777777772</v>
      </c>
      <c r="D841" s="98">
        <v>199</v>
      </c>
      <c r="E841" s="100">
        <v>54.1</v>
      </c>
      <c r="F841" s="101">
        <v>10765.9</v>
      </c>
      <c r="G841" s="99" t="s">
        <v>7</v>
      </c>
    </row>
    <row r="842" spans="1:7">
      <c r="A842" s="31"/>
      <c r="B842" s="33">
        <v>43374</v>
      </c>
      <c r="C842" s="97">
        <v>0.55879629629629635</v>
      </c>
      <c r="D842" s="98">
        <v>148</v>
      </c>
      <c r="E842" s="100">
        <v>54.08</v>
      </c>
      <c r="F842" s="101">
        <v>8003.84</v>
      </c>
      <c r="G842" s="99" t="s">
        <v>7</v>
      </c>
    </row>
    <row r="843" spans="1:7">
      <c r="A843" s="31"/>
      <c r="B843" s="33">
        <v>43374</v>
      </c>
      <c r="C843" s="97">
        <v>0.55879629629629635</v>
      </c>
      <c r="D843" s="98">
        <v>153</v>
      </c>
      <c r="E843" s="100">
        <v>54.08</v>
      </c>
      <c r="F843" s="101">
        <v>8274.24</v>
      </c>
      <c r="G843" s="99" t="s">
        <v>7</v>
      </c>
    </row>
    <row r="844" spans="1:7">
      <c r="A844" s="31"/>
      <c r="B844" s="33">
        <v>43374</v>
      </c>
      <c r="C844" s="97">
        <v>0.55879629629629635</v>
      </c>
      <c r="D844" s="98">
        <v>74</v>
      </c>
      <c r="E844" s="100">
        <v>54.08</v>
      </c>
      <c r="F844" s="101">
        <v>4001.92</v>
      </c>
      <c r="G844" s="99" t="s">
        <v>7</v>
      </c>
    </row>
    <row r="845" spans="1:7">
      <c r="A845" s="31"/>
      <c r="B845" s="33">
        <v>43374</v>
      </c>
      <c r="C845" s="97">
        <v>0.55879629629629635</v>
      </c>
      <c r="D845" s="98">
        <v>74</v>
      </c>
      <c r="E845" s="100">
        <v>54.08</v>
      </c>
      <c r="F845" s="101">
        <v>4001.92</v>
      </c>
      <c r="G845" s="99" t="s">
        <v>7</v>
      </c>
    </row>
    <row r="846" spans="1:7">
      <c r="A846" s="31"/>
      <c r="B846" s="33">
        <v>43374</v>
      </c>
      <c r="C846" s="97">
        <v>0.5661342592592592</v>
      </c>
      <c r="D846" s="98">
        <v>216</v>
      </c>
      <c r="E846" s="100">
        <v>54.14</v>
      </c>
      <c r="F846" s="101">
        <v>11694.24</v>
      </c>
      <c r="G846" s="99" t="s">
        <v>7</v>
      </c>
    </row>
    <row r="847" spans="1:7">
      <c r="A847" s="31"/>
      <c r="B847" s="33">
        <v>43374</v>
      </c>
      <c r="C847" s="97">
        <v>0.5661342592592592</v>
      </c>
      <c r="D847" s="98">
        <v>127</v>
      </c>
      <c r="E847" s="100">
        <v>54.14</v>
      </c>
      <c r="F847" s="101">
        <v>6875.78</v>
      </c>
      <c r="G847" s="99" t="s">
        <v>7</v>
      </c>
    </row>
    <row r="848" spans="1:7">
      <c r="A848" s="31"/>
      <c r="B848" s="33">
        <v>43374</v>
      </c>
      <c r="C848" s="97">
        <v>0.5661342592592592</v>
      </c>
      <c r="D848" s="98">
        <v>150</v>
      </c>
      <c r="E848" s="100">
        <v>54.14</v>
      </c>
      <c r="F848" s="101">
        <v>8121</v>
      </c>
      <c r="G848" s="99" t="s">
        <v>7</v>
      </c>
    </row>
    <row r="849" spans="1:7">
      <c r="A849" s="31"/>
      <c r="B849" s="33">
        <v>43374</v>
      </c>
      <c r="C849" s="97">
        <v>0.56696759259259266</v>
      </c>
      <c r="D849" s="98">
        <v>128</v>
      </c>
      <c r="E849" s="100">
        <v>54.1</v>
      </c>
      <c r="F849" s="101">
        <v>6924.8</v>
      </c>
      <c r="G849" s="99" t="s">
        <v>7</v>
      </c>
    </row>
    <row r="850" spans="1:7">
      <c r="A850" s="31"/>
      <c r="B850" s="33">
        <v>43374</v>
      </c>
      <c r="C850" s="97">
        <v>0.57052083333333348</v>
      </c>
      <c r="D850" s="98">
        <v>130</v>
      </c>
      <c r="E850" s="100">
        <v>54.08</v>
      </c>
      <c r="F850" s="101">
        <v>7030.4</v>
      </c>
      <c r="G850" s="99" t="s">
        <v>7</v>
      </c>
    </row>
    <row r="851" spans="1:7">
      <c r="A851" s="31"/>
      <c r="B851" s="33">
        <v>43374</v>
      </c>
      <c r="C851" s="97">
        <v>0.5709143518518518</v>
      </c>
      <c r="D851" s="98">
        <v>26</v>
      </c>
      <c r="E851" s="100">
        <v>54.06</v>
      </c>
      <c r="F851" s="101">
        <v>1405.56</v>
      </c>
      <c r="G851" s="99" t="s">
        <v>7</v>
      </c>
    </row>
    <row r="852" spans="1:7">
      <c r="A852" s="31"/>
      <c r="B852" s="33">
        <v>43374</v>
      </c>
      <c r="C852" s="97">
        <v>0.5709143518518518</v>
      </c>
      <c r="D852" s="98">
        <v>102</v>
      </c>
      <c r="E852" s="100">
        <v>54.06</v>
      </c>
      <c r="F852" s="101">
        <v>5514.12</v>
      </c>
      <c r="G852" s="99" t="s">
        <v>7</v>
      </c>
    </row>
    <row r="853" spans="1:7">
      <c r="A853" s="31"/>
      <c r="B853" s="33">
        <v>43374</v>
      </c>
      <c r="C853" s="97">
        <v>0.57489583333333327</v>
      </c>
      <c r="D853" s="98">
        <v>95</v>
      </c>
      <c r="E853" s="100">
        <v>54</v>
      </c>
      <c r="F853" s="101">
        <v>5130</v>
      </c>
      <c r="G853" s="99" t="s">
        <v>7</v>
      </c>
    </row>
    <row r="854" spans="1:7">
      <c r="A854" s="31"/>
      <c r="B854" s="33">
        <v>43374</v>
      </c>
      <c r="C854" s="97">
        <v>0.57489583333333327</v>
      </c>
      <c r="D854" s="98">
        <v>100</v>
      </c>
      <c r="E854" s="100">
        <v>54</v>
      </c>
      <c r="F854" s="101">
        <v>5400</v>
      </c>
      <c r="G854" s="99" t="s">
        <v>7</v>
      </c>
    </row>
    <row r="855" spans="1:7">
      <c r="A855" s="31"/>
      <c r="B855" s="33">
        <v>43374</v>
      </c>
      <c r="C855" s="97">
        <v>0.57832175925925922</v>
      </c>
      <c r="D855" s="98">
        <v>151</v>
      </c>
      <c r="E855" s="100">
        <v>53.98</v>
      </c>
      <c r="F855" s="101">
        <v>8150.98</v>
      </c>
      <c r="G855" s="99" t="s">
        <v>7</v>
      </c>
    </row>
    <row r="856" spans="1:7">
      <c r="A856" s="31"/>
      <c r="B856" s="33">
        <v>43374</v>
      </c>
      <c r="C856" s="97">
        <v>0.57832175925925922</v>
      </c>
      <c r="D856" s="98">
        <v>135</v>
      </c>
      <c r="E856" s="100">
        <v>53.98</v>
      </c>
      <c r="F856" s="101">
        <v>7287.2999999999993</v>
      </c>
      <c r="G856" s="99" t="s">
        <v>7</v>
      </c>
    </row>
    <row r="857" spans="1:7">
      <c r="A857" s="31"/>
      <c r="B857" s="33">
        <v>43374</v>
      </c>
      <c r="C857" s="97">
        <v>0.59271990740740754</v>
      </c>
      <c r="D857" s="98">
        <v>236</v>
      </c>
      <c r="E857" s="100">
        <v>54.08</v>
      </c>
      <c r="F857" s="101">
        <v>12762.88</v>
      </c>
      <c r="G857" s="99" t="s">
        <v>7</v>
      </c>
    </row>
    <row r="858" spans="1:7">
      <c r="A858" s="31"/>
      <c r="B858" s="33">
        <v>43374</v>
      </c>
      <c r="C858" s="97">
        <v>0.59271990740740754</v>
      </c>
      <c r="D858" s="98">
        <v>255</v>
      </c>
      <c r="E858" s="100">
        <v>54.08</v>
      </c>
      <c r="F858" s="101">
        <v>13790.4</v>
      </c>
      <c r="G858" s="99" t="s">
        <v>7</v>
      </c>
    </row>
    <row r="859" spans="1:7">
      <c r="A859" s="31"/>
      <c r="B859" s="33">
        <v>43374</v>
      </c>
      <c r="C859" s="97">
        <v>0.59633101851851844</v>
      </c>
      <c r="D859" s="98">
        <v>341</v>
      </c>
      <c r="E859" s="100">
        <v>54.1</v>
      </c>
      <c r="F859" s="101">
        <v>18448.100000000002</v>
      </c>
      <c r="G859" s="99" t="s">
        <v>7</v>
      </c>
    </row>
    <row r="860" spans="1:7">
      <c r="A860" s="31"/>
      <c r="B860" s="33">
        <v>43374</v>
      </c>
      <c r="C860" s="97">
        <v>0.59881944444444446</v>
      </c>
      <c r="D860" s="98">
        <v>133</v>
      </c>
      <c r="E860" s="100">
        <v>54.14</v>
      </c>
      <c r="F860" s="101">
        <v>7200.62</v>
      </c>
      <c r="G860" s="99" t="s">
        <v>7</v>
      </c>
    </row>
    <row r="861" spans="1:7">
      <c r="A861" s="31"/>
      <c r="B861" s="33">
        <v>43374</v>
      </c>
      <c r="C861" s="97">
        <v>0.59881944444444446</v>
      </c>
      <c r="D861" s="98">
        <v>38</v>
      </c>
      <c r="E861" s="100">
        <v>54.14</v>
      </c>
      <c r="F861" s="101">
        <v>2057.3200000000002</v>
      </c>
      <c r="G861" s="99" t="s">
        <v>7</v>
      </c>
    </row>
    <row r="862" spans="1:7">
      <c r="A862" s="31"/>
      <c r="B862" s="33">
        <v>43374</v>
      </c>
      <c r="C862" s="97">
        <v>0.59881944444444446</v>
      </c>
      <c r="D862" s="98">
        <v>95</v>
      </c>
      <c r="E862" s="100">
        <v>54.14</v>
      </c>
      <c r="F862" s="101">
        <v>5143.3</v>
      </c>
      <c r="G862" s="99" t="s">
        <v>7</v>
      </c>
    </row>
    <row r="863" spans="1:7">
      <c r="A863" s="31"/>
      <c r="B863" s="33">
        <v>43374</v>
      </c>
      <c r="C863" s="97">
        <v>0.60480324074074066</v>
      </c>
      <c r="D863" s="98">
        <v>232</v>
      </c>
      <c r="E863" s="100">
        <v>54.18</v>
      </c>
      <c r="F863" s="101">
        <v>12569.76</v>
      </c>
      <c r="G863" s="99" t="s">
        <v>7</v>
      </c>
    </row>
    <row r="864" spans="1:7">
      <c r="A864" s="31"/>
      <c r="B864" s="33">
        <v>43374</v>
      </c>
      <c r="C864" s="97">
        <v>0.60480324074074066</v>
      </c>
      <c r="D864" s="98">
        <v>83</v>
      </c>
      <c r="E864" s="100">
        <v>54.18</v>
      </c>
      <c r="F864" s="101">
        <v>4496.9399999999996</v>
      </c>
      <c r="G864" s="99" t="s">
        <v>7</v>
      </c>
    </row>
    <row r="865" spans="1:7">
      <c r="A865" s="31"/>
      <c r="B865" s="33">
        <v>43374</v>
      </c>
      <c r="C865" s="97">
        <v>0.60480324074074066</v>
      </c>
      <c r="D865" s="98">
        <v>91</v>
      </c>
      <c r="E865" s="100">
        <v>54.18</v>
      </c>
      <c r="F865" s="101">
        <v>4930.38</v>
      </c>
      <c r="G865" s="99" t="s">
        <v>7</v>
      </c>
    </row>
    <row r="866" spans="1:7">
      <c r="A866" s="31"/>
      <c r="B866" s="33">
        <v>43374</v>
      </c>
      <c r="C866" s="97">
        <v>0.60480324074074066</v>
      </c>
      <c r="D866" s="98">
        <v>150</v>
      </c>
      <c r="E866" s="100">
        <v>54.18</v>
      </c>
      <c r="F866" s="101">
        <v>8127</v>
      </c>
      <c r="G866" s="99" t="s">
        <v>7</v>
      </c>
    </row>
    <row r="867" spans="1:7">
      <c r="A867" s="31"/>
      <c r="B867" s="33">
        <v>43374</v>
      </c>
      <c r="C867" s="97">
        <v>0.60689814814814813</v>
      </c>
      <c r="D867" s="98">
        <v>83</v>
      </c>
      <c r="E867" s="100">
        <v>54.2</v>
      </c>
      <c r="F867" s="101">
        <v>4498.6000000000004</v>
      </c>
      <c r="G867" s="99" t="s">
        <v>7</v>
      </c>
    </row>
    <row r="868" spans="1:7">
      <c r="A868" s="31"/>
      <c r="B868" s="33">
        <v>43374</v>
      </c>
      <c r="C868" s="97">
        <v>0.60689814814814813</v>
      </c>
      <c r="D868" s="98">
        <v>6</v>
      </c>
      <c r="E868" s="100">
        <v>54.2</v>
      </c>
      <c r="F868" s="101">
        <v>325.20000000000005</v>
      </c>
      <c r="G868" s="99" t="s">
        <v>7</v>
      </c>
    </row>
    <row r="869" spans="1:7">
      <c r="A869" s="31"/>
      <c r="B869" s="33">
        <v>43374</v>
      </c>
      <c r="C869" s="97">
        <v>0.60956018518518518</v>
      </c>
      <c r="D869" s="98">
        <v>224</v>
      </c>
      <c r="E869" s="100">
        <v>54.22</v>
      </c>
      <c r="F869" s="101">
        <v>12145.279999999999</v>
      </c>
      <c r="G869" s="99" t="s">
        <v>7</v>
      </c>
    </row>
    <row r="870" spans="1:7">
      <c r="A870" s="31"/>
      <c r="B870" s="33">
        <v>43374</v>
      </c>
      <c r="C870" s="97">
        <v>0.61199074074074067</v>
      </c>
      <c r="D870" s="98">
        <v>177</v>
      </c>
      <c r="E870" s="100">
        <v>54.2</v>
      </c>
      <c r="F870" s="101">
        <v>9593.4</v>
      </c>
      <c r="G870" s="99" t="s">
        <v>7</v>
      </c>
    </row>
    <row r="871" spans="1:7">
      <c r="A871" s="31"/>
      <c r="B871" s="33">
        <v>43374</v>
      </c>
      <c r="C871" s="97">
        <v>0.61415509259259249</v>
      </c>
      <c r="D871" s="98">
        <v>75</v>
      </c>
      <c r="E871" s="100">
        <v>54.1</v>
      </c>
      <c r="F871" s="101">
        <v>4057.5</v>
      </c>
      <c r="G871" s="99" t="s">
        <v>7</v>
      </c>
    </row>
    <row r="872" spans="1:7">
      <c r="A872" s="31"/>
      <c r="B872" s="33">
        <v>43374</v>
      </c>
      <c r="C872" s="97">
        <v>0.61784722222222221</v>
      </c>
      <c r="D872" s="98">
        <v>151</v>
      </c>
      <c r="E872" s="100">
        <v>54.1</v>
      </c>
      <c r="F872" s="101">
        <v>8169.1</v>
      </c>
      <c r="G872" s="99" t="s">
        <v>7</v>
      </c>
    </row>
    <row r="873" spans="1:7">
      <c r="A873" s="31"/>
      <c r="B873" s="33">
        <v>43374</v>
      </c>
      <c r="C873" s="97">
        <v>0.62394675925925924</v>
      </c>
      <c r="D873" s="98">
        <v>465</v>
      </c>
      <c r="E873" s="100">
        <v>54.2</v>
      </c>
      <c r="F873" s="101">
        <v>25203</v>
      </c>
      <c r="G873" s="99" t="s">
        <v>7</v>
      </c>
    </row>
    <row r="874" spans="1:7">
      <c r="A874" s="31"/>
      <c r="B874" s="33">
        <v>43374</v>
      </c>
      <c r="C874" s="97">
        <v>0.62493055555555566</v>
      </c>
      <c r="D874" s="98">
        <v>159</v>
      </c>
      <c r="E874" s="100">
        <v>54.16</v>
      </c>
      <c r="F874" s="101">
        <v>8611.4399999999987</v>
      </c>
      <c r="G874" s="99" t="s">
        <v>7</v>
      </c>
    </row>
    <row r="875" spans="1:7">
      <c r="A875" s="31"/>
      <c r="B875" s="33">
        <v>43374</v>
      </c>
      <c r="C875" s="97">
        <v>0.62493055555555566</v>
      </c>
      <c r="D875" s="98">
        <v>159</v>
      </c>
      <c r="E875" s="100">
        <v>54.16</v>
      </c>
      <c r="F875" s="101">
        <v>8611.4399999999987</v>
      </c>
      <c r="G875" s="99" t="s">
        <v>7</v>
      </c>
    </row>
    <row r="876" spans="1:7">
      <c r="A876" s="31"/>
      <c r="B876" s="33">
        <v>43374</v>
      </c>
      <c r="C876" s="97">
        <v>0.62733796296296296</v>
      </c>
      <c r="D876" s="98">
        <v>143</v>
      </c>
      <c r="E876" s="100">
        <v>54.18</v>
      </c>
      <c r="F876" s="101">
        <v>7747.74</v>
      </c>
      <c r="G876" s="99" t="s">
        <v>7</v>
      </c>
    </row>
    <row r="877" spans="1:7">
      <c r="A877" s="31"/>
      <c r="B877" s="33">
        <v>43374</v>
      </c>
      <c r="C877" s="97">
        <v>0.62790509259259253</v>
      </c>
      <c r="D877" s="98">
        <v>122</v>
      </c>
      <c r="E877" s="100">
        <v>54.2</v>
      </c>
      <c r="F877" s="101">
        <v>6612.4000000000005</v>
      </c>
      <c r="G877" s="99" t="s">
        <v>7</v>
      </c>
    </row>
    <row r="878" spans="1:7">
      <c r="A878" s="31"/>
      <c r="B878" s="33">
        <v>43374</v>
      </c>
      <c r="C878" s="97">
        <v>0.62790509259259253</v>
      </c>
      <c r="D878" s="98">
        <v>85</v>
      </c>
      <c r="E878" s="100">
        <v>54.2</v>
      </c>
      <c r="F878" s="101">
        <v>4607</v>
      </c>
      <c r="G878" s="99" t="s">
        <v>7</v>
      </c>
    </row>
    <row r="879" spans="1:7">
      <c r="A879" s="31"/>
      <c r="B879" s="33">
        <v>43374</v>
      </c>
      <c r="C879" s="97">
        <v>0.63077546296296294</v>
      </c>
      <c r="D879" s="98">
        <v>86</v>
      </c>
      <c r="E879" s="100">
        <v>54.22</v>
      </c>
      <c r="F879" s="101">
        <v>4662.92</v>
      </c>
      <c r="G879" s="99" t="s">
        <v>7</v>
      </c>
    </row>
    <row r="880" spans="1:7">
      <c r="A880" s="31"/>
      <c r="B880" s="33">
        <v>43374</v>
      </c>
      <c r="C880" s="97">
        <v>0.63145833333333323</v>
      </c>
      <c r="D880" s="98">
        <v>149</v>
      </c>
      <c r="E880" s="100">
        <v>54.22</v>
      </c>
      <c r="F880" s="101">
        <v>8078.78</v>
      </c>
      <c r="G880" s="99" t="s">
        <v>7</v>
      </c>
    </row>
    <row r="881" spans="1:7">
      <c r="A881" s="31"/>
      <c r="B881" s="33">
        <v>43374</v>
      </c>
      <c r="C881" s="97">
        <v>0.63395833333333329</v>
      </c>
      <c r="D881" s="98">
        <v>128</v>
      </c>
      <c r="E881" s="100">
        <v>54.16</v>
      </c>
      <c r="F881" s="101">
        <v>6932.48</v>
      </c>
      <c r="G881" s="99" t="s">
        <v>7</v>
      </c>
    </row>
    <row r="882" spans="1:7">
      <c r="A882" s="31"/>
      <c r="B882" s="33">
        <v>43374</v>
      </c>
      <c r="C882" s="97">
        <v>0.63395833333333329</v>
      </c>
      <c r="D882" s="98">
        <v>150</v>
      </c>
      <c r="E882" s="100">
        <v>54.16</v>
      </c>
      <c r="F882" s="101">
        <v>8123.9999999999991</v>
      </c>
      <c r="G882" s="99" t="s">
        <v>7</v>
      </c>
    </row>
    <row r="883" spans="1:7">
      <c r="A883" s="31"/>
      <c r="B883" s="33">
        <v>43374</v>
      </c>
      <c r="C883" s="97">
        <v>0.63414351851851858</v>
      </c>
      <c r="D883" s="98">
        <v>299</v>
      </c>
      <c r="E883" s="100">
        <v>54.24</v>
      </c>
      <c r="F883" s="101">
        <v>16217.76</v>
      </c>
      <c r="G883" s="99" t="s">
        <v>7</v>
      </c>
    </row>
    <row r="884" spans="1:7">
      <c r="A884" s="31"/>
      <c r="B884" s="33">
        <v>43374</v>
      </c>
      <c r="C884" s="97">
        <v>0.63543981481481493</v>
      </c>
      <c r="D884" s="98">
        <v>76</v>
      </c>
      <c r="E884" s="100">
        <v>54.24</v>
      </c>
      <c r="F884" s="101">
        <v>4122.24</v>
      </c>
      <c r="G884" s="99" t="s">
        <v>7</v>
      </c>
    </row>
    <row r="885" spans="1:7">
      <c r="A885" s="31"/>
      <c r="B885" s="33">
        <v>43374</v>
      </c>
      <c r="C885" s="97">
        <v>0.63543981481481493</v>
      </c>
      <c r="D885" s="98">
        <v>110</v>
      </c>
      <c r="E885" s="100">
        <v>54.24</v>
      </c>
      <c r="F885" s="101">
        <v>5966.4000000000005</v>
      </c>
      <c r="G885" s="99" t="s">
        <v>7</v>
      </c>
    </row>
    <row r="886" spans="1:7">
      <c r="A886" s="31"/>
      <c r="B886" s="33">
        <v>43374</v>
      </c>
      <c r="C886" s="97">
        <v>0.63815972222222228</v>
      </c>
      <c r="D886" s="98">
        <v>130</v>
      </c>
      <c r="E886" s="100">
        <v>54.24</v>
      </c>
      <c r="F886" s="101">
        <v>7051.2</v>
      </c>
      <c r="G886" s="99" t="s">
        <v>7</v>
      </c>
    </row>
    <row r="887" spans="1:7">
      <c r="A887" s="31"/>
      <c r="B887" s="33">
        <v>43374</v>
      </c>
      <c r="C887" s="97">
        <v>0.63815972222222228</v>
      </c>
      <c r="D887" s="98">
        <v>348</v>
      </c>
      <c r="E887" s="100">
        <v>54.22</v>
      </c>
      <c r="F887" s="101">
        <v>18868.560000000001</v>
      </c>
      <c r="G887" s="99" t="s">
        <v>7</v>
      </c>
    </row>
    <row r="888" spans="1:7">
      <c r="A888" s="31"/>
      <c r="B888" s="33">
        <v>43374</v>
      </c>
      <c r="C888" s="97">
        <v>0.6408449074074074</v>
      </c>
      <c r="D888" s="98">
        <v>140</v>
      </c>
      <c r="E888" s="100">
        <v>54.16</v>
      </c>
      <c r="F888" s="101">
        <v>7582.4</v>
      </c>
      <c r="G888" s="99" t="s">
        <v>7</v>
      </c>
    </row>
    <row r="889" spans="1:7">
      <c r="A889" s="31"/>
      <c r="B889" s="33">
        <v>43374</v>
      </c>
      <c r="C889" s="97">
        <v>0.64239583333333339</v>
      </c>
      <c r="D889" s="98">
        <v>4</v>
      </c>
      <c r="E889" s="100">
        <v>54.12</v>
      </c>
      <c r="F889" s="101">
        <v>216.48</v>
      </c>
      <c r="G889" s="99" t="s">
        <v>7</v>
      </c>
    </row>
    <row r="890" spans="1:7">
      <c r="A890" s="31"/>
      <c r="B890" s="33">
        <v>43374</v>
      </c>
      <c r="C890" s="97">
        <v>0.64239583333333339</v>
      </c>
      <c r="D890" s="98">
        <v>176</v>
      </c>
      <c r="E890" s="100">
        <v>54.12</v>
      </c>
      <c r="F890" s="101">
        <v>9525.119999999999</v>
      </c>
      <c r="G890" s="99" t="s">
        <v>7</v>
      </c>
    </row>
    <row r="891" spans="1:7">
      <c r="A891" s="31"/>
      <c r="B891" s="33">
        <v>43374</v>
      </c>
      <c r="C891" s="97">
        <v>0.64239583333333339</v>
      </c>
      <c r="D891" s="98">
        <v>26</v>
      </c>
      <c r="E891" s="100">
        <v>54.12</v>
      </c>
      <c r="F891" s="101">
        <v>1407.12</v>
      </c>
      <c r="G891" s="99" t="s">
        <v>7</v>
      </c>
    </row>
    <row r="892" spans="1:7">
      <c r="A892" s="31"/>
      <c r="B892" s="33">
        <v>43374</v>
      </c>
      <c r="C892" s="97">
        <v>0.64239583333333339</v>
      </c>
      <c r="D892" s="98">
        <v>150</v>
      </c>
      <c r="E892" s="100">
        <v>54.12</v>
      </c>
      <c r="F892" s="101">
        <v>8118</v>
      </c>
      <c r="G892" s="99" t="s">
        <v>7</v>
      </c>
    </row>
    <row r="893" spans="1:7">
      <c r="A893" s="31"/>
      <c r="B893" s="33">
        <v>43374</v>
      </c>
      <c r="C893" s="97">
        <v>0.64733796296296298</v>
      </c>
      <c r="D893" s="98">
        <v>175</v>
      </c>
      <c r="E893" s="100">
        <v>54.22</v>
      </c>
      <c r="F893" s="101">
        <v>9488.5</v>
      </c>
      <c r="G893" s="99" t="s">
        <v>7</v>
      </c>
    </row>
    <row r="894" spans="1:7">
      <c r="A894" s="31"/>
      <c r="B894" s="33">
        <v>43374</v>
      </c>
      <c r="C894" s="97">
        <v>0.64759259259259261</v>
      </c>
      <c r="D894" s="98">
        <v>113</v>
      </c>
      <c r="E894" s="100">
        <v>54.22</v>
      </c>
      <c r="F894" s="101">
        <v>6126.86</v>
      </c>
      <c r="G894" s="99" t="s">
        <v>7</v>
      </c>
    </row>
    <row r="895" spans="1:7">
      <c r="A895" s="31"/>
      <c r="B895" s="33">
        <v>43374</v>
      </c>
      <c r="C895" s="97">
        <v>0.64759259259259261</v>
      </c>
      <c r="D895" s="98">
        <v>150</v>
      </c>
      <c r="E895" s="100">
        <v>54.22</v>
      </c>
      <c r="F895" s="101">
        <v>8133</v>
      </c>
      <c r="G895" s="99" t="s">
        <v>7</v>
      </c>
    </row>
    <row r="896" spans="1:7">
      <c r="A896" s="31"/>
      <c r="B896" s="33">
        <v>43374</v>
      </c>
      <c r="C896" s="97">
        <v>0.65001157407407406</v>
      </c>
      <c r="D896" s="98">
        <v>143</v>
      </c>
      <c r="E896" s="100">
        <v>54.14</v>
      </c>
      <c r="F896" s="101">
        <v>7742.02</v>
      </c>
      <c r="G896" s="99" t="s">
        <v>7</v>
      </c>
    </row>
    <row r="897" spans="1:7">
      <c r="A897" s="31"/>
      <c r="B897" s="33">
        <v>43374</v>
      </c>
      <c r="C897" s="97">
        <v>0.65048611111111121</v>
      </c>
      <c r="D897" s="98">
        <v>166</v>
      </c>
      <c r="E897" s="100">
        <v>54.16</v>
      </c>
      <c r="F897" s="101">
        <v>8990.56</v>
      </c>
      <c r="G897" s="99" t="s">
        <v>7</v>
      </c>
    </row>
    <row r="898" spans="1:7">
      <c r="A898" s="31"/>
      <c r="B898" s="33">
        <v>43374</v>
      </c>
      <c r="C898" s="97">
        <v>0.65222222222222237</v>
      </c>
      <c r="D898" s="98">
        <v>183</v>
      </c>
      <c r="E898" s="100">
        <v>54.1</v>
      </c>
      <c r="F898" s="101">
        <v>9900.3000000000011</v>
      </c>
      <c r="G898" s="99" t="s">
        <v>7</v>
      </c>
    </row>
    <row r="899" spans="1:7">
      <c r="A899" s="31"/>
      <c r="B899" s="33">
        <v>43374</v>
      </c>
      <c r="C899" s="97">
        <v>0.65359953703703699</v>
      </c>
      <c r="D899" s="98">
        <v>182</v>
      </c>
      <c r="E899" s="100">
        <v>54.1</v>
      </c>
      <c r="F899" s="101">
        <v>9846.2000000000007</v>
      </c>
      <c r="G899" s="99" t="s">
        <v>7</v>
      </c>
    </row>
    <row r="900" spans="1:7">
      <c r="A900" s="31"/>
      <c r="B900" s="33">
        <v>43374</v>
      </c>
      <c r="C900" s="97">
        <v>0.65359953703703699</v>
      </c>
      <c r="D900" s="98">
        <v>29</v>
      </c>
      <c r="E900" s="100">
        <v>54.1</v>
      </c>
      <c r="F900" s="101">
        <v>1568.9</v>
      </c>
      <c r="G900" s="99" t="s">
        <v>7</v>
      </c>
    </row>
    <row r="901" spans="1:7">
      <c r="A901" s="31"/>
      <c r="B901" s="33">
        <v>43374</v>
      </c>
      <c r="C901" s="97">
        <v>0.65674768518518511</v>
      </c>
      <c r="D901" s="98">
        <v>61</v>
      </c>
      <c r="E901" s="100">
        <v>54.08</v>
      </c>
      <c r="F901" s="101">
        <v>3298.88</v>
      </c>
      <c r="G901" s="99" t="s">
        <v>7</v>
      </c>
    </row>
    <row r="902" spans="1:7">
      <c r="A902" s="31"/>
      <c r="B902" s="33">
        <v>43374</v>
      </c>
      <c r="C902" s="97">
        <v>0.65674768518518511</v>
      </c>
      <c r="D902" s="98">
        <v>93</v>
      </c>
      <c r="E902" s="100">
        <v>54.08</v>
      </c>
      <c r="F902" s="101">
        <v>5029.4399999999996</v>
      </c>
      <c r="G902" s="99" t="s">
        <v>7</v>
      </c>
    </row>
    <row r="903" spans="1:7">
      <c r="A903" s="31"/>
      <c r="B903" s="33">
        <v>43374</v>
      </c>
      <c r="C903" s="97">
        <v>0.65730324074074076</v>
      </c>
      <c r="D903" s="98">
        <v>270</v>
      </c>
      <c r="E903" s="100">
        <v>54.06</v>
      </c>
      <c r="F903" s="101">
        <v>14596.2</v>
      </c>
      <c r="G903" s="99" t="s">
        <v>7</v>
      </c>
    </row>
    <row r="904" spans="1:7">
      <c r="A904" s="31"/>
      <c r="B904" s="33">
        <v>43374</v>
      </c>
      <c r="C904" s="97">
        <v>0.65863425925925922</v>
      </c>
      <c r="D904" s="98">
        <v>150</v>
      </c>
      <c r="E904" s="100">
        <v>54.08</v>
      </c>
      <c r="F904" s="101">
        <v>8112</v>
      </c>
      <c r="G904" s="99" t="s">
        <v>7</v>
      </c>
    </row>
    <row r="905" spans="1:7">
      <c r="A905" s="31"/>
      <c r="B905" s="33">
        <v>43374</v>
      </c>
      <c r="C905" s="97">
        <v>0.65863425925925922</v>
      </c>
      <c r="D905" s="98">
        <v>232</v>
      </c>
      <c r="E905" s="100">
        <v>54.08</v>
      </c>
      <c r="F905" s="101">
        <v>12546.56</v>
      </c>
      <c r="G905" s="99" t="s">
        <v>7</v>
      </c>
    </row>
    <row r="906" spans="1:7">
      <c r="A906" s="31"/>
      <c r="B906" s="33">
        <v>43374</v>
      </c>
      <c r="C906" s="97">
        <v>0.6586805555555556</v>
      </c>
      <c r="D906" s="98">
        <v>150</v>
      </c>
      <c r="E906" s="100">
        <v>54.08</v>
      </c>
      <c r="F906" s="101">
        <v>8112</v>
      </c>
      <c r="G906" s="99" t="s">
        <v>7</v>
      </c>
    </row>
    <row r="907" spans="1:7">
      <c r="A907" s="31"/>
      <c r="B907" s="33">
        <v>43374</v>
      </c>
      <c r="C907" s="97">
        <v>0.6586805555555556</v>
      </c>
      <c r="D907" s="98">
        <v>89</v>
      </c>
      <c r="E907" s="100">
        <v>54.08</v>
      </c>
      <c r="F907" s="101">
        <v>4813.12</v>
      </c>
      <c r="G907" s="99" t="s">
        <v>7</v>
      </c>
    </row>
    <row r="908" spans="1:7">
      <c r="A908" s="31"/>
      <c r="B908" s="33">
        <v>43374</v>
      </c>
      <c r="C908" s="97">
        <v>0.66275462962962972</v>
      </c>
      <c r="D908" s="98">
        <v>132</v>
      </c>
      <c r="E908" s="100">
        <v>54.04</v>
      </c>
      <c r="F908" s="101">
        <v>7133.28</v>
      </c>
      <c r="G908" s="99" t="s">
        <v>7</v>
      </c>
    </row>
    <row r="909" spans="1:7">
      <c r="A909" s="31"/>
      <c r="B909" s="33">
        <v>43374</v>
      </c>
      <c r="C909" s="97">
        <v>0.66275462962962972</v>
      </c>
      <c r="D909" s="98">
        <v>298</v>
      </c>
      <c r="E909" s="100">
        <v>54.02</v>
      </c>
      <c r="F909" s="101">
        <v>16097.960000000001</v>
      </c>
      <c r="G909" s="99" t="s">
        <v>7</v>
      </c>
    </row>
    <row r="910" spans="1:7">
      <c r="A910" s="31"/>
      <c r="B910" s="33">
        <v>43374</v>
      </c>
      <c r="C910" s="97">
        <v>0.66347222222222235</v>
      </c>
      <c r="D910" s="98">
        <v>129</v>
      </c>
      <c r="E910" s="100">
        <v>54</v>
      </c>
      <c r="F910" s="101">
        <v>6966</v>
      </c>
      <c r="G910" s="99" t="s">
        <v>7</v>
      </c>
    </row>
    <row r="911" spans="1:7">
      <c r="A911" s="31"/>
      <c r="B911" s="33">
        <v>43374</v>
      </c>
      <c r="C911" s="97">
        <v>0.66347222222222235</v>
      </c>
      <c r="D911" s="98">
        <v>7</v>
      </c>
      <c r="E911" s="100">
        <v>54</v>
      </c>
      <c r="F911" s="101">
        <v>378</v>
      </c>
      <c r="G911" s="99" t="s">
        <v>7</v>
      </c>
    </row>
    <row r="912" spans="1:7">
      <c r="A912" s="31"/>
      <c r="B912" s="33">
        <v>43374</v>
      </c>
      <c r="C912" s="97">
        <v>0.66347222222222235</v>
      </c>
      <c r="D912" s="98">
        <v>252</v>
      </c>
      <c r="E912" s="100">
        <v>54</v>
      </c>
      <c r="F912" s="101">
        <v>13608</v>
      </c>
      <c r="G912" s="99" t="s">
        <v>7</v>
      </c>
    </row>
    <row r="913" spans="1:7">
      <c r="A913" s="31"/>
      <c r="B913" s="33">
        <v>43374</v>
      </c>
      <c r="C913" s="97">
        <v>0.66347222222222235</v>
      </c>
      <c r="D913" s="98">
        <v>150</v>
      </c>
      <c r="E913" s="100">
        <v>54</v>
      </c>
      <c r="F913" s="101">
        <v>8100</v>
      </c>
      <c r="G913" s="99" t="s">
        <v>7</v>
      </c>
    </row>
    <row r="914" spans="1:7">
      <c r="A914" s="31"/>
      <c r="B914" s="33">
        <v>43374</v>
      </c>
      <c r="C914" s="97">
        <v>0.66468749999999999</v>
      </c>
      <c r="D914" s="98">
        <v>150</v>
      </c>
      <c r="E914" s="100">
        <v>54.02</v>
      </c>
      <c r="F914" s="101">
        <v>8103.0000000000009</v>
      </c>
      <c r="G914" s="99" t="s">
        <v>7</v>
      </c>
    </row>
    <row r="915" spans="1:7">
      <c r="A915" s="31"/>
      <c r="B915" s="33">
        <v>43374</v>
      </c>
      <c r="C915" s="97">
        <v>0.66468749999999999</v>
      </c>
      <c r="D915" s="98">
        <v>147</v>
      </c>
      <c r="E915" s="100">
        <v>54.02</v>
      </c>
      <c r="F915" s="101">
        <v>7940.9400000000005</v>
      </c>
      <c r="G915" s="99" t="s">
        <v>7</v>
      </c>
    </row>
    <row r="916" spans="1:7">
      <c r="A916" s="31"/>
      <c r="B916" s="33">
        <v>43374</v>
      </c>
      <c r="C916" s="97">
        <v>0.66524305555555552</v>
      </c>
      <c r="D916" s="98">
        <v>189</v>
      </c>
      <c r="E916" s="100">
        <v>54</v>
      </c>
      <c r="F916" s="101">
        <v>10206</v>
      </c>
      <c r="G916" s="99" t="s">
        <v>7</v>
      </c>
    </row>
    <row r="917" spans="1:7">
      <c r="A917" s="31"/>
      <c r="B917" s="33">
        <v>43374</v>
      </c>
      <c r="C917" s="97">
        <v>0.66655092592592602</v>
      </c>
      <c r="D917" s="98">
        <v>11</v>
      </c>
      <c r="E917" s="100">
        <v>53.98</v>
      </c>
      <c r="F917" s="101">
        <v>593.78</v>
      </c>
      <c r="G917" s="99" t="s">
        <v>7</v>
      </c>
    </row>
    <row r="918" spans="1:7">
      <c r="A918" s="31"/>
      <c r="B918" s="33">
        <v>43374</v>
      </c>
      <c r="C918" s="97">
        <v>0.66655092592592602</v>
      </c>
      <c r="D918" s="98">
        <v>150</v>
      </c>
      <c r="E918" s="100">
        <v>53.98</v>
      </c>
      <c r="F918" s="101">
        <v>8096.9999999999991</v>
      </c>
      <c r="G918" s="99" t="s">
        <v>7</v>
      </c>
    </row>
    <row r="919" spans="1:7">
      <c r="A919" s="31"/>
      <c r="B919" s="33">
        <v>43374</v>
      </c>
      <c r="C919" s="97">
        <v>0.66748842592592605</v>
      </c>
      <c r="D919" s="98">
        <v>333</v>
      </c>
      <c r="E919" s="100">
        <v>53.96</v>
      </c>
      <c r="F919" s="101">
        <v>17968.68</v>
      </c>
      <c r="G919" s="99" t="s">
        <v>7</v>
      </c>
    </row>
    <row r="920" spans="1:7">
      <c r="A920" s="31"/>
      <c r="B920" s="33">
        <v>43374</v>
      </c>
      <c r="C920" s="97">
        <v>0.66754629629629625</v>
      </c>
      <c r="D920" s="98">
        <v>144</v>
      </c>
      <c r="E920" s="100">
        <v>53.94</v>
      </c>
      <c r="F920" s="101">
        <v>7767.36</v>
      </c>
      <c r="G920" s="99" t="s">
        <v>7</v>
      </c>
    </row>
    <row r="921" spans="1:7">
      <c r="A921" s="31"/>
      <c r="B921" s="33">
        <v>43374</v>
      </c>
      <c r="C921" s="97">
        <v>0.66754629629629625</v>
      </c>
      <c r="D921" s="98">
        <v>127</v>
      </c>
      <c r="E921" s="100">
        <v>53.94</v>
      </c>
      <c r="F921" s="101">
        <v>6850.38</v>
      </c>
      <c r="G921" s="99" t="s">
        <v>7</v>
      </c>
    </row>
    <row r="922" spans="1:7">
      <c r="A922" s="31"/>
      <c r="B922" s="33">
        <v>43374</v>
      </c>
      <c r="C922" s="97">
        <v>0.66957175925925927</v>
      </c>
      <c r="D922" s="98">
        <v>126</v>
      </c>
      <c r="E922" s="100">
        <v>53.94</v>
      </c>
      <c r="F922" s="101">
        <v>6796.44</v>
      </c>
      <c r="G922" s="99" t="s">
        <v>7</v>
      </c>
    </row>
    <row r="923" spans="1:7">
      <c r="A923" s="31"/>
      <c r="B923" s="33">
        <v>43374</v>
      </c>
      <c r="C923" s="97">
        <v>0.66957175925925927</v>
      </c>
      <c r="D923" s="98">
        <v>148</v>
      </c>
      <c r="E923" s="100">
        <v>53.94</v>
      </c>
      <c r="F923" s="101">
        <v>7983.12</v>
      </c>
      <c r="G923" s="99" t="s">
        <v>7</v>
      </c>
    </row>
    <row r="924" spans="1:7">
      <c r="A924" s="31"/>
      <c r="B924" s="33">
        <v>43374</v>
      </c>
      <c r="C924" s="97">
        <v>0.67163194444444441</v>
      </c>
      <c r="D924" s="98">
        <v>46</v>
      </c>
      <c r="E924" s="100">
        <v>53.94</v>
      </c>
      <c r="F924" s="101">
        <v>2481.2399999999998</v>
      </c>
      <c r="G924" s="99" t="s">
        <v>7</v>
      </c>
    </row>
    <row r="925" spans="1:7">
      <c r="A925" s="31"/>
      <c r="B925" s="33">
        <v>43374</v>
      </c>
      <c r="C925" s="97">
        <v>0.67163194444444441</v>
      </c>
      <c r="D925" s="98">
        <v>120</v>
      </c>
      <c r="E925" s="100">
        <v>53.94</v>
      </c>
      <c r="F925" s="101">
        <v>6472.7999999999993</v>
      </c>
      <c r="G925" s="99" t="s">
        <v>7</v>
      </c>
    </row>
    <row r="926" spans="1:7">
      <c r="A926" s="31"/>
      <c r="B926" s="33">
        <v>43374</v>
      </c>
      <c r="C926" s="97">
        <v>0.67445601851851844</v>
      </c>
      <c r="D926" s="98">
        <v>147</v>
      </c>
      <c r="E926" s="100">
        <v>53.94</v>
      </c>
      <c r="F926" s="101">
        <v>7929.1799999999994</v>
      </c>
      <c r="G926" s="99" t="s">
        <v>7</v>
      </c>
    </row>
    <row r="927" spans="1:7">
      <c r="A927" s="31"/>
      <c r="B927" s="33">
        <v>43374</v>
      </c>
      <c r="C927" s="97">
        <v>0.67783564814814812</v>
      </c>
      <c r="D927" s="98">
        <v>481</v>
      </c>
      <c r="E927" s="100">
        <v>53.98</v>
      </c>
      <c r="F927" s="101">
        <v>25964.379999999997</v>
      </c>
      <c r="G927" s="99" t="s">
        <v>7</v>
      </c>
    </row>
    <row r="928" spans="1:7">
      <c r="A928" s="31"/>
      <c r="B928" s="33">
        <v>43374</v>
      </c>
      <c r="C928" s="97">
        <v>0.67783564814814812</v>
      </c>
      <c r="D928" s="98">
        <v>61</v>
      </c>
      <c r="E928" s="100">
        <v>53.98</v>
      </c>
      <c r="F928" s="101">
        <v>3292.7799999999997</v>
      </c>
      <c r="G928" s="99" t="s">
        <v>7</v>
      </c>
    </row>
    <row r="929" spans="1:7">
      <c r="A929" s="31"/>
      <c r="B929" s="33">
        <v>43374</v>
      </c>
      <c r="C929" s="97">
        <v>0.67844907407407407</v>
      </c>
      <c r="D929" s="98">
        <v>164</v>
      </c>
      <c r="E929" s="100">
        <v>53.94</v>
      </c>
      <c r="F929" s="101">
        <v>8846.16</v>
      </c>
      <c r="G929" s="99" t="s">
        <v>7</v>
      </c>
    </row>
    <row r="930" spans="1:7">
      <c r="A930" s="31"/>
      <c r="B930" s="33">
        <v>43374</v>
      </c>
      <c r="C930" s="97">
        <v>0.67844907407407407</v>
      </c>
      <c r="D930" s="98">
        <v>93</v>
      </c>
      <c r="E930" s="100">
        <v>53.94</v>
      </c>
      <c r="F930" s="101">
        <v>5016.42</v>
      </c>
      <c r="G930" s="99" t="s">
        <v>7</v>
      </c>
    </row>
    <row r="931" spans="1:7">
      <c r="A931" s="31"/>
      <c r="B931" s="33">
        <v>43374</v>
      </c>
      <c r="C931" s="97">
        <v>0.67896990740740737</v>
      </c>
      <c r="D931" s="98">
        <v>276</v>
      </c>
      <c r="E931" s="100">
        <v>53.94</v>
      </c>
      <c r="F931" s="101">
        <v>14887.439999999999</v>
      </c>
      <c r="G931" s="99" t="s">
        <v>7</v>
      </c>
    </row>
    <row r="932" spans="1:7">
      <c r="A932" s="31"/>
      <c r="B932" s="33">
        <v>43374</v>
      </c>
      <c r="C932" s="97">
        <v>0.68289351851851865</v>
      </c>
      <c r="D932" s="98">
        <v>28</v>
      </c>
      <c r="E932" s="100">
        <v>53.96</v>
      </c>
      <c r="F932" s="101">
        <v>1510.88</v>
      </c>
      <c r="G932" s="99" t="s">
        <v>7</v>
      </c>
    </row>
    <row r="933" spans="1:7">
      <c r="A933" s="31"/>
      <c r="B933" s="33">
        <v>43374</v>
      </c>
      <c r="C933" s="97">
        <v>0.68289351851851865</v>
      </c>
      <c r="D933" s="98">
        <v>150</v>
      </c>
      <c r="E933" s="100">
        <v>53.96</v>
      </c>
      <c r="F933" s="101">
        <v>8094</v>
      </c>
      <c r="G933" s="99" t="s">
        <v>7</v>
      </c>
    </row>
    <row r="934" spans="1:7">
      <c r="A934" s="31"/>
      <c r="B934" s="33">
        <v>43374</v>
      </c>
      <c r="C934" s="97">
        <v>0.68289351851851865</v>
      </c>
      <c r="D934" s="98">
        <v>390</v>
      </c>
      <c r="E934" s="100">
        <v>53.96</v>
      </c>
      <c r="F934" s="101">
        <v>21044.400000000001</v>
      </c>
      <c r="G934" s="99" t="s">
        <v>7</v>
      </c>
    </row>
    <row r="935" spans="1:7">
      <c r="A935" s="31"/>
      <c r="B935" s="33">
        <v>43374</v>
      </c>
      <c r="C935" s="97">
        <v>0.68303240740740734</v>
      </c>
      <c r="D935" s="98">
        <v>328</v>
      </c>
      <c r="E935" s="100">
        <v>53.94</v>
      </c>
      <c r="F935" s="101">
        <v>17692.32</v>
      </c>
      <c r="G935" s="99" t="s">
        <v>7</v>
      </c>
    </row>
    <row r="936" spans="1:7">
      <c r="A936" s="31"/>
      <c r="B936" s="33">
        <v>43374</v>
      </c>
      <c r="C936" s="97">
        <v>0.68303240740740734</v>
      </c>
      <c r="D936" s="98">
        <v>76</v>
      </c>
      <c r="E936" s="100">
        <v>53.94</v>
      </c>
      <c r="F936" s="101">
        <v>4099.4399999999996</v>
      </c>
      <c r="G936" s="99" t="s">
        <v>7</v>
      </c>
    </row>
    <row r="937" spans="1:7">
      <c r="A937" s="31"/>
      <c r="B937" s="33">
        <v>43374</v>
      </c>
      <c r="C937" s="97">
        <v>0.68365740740740744</v>
      </c>
      <c r="D937" s="98">
        <v>138</v>
      </c>
      <c r="E937" s="100">
        <v>53.9</v>
      </c>
      <c r="F937" s="101">
        <v>7438.2</v>
      </c>
      <c r="G937" s="99" t="s">
        <v>7</v>
      </c>
    </row>
    <row r="938" spans="1:7">
      <c r="A938" s="31"/>
      <c r="B938" s="33">
        <v>43374</v>
      </c>
      <c r="C938" s="97">
        <v>0.68439814814814814</v>
      </c>
      <c r="D938" s="98">
        <v>75</v>
      </c>
      <c r="E938" s="100">
        <v>53.88</v>
      </c>
      <c r="F938" s="101">
        <v>4041</v>
      </c>
      <c r="G938" s="99" t="s">
        <v>7</v>
      </c>
    </row>
    <row r="939" spans="1:7">
      <c r="A939" s="31"/>
      <c r="B939" s="33">
        <v>43374</v>
      </c>
      <c r="C939" s="97">
        <v>0.68543981481481475</v>
      </c>
      <c r="D939" s="98">
        <v>36</v>
      </c>
      <c r="E939" s="100">
        <v>53.88</v>
      </c>
      <c r="F939" s="101">
        <v>1939.68</v>
      </c>
      <c r="G939" s="99" t="s">
        <v>7</v>
      </c>
    </row>
    <row r="940" spans="1:7">
      <c r="A940" s="31"/>
      <c r="B940" s="33">
        <v>43374</v>
      </c>
      <c r="C940" s="97">
        <v>0.68628472222222214</v>
      </c>
      <c r="D940" s="98">
        <v>94</v>
      </c>
      <c r="E940" s="100">
        <v>53.88</v>
      </c>
      <c r="F940" s="101">
        <v>5064.72</v>
      </c>
      <c r="G940" s="99" t="s">
        <v>7</v>
      </c>
    </row>
    <row r="941" spans="1:7">
      <c r="A941" s="31"/>
      <c r="B941" s="33">
        <v>43374</v>
      </c>
      <c r="C941" s="97">
        <v>0.68628472222222214</v>
      </c>
      <c r="D941" s="98">
        <v>132</v>
      </c>
      <c r="E941" s="100">
        <v>53.88</v>
      </c>
      <c r="F941" s="101">
        <v>7112.1600000000008</v>
      </c>
      <c r="G941" s="99" t="s">
        <v>7</v>
      </c>
    </row>
    <row r="942" spans="1:7">
      <c r="A942" s="31"/>
      <c r="B942" s="33">
        <v>43374</v>
      </c>
      <c r="C942" s="97">
        <v>0.68947916666666664</v>
      </c>
      <c r="D942" s="98">
        <v>147</v>
      </c>
      <c r="E942" s="100">
        <v>53.96</v>
      </c>
      <c r="F942" s="101">
        <v>7932.12</v>
      </c>
      <c r="G942" s="99" t="s">
        <v>7</v>
      </c>
    </row>
    <row r="943" spans="1:7">
      <c r="A943" s="31"/>
      <c r="B943" s="33">
        <v>43374</v>
      </c>
      <c r="C943" s="97">
        <v>0.68947916666666664</v>
      </c>
      <c r="D943" s="98">
        <v>105</v>
      </c>
      <c r="E943" s="100">
        <v>53.96</v>
      </c>
      <c r="F943" s="101">
        <v>5665.8</v>
      </c>
      <c r="G943" s="99" t="s">
        <v>7</v>
      </c>
    </row>
    <row r="944" spans="1:7">
      <c r="A944" s="31"/>
      <c r="B944" s="33">
        <v>43374</v>
      </c>
      <c r="C944" s="97">
        <v>0.69108796296296304</v>
      </c>
      <c r="D944" s="98">
        <v>356</v>
      </c>
      <c r="E944" s="100">
        <v>53.94</v>
      </c>
      <c r="F944" s="101">
        <v>19202.64</v>
      </c>
      <c r="G944" s="99" t="s">
        <v>7</v>
      </c>
    </row>
    <row r="945" spans="1:7">
      <c r="A945" s="31"/>
      <c r="B945" s="33">
        <v>43374</v>
      </c>
      <c r="C945" s="97">
        <v>0.69108796296296304</v>
      </c>
      <c r="D945" s="98">
        <v>69</v>
      </c>
      <c r="E945" s="100">
        <v>53.94</v>
      </c>
      <c r="F945" s="101">
        <v>3721.8599999999997</v>
      </c>
      <c r="G945" s="99" t="s">
        <v>7</v>
      </c>
    </row>
    <row r="946" spans="1:7">
      <c r="A946" s="31"/>
      <c r="B946" s="33">
        <v>43374</v>
      </c>
      <c r="C946" s="97">
        <v>0.69108796296296304</v>
      </c>
      <c r="D946" s="98">
        <v>102</v>
      </c>
      <c r="E946" s="100">
        <v>53.94</v>
      </c>
      <c r="F946" s="101">
        <v>5501.88</v>
      </c>
      <c r="G946" s="99" t="s">
        <v>7</v>
      </c>
    </row>
    <row r="947" spans="1:7">
      <c r="A947" s="31"/>
      <c r="B947" s="33">
        <v>43374</v>
      </c>
      <c r="C947" s="97">
        <v>0.69108796296296304</v>
      </c>
      <c r="D947" s="98">
        <v>104</v>
      </c>
      <c r="E947" s="100">
        <v>53.94</v>
      </c>
      <c r="F947" s="101">
        <v>5609.76</v>
      </c>
      <c r="G947" s="99" t="s">
        <v>7</v>
      </c>
    </row>
    <row r="948" spans="1:7">
      <c r="A948" s="31"/>
      <c r="B948" s="33">
        <v>43374</v>
      </c>
      <c r="C948" s="97">
        <v>0.69108796296296304</v>
      </c>
      <c r="D948" s="98">
        <v>77</v>
      </c>
      <c r="E948" s="100">
        <v>53.94</v>
      </c>
      <c r="F948" s="101">
        <v>4153.38</v>
      </c>
      <c r="G948" s="99" t="s">
        <v>7</v>
      </c>
    </row>
    <row r="949" spans="1:7">
      <c r="A949" s="31"/>
      <c r="B949" s="33">
        <v>43374</v>
      </c>
      <c r="C949" s="97">
        <v>0.69403935185185184</v>
      </c>
      <c r="D949" s="98">
        <v>171</v>
      </c>
      <c r="E949" s="100">
        <v>53.94</v>
      </c>
      <c r="F949" s="101">
        <v>9223.74</v>
      </c>
      <c r="G949" s="99" t="s">
        <v>7</v>
      </c>
    </row>
    <row r="950" spans="1:7">
      <c r="A950" s="31"/>
      <c r="B950" s="33">
        <v>43374</v>
      </c>
      <c r="C950" s="97">
        <v>0.69488425925925934</v>
      </c>
      <c r="D950" s="98">
        <v>131</v>
      </c>
      <c r="E950" s="100">
        <v>53.94</v>
      </c>
      <c r="F950" s="101">
        <v>7066.1399999999994</v>
      </c>
      <c r="G950" s="99" t="s">
        <v>7</v>
      </c>
    </row>
    <row r="951" spans="1:7">
      <c r="A951" s="31"/>
      <c r="B951" s="33">
        <v>43374</v>
      </c>
      <c r="C951" s="97">
        <v>0.69747685185185182</v>
      </c>
      <c r="D951" s="98">
        <v>374</v>
      </c>
      <c r="E951" s="100">
        <v>53.96</v>
      </c>
      <c r="F951" s="101">
        <v>20181.04</v>
      </c>
      <c r="G951" s="99" t="s">
        <v>7</v>
      </c>
    </row>
    <row r="952" spans="1:7">
      <c r="A952" s="31"/>
      <c r="B952" s="33">
        <v>43374</v>
      </c>
      <c r="C952" s="97">
        <v>0.69747685185185182</v>
      </c>
      <c r="D952" s="98">
        <v>144</v>
      </c>
      <c r="E952" s="100">
        <v>53.96</v>
      </c>
      <c r="F952" s="101">
        <v>7770.24</v>
      </c>
      <c r="G952" s="99" t="s">
        <v>7</v>
      </c>
    </row>
    <row r="953" spans="1:7">
      <c r="A953" s="31"/>
      <c r="B953" s="33">
        <v>43374</v>
      </c>
      <c r="C953" s="97">
        <v>0.70017361111111109</v>
      </c>
      <c r="D953" s="98">
        <v>291</v>
      </c>
      <c r="E953" s="100">
        <v>53.96</v>
      </c>
      <c r="F953" s="101">
        <v>15702.36</v>
      </c>
      <c r="G953" s="99" t="s">
        <v>7</v>
      </c>
    </row>
    <row r="954" spans="1:7">
      <c r="A954" s="31"/>
      <c r="B954" s="33">
        <v>43374</v>
      </c>
      <c r="C954" s="97">
        <v>0.70017361111111109</v>
      </c>
      <c r="D954" s="98">
        <v>322</v>
      </c>
      <c r="E954" s="100">
        <v>53.96</v>
      </c>
      <c r="F954" s="101">
        <v>17375.12</v>
      </c>
      <c r="G954" s="99" t="s">
        <v>7</v>
      </c>
    </row>
    <row r="955" spans="1:7">
      <c r="A955" s="31"/>
      <c r="B955" s="33">
        <v>43374</v>
      </c>
      <c r="C955" s="97">
        <v>0.7044907407407407</v>
      </c>
      <c r="D955" s="98">
        <v>280</v>
      </c>
      <c r="E955" s="100">
        <v>54</v>
      </c>
      <c r="F955" s="101">
        <v>15120</v>
      </c>
      <c r="G955" s="99" t="s">
        <v>7</v>
      </c>
    </row>
    <row r="956" spans="1:7">
      <c r="A956" s="31"/>
      <c r="B956" s="33">
        <v>43374</v>
      </c>
      <c r="C956" s="97">
        <v>0.70456018518518526</v>
      </c>
      <c r="D956" s="98">
        <v>129</v>
      </c>
      <c r="E956" s="100">
        <v>53.98</v>
      </c>
      <c r="F956" s="101">
        <v>6963.4199999999992</v>
      </c>
      <c r="G956" s="99" t="s">
        <v>7</v>
      </c>
    </row>
    <row r="957" spans="1:7">
      <c r="A957" s="31"/>
      <c r="B957" s="33">
        <v>43374</v>
      </c>
      <c r="C957" s="97">
        <v>0.70611111111111124</v>
      </c>
      <c r="D957" s="98">
        <v>78</v>
      </c>
      <c r="E957" s="100">
        <v>54</v>
      </c>
      <c r="F957" s="101">
        <v>4212</v>
      </c>
      <c r="G957" s="99" t="s">
        <v>7</v>
      </c>
    </row>
    <row r="958" spans="1:7">
      <c r="A958" s="31"/>
      <c r="B958" s="33">
        <v>43374</v>
      </c>
      <c r="C958" s="97">
        <v>0.70611111111111124</v>
      </c>
      <c r="D958" s="98">
        <v>78</v>
      </c>
      <c r="E958" s="100">
        <v>54</v>
      </c>
      <c r="F958" s="101">
        <v>4212</v>
      </c>
      <c r="G958" s="99" t="s">
        <v>7</v>
      </c>
    </row>
    <row r="959" spans="1:7">
      <c r="A959" s="31"/>
      <c r="B959" s="33">
        <v>43374</v>
      </c>
      <c r="C959" s="97">
        <v>0.70612268518518517</v>
      </c>
      <c r="D959" s="98">
        <v>144</v>
      </c>
      <c r="E959" s="100">
        <v>54</v>
      </c>
      <c r="F959" s="101">
        <v>7776</v>
      </c>
      <c r="G959" s="99" t="s">
        <v>7</v>
      </c>
    </row>
    <row r="960" spans="1:7">
      <c r="A960" s="31"/>
      <c r="B960" s="33">
        <v>43374</v>
      </c>
      <c r="C960" s="97">
        <v>0.70756944444444458</v>
      </c>
      <c r="D960" s="98">
        <v>151</v>
      </c>
      <c r="E960" s="100">
        <v>53.96</v>
      </c>
      <c r="F960" s="101">
        <v>8147.96</v>
      </c>
      <c r="G960" s="99" t="s">
        <v>7</v>
      </c>
    </row>
    <row r="961" spans="1:7">
      <c r="A961" s="31"/>
      <c r="B961" s="33">
        <v>43374</v>
      </c>
      <c r="C961" s="97">
        <v>0.70756944444444458</v>
      </c>
      <c r="D961" s="98">
        <v>302</v>
      </c>
      <c r="E961" s="100">
        <v>53.96</v>
      </c>
      <c r="F961" s="101">
        <v>16295.92</v>
      </c>
      <c r="G961" s="99" t="s">
        <v>7</v>
      </c>
    </row>
    <row r="962" spans="1:7">
      <c r="A962" s="31"/>
      <c r="B962" s="33">
        <v>43374</v>
      </c>
      <c r="C962" s="97">
        <v>0.70900462962962962</v>
      </c>
      <c r="D962" s="98">
        <v>138</v>
      </c>
      <c r="E962" s="100">
        <v>53.92</v>
      </c>
      <c r="F962" s="101">
        <v>7440.96</v>
      </c>
      <c r="G962" s="99" t="s">
        <v>7</v>
      </c>
    </row>
    <row r="963" spans="1:7">
      <c r="A963" s="31"/>
      <c r="B963" s="33">
        <v>43374</v>
      </c>
      <c r="C963" s="97">
        <v>0.70900462962962962</v>
      </c>
      <c r="D963" s="98">
        <v>116</v>
      </c>
      <c r="E963" s="100">
        <v>53.92</v>
      </c>
      <c r="F963" s="101">
        <v>6254.72</v>
      </c>
      <c r="G963" s="99" t="s">
        <v>7</v>
      </c>
    </row>
    <row r="964" spans="1:7">
      <c r="A964" s="31"/>
      <c r="B964" s="33">
        <v>43374</v>
      </c>
      <c r="C964" s="97">
        <v>0.70900462962962962</v>
      </c>
      <c r="D964" s="98">
        <v>150</v>
      </c>
      <c r="E964" s="100">
        <v>53.92</v>
      </c>
      <c r="F964" s="101">
        <v>8088</v>
      </c>
      <c r="G964" s="99" t="s">
        <v>7</v>
      </c>
    </row>
    <row r="965" spans="1:7">
      <c r="A965" s="31"/>
      <c r="B965" s="33">
        <v>43374</v>
      </c>
      <c r="C965" s="97">
        <v>0.70901620370370377</v>
      </c>
      <c r="D965" s="98">
        <v>168</v>
      </c>
      <c r="E965" s="100">
        <v>53.9</v>
      </c>
      <c r="F965" s="101">
        <v>9055.1999999999989</v>
      </c>
      <c r="G965" s="99" t="s">
        <v>7</v>
      </c>
    </row>
    <row r="966" spans="1:7">
      <c r="A966" s="31"/>
      <c r="B966" s="33">
        <v>43374</v>
      </c>
      <c r="C966" s="97">
        <v>0.70939814814814817</v>
      </c>
      <c r="D966" s="98">
        <v>101</v>
      </c>
      <c r="E966" s="100">
        <v>53.88</v>
      </c>
      <c r="F966" s="101">
        <v>5441.88</v>
      </c>
      <c r="G966" s="99" t="s">
        <v>7</v>
      </c>
    </row>
    <row r="967" spans="1:7">
      <c r="A967" s="31"/>
      <c r="B967" s="33">
        <v>43374</v>
      </c>
      <c r="C967" s="97">
        <v>0.71056712962962953</v>
      </c>
      <c r="D967" s="98">
        <v>139</v>
      </c>
      <c r="E967" s="100">
        <v>53.88</v>
      </c>
      <c r="F967" s="101">
        <v>7489.3200000000006</v>
      </c>
      <c r="G967" s="99" t="s">
        <v>7</v>
      </c>
    </row>
    <row r="968" spans="1:7">
      <c r="A968" s="31"/>
      <c r="B968" s="33">
        <v>43374</v>
      </c>
      <c r="C968" s="97">
        <v>0.71057870370370368</v>
      </c>
      <c r="D968" s="98">
        <v>72</v>
      </c>
      <c r="E968" s="100">
        <v>53.88</v>
      </c>
      <c r="F968" s="101">
        <v>3879.36</v>
      </c>
      <c r="G968" s="99" t="s">
        <v>7</v>
      </c>
    </row>
    <row r="969" spans="1:7">
      <c r="A969" s="31"/>
      <c r="B969" s="33">
        <v>43374</v>
      </c>
      <c r="C969" s="97">
        <v>0.71057870370370368</v>
      </c>
      <c r="D969" s="98">
        <v>4</v>
      </c>
      <c r="E969" s="100">
        <v>53.88</v>
      </c>
      <c r="F969" s="101">
        <v>215.52</v>
      </c>
      <c r="G969" s="99" t="s">
        <v>7</v>
      </c>
    </row>
    <row r="970" spans="1:7">
      <c r="A970" s="31"/>
      <c r="B970" s="33">
        <v>43374</v>
      </c>
      <c r="C970" s="97">
        <v>0.71059027777777783</v>
      </c>
      <c r="D970" s="98">
        <v>56</v>
      </c>
      <c r="E970" s="100">
        <v>53.88</v>
      </c>
      <c r="F970" s="101">
        <v>3017.28</v>
      </c>
      <c r="G970" s="99" t="s">
        <v>7</v>
      </c>
    </row>
    <row r="971" spans="1:7">
      <c r="A971" s="31"/>
      <c r="B971" s="33">
        <v>43374</v>
      </c>
      <c r="C971" s="97">
        <v>0.71059027777777783</v>
      </c>
      <c r="D971" s="98">
        <v>132</v>
      </c>
      <c r="E971" s="100">
        <v>53.88</v>
      </c>
      <c r="F971" s="101">
        <v>7112.1600000000008</v>
      </c>
      <c r="G971" s="99" t="s">
        <v>7</v>
      </c>
    </row>
    <row r="972" spans="1:7">
      <c r="A972" s="31"/>
      <c r="B972" s="33">
        <v>43374</v>
      </c>
      <c r="C972" s="97">
        <v>0.71089120370370373</v>
      </c>
      <c r="D972" s="98">
        <v>67</v>
      </c>
      <c r="E972" s="100">
        <v>53.84</v>
      </c>
      <c r="F972" s="101">
        <v>3607.28</v>
      </c>
      <c r="G972" s="99" t="s">
        <v>7</v>
      </c>
    </row>
    <row r="973" spans="1:7">
      <c r="A973" s="31"/>
      <c r="B973" s="33">
        <v>43374</v>
      </c>
      <c r="C973" s="97">
        <v>0.71090277777777777</v>
      </c>
      <c r="D973" s="98">
        <v>23</v>
      </c>
      <c r="E973" s="100">
        <v>53.84</v>
      </c>
      <c r="F973" s="101">
        <v>1238.3200000000002</v>
      </c>
      <c r="G973" s="99" t="s">
        <v>7</v>
      </c>
    </row>
    <row r="974" spans="1:7">
      <c r="A974" s="31"/>
      <c r="B974" s="33">
        <v>43374</v>
      </c>
      <c r="C974" s="97">
        <v>0.71165509259259263</v>
      </c>
      <c r="D974" s="98">
        <v>137</v>
      </c>
      <c r="E974" s="100">
        <v>53.84</v>
      </c>
      <c r="F974" s="101">
        <v>7376.0800000000008</v>
      </c>
      <c r="G974" s="99" t="s">
        <v>7</v>
      </c>
    </row>
    <row r="975" spans="1:7">
      <c r="A975" s="31"/>
      <c r="B975" s="33">
        <v>43374</v>
      </c>
      <c r="C975" s="97">
        <v>0.71165509259259263</v>
      </c>
      <c r="D975" s="98">
        <v>126</v>
      </c>
      <c r="E975" s="100">
        <v>53.84</v>
      </c>
      <c r="F975" s="101">
        <v>6783.84</v>
      </c>
      <c r="G975" s="99" t="s">
        <v>7</v>
      </c>
    </row>
    <row r="976" spans="1:7">
      <c r="A976" s="31"/>
      <c r="B976" s="33">
        <v>43374</v>
      </c>
      <c r="C976" s="97">
        <v>0.71263888888888882</v>
      </c>
      <c r="D976" s="98">
        <v>136</v>
      </c>
      <c r="E976" s="100">
        <v>53.82</v>
      </c>
      <c r="F976" s="101">
        <v>7319.52</v>
      </c>
      <c r="G976" s="99" t="s">
        <v>7</v>
      </c>
    </row>
    <row r="977" spans="1:7">
      <c r="A977" s="31"/>
      <c r="B977" s="33">
        <v>43374</v>
      </c>
      <c r="C977" s="97">
        <v>0.71263888888888882</v>
      </c>
      <c r="D977" s="98">
        <v>140</v>
      </c>
      <c r="E977" s="100">
        <v>53.82</v>
      </c>
      <c r="F977" s="101">
        <v>7534.8</v>
      </c>
      <c r="G977" s="99" t="s">
        <v>7</v>
      </c>
    </row>
    <row r="978" spans="1:7">
      <c r="A978" s="31"/>
      <c r="B978" s="33">
        <v>43374</v>
      </c>
      <c r="C978" s="97">
        <v>0.71327546296296296</v>
      </c>
      <c r="D978" s="98">
        <v>128</v>
      </c>
      <c r="E978" s="100">
        <v>53.8</v>
      </c>
      <c r="F978" s="101">
        <v>6886.4</v>
      </c>
      <c r="G978" s="99" t="s">
        <v>7</v>
      </c>
    </row>
    <row r="979" spans="1:7">
      <c r="A979" s="31"/>
      <c r="B979" s="33">
        <v>43374</v>
      </c>
      <c r="C979" s="97">
        <v>0.71327546296296296</v>
      </c>
      <c r="D979" s="98">
        <v>128</v>
      </c>
      <c r="E979" s="100">
        <v>53.8</v>
      </c>
      <c r="F979" s="101">
        <v>6886.4</v>
      </c>
      <c r="G979" s="99" t="s">
        <v>7</v>
      </c>
    </row>
    <row r="980" spans="1:7">
      <c r="A980" s="31"/>
      <c r="B980" s="33">
        <v>43374</v>
      </c>
      <c r="C980" s="97">
        <v>0.71387731481481476</v>
      </c>
      <c r="D980" s="98">
        <v>128</v>
      </c>
      <c r="E980" s="100">
        <v>53.8</v>
      </c>
      <c r="F980" s="101">
        <v>6886.4</v>
      </c>
      <c r="G980" s="99" t="s">
        <v>7</v>
      </c>
    </row>
    <row r="981" spans="1:7">
      <c r="A981" s="31"/>
      <c r="B981" s="33">
        <v>43374</v>
      </c>
      <c r="C981" s="97">
        <v>0.71488425925925936</v>
      </c>
      <c r="D981" s="98">
        <v>128</v>
      </c>
      <c r="E981" s="100">
        <v>53.82</v>
      </c>
      <c r="F981" s="101">
        <v>6888.96</v>
      </c>
      <c r="G981" s="99" t="s">
        <v>7</v>
      </c>
    </row>
    <row r="982" spans="1:7">
      <c r="A982" s="31"/>
      <c r="B982" s="33">
        <v>43374</v>
      </c>
      <c r="C982" s="97">
        <v>0.71504629629629635</v>
      </c>
      <c r="D982" s="98">
        <v>128</v>
      </c>
      <c r="E982" s="100">
        <v>53.82</v>
      </c>
      <c r="F982" s="101">
        <v>6888.96</v>
      </c>
      <c r="G982" s="99" t="s">
        <v>7</v>
      </c>
    </row>
    <row r="983" spans="1:7">
      <c r="A983" s="31"/>
      <c r="B983" s="33">
        <v>43374</v>
      </c>
      <c r="C983" s="97">
        <v>0.71701388888888884</v>
      </c>
      <c r="D983" s="98">
        <v>56</v>
      </c>
      <c r="E983" s="100">
        <v>53.88</v>
      </c>
      <c r="F983" s="101">
        <v>3017.28</v>
      </c>
      <c r="G983" s="99" t="s">
        <v>7</v>
      </c>
    </row>
    <row r="984" spans="1:7">
      <c r="A984" s="31"/>
      <c r="B984" s="33">
        <v>43374</v>
      </c>
      <c r="C984" s="97">
        <v>0.71701388888888884</v>
      </c>
      <c r="D984" s="98">
        <v>135</v>
      </c>
      <c r="E984" s="100">
        <v>53.88</v>
      </c>
      <c r="F984" s="101">
        <v>7273.8</v>
      </c>
      <c r="G984" s="99" t="s">
        <v>7</v>
      </c>
    </row>
    <row r="985" spans="1:7">
      <c r="A985" s="31"/>
      <c r="B985" s="33">
        <v>43374</v>
      </c>
      <c r="C985" s="97">
        <v>0.71701388888888884</v>
      </c>
      <c r="D985" s="98">
        <v>128</v>
      </c>
      <c r="E985" s="100">
        <v>53.88</v>
      </c>
      <c r="F985" s="101">
        <v>6896.64</v>
      </c>
      <c r="G985" s="99" t="s">
        <v>7</v>
      </c>
    </row>
    <row r="986" spans="1:7">
      <c r="A986" s="31"/>
      <c r="B986" s="33">
        <v>43374</v>
      </c>
      <c r="C986" s="97">
        <v>0.71701388888888884</v>
      </c>
      <c r="D986" s="98">
        <v>34</v>
      </c>
      <c r="E986" s="100">
        <v>53.88</v>
      </c>
      <c r="F986" s="101">
        <v>1831.92</v>
      </c>
      <c r="G986" s="99" t="s">
        <v>7</v>
      </c>
    </row>
    <row r="987" spans="1:7">
      <c r="A987" s="31"/>
      <c r="B987" s="33">
        <v>43374</v>
      </c>
      <c r="C987" s="97">
        <v>0.71873842592592585</v>
      </c>
      <c r="D987" s="98">
        <v>303</v>
      </c>
      <c r="E987" s="100">
        <v>53.9</v>
      </c>
      <c r="F987" s="101">
        <v>16331.699999999999</v>
      </c>
      <c r="G987" s="99" t="s">
        <v>7</v>
      </c>
    </row>
    <row r="988" spans="1:7">
      <c r="A988" s="31"/>
      <c r="B988" s="33">
        <v>43374</v>
      </c>
      <c r="C988" s="97">
        <v>0.71894675925925933</v>
      </c>
      <c r="D988" s="98">
        <v>238</v>
      </c>
      <c r="E988" s="100">
        <v>53.9</v>
      </c>
      <c r="F988" s="101">
        <v>12828.199999999999</v>
      </c>
      <c r="G988" s="99" t="s">
        <v>7</v>
      </c>
    </row>
    <row r="989" spans="1:7">
      <c r="A989" s="31"/>
      <c r="B989" s="33">
        <v>43374</v>
      </c>
      <c r="C989" s="97">
        <v>0.72019675925925919</v>
      </c>
      <c r="D989" s="98">
        <v>187</v>
      </c>
      <c r="E989" s="100">
        <v>53.88</v>
      </c>
      <c r="F989" s="101">
        <v>10075.560000000001</v>
      </c>
      <c r="G989" s="99" t="s">
        <v>7</v>
      </c>
    </row>
    <row r="990" spans="1:7">
      <c r="A990" s="31"/>
      <c r="B990" s="33">
        <v>43374</v>
      </c>
      <c r="C990" s="97">
        <v>0.72019675925925919</v>
      </c>
      <c r="D990" s="98">
        <v>19</v>
      </c>
      <c r="E990" s="100">
        <v>53.88</v>
      </c>
      <c r="F990" s="101">
        <v>1023.72</v>
      </c>
      <c r="G990" s="99" t="s">
        <v>7</v>
      </c>
    </row>
    <row r="991" spans="1:7">
      <c r="A991" s="31"/>
      <c r="B991" s="33">
        <v>43374</v>
      </c>
      <c r="C991" s="97">
        <v>0.72019675925925919</v>
      </c>
      <c r="D991" s="98">
        <v>129</v>
      </c>
      <c r="E991" s="100">
        <v>53.88</v>
      </c>
      <c r="F991" s="101">
        <v>6950.52</v>
      </c>
      <c r="G991" s="99" t="s">
        <v>7</v>
      </c>
    </row>
    <row r="992" spans="1:7">
      <c r="A992" s="31"/>
      <c r="B992" s="33">
        <v>43374</v>
      </c>
      <c r="C992" s="97">
        <v>0.72045138888888882</v>
      </c>
      <c r="D992" s="98">
        <v>206</v>
      </c>
      <c r="E992" s="100">
        <v>53.88</v>
      </c>
      <c r="F992" s="101">
        <v>11099.28</v>
      </c>
      <c r="G992" s="99" t="s">
        <v>7</v>
      </c>
    </row>
    <row r="993" spans="1:7">
      <c r="A993" s="31"/>
      <c r="B993" s="33">
        <v>43374</v>
      </c>
      <c r="C993" s="97">
        <v>0.7206597222222223</v>
      </c>
      <c r="D993" s="98">
        <v>193</v>
      </c>
      <c r="E993" s="100">
        <v>53.9</v>
      </c>
      <c r="F993" s="101">
        <v>10402.699999999999</v>
      </c>
      <c r="G993" s="99" t="s">
        <v>7</v>
      </c>
    </row>
    <row r="994" spans="1:7">
      <c r="A994" s="31"/>
      <c r="B994" s="33">
        <v>43374</v>
      </c>
      <c r="C994" s="97">
        <v>0.7206597222222223</v>
      </c>
      <c r="D994" s="98">
        <v>61</v>
      </c>
      <c r="E994" s="100">
        <v>53.9</v>
      </c>
      <c r="F994" s="101">
        <v>3287.9</v>
      </c>
      <c r="G994" s="99" t="s">
        <v>7</v>
      </c>
    </row>
    <row r="995" spans="1:7">
      <c r="A995" s="31"/>
      <c r="B995" s="33">
        <v>43374</v>
      </c>
      <c r="C995" s="97">
        <v>0.7206597222222223</v>
      </c>
      <c r="D995" s="98">
        <v>70</v>
      </c>
      <c r="E995" s="100">
        <v>53.9</v>
      </c>
      <c r="F995" s="101">
        <v>3773</v>
      </c>
      <c r="G995" s="99" t="s">
        <v>7</v>
      </c>
    </row>
    <row r="996" spans="1:7">
      <c r="A996" s="31"/>
      <c r="B996" s="33">
        <v>43374</v>
      </c>
      <c r="C996" s="97">
        <v>0.72225694444444455</v>
      </c>
      <c r="D996" s="98">
        <v>141</v>
      </c>
      <c r="E996" s="100">
        <v>53.92</v>
      </c>
      <c r="F996" s="101">
        <v>7602.72</v>
      </c>
      <c r="G996" s="99" t="s">
        <v>7</v>
      </c>
    </row>
    <row r="997" spans="1:7">
      <c r="A997" s="31"/>
      <c r="B997" s="33">
        <v>43374</v>
      </c>
      <c r="C997" s="97">
        <v>0.72239583333333324</v>
      </c>
      <c r="D997" s="98">
        <v>305</v>
      </c>
      <c r="E997" s="100">
        <v>53.92</v>
      </c>
      <c r="F997" s="101">
        <v>16445.600000000002</v>
      </c>
      <c r="G997" s="99" t="s">
        <v>7</v>
      </c>
    </row>
    <row r="998" spans="1:7">
      <c r="A998" s="31"/>
      <c r="B998" s="33">
        <v>43374</v>
      </c>
      <c r="C998" s="97">
        <v>0.72239583333333324</v>
      </c>
      <c r="D998" s="98">
        <v>22</v>
      </c>
      <c r="E998" s="100">
        <v>53.92</v>
      </c>
      <c r="F998" s="101">
        <v>1186.24</v>
      </c>
      <c r="G998" s="99" t="s">
        <v>7</v>
      </c>
    </row>
    <row r="999" spans="1:7">
      <c r="A999" s="31"/>
      <c r="B999" s="33">
        <v>43374</v>
      </c>
      <c r="C999" s="97">
        <v>0.72386574074074073</v>
      </c>
      <c r="D999" s="98">
        <v>141</v>
      </c>
      <c r="E999" s="100">
        <v>53.94</v>
      </c>
      <c r="F999" s="101">
        <v>7605.54</v>
      </c>
      <c r="G999" s="99" t="s">
        <v>7</v>
      </c>
    </row>
    <row r="1000" spans="1:7">
      <c r="A1000" s="31"/>
      <c r="B1000" s="33">
        <v>43374</v>
      </c>
      <c r="C1000" s="97">
        <v>0.72386574074074073</v>
      </c>
      <c r="D1000" s="98">
        <v>70</v>
      </c>
      <c r="E1000" s="100">
        <v>53.94</v>
      </c>
      <c r="F1000" s="101">
        <v>3775.7999999999997</v>
      </c>
      <c r="G1000" s="99" t="s">
        <v>7</v>
      </c>
    </row>
    <row r="1001" spans="1:7">
      <c r="A1001" s="31"/>
      <c r="B1001" s="33">
        <v>43374</v>
      </c>
      <c r="C1001" s="97">
        <v>0.72438657407407403</v>
      </c>
      <c r="D1001" s="98">
        <v>127</v>
      </c>
      <c r="E1001" s="100">
        <v>53.92</v>
      </c>
      <c r="F1001" s="101">
        <v>6847.84</v>
      </c>
      <c r="G1001" s="99" t="s">
        <v>7</v>
      </c>
    </row>
    <row r="1002" spans="1:7">
      <c r="A1002" s="31"/>
      <c r="B1002" s="33">
        <v>43374</v>
      </c>
      <c r="C1002" s="97">
        <v>0.72506944444444443</v>
      </c>
      <c r="D1002" s="98">
        <v>31</v>
      </c>
      <c r="E1002" s="100">
        <v>53.94</v>
      </c>
      <c r="F1002" s="101">
        <v>1672.1399999999999</v>
      </c>
      <c r="G1002" s="99" t="s">
        <v>7</v>
      </c>
    </row>
    <row r="1003" spans="1:7">
      <c r="A1003" s="31"/>
      <c r="B1003" s="33">
        <v>43375</v>
      </c>
      <c r="C1003" s="97">
        <v>0.37582175925925926</v>
      </c>
      <c r="D1003" s="98">
        <v>143</v>
      </c>
      <c r="E1003" s="100">
        <v>53.76</v>
      </c>
      <c r="F1003" s="101">
        <v>7687.6799999999994</v>
      </c>
      <c r="G1003" s="99" t="s">
        <v>7</v>
      </c>
    </row>
    <row r="1004" spans="1:7">
      <c r="A1004" s="31"/>
      <c r="B1004" s="33">
        <v>43375</v>
      </c>
      <c r="C1004" s="97">
        <v>0.37619212962962961</v>
      </c>
      <c r="D1004" s="98">
        <v>245</v>
      </c>
      <c r="E1004" s="100">
        <v>53.78</v>
      </c>
      <c r="F1004" s="101">
        <v>13176.1</v>
      </c>
      <c r="G1004" s="99" t="s">
        <v>7</v>
      </c>
    </row>
    <row r="1005" spans="1:7">
      <c r="A1005" s="31"/>
      <c r="B1005" s="33">
        <v>43375</v>
      </c>
      <c r="C1005" s="97">
        <v>0.37668981481481478</v>
      </c>
      <c r="D1005" s="98">
        <v>235</v>
      </c>
      <c r="E1005" s="100">
        <v>53.78</v>
      </c>
      <c r="F1005" s="101">
        <v>12638.300000000001</v>
      </c>
      <c r="G1005" s="99" t="s">
        <v>7</v>
      </c>
    </row>
    <row r="1006" spans="1:7">
      <c r="A1006" s="31"/>
      <c r="B1006" s="33">
        <v>43375</v>
      </c>
      <c r="C1006" s="97">
        <v>0.37918981481481479</v>
      </c>
      <c r="D1006" s="98">
        <v>139</v>
      </c>
      <c r="E1006" s="100">
        <v>53.74</v>
      </c>
      <c r="F1006" s="101">
        <v>7469.8600000000006</v>
      </c>
      <c r="G1006" s="99" t="s">
        <v>7</v>
      </c>
    </row>
    <row r="1007" spans="1:7">
      <c r="A1007" s="31"/>
      <c r="B1007" s="33">
        <v>43375</v>
      </c>
      <c r="C1007" s="97">
        <v>0.37928240740740743</v>
      </c>
      <c r="D1007" s="98">
        <v>171</v>
      </c>
      <c r="E1007" s="100">
        <v>53.72</v>
      </c>
      <c r="F1007" s="101">
        <v>9186.119999999999</v>
      </c>
      <c r="G1007" s="99" t="s">
        <v>7</v>
      </c>
    </row>
    <row r="1008" spans="1:7">
      <c r="A1008" s="31"/>
      <c r="B1008" s="33">
        <v>43375</v>
      </c>
      <c r="C1008" s="97">
        <v>0.37956018518518514</v>
      </c>
      <c r="D1008" s="98">
        <v>126</v>
      </c>
      <c r="E1008" s="100">
        <v>53.7</v>
      </c>
      <c r="F1008" s="101">
        <v>6766.2000000000007</v>
      </c>
      <c r="G1008" s="99" t="s">
        <v>7</v>
      </c>
    </row>
    <row r="1009" spans="1:7">
      <c r="A1009" s="31"/>
      <c r="B1009" s="33">
        <v>43375</v>
      </c>
      <c r="C1009" s="97">
        <v>0.37989583333333332</v>
      </c>
      <c r="D1009" s="98">
        <v>191</v>
      </c>
      <c r="E1009" s="100">
        <v>53.66</v>
      </c>
      <c r="F1009" s="101">
        <v>10249.06</v>
      </c>
      <c r="G1009" s="99" t="s">
        <v>7</v>
      </c>
    </row>
    <row r="1010" spans="1:7">
      <c r="A1010" s="31"/>
      <c r="B1010" s="33">
        <v>43375</v>
      </c>
      <c r="C1010" s="97">
        <v>0.38063657407407409</v>
      </c>
      <c r="D1010" s="98">
        <v>129</v>
      </c>
      <c r="E1010" s="100">
        <v>53.66</v>
      </c>
      <c r="F1010" s="101">
        <v>6922.1399999999994</v>
      </c>
      <c r="G1010" s="99" t="s">
        <v>7</v>
      </c>
    </row>
    <row r="1011" spans="1:7">
      <c r="A1011" s="31"/>
      <c r="B1011" s="33">
        <v>43375</v>
      </c>
      <c r="C1011" s="97">
        <v>0.3838078703703704</v>
      </c>
      <c r="D1011" s="98">
        <v>126</v>
      </c>
      <c r="E1011" s="100">
        <v>53.68</v>
      </c>
      <c r="F1011" s="101">
        <v>6763.68</v>
      </c>
      <c r="G1011" s="99" t="s">
        <v>7</v>
      </c>
    </row>
    <row r="1012" spans="1:7">
      <c r="A1012" s="31"/>
      <c r="B1012" s="33">
        <v>43375</v>
      </c>
      <c r="C1012" s="97">
        <v>0.3838078703703704</v>
      </c>
      <c r="D1012" s="98">
        <v>4</v>
      </c>
      <c r="E1012" s="100">
        <v>53.68</v>
      </c>
      <c r="F1012" s="101">
        <v>214.72</v>
      </c>
      <c r="G1012" s="99" t="s">
        <v>7</v>
      </c>
    </row>
    <row r="1013" spans="1:7">
      <c r="A1013" s="31"/>
      <c r="B1013" s="33">
        <v>43375</v>
      </c>
      <c r="C1013" s="97">
        <v>0.3838078703703704</v>
      </c>
      <c r="D1013" s="98">
        <v>150</v>
      </c>
      <c r="E1013" s="100">
        <v>53.68</v>
      </c>
      <c r="F1013" s="101">
        <v>8052</v>
      </c>
      <c r="G1013" s="99" t="s">
        <v>7</v>
      </c>
    </row>
    <row r="1014" spans="1:7">
      <c r="A1014" s="31"/>
      <c r="B1014" s="33">
        <v>43375</v>
      </c>
      <c r="C1014" s="97">
        <v>0.3855555555555556</v>
      </c>
      <c r="D1014" s="98">
        <v>254</v>
      </c>
      <c r="E1014" s="100">
        <v>53.66</v>
      </c>
      <c r="F1014" s="101">
        <v>13629.64</v>
      </c>
      <c r="G1014" s="99" t="s">
        <v>7</v>
      </c>
    </row>
    <row r="1015" spans="1:7">
      <c r="A1015" s="31"/>
      <c r="B1015" s="33">
        <v>43375</v>
      </c>
      <c r="C1015" s="97">
        <v>0.3862962962962963</v>
      </c>
      <c r="D1015" s="98">
        <v>146</v>
      </c>
      <c r="E1015" s="100">
        <v>53.68</v>
      </c>
      <c r="F1015" s="101">
        <v>7837.28</v>
      </c>
      <c r="G1015" s="99" t="s">
        <v>7</v>
      </c>
    </row>
    <row r="1016" spans="1:7">
      <c r="A1016" s="31"/>
      <c r="B1016" s="33">
        <v>43375</v>
      </c>
      <c r="C1016" s="97">
        <v>0.38958333333333334</v>
      </c>
      <c r="D1016" s="98">
        <v>159</v>
      </c>
      <c r="E1016" s="100">
        <v>53.7</v>
      </c>
      <c r="F1016" s="101">
        <v>8538.3000000000011</v>
      </c>
      <c r="G1016" s="99" t="s">
        <v>7</v>
      </c>
    </row>
    <row r="1017" spans="1:7">
      <c r="A1017" s="31"/>
      <c r="B1017" s="33">
        <v>43375</v>
      </c>
      <c r="C1017" s="97">
        <v>0.38958333333333334</v>
      </c>
      <c r="D1017" s="98">
        <v>33</v>
      </c>
      <c r="E1017" s="100">
        <v>53.7</v>
      </c>
      <c r="F1017" s="101">
        <v>1772.1000000000001</v>
      </c>
      <c r="G1017" s="99" t="s">
        <v>7</v>
      </c>
    </row>
    <row r="1018" spans="1:7">
      <c r="A1018" s="31"/>
      <c r="B1018" s="33">
        <v>43375</v>
      </c>
      <c r="C1018" s="97">
        <v>0.38958333333333334</v>
      </c>
      <c r="D1018" s="98">
        <v>120</v>
      </c>
      <c r="E1018" s="100">
        <v>53.7</v>
      </c>
      <c r="F1018" s="101">
        <v>6444</v>
      </c>
      <c r="G1018" s="99" t="s">
        <v>7</v>
      </c>
    </row>
    <row r="1019" spans="1:7">
      <c r="A1019" s="31"/>
      <c r="B1019" s="33">
        <v>43375</v>
      </c>
      <c r="C1019" s="97">
        <v>0.38958333333333334</v>
      </c>
      <c r="D1019" s="98">
        <v>75</v>
      </c>
      <c r="E1019" s="100">
        <v>53.7</v>
      </c>
      <c r="F1019" s="101">
        <v>4027.5</v>
      </c>
      <c r="G1019" s="99" t="s">
        <v>7</v>
      </c>
    </row>
    <row r="1020" spans="1:7">
      <c r="A1020" s="31"/>
      <c r="B1020" s="33">
        <v>43375</v>
      </c>
      <c r="C1020" s="97">
        <v>0.39292824074074079</v>
      </c>
      <c r="D1020" s="98">
        <v>181</v>
      </c>
      <c r="E1020" s="100">
        <v>53.7</v>
      </c>
      <c r="F1020" s="101">
        <v>9719.7000000000007</v>
      </c>
      <c r="G1020" s="99" t="s">
        <v>7</v>
      </c>
    </row>
    <row r="1021" spans="1:7">
      <c r="A1021" s="31"/>
      <c r="B1021" s="33">
        <v>43375</v>
      </c>
      <c r="C1021" s="97">
        <v>0.39305555555555555</v>
      </c>
      <c r="D1021" s="98">
        <v>58</v>
      </c>
      <c r="E1021" s="100">
        <v>53.7</v>
      </c>
      <c r="F1021" s="101">
        <v>3114.6000000000004</v>
      </c>
      <c r="G1021" s="99" t="s">
        <v>7</v>
      </c>
    </row>
    <row r="1022" spans="1:7">
      <c r="A1022" s="31"/>
      <c r="B1022" s="33">
        <v>43375</v>
      </c>
      <c r="C1022" s="97">
        <v>0.39305555555555555</v>
      </c>
      <c r="D1022" s="98">
        <v>19</v>
      </c>
      <c r="E1022" s="100">
        <v>53.7</v>
      </c>
      <c r="F1022" s="101">
        <v>1020.3000000000001</v>
      </c>
      <c r="G1022" s="99" t="s">
        <v>7</v>
      </c>
    </row>
    <row r="1023" spans="1:7">
      <c r="A1023" s="31"/>
      <c r="B1023" s="33">
        <v>43375</v>
      </c>
      <c r="C1023" s="97">
        <v>0.39305555555555555</v>
      </c>
      <c r="D1023" s="98">
        <v>238</v>
      </c>
      <c r="E1023" s="100">
        <v>53.7</v>
      </c>
      <c r="F1023" s="101">
        <v>12780.6</v>
      </c>
      <c r="G1023" s="99" t="s">
        <v>7</v>
      </c>
    </row>
    <row r="1024" spans="1:7">
      <c r="A1024" s="31"/>
      <c r="B1024" s="33">
        <v>43375</v>
      </c>
      <c r="C1024" s="97">
        <v>0.39539351851851851</v>
      </c>
      <c r="D1024" s="98">
        <v>139</v>
      </c>
      <c r="E1024" s="100">
        <v>53.68</v>
      </c>
      <c r="F1024" s="101">
        <v>7461.5199999999995</v>
      </c>
      <c r="G1024" s="99" t="s">
        <v>7</v>
      </c>
    </row>
    <row r="1025" spans="1:7">
      <c r="A1025" s="31"/>
      <c r="B1025" s="33">
        <v>43375</v>
      </c>
      <c r="C1025" s="97">
        <v>0.39539351851851851</v>
      </c>
      <c r="D1025" s="98">
        <v>57</v>
      </c>
      <c r="E1025" s="100">
        <v>53.68</v>
      </c>
      <c r="F1025" s="101">
        <v>3059.7599999999998</v>
      </c>
      <c r="G1025" s="99" t="s">
        <v>7</v>
      </c>
    </row>
    <row r="1026" spans="1:7">
      <c r="A1026" s="31"/>
      <c r="B1026" s="33">
        <v>43375</v>
      </c>
      <c r="C1026" s="97">
        <v>0.39782407407407411</v>
      </c>
      <c r="D1026" s="98">
        <v>146</v>
      </c>
      <c r="E1026" s="100">
        <v>53.7</v>
      </c>
      <c r="F1026" s="101">
        <v>7840.2000000000007</v>
      </c>
      <c r="G1026" s="99" t="s">
        <v>7</v>
      </c>
    </row>
    <row r="1027" spans="1:7">
      <c r="A1027" s="31"/>
      <c r="B1027" s="33">
        <v>43375</v>
      </c>
      <c r="C1027" s="97">
        <v>0.39782407407407411</v>
      </c>
      <c r="D1027" s="98">
        <v>99</v>
      </c>
      <c r="E1027" s="100">
        <v>53.7</v>
      </c>
      <c r="F1027" s="101">
        <v>5316.3</v>
      </c>
      <c r="G1027" s="99" t="s">
        <v>7</v>
      </c>
    </row>
    <row r="1028" spans="1:7">
      <c r="A1028" s="31"/>
      <c r="B1028" s="33">
        <v>43375</v>
      </c>
      <c r="C1028" s="97">
        <v>0.39782407407407411</v>
      </c>
      <c r="D1028" s="98">
        <v>75</v>
      </c>
      <c r="E1028" s="100">
        <v>53.7</v>
      </c>
      <c r="F1028" s="101">
        <v>4027.5</v>
      </c>
      <c r="G1028" s="99" t="s">
        <v>7</v>
      </c>
    </row>
    <row r="1029" spans="1:7">
      <c r="A1029" s="31"/>
      <c r="B1029" s="33">
        <v>43375</v>
      </c>
      <c r="C1029" s="97">
        <v>0.39782407407407411</v>
      </c>
      <c r="D1029" s="98">
        <v>150</v>
      </c>
      <c r="E1029" s="100">
        <v>53.7</v>
      </c>
      <c r="F1029" s="101">
        <v>8055</v>
      </c>
      <c r="G1029" s="99" t="s">
        <v>7</v>
      </c>
    </row>
    <row r="1030" spans="1:7">
      <c r="A1030" s="31"/>
      <c r="B1030" s="33">
        <v>43375</v>
      </c>
      <c r="C1030" s="97">
        <v>0.3993518518518519</v>
      </c>
      <c r="D1030" s="98">
        <v>268</v>
      </c>
      <c r="E1030" s="100">
        <v>53.66</v>
      </c>
      <c r="F1030" s="101">
        <v>14380.88</v>
      </c>
      <c r="G1030" s="99" t="s">
        <v>7</v>
      </c>
    </row>
    <row r="1031" spans="1:7">
      <c r="A1031" s="31"/>
      <c r="B1031" s="33">
        <v>43375</v>
      </c>
      <c r="C1031" s="97">
        <v>0.3993518518518519</v>
      </c>
      <c r="D1031" s="98">
        <v>135</v>
      </c>
      <c r="E1031" s="100">
        <v>53.66</v>
      </c>
      <c r="F1031" s="101">
        <v>7244.0999999999995</v>
      </c>
      <c r="G1031" s="99" t="s">
        <v>7</v>
      </c>
    </row>
    <row r="1032" spans="1:7">
      <c r="A1032" s="31"/>
      <c r="B1032" s="33">
        <v>43375</v>
      </c>
      <c r="C1032" s="97">
        <v>0.3993518518518519</v>
      </c>
      <c r="D1032" s="98">
        <v>70</v>
      </c>
      <c r="E1032" s="100">
        <v>53.66</v>
      </c>
      <c r="F1032" s="101">
        <v>3756.2</v>
      </c>
      <c r="G1032" s="99" t="s">
        <v>7</v>
      </c>
    </row>
    <row r="1033" spans="1:7">
      <c r="A1033" s="31"/>
      <c r="B1033" s="33">
        <v>43375</v>
      </c>
      <c r="C1033" s="97">
        <v>0.3993518518518519</v>
      </c>
      <c r="D1033" s="98">
        <v>150</v>
      </c>
      <c r="E1033" s="100">
        <v>53.66</v>
      </c>
      <c r="F1033" s="101">
        <v>8048.9999999999991</v>
      </c>
      <c r="G1033" s="99" t="s">
        <v>7</v>
      </c>
    </row>
    <row r="1034" spans="1:7">
      <c r="A1034" s="31"/>
      <c r="B1034" s="33">
        <v>43375</v>
      </c>
      <c r="C1034" s="97">
        <v>0.40060185185185188</v>
      </c>
      <c r="D1034" s="98">
        <v>136</v>
      </c>
      <c r="E1034" s="100">
        <v>53.64</v>
      </c>
      <c r="F1034" s="101">
        <v>7295.04</v>
      </c>
      <c r="G1034" s="99" t="s">
        <v>7</v>
      </c>
    </row>
    <row r="1035" spans="1:7">
      <c r="A1035" s="31"/>
      <c r="B1035" s="33">
        <v>43375</v>
      </c>
      <c r="C1035" s="97">
        <v>0.40152777777777776</v>
      </c>
      <c r="D1035" s="98">
        <v>126</v>
      </c>
      <c r="E1035" s="100">
        <v>53.62</v>
      </c>
      <c r="F1035" s="101">
        <v>6756.12</v>
      </c>
      <c r="G1035" s="99" t="s">
        <v>7</v>
      </c>
    </row>
    <row r="1036" spans="1:7">
      <c r="A1036" s="31"/>
      <c r="B1036" s="33">
        <v>43375</v>
      </c>
      <c r="C1036" s="97">
        <v>0.40270833333333328</v>
      </c>
      <c r="D1036" s="98">
        <v>129</v>
      </c>
      <c r="E1036" s="100">
        <v>53.6</v>
      </c>
      <c r="F1036" s="101">
        <v>6914.4000000000005</v>
      </c>
      <c r="G1036" s="99" t="s">
        <v>7</v>
      </c>
    </row>
    <row r="1037" spans="1:7">
      <c r="A1037" s="31"/>
      <c r="B1037" s="33">
        <v>43375</v>
      </c>
      <c r="C1037" s="97">
        <v>0.40476851851851853</v>
      </c>
      <c r="D1037" s="98">
        <v>125</v>
      </c>
      <c r="E1037" s="100">
        <v>53.62</v>
      </c>
      <c r="F1037" s="101">
        <v>6702.5</v>
      </c>
      <c r="G1037" s="99" t="s">
        <v>7</v>
      </c>
    </row>
    <row r="1038" spans="1:7">
      <c r="A1038" s="31"/>
      <c r="B1038" s="33">
        <v>43375</v>
      </c>
      <c r="C1038" s="97">
        <v>0.40641203703703704</v>
      </c>
      <c r="D1038" s="98">
        <v>126</v>
      </c>
      <c r="E1038" s="100">
        <v>53.6</v>
      </c>
      <c r="F1038" s="101">
        <v>6753.6</v>
      </c>
      <c r="G1038" s="99" t="s">
        <v>7</v>
      </c>
    </row>
    <row r="1039" spans="1:7">
      <c r="A1039" s="31"/>
      <c r="B1039" s="33">
        <v>43375</v>
      </c>
      <c r="C1039" s="97">
        <v>0.40686342592592589</v>
      </c>
      <c r="D1039" s="98">
        <v>129</v>
      </c>
      <c r="E1039" s="100">
        <v>53.6</v>
      </c>
      <c r="F1039" s="101">
        <v>6914.4000000000005</v>
      </c>
      <c r="G1039" s="99" t="s">
        <v>7</v>
      </c>
    </row>
    <row r="1040" spans="1:7">
      <c r="A1040" s="31"/>
      <c r="B1040" s="33">
        <v>43375</v>
      </c>
      <c r="C1040" s="97">
        <v>0.40792824074074074</v>
      </c>
      <c r="D1040" s="98">
        <v>106</v>
      </c>
      <c r="E1040" s="100">
        <v>53.6</v>
      </c>
      <c r="F1040" s="101">
        <v>5681.6</v>
      </c>
      <c r="G1040" s="99" t="s">
        <v>7</v>
      </c>
    </row>
    <row r="1041" spans="1:7">
      <c r="A1041" s="31"/>
      <c r="B1041" s="33">
        <v>43375</v>
      </c>
      <c r="C1041" s="97">
        <v>0.40792824074074074</v>
      </c>
      <c r="D1041" s="98">
        <v>20</v>
      </c>
      <c r="E1041" s="100">
        <v>53.6</v>
      </c>
      <c r="F1041" s="101">
        <v>1072</v>
      </c>
      <c r="G1041" s="99" t="s">
        <v>7</v>
      </c>
    </row>
    <row r="1042" spans="1:7">
      <c r="A1042" s="31"/>
      <c r="B1042" s="33">
        <v>43375</v>
      </c>
      <c r="C1042" s="97">
        <v>0.40792824074074074</v>
      </c>
      <c r="D1042" s="98">
        <v>132</v>
      </c>
      <c r="E1042" s="100">
        <v>53.6</v>
      </c>
      <c r="F1042" s="101">
        <v>7075.2</v>
      </c>
      <c r="G1042" s="99" t="s">
        <v>7</v>
      </c>
    </row>
    <row r="1043" spans="1:7">
      <c r="A1043" s="31"/>
      <c r="B1043" s="33">
        <v>43375</v>
      </c>
      <c r="C1043" s="97">
        <v>0.4093518518518518</v>
      </c>
      <c r="D1043" s="98">
        <v>128</v>
      </c>
      <c r="E1043" s="100">
        <v>53.62</v>
      </c>
      <c r="F1043" s="101">
        <v>6863.36</v>
      </c>
      <c r="G1043" s="99" t="s">
        <v>7</v>
      </c>
    </row>
    <row r="1044" spans="1:7">
      <c r="A1044" s="31"/>
      <c r="B1044" s="33">
        <v>43375</v>
      </c>
      <c r="C1044" s="97">
        <v>0.41052083333333328</v>
      </c>
      <c r="D1044" s="98">
        <v>125</v>
      </c>
      <c r="E1044" s="100">
        <v>53.56</v>
      </c>
      <c r="F1044" s="101">
        <v>6695</v>
      </c>
      <c r="G1044" s="99" t="s">
        <v>7</v>
      </c>
    </row>
    <row r="1045" spans="1:7">
      <c r="A1045" s="31"/>
      <c r="B1045" s="33">
        <v>43375</v>
      </c>
      <c r="C1045" s="97">
        <v>0.41120370370370374</v>
      </c>
      <c r="D1045" s="98">
        <v>128</v>
      </c>
      <c r="E1045" s="100">
        <v>53.62</v>
      </c>
      <c r="F1045" s="101">
        <v>6863.36</v>
      </c>
      <c r="G1045" s="99" t="s">
        <v>7</v>
      </c>
    </row>
    <row r="1046" spans="1:7">
      <c r="A1046" s="31"/>
      <c r="B1046" s="33">
        <v>43375</v>
      </c>
      <c r="C1046" s="97">
        <v>0.41224537037037035</v>
      </c>
      <c r="D1046" s="98">
        <v>132</v>
      </c>
      <c r="E1046" s="100">
        <v>53.6</v>
      </c>
      <c r="F1046" s="101">
        <v>7075.2</v>
      </c>
      <c r="G1046" s="99" t="s">
        <v>7</v>
      </c>
    </row>
    <row r="1047" spans="1:7">
      <c r="A1047" s="31"/>
      <c r="B1047" s="33">
        <v>43375</v>
      </c>
      <c r="C1047" s="97">
        <v>0.42019675925925926</v>
      </c>
      <c r="D1047" s="98">
        <v>145</v>
      </c>
      <c r="E1047" s="100">
        <v>53.74</v>
      </c>
      <c r="F1047" s="101">
        <v>7792.3</v>
      </c>
      <c r="G1047" s="99" t="s">
        <v>7</v>
      </c>
    </row>
    <row r="1048" spans="1:7">
      <c r="A1048" s="31"/>
      <c r="B1048" s="33">
        <v>43375</v>
      </c>
      <c r="C1048" s="97">
        <v>0.42019675925925926</v>
      </c>
      <c r="D1048" s="98">
        <v>157</v>
      </c>
      <c r="E1048" s="100">
        <v>53.74</v>
      </c>
      <c r="F1048" s="101">
        <v>8437.18</v>
      </c>
      <c r="G1048" s="99" t="s">
        <v>7</v>
      </c>
    </row>
    <row r="1049" spans="1:7">
      <c r="A1049" s="31"/>
      <c r="B1049" s="33">
        <v>43375</v>
      </c>
      <c r="C1049" s="97">
        <v>0.42228009259259264</v>
      </c>
      <c r="D1049" s="98">
        <v>130</v>
      </c>
      <c r="E1049" s="100">
        <v>53.72</v>
      </c>
      <c r="F1049" s="101">
        <v>6983.5999999999995</v>
      </c>
      <c r="G1049" s="99" t="s">
        <v>7</v>
      </c>
    </row>
    <row r="1050" spans="1:7">
      <c r="A1050" s="31"/>
      <c r="B1050" s="33">
        <v>43375</v>
      </c>
      <c r="C1050" s="97">
        <v>0.42344907407407412</v>
      </c>
      <c r="D1050" s="98">
        <v>120</v>
      </c>
      <c r="E1050" s="100">
        <v>53.72</v>
      </c>
      <c r="F1050" s="101">
        <v>6446.4</v>
      </c>
      <c r="G1050" s="99" t="s">
        <v>7</v>
      </c>
    </row>
    <row r="1051" spans="1:7">
      <c r="A1051" s="31"/>
      <c r="B1051" s="33">
        <v>43375</v>
      </c>
      <c r="C1051" s="97">
        <v>0.42449074074074072</v>
      </c>
      <c r="D1051" s="98">
        <v>190</v>
      </c>
      <c r="E1051" s="100">
        <v>53.72</v>
      </c>
      <c r="F1051" s="101">
        <v>10206.799999999999</v>
      </c>
      <c r="G1051" s="99" t="s">
        <v>7</v>
      </c>
    </row>
    <row r="1052" spans="1:7">
      <c r="A1052" s="31"/>
      <c r="B1052" s="33">
        <v>43375</v>
      </c>
      <c r="C1052" s="97">
        <v>0.42603009259259261</v>
      </c>
      <c r="D1052" s="98">
        <v>70</v>
      </c>
      <c r="E1052" s="100">
        <v>53.72</v>
      </c>
      <c r="F1052" s="101">
        <v>3760.4</v>
      </c>
      <c r="G1052" s="99" t="s">
        <v>7</v>
      </c>
    </row>
    <row r="1053" spans="1:7">
      <c r="A1053" s="31"/>
      <c r="B1053" s="33">
        <v>43375</v>
      </c>
      <c r="C1053" s="97">
        <v>0.42835648148148148</v>
      </c>
      <c r="D1053" s="98">
        <v>138</v>
      </c>
      <c r="E1053" s="100">
        <v>53.74</v>
      </c>
      <c r="F1053" s="101">
        <v>7416.12</v>
      </c>
      <c r="G1053" s="99" t="s">
        <v>7</v>
      </c>
    </row>
    <row r="1054" spans="1:7">
      <c r="A1054" s="31"/>
      <c r="B1054" s="33">
        <v>43375</v>
      </c>
      <c r="C1054" s="97">
        <v>0.42835648148148148</v>
      </c>
      <c r="D1054" s="98">
        <v>54</v>
      </c>
      <c r="E1054" s="100">
        <v>53.74</v>
      </c>
      <c r="F1054" s="101">
        <v>2901.96</v>
      </c>
      <c r="G1054" s="99" t="s">
        <v>7</v>
      </c>
    </row>
    <row r="1055" spans="1:7">
      <c r="A1055" s="31"/>
      <c r="B1055" s="33">
        <v>43375</v>
      </c>
      <c r="C1055" s="97">
        <v>0.42835648148148148</v>
      </c>
      <c r="D1055" s="98">
        <v>116</v>
      </c>
      <c r="E1055" s="100">
        <v>53.74</v>
      </c>
      <c r="F1055" s="101">
        <v>6233.84</v>
      </c>
      <c r="G1055" s="99" t="s">
        <v>7</v>
      </c>
    </row>
    <row r="1056" spans="1:7">
      <c r="A1056" s="31"/>
      <c r="B1056" s="33">
        <v>43375</v>
      </c>
      <c r="C1056" s="97">
        <v>0.43056712962962962</v>
      </c>
      <c r="D1056" s="98">
        <v>138</v>
      </c>
      <c r="E1056" s="100">
        <v>53.72</v>
      </c>
      <c r="F1056" s="101">
        <v>7413.36</v>
      </c>
      <c r="G1056" s="99" t="s">
        <v>7</v>
      </c>
    </row>
    <row r="1057" spans="1:7">
      <c r="A1057" s="31"/>
      <c r="B1057" s="33">
        <v>43375</v>
      </c>
      <c r="C1057" s="97">
        <v>0.43056712962962962</v>
      </c>
      <c r="D1057" s="98">
        <v>34</v>
      </c>
      <c r="E1057" s="100">
        <v>53.72</v>
      </c>
      <c r="F1057" s="101">
        <v>1826.48</v>
      </c>
      <c r="G1057" s="99" t="s">
        <v>7</v>
      </c>
    </row>
    <row r="1058" spans="1:7">
      <c r="A1058" s="31"/>
      <c r="B1058" s="33">
        <v>43375</v>
      </c>
      <c r="C1058" s="97">
        <v>0.43084490740740744</v>
      </c>
      <c r="D1058" s="98">
        <v>14</v>
      </c>
      <c r="E1058" s="100">
        <v>53.72</v>
      </c>
      <c r="F1058" s="101">
        <v>752.07999999999993</v>
      </c>
      <c r="G1058" s="99" t="s">
        <v>7</v>
      </c>
    </row>
    <row r="1059" spans="1:7">
      <c r="A1059" s="31"/>
      <c r="B1059" s="33">
        <v>43375</v>
      </c>
      <c r="C1059" s="97">
        <v>0.43084490740740744</v>
      </c>
      <c r="D1059" s="98">
        <v>150</v>
      </c>
      <c r="E1059" s="100">
        <v>53.72</v>
      </c>
      <c r="F1059" s="101">
        <v>8058</v>
      </c>
      <c r="G1059" s="99" t="s">
        <v>7</v>
      </c>
    </row>
    <row r="1060" spans="1:7">
      <c r="A1060" s="31"/>
      <c r="B1060" s="33">
        <v>43375</v>
      </c>
      <c r="C1060" s="97">
        <v>0.43084490740740744</v>
      </c>
      <c r="D1060" s="98">
        <v>150</v>
      </c>
      <c r="E1060" s="100">
        <v>53.72</v>
      </c>
      <c r="F1060" s="101">
        <v>8058</v>
      </c>
      <c r="G1060" s="99" t="s">
        <v>7</v>
      </c>
    </row>
    <row r="1061" spans="1:7">
      <c r="A1061" s="31"/>
      <c r="B1061" s="33">
        <v>43375</v>
      </c>
      <c r="C1061" s="97">
        <v>0.43288194444444444</v>
      </c>
      <c r="D1061" s="98">
        <v>133</v>
      </c>
      <c r="E1061" s="100">
        <v>53.7</v>
      </c>
      <c r="F1061" s="101">
        <v>7142.1</v>
      </c>
      <c r="G1061" s="99" t="s">
        <v>7</v>
      </c>
    </row>
    <row r="1062" spans="1:7">
      <c r="A1062" s="31"/>
      <c r="B1062" s="33">
        <v>43375</v>
      </c>
      <c r="C1062" s="97">
        <v>0.43357638888888889</v>
      </c>
      <c r="D1062" s="98">
        <v>158</v>
      </c>
      <c r="E1062" s="100">
        <v>53.66</v>
      </c>
      <c r="F1062" s="101">
        <v>8478.2799999999988</v>
      </c>
      <c r="G1062" s="99" t="s">
        <v>7</v>
      </c>
    </row>
    <row r="1063" spans="1:7">
      <c r="A1063" s="31"/>
      <c r="B1063" s="33">
        <v>43375</v>
      </c>
      <c r="C1063" s="97">
        <v>0.43407407407407406</v>
      </c>
      <c r="D1063" s="98">
        <v>165</v>
      </c>
      <c r="E1063" s="100">
        <v>53.64</v>
      </c>
      <c r="F1063" s="101">
        <v>8850.6</v>
      </c>
      <c r="G1063" s="99" t="s">
        <v>7</v>
      </c>
    </row>
    <row r="1064" spans="1:7">
      <c r="A1064" s="31"/>
      <c r="B1064" s="33">
        <v>43375</v>
      </c>
      <c r="C1064" s="97">
        <v>0.43659722222222225</v>
      </c>
      <c r="D1064" s="98">
        <v>239</v>
      </c>
      <c r="E1064" s="100">
        <v>53.64</v>
      </c>
      <c r="F1064" s="101">
        <v>12819.960000000001</v>
      </c>
      <c r="G1064" s="99" t="s">
        <v>7</v>
      </c>
    </row>
    <row r="1065" spans="1:7">
      <c r="A1065" s="31"/>
      <c r="B1065" s="33">
        <v>43375</v>
      </c>
      <c r="C1065" s="97">
        <v>0.43665509259259255</v>
      </c>
      <c r="D1065" s="98">
        <v>258</v>
      </c>
      <c r="E1065" s="100">
        <v>53.64</v>
      </c>
      <c r="F1065" s="101">
        <v>13839.12</v>
      </c>
      <c r="G1065" s="99" t="s">
        <v>7</v>
      </c>
    </row>
    <row r="1066" spans="1:7">
      <c r="A1066" s="31"/>
      <c r="B1066" s="33">
        <v>43375</v>
      </c>
      <c r="C1066" s="97">
        <v>0.43710648148148151</v>
      </c>
      <c r="D1066" s="98">
        <v>261</v>
      </c>
      <c r="E1066" s="100">
        <v>53.62</v>
      </c>
      <c r="F1066" s="101">
        <v>13994.82</v>
      </c>
      <c r="G1066" s="99" t="s">
        <v>7</v>
      </c>
    </row>
    <row r="1067" spans="1:7">
      <c r="A1067" s="31"/>
      <c r="B1067" s="33">
        <v>43375</v>
      </c>
      <c r="C1067" s="97">
        <v>0.43826388888888884</v>
      </c>
      <c r="D1067" s="98">
        <v>145</v>
      </c>
      <c r="E1067" s="100">
        <v>53.62</v>
      </c>
      <c r="F1067" s="101">
        <v>7774.9</v>
      </c>
      <c r="G1067" s="99" t="s">
        <v>7</v>
      </c>
    </row>
    <row r="1068" spans="1:7">
      <c r="A1068" s="31"/>
      <c r="B1068" s="33">
        <v>43375</v>
      </c>
      <c r="C1068" s="97">
        <v>0.44454861111111116</v>
      </c>
      <c r="D1068" s="98">
        <v>59</v>
      </c>
      <c r="E1068" s="100">
        <v>53.68</v>
      </c>
      <c r="F1068" s="101">
        <v>3167.12</v>
      </c>
      <c r="G1068" s="99" t="s">
        <v>7</v>
      </c>
    </row>
    <row r="1069" spans="1:7">
      <c r="A1069" s="31"/>
      <c r="B1069" s="33">
        <v>43375</v>
      </c>
      <c r="C1069" s="97">
        <v>0.4445601851851852</v>
      </c>
      <c r="D1069" s="98">
        <v>72</v>
      </c>
      <c r="E1069" s="100">
        <v>53.68</v>
      </c>
      <c r="F1069" s="101">
        <v>3864.96</v>
      </c>
      <c r="G1069" s="99" t="s">
        <v>7</v>
      </c>
    </row>
    <row r="1070" spans="1:7">
      <c r="A1070" s="31"/>
      <c r="B1070" s="33">
        <v>43375</v>
      </c>
      <c r="C1070" s="97">
        <v>0.44525462962962964</v>
      </c>
      <c r="D1070" s="98">
        <v>149</v>
      </c>
      <c r="E1070" s="100">
        <v>53.68</v>
      </c>
      <c r="F1070" s="101">
        <v>7998.32</v>
      </c>
      <c r="G1070" s="99" t="s">
        <v>7</v>
      </c>
    </row>
    <row r="1071" spans="1:7">
      <c r="A1071" s="31"/>
      <c r="B1071" s="33">
        <v>43375</v>
      </c>
      <c r="C1071" s="97">
        <v>0.44525462962962964</v>
      </c>
      <c r="D1071" s="98">
        <v>6</v>
      </c>
      <c r="E1071" s="100">
        <v>53.68</v>
      </c>
      <c r="F1071" s="101">
        <v>322.08</v>
      </c>
      <c r="G1071" s="99" t="s">
        <v>7</v>
      </c>
    </row>
    <row r="1072" spans="1:7">
      <c r="A1072" s="31"/>
      <c r="B1072" s="33">
        <v>43375</v>
      </c>
      <c r="C1072" s="97">
        <v>0.44537037037037036</v>
      </c>
      <c r="D1072" s="98">
        <v>150</v>
      </c>
      <c r="E1072" s="100">
        <v>53.74</v>
      </c>
      <c r="F1072" s="101">
        <v>8061</v>
      </c>
      <c r="G1072" s="99" t="s">
        <v>7</v>
      </c>
    </row>
    <row r="1073" spans="1:7">
      <c r="A1073" s="31"/>
      <c r="B1073" s="33">
        <v>43375</v>
      </c>
      <c r="C1073" s="97">
        <v>0.44537037037037036</v>
      </c>
      <c r="D1073" s="98">
        <v>132</v>
      </c>
      <c r="E1073" s="100">
        <v>53.74</v>
      </c>
      <c r="F1073" s="101">
        <v>7093.68</v>
      </c>
      <c r="G1073" s="99" t="s">
        <v>7</v>
      </c>
    </row>
    <row r="1074" spans="1:7">
      <c r="A1074" s="31"/>
      <c r="B1074" s="33">
        <v>43375</v>
      </c>
      <c r="C1074" s="97">
        <v>0.44537037037037036</v>
      </c>
      <c r="D1074" s="98">
        <v>150</v>
      </c>
      <c r="E1074" s="100">
        <v>53.74</v>
      </c>
      <c r="F1074" s="101">
        <v>8061</v>
      </c>
      <c r="G1074" s="99" t="s">
        <v>7</v>
      </c>
    </row>
    <row r="1075" spans="1:7">
      <c r="A1075" s="31"/>
      <c r="B1075" s="33">
        <v>43375</v>
      </c>
      <c r="C1075" s="97">
        <v>0.44537037037037036</v>
      </c>
      <c r="D1075" s="98">
        <v>150</v>
      </c>
      <c r="E1075" s="100">
        <v>53.74</v>
      </c>
      <c r="F1075" s="101">
        <v>8061</v>
      </c>
      <c r="G1075" s="99" t="s">
        <v>7</v>
      </c>
    </row>
    <row r="1076" spans="1:7">
      <c r="A1076" s="31"/>
      <c r="B1076" s="33">
        <v>43375</v>
      </c>
      <c r="C1076" s="97">
        <v>0.44634259259259257</v>
      </c>
      <c r="D1076" s="98">
        <v>140</v>
      </c>
      <c r="E1076" s="100">
        <v>53.74</v>
      </c>
      <c r="F1076" s="101">
        <v>7523.6</v>
      </c>
      <c r="G1076" s="99" t="s">
        <v>7</v>
      </c>
    </row>
    <row r="1077" spans="1:7">
      <c r="A1077" s="31"/>
      <c r="B1077" s="33">
        <v>43375</v>
      </c>
      <c r="C1077" s="97">
        <v>0.44916666666666666</v>
      </c>
      <c r="D1077" s="98">
        <v>197</v>
      </c>
      <c r="E1077" s="100">
        <v>53.72</v>
      </c>
      <c r="F1077" s="101">
        <v>10582.84</v>
      </c>
      <c r="G1077" s="99" t="s">
        <v>7</v>
      </c>
    </row>
    <row r="1078" spans="1:7">
      <c r="A1078" s="31"/>
      <c r="B1078" s="33">
        <v>43375</v>
      </c>
      <c r="C1078" s="97">
        <v>0.44916666666666666</v>
      </c>
      <c r="D1078" s="98">
        <v>118</v>
      </c>
      <c r="E1078" s="100">
        <v>53.72</v>
      </c>
      <c r="F1078" s="101">
        <v>6338.96</v>
      </c>
      <c r="G1078" s="99" t="s">
        <v>7</v>
      </c>
    </row>
    <row r="1079" spans="1:7">
      <c r="A1079" s="31"/>
      <c r="B1079" s="33">
        <v>43375</v>
      </c>
      <c r="C1079" s="97">
        <v>0.44916666666666666</v>
      </c>
      <c r="D1079" s="98">
        <v>141</v>
      </c>
      <c r="E1079" s="100">
        <v>53.72</v>
      </c>
      <c r="F1079" s="101">
        <v>7574.5199999999995</v>
      </c>
      <c r="G1079" s="99" t="s">
        <v>7</v>
      </c>
    </row>
    <row r="1080" spans="1:7">
      <c r="A1080" s="31"/>
      <c r="B1080" s="33">
        <v>43375</v>
      </c>
      <c r="C1080" s="97">
        <v>0.44928240740740738</v>
      </c>
      <c r="D1080" s="98">
        <v>146</v>
      </c>
      <c r="E1080" s="100">
        <v>53.72</v>
      </c>
      <c r="F1080" s="101">
        <v>7843.12</v>
      </c>
      <c r="G1080" s="99" t="s">
        <v>7</v>
      </c>
    </row>
    <row r="1081" spans="1:7">
      <c r="A1081" s="31"/>
      <c r="B1081" s="33">
        <v>43375</v>
      </c>
      <c r="C1081" s="97">
        <v>0.44928240740740738</v>
      </c>
      <c r="D1081" s="98">
        <v>150</v>
      </c>
      <c r="E1081" s="100">
        <v>53.72</v>
      </c>
      <c r="F1081" s="101">
        <v>8058</v>
      </c>
      <c r="G1081" s="99" t="s">
        <v>7</v>
      </c>
    </row>
    <row r="1082" spans="1:7">
      <c r="A1082" s="31"/>
      <c r="B1082" s="33">
        <v>43375</v>
      </c>
      <c r="C1082" s="97">
        <v>0.450625</v>
      </c>
      <c r="D1082" s="98">
        <v>176</v>
      </c>
      <c r="E1082" s="100">
        <v>53.7</v>
      </c>
      <c r="F1082" s="101">
        <v>9451.2000000000007</v>
      </c>
      <c r="G1082" s="99" t="s">
        <v>7</v>
      </c>
    </row>
    <row r="1083" spans="1:7">
      <c r="A1083" s="31"/>
      <c r="B1083" s="33">
        <v>43375</v>
      </c>
      <c r="C1083" s="97">
        <v>0.45076388888888891</v>
      </c>
      <c r="D1083" s="98">
        <v>44</v>
      </c>
      <c r="E1083" s="100">
        <v>53.7</v>
      </c>
      <c r="F1083" s="101">
        <v>2362.8000000000002</v>
      </c>
      <c r="G1083" s="99" t="s">
        <v>7</v>
      </c>
    </row>
    <row r="1084" spans="1:7">
      <c r="A1084" s="31"/>
      <c r="B1084" s="33">
        <v>43375</v>
      </c>
      <c r="C1084" s="97">
        <v>0.45079861111111108</v>
      </c>
      <c r="D1084" s="98">
        <v>98</v>
      </c>
      <c r="E1084" s="100">
        <v>53.7</v>
      </c>
      <c r="F1084" s="101">
        <v>5262.6</v>
      </c>
      <c r="G1084" s="99" t="s">
        <v>7</v>
      </c>
    </row>
    <row r="1085" spans="1:7">
      <c r="A1085" s="31"/>
      <c r="B1085" s="33">
        <v>43375</v>
      </c>
      <c r="C1085" s="97">
        <v>0.45082175925925921</v>
      </c>
      <c r="D1085" s="98">
        <v>14</v>
      </c>
      <c r="E1085" s="100">
        <v>53.7</v>
      </c>
      <c r="F1085" s="101">
        <v>751.80000000000007</v>
      </c>
      <c r="G1085" s="99" t="s">
        <v>7</v>
      </c>
    </row>
    <row r="1086" spans="1:7">
      <c r="A1086" s="31"/>
      <c r="B1086" s="33">
        <v>43375</v>
      </c>
      <c r="C1086" s="97">
        <v>0.45083333333333336</v>
      </c>
      <c r="D1086" s="98">
        <v>334</v>
      </c>
      <c r="E1086" s="100">
        <v>53.7</v>
      </c>
      <c r="F1086" s="101">
        <v>17935.8</v>
      </c>
      <c r="G1086" s="99" t="s">
        <v>7</v>
      </c>
    </row>
    <row r="1087" spans="1:7">
      <c r="A1087" s="31"/>
      <c r="B1087" s="33">
        <v>43375</v>
      </c>
      <c r="C1087" s="97">
        <v>0.45096064814814812</v>
      </c>
      <c r="D1087" s="98">
        <v>137</v>
      </c>
      <c r="E1087" s="100">
        <v>53.7</v>
      </c>
      <c r="F1087" s="101">
        <v>7356.9000000000005</v>
      </c>
      <c r="G1087" s="99" t="s">
        <v>7</v>
      </c>
    </row>
    <row r="1088" spans="1:7">
      <c r="A1088" s="31"/>
      <c r="B1088" s="33">
        <v>43375</v>
      </c>
      <c r="C1088" s="97">
        <v>0.4541782407407407</v>
      </c>
      <c r="D1088" s="98">
        <v>165</v>
      </c>
      <c r="E1088" s="100">
        <v>53.7</v>
      </c>
      <c r="F1088" s="101">
        <v>8860.5</v>
      </c>
      <c r="G1088" s="99" t="s">
        <v>7</v>
      </c>
    </row>
    <row r="1089" spans="1:7">
      <c r="A1089" s="31"/>
      <c r="B1089" s="33">
        <v>43375</v>
      </c>
      <c r="C1089" s="97">
        <v>0.45515046296296297</v>
      </c>
      <c r="D1089" s="98">
        <v>145</v>
      </c>
      <c r="E1089" s="100">
        <v>53.68</v>
      </c>
      <c r="F1089" s="101">
        <v>7783.6</v>
      </c>
      <c r="G1089" s="99" t="s">
        <v>7</v>
      </c>
    </row>
    <row r="1090" spans="1:7">
      <c r="A1090" s="31"/>
      <c r="B1090" s="33">
        <v>43375</v>
      </c>
      <c r="C1090" s="97">
        <v>0.455625</v>
      </c>
      <c r="D1090" s="98">
        <v>152</v>
      </c>
      <c r="E1090" s="100">
        <v>53.66</v>
      </c>
      <c r="F1090" s="101">
        <v>8156.32</v>
      </c>
      <c r="G1090" s="99" t="s">
        <v>7</v>
      </c>
    </row>
    <row r="1091" spans="1:7">
      <c r="A1091" s="31"/>
      <c r="B1091" s="33">
        <v>43375</v>
      </c>
      <c r="C1091" s="97">
        <v>0.45616898148148149</v>
      </c>
      <c r="D1091" s="98">
        <v>146</v>
      </c>
      <c r="E1091" s="100">
        <v>53.64</v>
      </c>
      <c r="F1091" s="101">
        <v>7831.4400000000005</v>
      </c>
      <c r="G1091" s="99" t="s">
        <v>7</v>
      </c>
    </row>
    <row r="1092" spans="1:7">
      <c r="A1092" s="31"/>
      <c r="B1092" s="33">
        <v>43375</v>
      </c>
      <c r="C1092" s="97">
        <v>0.45616898148148149</v>
      </c>
      <c r="D1092" s="98">
        <v>131</v>
      </c>
      <c r="E1092" s="100">
        <v>53.64</v>
      </c>
      <c r="F1092" s="101">
        <v>7026.84</v>
      </c>
      <c r="G1092" s="99" t="s">
        <v>7</v>
      </c>
    </row>
    <row r="1093" spans="1:7">
      <c r="A1093" s="31"/>
      <c r="B1093" s="33">
        <v>43375</v>
      </c>
      <c r="C1093" s="97">
        <v>0.45616898148148149</v>
      </c>
      <c r="D1093" s="98">
        <v>74</v>
      </c>
      <c r="E1093" s="100">
        <v>53.64</v>
      </c>
      <c r="F1093" s="101">
        <v>3969.36</v>
      </c>
      <c r="G1093" s="99" t="s">
        <v>7</v>
      </c>
    </row>
    <row r="1094" spans="1:7">
      <c r="A1094" s="31"/>
      <c r="B1094" s="33">
        <v>43375</v>
      </c>
      <c r="C1094" s="97">
        <v>0.45706018518518521</v>
      </c>
      <c r="D1094" s="98">
        <v>24</v>
      </c>
      <c r="E1094" s="100">
        <v>53.6</v>
      </c>
      <c r="F1094" s="101">
        <v>1286.4000000000001</v>
      </c>
      <c r="G1094" s="99" t="s">
        <v>7</v>
      </c>
    </row>
    <row r="1095" spans="1:7">
      <c r="A1095" s="31"/>
      <c r="B1095" s="33">
        <v>43375</v>
      </c>
      <c r="C1095" s="97">
        <v>0.45706018518518521</v>
      </c>
      <c r="D1095" s="98">
        <v>159</v>
      </c>
      <c r="E1095" s="100">
        <v>53.6</v>
      </c>
      <c r="F1095" s="101">
        <v>8522.4</v>
      </c>
      <c r="G1095" s="99" t="s">
        <v>7</v>
      </c>
    </row>
    <row r="1096" spans="1:7">
      <c r="A1096" s="31"/>
      <c r="B1096" s="33">
        <v>43375</v>
      </c>
      <c r="C1096" s="97">
        <v>0.45953703703703702</v>
      </c>
      <c r="D1096" s="98">
        <v>138</v>
      </c>
      <c r="E1096" s="100">
        <v>53.62</v>
      </c>
      <c r="F1096" s="101">
        <v>7399.5599999999995</v>
      </c>
      <c r="G1096" s="99" t="s">
        <v>7</v>
      </c>
    </row>
    <row r="1097" spans="1:7">
      <c r="A1097" s="31"/>
      <c r="B1097" s="33">
        <v>43375</v>
      </c>
      <c r="C1097" s="97">
        <v>0.45953703703703702</v>
      </c>
      <c r="D1097" s="98">
        <v>75</v>
      </c>
      <c r="E1097" s="100">
        <v>53.62</v>
      </c>
      <c r="F1097" s="101">
        <v>4021.5</v>
      </c>
      <c r="G1097" s="99" t="s">
        <v>7</v>
      </c>
    </row>
    <row r="1098" spans="1:7">
      <c r="A1098" s="31"/>
      <c r="B1098" s="33">
        <v>43375</v>
      </c>
      <c r="C1098" s="97">
        <v>0.45953703703703702</v>
      </c>
      <c r="D1098" s="98">
        <v>100</v>
      </c>
      <c r="E1098" s="100">
        <v>53.62</v>
      </c>
      <c r="F1098" s="101">
        <v>5362</v>
      </c>
      <c r="G1098" s="99" t="s">
        <v>7</v>
      </c>
    </row>
    <row r="1099" spans="1:7">
      <c r="A1099" s="31"/>
      <c r="B1099" s="33">
        <v>43375</v>
      </c>
      <c r="C1099" s="97">
        <v>0.45953703703703702</v>
      </c>
      <c r="D1099" s="98">
        <v>133</v>
      </c>
      <c r="E1099" s="100">
        <v>53.62</v>
      </c>
      <c r="F1099" s="101">
        <v>7131.46</v>
      </c>
      <c r="G1099" s="99" t="s">
        <v>7</v>
      </c>
    </row>
    <row r="1100" spans="1:7">
      <c r="A1100" s="31"/>
      <c r="B1100" s="33">
        <v>43375</v>
      </c>
      <c r="C1100" s="97">
        <v>0.45953703703703702</v>
      </c>
      <c r="D1100" s="98">
        <v>66</v>
      </c>
      <c r="E1100" s="100">
        <v>53.58</v>
      </c>
      <c r="F1100" s="101">
        <v>3536.2799999999997</v>
      </c>
      <c r="G1100" s="99" t="s">
        <v>7</v>
      </c>
    </row>
    <row r="1101" spans="1:7">
      <c r="A1101" s="31"/>
      <c r="B1101" s="33">
        <v>43375</v>
      </c>
      <c r="C1101" s="97">
        <v>0.45953703703703702</v>
      </c>
      <c r="D1101" s="98">
        <v>69</v>
      </c>
      <c r="E1101" s="100">
        <v>53.58</v>
      </c>
      <c r="F1101" s="101">
        <v>3697.02</v>
      </c>
      <c r="G1101" s="99" t="s">
        <v>7</v>
      </c>
    </row>
    <row r="1102" spans="1:7">
      <c r="A1102" s="31"/>
      <c r="B1102" s="33">
        <v>43375</v>
      </c>
      <c r="C1102" s="97">
        <v>0.46047453703703706</v>
      </c>
      <c r="D1102" s="98">
        <v>127</v>
      </c>
      <c r="E1102" s="100">
        <v>53.54</v>
      </c>
      <c r="F1102" s="101">
        <v>6799.58</v>
      </c>
      <c r="G1102" s="99" t="s">
        <v>7</v>
      </c>
    </row>
    <row r="1103" spans="1:7">
      <c r="A1103" s="31"/>
      <c r="B1103" s="33">
        <v>43375</v>
      </c>
      <c r="C1103" s="97">
        <v>0.46196759259259257</v>
      </c>
      <c r="D1103" s="98">
        <v>143</v>
      </c>
      <c r="E1103" s="100">
        <v>53.52</v>
      </c>
      <c r="F1103" s="101">
        <v>7653.3600000000006</v>
      </c>
      <c r="G1103" s="99" t="s">
        <v>7</v>
      </c>
    </row>
    <row r="1104" spans="1:7">
      <c r="A1104" s="31"/>
      <c r="B1104" s="33">
        <v>43375</v>
      </c>
      <c r="C1104" s="97">
        <v>0.46273148148148152</v>
      </c>
      <c r="D1104" s="98">
        <v>134</v>
      </c>
      <c r="E1104" s="100">
        <v>53.44</v>
      </c>
      <c r="F1104" s="101">
        <v>7160.96</v>
      </c>
      <c r="G1104" s="99" t="s">
        <v>7</v>
      </c>
    </row>
    <row r="1105" spans="1:7">
      <c r="A1105" s="31"/>
      <c r="B1105" s="33">
        <v>43375</v>
      </c>
      <c r="C1105" s="97">
        <v>0.46358796296296295</v>
      </c>
      <c r="D1105" s="98">
        <v>127</v>
      </c>
      <c r="E1105" s="100">
        <v>53.46</v>
      </c>
      <c r="F1105" s="101">
        <v>6789.42</v>
      </c>
      <c r="G1105" s="99" t="s">
        <v>7</v>
      </c>
    </row>
    <row r="1106" spans="1:7">
      <c r="A1106" s="31"/>
      <c r="B1106" s="33">
        <v>43375</v>
      </c>
      <c r="C1106" s="97">
        <v>0.46439814814814812</v>
      </c>
      <c r="D1106" s="98">
        <v>81</v>
      </c>
      <c r="E1106" s="100">
        <v>53.44</v>
      </c>
      <c r="F1106" s="101">
        <v>4328.6399999999994</v>
      </c>
      <c r="G1106" s="99" t="s">
        <v>7</v>
      </c>
    </row>
    <row r="1107" spans="1:7">
      <c r="A1107" s="31"/>
      <c r="B1107" s="33">
        <v>43375</v>
      </c>
      <c r="C1107" s="97">
        <v>0.46439814814814812</v>
      </c>
      <c r="D1107" s="98">
        <v>47</v>
      </c>
      <c r="E1107" s="100">
        <v>53.44</v>
      </c>
      <c r="F1107" s="101">
        <v>2511.6799999999998</v>
      </c>
      <c r="G1107" s="99" t="s">
        <v>7</v>
      </c>
    </row>
    <row r="1108" spans="1:7">
      <c r="A1108" s="31"/>
      <c r="B1108" s="33">
        <v>43375</v>
      </c>
      <c r="C1108" s="97">
        <v>0.46605324074074073</v>
      </c>
      <c r="D1108" s="98">
        <v>59</v>
      </c>
      <c r="E1108" s="100">
        <v>53.46</v>
      </c>
      <c r="F1108" s="101">
        <v>3154.14</v>
      </c>
      <c r="G1108" s="99" t="s">
        <v>7</v>
      </c>
    </row>
    <row r="1109" spans="1:7">
      <c r="A1109" s="31"/>
      <c r="B1109" s="33">
        <v>43375</v>
      </c>
      <c r="C1109" s="97">
        <v>0.46605324074074073</v>
      </c>
      <c r="D1109" s="98">
        <v>66</v>
      </c>
      <c r="E1109" s="100">
        <v>53.46</v>
      </c>
      <c r="F1109" s="101">
        <v>3528.36</v>
      </c>
      <c r="G1109" s="99" t="s">
        <v>7</v>
      </c>
    </row>
    <row r="1110" spans="1:7">
      <c r="A1110" s="31"/>
      <c r="B1110" s="33">
        <v>43375</v>
      </c>
      <c r="C1110" s="97">
        <v>0.46605324074074073</v>
      </c>
      <c r="D1110" s="98">
        <v>137</v>
      </c>
      <c r="E1110" s="100">
        <v>53.46</v>
      </c>
      <c r="F1110" s="101">
        <v>7324.02</v>
      </c>
      <c r="G1110" s="99" t="s">
        <v>7</v>
      </c>
    </row>
    <row r="1111" spans="1:7">
      <c r="A1111" s="31"/>
      <c r="B1111" s="33">
        <v>43375</v>
      </c>
      <c r="C1111" s="97">
        <v>0.46811342592592592</v>
      </c>
      <c r="D1111" s="98">
        <v>125</v>
      </c>
      <c r="E1111" s="100">
        <v>53.46</v>
      </c>
      <c r="F1111" s="101">
        <v>6682.5</v>
      </c>
      <c r="G1111" s="99" t="s">
        <v>7</v>
      </c>
    </row>
    <row r="1112" spans="1:7">
      <c r="A1112" s="31"/>
      <c r="B1112" s="33">
        <v>43375</v>
      </c>
      <c r="C1112" s="97">
        <v>0.46931712962962963</v>
      </c>
      <c r="D1112" s="98">
        <v>125</v>
      </c>
      <c r="E1112" s="100">
        <v>53.46</v>
      </c>
      <c r="F1112" s="101">
        <v>6682.5</v>
      </c>
      <c r="G1112" s="99" t="s">
        <v>7</v>
      </c>
    </row>
    <row r="1113" spans="1:7">
      <c r="A1113" s="31"/>
      <c r="B1113" s="33">
        <v>43375</v>
      </c>
      <c r="C1113" s="97">
        <v>0.46967592592592594</v>
      </c>
      <c r="D1113" s="98">
        <v>163</v>
      </c>
      <c r="E1113" s="100">
        <v>53.46</v>
      </c>
      <c r="F1113" s="101">
        <v>8713.98</v>
      </c>
      <c r="G1113" s="99" t="s">
        <v>7</v>
      </c>
    </row>
    <row r="1114" spans="1:7">
      <c r="A1114" s="31"/>
      <c r="B1114" s="33">
        <v>43375</v>
      </c>
      <c r="C1114" s="97">
        <v>0.47131944444444446</v>
      </c>
      <c r="D1114" s="98">
        <v>126</v>
      </c>
      <c r="E1114" s="100">
        <v>53.46</v>
      </c>
      <c r="F1114" s="101">
        <v>6735.96</v>
      </c>
      <c r="G1114" s="99" t="s">
        <v>7</v>
      </c>
    </row>
    <row r="1115" spans="1:7">
      <c r="A1115" s="31"/>
      <c r="B1115" s="33">
        <v>43375</v>
      </c>
      <c r="C1115" s="97">
        <v>0.47131944444444446</v>
      </c>
      <c r="D1115" s="98">
        <v>65</v>
      </c>
      <c r="E1115" s="100">
        <v>53.46</v>
      </c>
      <c r="F1115" s="101">
        <v>3474.9</v>
      </c>
      <c r="G1115" s="99" t="s">
        <v>7</v>
      </c>
    </row>
    <row r="1116" spans="1:7">
      <c r="A1116" s="31"/>
      <c r="B1116" s="33">
        <v>43375</v>
      </c>
      <c r="C1116" s="97">
        <v>0.47131944444444446</v>
      </c>
      <c r="D1116" s="98">
        <v>74</v>
      </c>
      <c r="E1116" s="100">
        <v>53.46</v>
      </c>
      <c r="F1116" s="101">
        <v>3956.04</v>
      </c>
      <c r="G1116" s="99" t="s">
        <v>7</v>
      </c>
    </row>
    <row r="1117" spans="1:7">
      <c r="A1117" s="31"/>
      <c r="B1117" s="33">
        <v>43375</v>
      </c>
      <c r="C1117" s="97">
        <v>0.47239583333333335</v>
      </c>
      <c r="D1117" s="98">
        <v>126</v>
      </c>
      <c r="E1117" s="100">
        <v>53.44</v>
      </c>
      <c r="F1117" s="101">
        <v>6733.44</v>
      </c>
      <c r="G1117" s="99" t="s">
        <v>7</v>
      </c>
    </row>
    <row r="1118" spans="1:7">
      <c r="A1118" s="31"/>
      <c r="B1118" s="33">
        <v>43375</v>
      </c>
      <c r="C1118" s="97">
        <v>0.47590277777777779</v>
      </c>
      <c r="D1118" s="98">
        <v>91</v>
      </c>
      <c r="E1118" s="100">
        <v>53.46</v>
      </c>
      <c r="F1118" s="101">
        <v>4864.8599999999997</v>
      </c>
      <c r="G1118" s="99" t="s">
        <v>7</v>
      </c>
    </row>
    <row r="1119" spans="1:7">
      <c r="A1119" s="31"/>
      <c r="B1119" s="33">
        <v>43375</v>
      </c>
      <c r="C1119" s="97">
        <v>0.47590277777777779</v>
      </c>
      <c r="D1119" s="98">
        <v>67</v>
      </c>
      <c r="E1119" s="100">
        <v>53.46</v>
      </c>
      <c r="F1119" s="101">
        <v>3581.82</v>
      </c>
      <c r="G1119" s="99" t="s">
        <v>7</v>
      </c>
    </row>
    <row r="1120" spans="1:7">
      <c r="A1120" s="31"/>
      <c r="B1120" s="33">
        <v>43375</v>
      </c>
      <c r="C1120" s="97">
        <v>0.47592592592592592</v>
      </c>
      <c r="D1120" s="98">
        <v>132</v>
      </c>
      <c r="E1120" s="100">
        <v>53.46</v>
      </c>
      <c r="F1120" s="101">
        <v>7056.72</v>
      </c>
      <c r="G1120" s="99" t="s">
        <v>7</v>
      </c>
    </row>
    <row r="1121" spans="1:7">
      <c r="A1121" s="31"/>
      <c r="B1121" s="33">
        <v>43375</v>
      </c>
      <c r="C1121" s="97">
        <v>0.47787037037037039</v>
      </c>
      <c r="D1121" s="98">
        <v>133</v>
      </c>
      <c r="E1121" s="100">
        <v>53.44</v>
      </c>
      <c r="F1121" s="101">
        <v>7107.5199999999995</v>
      </c>
      <c r="G1121" s="99" t="s">
        <v>7</v>
      </c>
    </row>
    <row r="1122" spans="1:7">
      <c r="A1122" s="31"/>
      <c r="B1122" s="33">
        <v>43375</v>
      </c>
      <c r="C1122" s="97">
        <v>0.4788425925925926</v>
      </c>
      <c r="D1122" s="98">
        <v>136</v>
      </c>
      <c r="E1122" s="100">
        <v>53.4</v>
      </c>
      <c r="F1122" s="101">
        <v>7262.4</v>
      </c>
      <c r="G1122" s="99" t="s">
        <v>7</v>
      </c>
    </row>
    <row r="1123" spans="1:7">
      <c r="A1123" s="31"/>
      <c r="B1123" s="33">
        <v>43375</v>
      </c>
      <c r="C1123" s="97">
        <v>0.4806597222222222</v>
      </c>
      <c r="D1123" s="98">
        <v>135</v>
      </c>
      <c r="E1123" s="100">
        <v>53.38</v>
      </c>
      <c r="F1123" s="101">
        <v>7206.3</v>
      </c>
      <c r="G1123" s="99" t="s">
        <v>7</v>
      </c>
    </row>
    <row r="1124" spans="1:7">
      <c r="A1124" s="31"/>
      <c r="B1124" s="33">
        <v>43375</v>
      </c>
      <c r="C1124" s="97">
        <v>0.48076388888888894</v>
      </c>
      <c r="D1124" s="98">
        <v>125</v>
      </c>
      <c r="E1124" s="100">
        <v>53.36</v>
      </c>
      <c r="F1124" s="101">
        <v>6670</v>
      </c>
      <c r="G1124" s="99" t="s">
        <v>7</v>
      </c>
    </row>
    <row r="1125" spans="1:7">
      <c r="A1125" s="31"/>
      <c r="B1125" s="33">
        <v>43375</v>
      </c>
      <c r="C1125" s="97">
        <v>0.48155092592592591</v>
      </c>
      <c r="D1125" s="98">
        <v>140</v>
      </c>
      <c r="E1125" s="100">
        <v>53.34</v>
      </c>
      <c r="F1125" s="101">
        <v>7467.6</v>
      </c>
      <c r="G1125" s="99" t="s">
        <v>7</v>
      </c>
    </row>
    <row r="1126" spans="1:7">
      <c r="A1126" s="31"/>
      <c r="B1126" s="33">
        <v>43375</v>
      </c>
      <c r="C1126" s="97">
        <v>0.4817939814814815</v>
      </c>
      <c r="D1126" s="98">
        <v>146</v>
      </c>
      <c r="E1126" s="100">
        <v>53.34</v>
      </c>
      <c r="F1126" s="101">
        <v>7787.64</v>
      </c>
      <c r="G1126" s="99" t="s">
        <v>7</v>
      </c>
    </row>
    <row r="1127" spans="1:7">
      <c r="A1127" s="31"/>
      <c r="B1127" s="33">
        <v>43375</v>
      </c>
      <c r="C1127" s="97">
        <v>0.48530092592592594</v>
      </c>
      <c r="D1127" s="98">
        <v>158</v>
      </c>
      <c r="E1127" s="100">
        <v>53.34</v>
      </c>
      <c r="F1127" s="101">
        <v>8427.7200000000012</v>
      </c>
      <c r="G1127" s="99" t="s">
        <v>7</v>
      </c>
    </row>
    <row r="1128" spans="1:7">
      <c r="A1128" s="31"/>
      <c r="B1128" s="33">
        <v>43375</v>
      </c>
      <c r="C1128" s="97">
        <v>0.48627314814814815</v>
      </c>
      <c r="D1128" s="98">
        <v>154</v>
      </c>
      <c r="E1128" s="100">
        <v>53.32</v>
      </c>
      <c r="F1128" s="101">
        <v>8211.2800000000007</v>
      </c>
      <c r="G1128" s="99" t="s">
        <v>7</v>
      </c>
    </row>
    <row r="1129" spans="1:7">
      <c r="A1129" s="31"/>
      <c r="B1129" s="33">
        <v>43375</v>
      </c>
      <c r="C1129" s="97">
        <v>0.49027777777777781</v>
      </c>
      <c r="D1129" s="98">
        <v>131</v>
      </c>
      <c r="E1129" s="100">
        <v>53.3</v>
      </c>
      <c r="F1129" s="101">
        <v>6982.2999999999993</v>
      </c>
      <c r="G1129" s="99" t="s">
        <v>7</v>
      </c>
    </row>
    <row r="1130" spans="1:7">
      <c r="A1130" s="31"/>
      <c r="B1130" s="33">
        <v>43375</v>
      </c>
      <c r="C1130" s="97">
        <v>0.49027777777777781</v>
      </c>
      <c r="D1130" s="98">
        <v>125</v>
      </c>
      <c r="E1130" s="100">
        <v>53.3</v>
      </c>
      <c r="F1130" s="101">
        <v>6662.5</v>
      </c>
      <c r="G1130" s="99" t="s">
        <v>7</v>
      </c>
    </row>
    <row r="1131" spans="1:7">
      <c r="A1131" s="31"/>
      <c r="B1131" s="33">
        <v>43375</v>
      </c>
      <c r="C1131" s="97">
        <v>0.49052083333333335</v>
      </c>
      <c r="D1131" s="98">
        <v>162</v>
      </c>
      <c r="E1131" s="100">
        <v>53.26</v>
      </c>
      <c r="F1131" s="101">
        <v>8628.119999999999</v>
      </c>
      <c r="G1131" s="99" t="s">
        <v>7</v>
      </c>
    </row>
    <row r="1132" spans="1:7">
      <c r="A1132" s="31"/>
      <c r="B1132" s="33">
        <v>43375</v>
      </c>
      <c r="C1132" s="97">
        <v>0.4944675925925926</v>
      </c>
      <c r="D1132" s="98">
        <v>133</v>
      </c>
      <c r="E1132" s="100">
        <v>53.28</v>
      </c>
      <c r="F1132" s="101">
        <v>7086.24</v>
      </c>
      <c r="G1132" s="99" t="s">
        <v>7</v>
      </c>
    </row>
    <row r="1133" spans="1:7">
      <c r="A1133" s="31"/>
      <c r="B1133" s="33">
        <v>43375</v>
      </c>
      <c r="C1133" s="97">
        <v>0.4944675925925926</v>
      </c>
      <c r="D1133" s="98">
        <v>145</v>
      </c>
      <c r="E1133" s="100">
        <v>53.28</v>
      </c>
      <c r="F1133" s="101">
        <v>7725.6</v>
      </c>
      <c r="G1133" s="99" t="s">
        <v>7</v>
      </c>
    </row>
    <row r="1134" spans="1:7">
      <c r="A1134" s="31"/>
      <c r="B1134" s="33">
        <v>43375</v>
      </c>
      <c r="C1134" s="97">
        <v>0.49655092592592592</v>
      </c>
      <c r="D1134" s="98">
        <v>128</v>
      </c>
      <c r="E1134" s="100">
        <v>53.22</v>
      </c>
      <c r="F1134" s="101">
        <v>6812.16</v>
      </c>
      <c r="G1134" s="99" t="s">
        <v>7</v>
      </c>
    </row>
    <row r="1135" spans="1:7">
      <c r="A1135" s="31"/>
      <c r="B1135" s="33">
        <v>43375</v>
      </c>
      <c r="C1135" s="97">
        <v>0.49979166666666663</v>
      </c>
      <c r="D1135" s="98">
        <v>199</v>
      </c>
      <c r="E1135" s="100">
        <v>53.26</v>
      </c>
      <c r="F1135" s="101">
        <v>10598.74</v>
      </c>
      <c r="G1135" s="99" t="s">
        <v>7</v>
      </c>
    </row>
    <row r="1136" spans="1:7">
      <c r="A1136" s="31"/>
      <c r="B1136" s="33">
        <v>43375</v>
      </c>
      <c r="C1136" s="97">
        <v>0.50362268518518516</v>
      </c>
      <c r="D1136" s="98">
        <v>128</v>
      </c>
      <c r="E1136" s="100">
        <v>53.26</v>
      </c>
      <c r="F1136" s="101">
        <v>6817.28</v>
      </c>
      <c r="G1136" s="99" t="s">
        <v>7</v>
      </c>
    </row>
    <row r="1137" spans="1:7">
      <c r="A1137" s="31"/>
      <c r="B1137" s="33">
        <v>43375</v>
      </c>
      <c r="C1137" s="97">
        <v>0.50678240740740743</v>
      </c>
      <c r="D1137" s="98">
        <v>164</v>
      </c>
      <c r="E1137" s="100">
        <v>53.24</v>
      </c>
      <c r="F1137" s="101">
        <v>8731.36</v>
      </c>
      <c r="G1137" s="99" t="s">
        <v>7</v>
      </c>
    </row>
    <row r="1138" spans="1:7">
      <c r="A1138" s="31"/>
      <c r="B1138" s="33">
        <v>43375</v>
      </c>
      <c r="C1138" s="97">
        <v>0.507349537037037</v>
      </c>
      <c r="D1138" s="98">
        <v>107</v>
      </c>
      <c r="E1138" s="100">
        <v>53.24</v>
      </c>
      <c r="F1138" s="101">
        <v>5696.68</v>
      </c>
      <c r="G1138" s="99" t="s">
        <v>7</v>
      </c>
    </row>
    <row r="1139" spans="1:7">
      <c r="A1139" s="31"/>
      <c r="B1139" s="33">
        <v>43375</v>
      </c>
      <c r="C1139" s="97">
        <v>0.507349537037037</v>
      </c>
      <c r="D1139" s="98">
        <v>30</v>
      </c>
      <c r="E1139" s="100">
        <v>53.24</v>
      </c>
      <c r="F1139" s="101">
        <v>1597.2</v>
      </c>
      <c r="G1139" s="99" t="s">
        <v>7</v>
      </c>
    </row>
    <row r="1140" spans="1:7">
      <c r="A1140" s="31"/>
      <c r="B1140" s="33">
        <v>43375</v>
      </c>
      <c r="C1140" s="97">
        <v>0.51127314814814817</v>
      </c>
      <c r="D1140" s="98">
        <v>156</v>
      </c>
      <c r="E1140" s="100">
        <v>53.2</v>
      </c>
      <c r="F1140" s="101">
        <v>8299.2000000000007</v>
      </c>
      <c r="G1140" s="99" t="s">
        <v>7</v>
      </c>
    </row>
    <row r="1141" spans="1:7">
      <c r="A1141" s="31"/>
      <c r="B1141" s="33">
        <v>43375</v>
      </c>
      <c r="C1141" s="97">
        <v>0.51489583333333333</v>
      </c>
      <c r="D1141" s="98">
        <v>8</v>
      </c>
      <c r="E1141" s="100">
        <v>53.2</v>
      </c>
      <c r="F1141" s="101">
        <v>425.6</v>
      </c>
      <c r="G1141" s="99" t="s">
        <v>7</v>
      </c>
    </row>
    <row r="1142" spans="1:7">
      <c r="A1142" s="31"/>
      <c r="B1142" s="33">
        <v>43375</v>
      </c>
      <c r="C1142" s="97">
        <v>0.51489583333333333</v>
      </c>
      <c r="D1142" s="98">
        <v>42</v>
      </c>
      <c r="E1142" s="100">
        <v>53.2</v>
      </c>
      <c r="F1142" s="101">
        <v>2234.4</v>
      </c>
      <c r="G1142" s="99" t="s">
        <v>7</v>
      </c>
    </row>
    <row r="1143" spans="1:7">
      <c r="A1143" s="31"/>
      <c r="B1143" s="33">
        <v>43375</v>
      </c>
      <c r="C1143" s="97">
        <v>0.51489583333333333</v>
      </c>
      <c r="D1143" s="98">
        <v>154</v>
      </c>
      <c r="E1143" s="100">
        <v>53.2</v>
      </c>
      <c r="F1143" s="101">
        <v>8192.8000000000011</v>
      </c>
      <c r="G1143" s="99" t="s">
        <v>7</v>
      </c>
    </row>
    <row r="1144" spans="1:7">
      <c r="A1144" s="31"/>
      <c r="B1144" s="33">
        <v>43375</v>
      </c>
      <c r="C1144" s="97">
        <v>0.51732638888888893</v>
      </c>
      <c r="D1144" s="98">
        <v>166</v>
      </c>
      <c r="E1144" s="100">
        <v>53.2</v>
      </c>
      <c r="F1144" s="101">
        <v>8831.2000000000007</v>
      </c>
      <c r="G1144" s="99" t="s">
        <v>7</v>
      </c>
    </row>
    <row r="1145" spans="1:7">
      <c r="A1145" s="31"/>
      <c r="B1145" s="33">
        <v>43375</v>
      </c>
      <c r="C1145" s="97">
        <v>0.51732638888888893</v>
      </c>
      <c r="D1145" s="98">
        <v>67</v>
      </c>
      <c r="E1145" s="100">
        <v>53.2</v>
      </c>
      <c r="F1145" s="101">
        <v>3564.4</v>
      </c>
      <c r="G1145" s="99" t="s">
        <v>7</v>
      </c>
    </row>
    <row r="1146" spans="1:7">
      <c r="A1146" s="31"/>
      <c r="B1146" s="33">
        <v>43375</v>
      </c>
      <c r="C1146" s="97">
        <v>0.51924768518518516</v>
      </c>
      <c r="D1146" s="98">
        <v>125</v>
      </c>
      <c r="E1146" s="100">
        <v>53.2</v>
      </c>
      <c r="F1146" s="101">
        <v>6650</v>
      </c>
      <c r="G1146" s="99" t="s">
        <v>7</v>
      </c>
    </row>
    <row r="1147" spans="1:7">
      <c r="A1147" s="31"/>
      <c r="B1147" s="33">
        <v>43375</v>
      </c>
      <c r="C1147" s="97">
        <v>0.52078703703703699</v>
      </c>
      <c r="D1147" s="98">
        <v>235</v>
      </c>
      <c r="E1147" s="100">
        <v>53.3</v>
      </c>
      <c r="F1147" s="101">
        <v>12525.5</v>
      </c>
      <c r="G1147" s="99" t="s">
        <v>7</v>
      </c>
    </row>
    <row r="1148" spans="1:7">
      <c r="A1148" s="31"/>
      <c r="B1148" s="33">
        <v>43375</v>
      </c>
      <c r="C1148" s="97">
        <v>0.52078703703703699</v>
      </c>
      <c r="D1148" s="98">
        <v>102</v>
      </c>
      <c r="E1148" s="100">
        <v>53.3</v>
      </c>
      <c r="F1148" s="101">
        <v>5436.5999999999995</v>
      </c>
      <c r="G1148" s="99" t="s">
        <v>7</v>
      </c>
    </row>
    <row r="1149" spans="1:7">
      <c r="A1149" s="31"/>
      <c r="B1149" s="33">
        <v>43375</v>
      </c>
      <c r="C1149" s="97">
        <v>0.52078703703703699</v>
      </c>
      <c r="D1149" s="98">
        <v>16</v>
      </c>
      <c r="E1149" s="100">
        <v>53.3</v>
      </c>
      <c r="F1149" s="101">
        <v>852.8</v>
      </c>
      <c r="G1149" s="99" t="s">
        <v>7</v>
      </c>
    </row>
    <row r="1150" spans="1:7">
      <c r="A1150" s="31"/>
      <c r="B1150" s="33">
        <v>43375</v>
      </c>
      <c r="C1150" s="97">
        <v>0.52269675925925929</v>
      </c>
      <c r="D1150" s="98">
        <v>154</v>
      </c>
      <c r="E1150" s="100">
        <v>53.3</v>
      </c>
      <c r="F1150" s="101">
        <v>8208.1999999999989</v>
      </c>
      <c r="G1150" s="99" t="s">
        <v>7</v>
      </c>
    </row>
    <row r="1151" spans="1:7">
      <c r="A1151" s="31"/>
      <c r="B1151" s="33">
        <v>43375</v>
      </c>
      <c r="C1151" s="97">
        <v>0.5282175925925926</v>
      </c>
      <c r="D1151" s="98">
        <v>133</v>
      </c>
      <c r="E1151" s="100">
        <v>53.28</v>
      </c>
      <c r="F1151" s="101">
        <v>7086.24</v>
      </c>
      <c r="G1151" s="99" t="s">
        <v>7</v>
      </c>
    </row>
    <row r="1152" spans="1:7">
      <c r="A1152" s="31"/>
      <c r="B1152" s="33">
        <v>43375</v>
      </c>
      <c r="C1152" s="97">
        <v>0.5282175925925926</v>
      </c>
      <c r="D1152" s="98">
        <v>38</v>
      </c>
      <c r="E1152" s="100">
        <v>53.28</v>
      </c>
      <c r="F1152" s="101">
        <v>2024.64</v>
      </c>
      <c r="G1152" s="99" t="s">
        <v>7</v>
      </c>
    </row>
    <row r="1153" spans="1:7">
      <c r="A1153" s="31"/>
      <c r="B1153" s="33">
        <v>43375</v>
      </c>
      <c r="C1153" s="97">
        <v>0.5282175925925926</v>
      </c>
      <c r="D1153" s="98">
        <v>100</v>
      </c>
      <c r="E1153" s="100">
        <v>53.28</v>
      </c>
      <c r="F1153" s="101">
        <v>5328</v>
      </c>
      <c r="G1153" s="99" t="s">
        <v>7</v>
      </c>
    </row>
    <row r="1154" spans="1:7">
      <c r="A1154" s="31"/>
      <c r="B1154" s="33">
        <v>43375</v>
      </c>
      <c r="C1154" s="97">
        <v>0.53157407407407409</v>
      </c>
      <c r="D1154" s="98">
        <v>131</v>
      </c>
      <c r="E1154" s="100">
        <v>53.22</v>
      </c>
      <c r="F1154" s="101">
        <v>6971.82</v>
      </c>
      <c r="G1154" s="99" t="s">
        <v>7</v>
      </c>
    </row>
    <row r="1155" spans="1:7">
      <c r="A1155" s="31"/>
      <c r="B1155" s="33">
        <v>43375</v>
      </c>
      <c r="C1155" s="97">
        <v>0.53446759259259258</v>
      </c>
      <c r="D1155" s="98">
        <v>103</v>
      </c>
      <c r="E1155" s="100">
        <v>53.18</v>
      </c>
      <c r="F1155" s="101">
        <v>5477.54</v>
      </c>
      <c r="G1155" s="99" t="s">
        <v>7</v>
      </c>
    </row>
    <row r="1156" spans="1:7">
      <c r="A1156" s="31"/>
      <c r="B1156" s="33">
        <v>43375</v>
      </c>
      <c r="C1156" s="97">
        <v>0.53446759259259258</v>
      </c>
      <c r="D1156" s="98">
        <v>38</v>
      </c>
      <c r="E1156" s="100">
        <v>53.18</v>
      </c>
      <c r="F1156" s="101">
        <v>2020.84</v>
      </c>
      <c r="G1156" s="99" t="s">
        <v>7</v>
      </c>
    </row>
    <row r="1157" spans="1:7">
      <c r="A1157" s="31"/>
      <c r="B1157" s="33">
        <v>43375</v>
      </c>
      <c r="C1157" s="97">
        <v>0.53672453703703704</v>
      </c>
      <c r="D1157" s="98">
        <v>142</v>
      </c>
      <c r="E1157" s="100">
        <v>53.2</v>
      </c>
      <c r="F1157" s="101">
        <v>7554.4000000000005</v>
      </c>
      <c r="G1157" s="99" t="s">
        <v>7</v>
      </c>
    </row>
    <row r="1158" spans="1:7">
      <c r="A1158" s="31"/>
      <c r="B1158" s="33">
        <v>43375</v>
      </c>
      <c r="C1158" s="97">
        <v>0.53672453703703704</v>
      </c>
      <c r="D1158" s="98">
        <v>11</v>
      </c>
      <c r="E1158" s="100">
        <v>53.2</v>
      </c>
      <c r="F1158" s="101">
        <v>585.20000000000005</v>
      </c>
      <c r="G1158" s="99" t="s">
        <v>7</v>
      </c>
    </row>
    <row r="1159" spans="1:7">
      <c r="A1159" s="31"/>
      <c r="B1159" s="33">
        <v>43375</v>
      </c>
      <c r="C1159" s="97">
        <v>0.53672453703703704</v>
      </c>
      <c r="D1159" s="98">
        <v>150</v>
      </c>
      <c r="E1159" s="100">
        <v>53.2</v>
      </c>
      <c r="F1159" s="101">
        <v>7980</v>
      </c>
      <c r="G1159" s="99" t="s">
        <v>7</v>
      </c>
    </row>
    <row r="1160" spans="1:7">
      <c r="A1160" s="31"/>
      <c r="B1160" s="33">
        <v>43375</v>
      </c>
      <c r="C1160" s="97">
        <v>0.54240740740740734</v>
      </c>
      <c r="D1160" s="98">
        <v>270</v>
      </c>
      <c r="E1160" s="100">
        <v>53.34</v>
      </c>
      <c r="F1160" s="101">
        <v>14401.800000000001</v>
      </c>
      <c r="G1160" s="99" t="s">
        <v>7</v>
      </c>
    </row>
    <row r="1161" spans="1:7">
      <c r="A1161" s="31"/>
      <c r="B1161" s="33">
        <v>43375</v>
      </c>
      <c r="C1161" s="97">
        <v>0.54240740740740734</v>
      </c>
      <c r="D1161" s="98">
        <v>164</v>
      </c>
      <c r="E1161" s="100">
        <v>53.34</v>
      </c>
      <c r="F1161" s="101">
        <v>8747.76</v>
      </c>
      <c r="G1161" s="99" t="s">
        <v>7</v>
      </c>
    </row>
    <row r="1162" spans="1:7">
      <c r="A1162" s="31"/>
      <c r="B1162" s="33">
        <v>43375</v>
      </c>
      <c r="C1162" s="97">
        <v>0.54445601851851855</v>
      </c>
      <c r="D1162" s="98">
        <v>173</v>
      </c>
      <c r="E1162" s="100">
        <v>53.32</v>
      </c>
      <c r="F1162" s="101">
        <v>9224.36</v>
      </c>
      <c r="G1162" s="99" t="s">
        <v>7</v>
      </c>
    </row>
    <row r="1163" spans="1:7">
      <c r="A1163" s="31"/>
      <c r="B1163" s="33">
        <v>43375</v>
      </c>
      <c r="C1163" s="97">
        <v>0.54445601851851855</v>
      </c>
      <c r="D1163" s="98">
        <v>231</v>
      </c>
      <c r="E1163" s="100">
        <v>53.32</v>
      </c>
      <c r="F1163" s="101">
        <v>12316.92</v>
      </c>
      <c r="G1163" s="99" t="s">
        <v>7</v>
      </c>
    </row>
    <row r="1164" spans="1:7">
      <c r="A1164" s="31"/>
      <c r="B1164" s="33">
        <v>43375</v>
      </c>
      <c r="C1164" s="97">
        <v>0.54486111111111102</v>
      </c>
      <c r="D1164" s="98">
        <v>190</v>
      </c>
      <c r="E1164" s="100">
        <v>53.32</v>
      </c>
      <c r="F1164" s="101">
        <v>10130.799999999999</v>
      </c>
      <c r="G1164" s="99" t="s">
        <v>7</v>
      </c>
    </row>
    <row r="1165" spans="1:7">
      <c r="A1165" s="31"/>
      <c r="B1165" s="33">
        <v>43375</v>
      </c>
      <c r="C1165" s="97">
        <v>0.54668981481481482</v>
      </c>
      <c r="D1165" s="98">
        <v>142</v>
      </c>
      <c r="E1165" s="100">
        <v>53.36</v>
      </c>
      <c r="F1165" s="101">
        <v>7577.12</v>
      </c>
      <c r="G1165" s="99" t="s">
        <v>7</v>
      </c>
    </row>
    <row r="1166" spans="1:7">
      <c r="A1166" s="31"/>
      <c r="B1166" s="33">
        <v>43375</v>
      </c>
      <c r="C1166" s="97">
        <v>0.54898148148148163</v>
      </c>
      <c r="D1166" s="98">
        <v>180</v>
      </c>
      <c r="E1166" s="100">
        <v>53.38</v>
      </c>
      <c r="F1166" s="101">
        <v>9608.4</v>
      </c>
      <c r="G1166" s="99" t="s">
        <v>7</v>
      </c>
    </row>
    <row r="1167" spans="1:7">
      <c r="A1167" s="31"/>
      <c r="B1167" s="33">
        <v>43375</v>
      </c>
      <c r="C1167" s="97">
        <v>0.55349537037037033</v>
      </c>
      <c r="D1167" s="98">
        <v>131</v>
      </c>
      <c r="E1167" s="100">
        <v>53.38</v>
      </c>
      <c r="F1167" s="101">
        <v>6992.7800000000007</v>
      </c>
      <c r="G1167" s="99" t="s">
        <v>7</v>
      </c>
    </row>
    <row r="1168" spans="1:7">
      <c r="A1168" s="31"/>
      <c r="B1168" s="33">
        <v>43375</v>
      </c>
      <c r="C1168" s="97">
        <v>0.55656249999999996</v>
      </c>
      <c r="D1168" s="98">
        <v>126</v>
      </c>
      <c r="E1168" s="100">
        <v>53.36</v>
      </c>
      <c r="F1168" s="101">
        <v>6723.36</v>
      </c>
      <c r="G1168" s="99" t="s">
        <v>7</v>
      </c>
    </row>
    <row r="1169" spans="1:7">
      <c r="A1169" s="31"/>
      <c r="B1169" s="33">
        <v>43375</v>
      </c>
      <c r="C1169" s="97">
        <v>0.5603703703703703</v>
      </c>
      <c r="D1169" s="98">
        <v>141</v>
      </c>
      <c r="E1169" s="100">
        <v>53.32</v>
      </c>
      <c r="F1169" s="101">
        <v>7518.12</v>
      </c>
      <c r="G1169" s="99" t="s">
        <v>7</v>
      </c>
    </row>
    <row r="1170" spans="1:7">
      <c r="A1170" s="31"/>
      <c r="B1170" s="33">
        <v>43375</v>
      </c>
      <c r="C1170" s="97">
        <v>0.56435185185185188</v>
      </c>
      <c r="D1170" s="98">
        <v>139</v>
      </c>
      <c r="E1170" s="100">
        <v>53.32</v>
      </c>
      <c r="F1170" s="101">
        <v>7411.4800000000005</v>
      </c>
      <c r="G1170" s="99" t="s">
        <v>7</v>
      </c>
    </row>
    <row r="1171" spans="1:7">
      <c r="A1171" s="31"/>
      <c r="B1171" s="33">
        <v>43375</v>
      </c>
      <c r="C1171" s="97">
        <v>0.57401620370370365</v>
      </c>
      <c r="D1171" s="98">
        <v>129</v>
      </c>
      <c r="E1171" s="100">
        <v>53.28</v>
      </c>
      <c r="F1171" s="101">
        <v>6873.12</v>
      </c>
      <c r="G1171" s="99" t="s">
        <v>7</v>
      </c>
    </row>
    <row r="1172" spans="1:7">
      <c r="A1172" s="31"/>
      <c r="B1172" s="33">
        <v>43375</v>
      </c>
      <c r="C1172" s="97">
        <v>0.57481481481481478</v>
      </c>
      <c r="D1172" s="98">
        <v>211</v>
      </c>
      <c r="E1172" s="100">
        <v>53.28</v>
      </c>
      <c r="F1172" s="101">
        <v>11242.08</v>
      </c>
      <c r="G1172" s="99" t="s">
        <v>7</v>
      </c>
    </row>
    <row r="1173" spans="1:7">
      <c r="A1173" s="31"/>
      <c r="B1173" s="33">
        <v>43375</v>
      </c>
      <c r="C1173" s="97">
        <v>0.57969907407407406</v>
      </c>
      <c r="D1173" s="98">
        <v>136</v>
      </c>
      <c r="E1173" s="100">
        <v>53.32</v>
      </c>
      <c r="F1173" s="101">
        <v>7251.52</v>
      </c>
      <c r="G1173" s="99" t="s">
        <v>7</v>
      </c>
    </row>
    <row r="1174" spans="1:7">
      <c r="A1174" s="31"/>
      <c r="B1174" s="33">
        <v>43375</v>
      </c>
      <c r="C1174" s="97">
        <v>0.58261574074074074</v>
      </c>
      <c r="D1174" s="98">
        <v>157</v>
      </c>
      <c r="E1174" s="100">
        <v>53.36</v>
      </c>
      <c r="F1174" s="101">
        <v>8377.52</v>
      </c>
      <c r="G1174" s="99" t="s">
        <v>7</v>
      </c>
    </row>
    <row r="1175" spans="1:7">
      <c r="A1175" s="31"/>
      <c r="B1175" s="33">
        <v>43375</v>
      </c>
      <c r="C1175" s="97">
        <v>0.58261574074074074</v>
      </c>
      <c r="D1175" s="98">
        <v>67</v>
      </c>
      <c r="E1175" s="100">
        <v>53.36</v>
      </c>
      <c r="F1175" s="101">
        <v>3575.12</v>
      </c>
      <c r="G1175" s="99" t="s">
        <v>7</v>
      </c>
    </row>
    <row r="1176" spans="1:7">
      <c r="A1176" s="31"/>
      <c r="B1176" s="33">
        <v>43375</v>
      </c>
      <c r="C1176" s="97">
        <v>0.58261574074074074</v>
      </c>
      <c r="D1176" s="98">
        <v>150</v>
      </c>
      <c r="E1176" s="100">
        <v>53.36</v>
      </c>
      <c r="F1176" s="101">
        <v>8004</v>
      </c>
      <c r="G1176" s="99" t="s">
        <v>7</v>
      </c>
    </row>
    <row r="1177" spans="1:7">
      <c r="A1177" s="31"/>
      <c r="B1177" s="33">
        <v>43375</v>
      </c>
      <c r="C1177" s="97">
        <v>0.5845717592592593</v>
      </c>
      <c r="D1177" s="98">
        <v>170</v>
      </c>
      <c r="E1177" s="100">
        <v>53.4</v>
      </c>
      <c r="F1177" s="101">
        <v>9078</v>
      </c>
      <c r="G1177" s="99" t="s">
        <v>7</v>
      </c>
    </row>
    <row r="1178" spans="1:7">
      <c r="A1178" s="31"/>
      <c r="B1178" s="33">
        <v>43375</v>
      </c>
      <c r="C1178" s="97">
        <v>0.58601851851851849</v>
      </c>
      <c r="D1178" s="98">
        <v>126</v>
      </c>
      <c r="E1178" s="100">
        <v>53.36</v>
      </c>
      <c r="F1178" s="101">
        <v>6723.36</v>
      </c>
      <c r="G1178" s="99" t="s">
        <v>7</v>
      </c>
    </row>
    <row r="1179" spans="1:7">
      <c r="A1179" s="31"/>
      <c r="B1179" s="33">
        <v>43375</v>
      </c>
      <c r="C1179" s="97">
        <v>0.58792824074074079</v>
      </c>
      <c r="D1179" s="98">
        <v>547</v>
      </c>
      <c r="E1179" s="100">
        <v>53.28</v>
      </c>
      <c r="F1179" s="101">
        <v>29144.16</v>
      </c>
      <c r="G1179" s="99" t="s">
        <v>7</v>
      </c>
    </row>
    <row r="1180" spans="1:7">
      <c r="A1180" s="31"/>
      <c r="B1180" s="33">
        <v>43375</v>
      </c>
      <c r="C1180" s="97">
        <v>0.58792824074074079</v>
      </c>
      <c r="D1180" s="98">
        <v>98</v>
      </c>
      <c r="E1180" s="100">
        <v>53.28</v>
      </c>
      <c r="F1180" s="101">
        <v>5221.4400000000005</v>
      </c>
      <c r="G1180" s="99" t="s">
        <v>7</v>
      </c>
    </row>
    <row r="1181" spans="1:7">
      <c r="A1181" s="31"/>
      <c r="B1181" s="33">
        <v>43375</v>
      </c>
      <c r="C1181" s="97">
        <v>0.58792824074074079</v>
      </c>
      <c r="D1181" s="98">
        <v>193</v>
      </c>
      <c r="E1181" s="100">
        <v>53.28</v>
      </c>
      <c r="F1181" s="101">
        <v>10283.040000000001</v>
      </c>
      <c r="G1181" s="99" t="s">
        <v>7</v>
      </c>
    </row>
    <row r="1182" spans="1:7">
      <c r="A1182" s="31"/>
      <c r="B1182" s="33">
        <v>43375</v>
      </c>
      <c r="C1182" s="97">
        <v>0.58792824074074079</v>
      </c>
      <c r="D1182" s="98">
        <v>150</v>
      </c>
      <c r="E1182" s="100">
        <v>53.28</v>
      </c>
      <c r="F1182" s="101">
        <v>7992</v>
      </c>
      <c r="G1182" s="99" t="s">
        <v>7</v>
      </c>
    </row>
    <row r="1183" spans="1:7">
      <c r="A1183" s="31"/>
      <c r="B1183" s="33">
        <v>43375</v>
      </c>
      <c r="C1183" s="97">
        <v>0.58792824074074079</v>
      </c>
      <c r="D1183" s="98">
        <v>85</v>
      </c>
      <c r="E1183" s="100">
        <v>53.28</v>
      </c>
      <c r="F1183" s="101">
        <v>4528.8</v>
      </c>
      <c r="G1183" s="99" t="s">
        <v>7</v>
      </c>
    </row>
    <row r="1184" spans="1:7">
      <c r="A1184" s="31"/>
      <c r="B1184" s="33">
        <v>43375</v>
      </c>
      <c r="C1184" s="97">
        <v>0.58792824074074079</v>
      </c>
      <c r="D1184" s="98">
        <v>273</v>
      </c>
      <c r="E1184" s="100">
        <v>53.28</v>
      </c>
      <c r="F1184" s="101">
        <v>14545.44</v>
      </c>
      <c r="G1184" s="99" t="s">
        <v>7</v>
      </c>
    </row>
    <row r="1185" spans="1:7">
      <c r="A1185" s="31"/>
      <c r="B1185" s="33">
        <v>43375</v>
      </c>
      <c r="C1185" s="97">
        <v>0.58792824074074079</v>
      </c>
      <c r="D1185" s="98">
        <v>150</v>
      </c>
      <c r="E1185" s="100">
        <v>53.28</v>
      </c>
      <c r="F1185" s="101">
        <v>7992</v>
      </c>
      <c r="G1185" s="99" t="s">
        <v>7</v>
      </c>
    </row>
    <row r="1186" spans="1:7">
      <c r="A1186" s="31"/>
      <c r="B1186" s="33">
        <v>43375</v>
      </c>
      <c r="C1186" s="97">
        <v>0.58792824074074079</v>
      </c>
      <c r="D1186" s="98">
        <v>150</v>
      </c>
      <c r="E1186" s="100">
        <v>53.28</v>
      </c>
      <c r="F1186" s="101">
        <v>7992</v>
      </c>
      <c r="G1186" s="99" t="s">
        <v>7</v>
      </c>
    </row>
    <row r="1187" spans="1:7">
      <c r="A1187" s="31"/>
      <c r="B1187" s="33">
        <v>43375</v>
      </c>
      <c r="C1187" s="97">
        <v>0.58792824074074079</v>
      </c>
      <c r="D1187" s="98">
        <v>354</v>
      </c>
      <c r="E1187" s="100">
        <v>53.28</v>
      </c>
      <c r="F1187" s="101">
        <v>18861.12</v>
      </c>
      <c r="G1187" s="99" t="s">
        <v>7</v>
      </c>
    </row>
    <row r="1188" spans="1:7">
      <c r="A1188" s="31"/>
      <c r="B1188" s="33">
        <v>43375</v>
      </c>
      <c r="C1188" s="97">
        <v>0.58818287037037031</v>
      </c>
      <c r="D1188" s="98">
        <v>128</v>
      </c>
      <c r="E1188" s="100">
        <v>53.32</v>
      </c>
      <c r="F1188" s="101">
        <v>6824.96</v>
      </c>
      <c r="G1188" s="99" t="s">
        <v>7</v>
      </c>
    </row>
    <row r="1189" spans="1:7">
      <c r="A1189" s="31"/>
      <c r="B1189" s="33">
        <v>43375</v>
      </c>
      <c r="C1189" s="97">
        <v>0.58873842592592585</v>
      </c>
      <c r="D1189" s="98">
        <v>34</v>
      </c>
      <c r="E1189" s="100">
        <v>53.32</v>
      </c>
      <c r="F1189" s="101">
        <v>1812.88</v>
      </c>
      <c r="G1189" s="99" t="s">
        <v>7</v>
      </c>
    </row>
    <row r="1190" spans="1:7">
      <c r="A1190" s="31"/>
      <c r="B1190" s="33">
        <v>43375</v>
      </c>
      <c r="C1190" s="97">
        <v>0.5897337962962963</v>
      </c>
      <c r="D1190" s="98">
        <v>141</v>
      </c>
      <c r="E1190" s="100">
        <v>53.32</v>
      </c>
      <c r="F1190" s="101">
        <v>7518.12</v>
      </c>
      <c r="G1190" s="99" t="s">
        <v>7</v>
      </c>
    </row>
    <row r="1191" spans="1:7">
      <c r="A1191" s="31"/>
      <c r="B1191" s="33">
        <v>43375</v>
      </c>
      <c r="C1191" s="97">
        <v>0.59129629629629621</v>
      </c>
      <c r="D1191" s="98">
        <v>129</v>
      </c>
      <c r="E1191" s="100">
        <v>53.3</v>
      </c>
      <c r="F1191" s="101">
        <v>6875.7</v>
      </c>
      <c r="G1191" s="99" t="s">
        <v>7</v>
      </c>
    </row>
    <row r="1192" spans="1:7">
      <c r="A1192" s="31"/>
      <c r="B1192" s="33">
        <v>43375</v>
      </c>
      <c r="C1192" s="97">
        <v>0.59210648148148148</v>
      </c>
      <c r="D1192" s="98">
        <v>134</v>
      </c>
      <c r="E1192" s="100">
        <v>53.3</v>
      </c>
      <c r="F1192" s="101">
        <v>7142.2</v>
      </c>
      <c r="G1192" s="99" t="s">
        <v>7</v>
      </c>
    </row>
    <row r="1193" spans="1:7">
      <c r="A1193" s="31"/>
      <c r="B1193" s="33">
        <v>43375</v>
      </c>
      <c r="C1193" s="97">
        <v>0.59210648148148148</v>
      </c>
      <c r="D1193" s="98">
        <v>1</v>
      </c>
      <c r="E1193" s="100">
        <v>53.3</v>
      </c>
      <c r="F1193" s="101">
        <v>53.3</v>
      </c>
      <c r="G1193" s="99" t="s">
        <v>7</v>
      </c>
    </row>
    <row r="1194" spans="1:7">
      <c r="A1194" s="31"/>
      <c r="B1194" s="33">
        <v>43375</v>
      </c>
      <c r="C1194" s="97">
        <v>0.59417824074074088</v>
      </c>
      <c r="D1194" s="98">
        <v>22</v>
      </c>
      <c r="E1194" s="100">
        <v>53.28</v>
      </c>
      <c r="F1194" s="101">
        <v>1172.1600000000001</v>
      </c>
      <c r="G1194" s="99" t="s">
        <v>7</v>
      </c>
    </row>
    <row r="1195" spans="1:7">
      <c r="A1195" s="31"/>
      <c r="B1195" s="33">
        <v>43375</v>
      </c>
      <c r="C1195" s="97">
        <v>0.59417824074074088</v>
      </c>
      <c r="D1195" s="98">
        <v>104</v>
      </c>
      <c r="E1195" s="100">
        <v>53.28</v>
      </c>
      <c r="F1195" s="101">
        <v>5541.12</v>
      </c>
      <c r="G1195" s="99" t="s">
        <v>7</v>
      </c>
    </row>
    <row r="1196" spans="1:7">
      <c r="A1196" s="31"/>
      <c r="B1196" s="33">
        <v>43375</v>
      </c>
      <c r="C1196" s="97">
        <v>0.5961805555555556</v>
      </c>
      <c r="D1196" s="98">
        <v>129</v>
      </c>
      <c r="E1196" s="100">
        <v>53.28</v>
      </c>
      <c r="F1196" s="101">
        <v>6873.12</v>
      </c>
      <c r="G1196" s="99" t="s">
        <v>7</v>
      </c>
    </row>
    <row r="1197" spans="1:7">
      <c r="A1197" s="31"/>
      <c r="B1197" s="33">
        <v>43375</v>
      </c>
      <c r="C1197" s="97">
        <v>0.59812500000000002</v>
      </c>
      <c r="D1197" s="98">
        <v>126</v>
      </c>
      <c r="E1197" s="100">
        <v>53.28</v>
      </c>
      <c r="F1197" s="101">
        <v>6713.28</v>
      </c>
      <c r="G1197" s="99" t="s">
        <v>7</v>
      </c>
    </row>
    <row r="1198" spans="1:7">
      <c r="A1198" s="31"/>
      <c r="B1198" s="33">
        <v>43375</v>
      </c>
      <c r="C1198" s="97">
        <v>0.60084490740740737</v>
      </c>
      <c r="D1198" s="98">
        <v>195</v>
      </c>
      <c r="E1198" s="100">
        <v>53.28</v>
      </c>
      <c r="F1198" s="101">
        <v>10389.6</v>
      </c>
      <c r="G1198" s="99" t="s">
        <v>7</v>
      </c>
    </row>
    <row r="1199" spans="1:7">
      <c r="A1199" s="31"/>
      <c r="B1199" s="33">
        <v>43375</v>
      </c>
      <c r="C1199" s="97">
        <v>0.60084490740740737</v>
      </c>
      <c r="D1199" s="98">
        <v>120</v>
      </c>
      <c r="E1199" s="100">
        <v>53.28</v>
      </c>
      <c r="F1199" s="101">
        <v>6393.6</v>
      </c>
      <c r="G1199" s="99" t="s">
        <v>7</v>
      </c>
    </row>
    <row r="1200" spans="1:7">
      <c r="A1200" s="31"/>
      <c r="B1200" s="33">
        <v>43375</v>
      </c>
      <c r="C1200" s="97">
        <v>0.60084490740740737</v>
      </c>
      <c r="D1200" s="98">
        <v>68</v>
      </c>
      <c r="E1200" s="100">
        <v>53.28</v>
      </c>
      <c r="F1200" s="101">
        <v>3623.04</v>
      </c>
      <c r="G1200" s="99" t="s">
        <v>7</v>
      </c>
    </row>
    <row r="1201" spans="1:7">
      <c r="A1201" s="31"/>
      <c r="B1201" s="33">
        <v>43375</v>
      </c>
      <c r="C1201" s="97">
        <v>0.60258101851851853</v>
      </c>
      <c r="D1201" s="98">
        <v>153</v>
      </c>
      <c r="E1201" s="100">
        <v>53.28</v>
      </c>
      <c r="F1201" s="101">
        <v>8151.84</v>
      </c>
      <c r="G1201" s="99" t="s">
        <v>7</v>
      </c>
    </row>
    <row r="1202" spans="1:7">
      <c r="A1202" s="31"/>
      <c r="B1202" s="33">
        <v>43375</v>
      </c>
      <c r="C1202" s="97">
        <v>0.60474537037037035</v>
      </c>
      <c r="D1202" s="98">
        <v>109</v>
      </c>
      <c r="E1202" s="100">
        <v>53.28</v>
      </c>
      <c r="F1202" s="101">
        <v>5807.52</v>
      </c>
      <c r="G1202" s="99" t="s">
        <v>7</v>
      </c>
    </row>
    <row r="1203" spans="1:7">
      <c r="A1203" s="31"/>
      <c r="B1203" s="33">
        <v>43375</v>
      </c>
      <c r="C1203" s="97">
        <v>0.60474537037037035</v>
      </c>
      <c r="D1203" s="98">
        <v>87</v>
      </c>
      <c r="E1203" s="100">
        <v>53.28</v>
      </c>
      <c r="F1203" s="101">
        <v>4635.3599999999997</v>
      </c>
      <c r="G1203" s="99" t="s">
        <v>7</v>
      </c>
    </row>
    <row r="1204" spans="1:7">
      <c r="A1204" s="31"/>
      <c r="B1204" s="33">
        <v>43375</v>
      </c>
      <c r="C1204" s="97">
        <v>0.60759259259259257</v>
      </c>
      <c r="D1204" s="98">
        <v>125</v>
      </c>
      <c r="E1204" s="100">
        <v>53.26</v>
      </c>
      <c r="F1204" s="101">
        <v>6657.5</v>
      </c>
      <c r="G1204" s="99" t="s">
        <v>7</v>
      </c>
    </row>
    <row r="1205" spans="1:7">
      <c r="A1205" s="31"/>
      <c r="B1205" s="33">
        <v>43375</v>
      </c>
      <c r="C1205" s="97">
        <v>0.60759259259259257</v>
      </c>
      <c r="D1205" s="98">
        <v>72</v>
      </c>
      <c r="E1205" s="100">
        <v>53.26</v>
      </c>
      <c r="F1205" s="101">
        <v>3834.72</v>
      </c>
      <c r="G1205" s="99" t="s">
        <v>7</v>
      </c>
    </row>
    <row r="1206" spans="1:7">
      <c r="A1206" s="31"/>
      <c r="B1206" s="33">
        <v>43375</v>
      </c>
      <c r="C1206" s="97">
        <v>0.60759259259259257</v>
      </c>
      <c r="D1206" s="98">
        <v>150</v>
      </c>
      <c r="E1206" s="100">
        <v>53.26</v>
      </c>
      <c r="F1206" s="101">
        <v>7989</v>
      </c>
      <c r="G1206" s="99" t="s">
        <v>7</v>
      </c>
    </row>
    <row r="1207" spans="1:7">
      <c r="A1207" s="31"/>
      <c r="B1207" s="33">
        <v>43375</v>
      </c>
      <c r="C1207" s="97">
        <v>0.60988425925925938</v>
      </c>
      <c r="D1207" s="98">
        <v>214</v>
      </c>
      <c r="E1207" s="100">
        <v>53.26</v>
      </c>
      <c r="F1207" s="101">
        <v>11397.64</v>
      </c>
      <c r="G1207" s="99" t="s">
        <v>7</v>
      </c>
    </row>
    <row r="1208" spans="1:7">
      <c r="A1208" s="31"/>
      <c r="B1208" s="33">
        <v>43375</v>
      </c>
      <c r="C1208" s="97">
        <v>0.61166666666666669</v>
      </c>
      <c r="D1208" s="98">
        <v>174</v>
      </c>
      <c r="E1208" s="100">
        <v>53.26</v>
      </c>
      <c r="F1208" s="101">
        <v>9267.24</v>
      </c>
      <c r="G1208" s="99" t="s">
        <v>7</v>
      </c>
    </row>
    <row r="1209" spans="1:7">
      <c r="A1209" s="31"/>
      <c r="B1209" s="33">
        <v>43375</v>
      </c>
      <c r="C1209" s="97">
        <v>0.61431712962962959</v>
      </c>
      <c r="D1209" s="98">
        <v>125</v>
      </c>
      <c r="E1209" s="100">
        <v>53.28</v>
      </c>
      <c r="F1209" s="101">
        <v>6660</v>
      </c>
      <c r="G1209" s="99" t="s">
        <v>7</v>
      </c>
    </row>
    <row r="1210" spans="1:7">
      <c r="A1210" s="31"/>
      <c r="B1210" s="33">
        <v>43375</v>
      </c>
      <c r="C1210" s="97">
        <v>0.61431712962962959</v>
      </c>
      <c r="D1210" s="98">
        <v>133</v>
      </c>
      <c r="E1210" s="100">
        <v>53.28</v>
      </c>
      <c r="F1210" s="101">
        <v>7086.24</v>
      </c>
      <c r="G1210" s="99" t="s">
        <v>7</v>
      </c>
    </row>
    <row r="1211" spans="1:7">
      <c r="A1211" s="31"/>
      <c r="B1211" s="33">
        <v>43375</v>
      </c>
      <c r="C1211" s="97">
        <v>0.61664351851851851</v>
      </c>
      <c r="D1211" s="98">
        <v>89</v>
      </c>
      <c r="E1211" s="100">
        <v>53.28</v>
      </c>
      <c r="F1211" s="101">
        <v>4741.92</v>
      </c>
      <c r="G1211" s="99" t="s">
        <v>7</v>
      </c>
    </row>
    <row r="1212" spans="1:7">
      <c r="A1212" s="31"/>
      <c r="B1212" s="33">
        <v>43375</v>
      </c>
      <c r="C1212" s="97">
        <v>0.61956018518518519</v>
      </c>
      <c r="D1212" s="98">
        <v>158</v>
      </c>
      <c r="E1212" s="100">
        <v>53.34</v>
      </c>
      <c r="F1212" s="101">
        <v>8427.7200000000012</v>
      </c>
      <c r="G1212" s="99" t="s">
        <v>7</v>
      </c>
    </row>
    <row r="1213" spans="1:7">
      <c r="A1213" s="31"/>
      <c r="B1213" s="33">
        <v>43375</v>
      </c>
      <c r="C1213" s="97">
        <v>0.62016203703703698</v>
      </c>
      <c r="D1213" s="98">
        <v>195</v>
      </c>
      <c r="E1213" s="100">
        <v>53.34</v>
      </c>
      <c r="F1213" s="101">
        <v>10401.300000000001</v>
      </c>
      <c r="G1213" s="99" t="s">
        <v>7</v>
      </c>
    </row>
    <row r="1214" spans="1:7">
      <c r="A1214" s="31"/>
      <c r="B1214" s="33">
        <v>43375</v>
      </c>
      <c r="C1214" s="97">
        <v>0.62097222222222237</v>
      </c>
      <c r="D1214" s="98">
        <v>128</v>
      </c>
      <c r="E1214" s="100">
        <v>53.34</v>
      </c>
      <c r="F1214" s="101">
        <v>6827.52</v>
      </c>
      <c r="G1214" s="99" t="s">
        <v>7</v>
      </c>
    </row>
    <row r="1215" spans="1:7">
      <c r="A1215" s="31"/>
      <c r="B1215" s="33">
        <v>43375</v>
      </c>
      <c r="C1215" s="97">
        <v>0.6225925925925927</v>
      </c>
      <c r="D1215" s="98">
        <v>5</v>
      </c>
      <c r="E1215" s="100">
        <v>53.34</v>
      </c>
      <c r="F1215" s="101">
        <v>266.70000000000005</v>
      </c>
      <c r="G1215" s="99" t="s">
        <v>7</v>
      </c>
    </row>
    <row r="1216" spans="1:7">
      <c r="A1216" s="31"/>
      <c r="B1216" s="33">
        <v>43375</v>
      </c>
      <c r="C1216" s="97">
        <v>0.6225925925925927</v>
      </c>
      <c r="D1216" s="98">
        <v>150</v>
      </c>
      <c r="E1216" s="100">
        <v>53.34</v>
      </c>
      <c r="F1216" s="101">
        <v>8001.0000000000009</v>
      </c>
      <c r="G1216" s="99" t="s">
        <v>7</v>
      </c>
    </row>
    <row r="1217" spans="1:7">
      <c r="A1217" s="31"/>
      <c r="B1217" s="33">
        <v>43375</v>
      </c>
      <c r="C1217" s="97">
        <v>0.62391203703703713</v>
      </c>
      <c r="D1217" s="98">
        <v>127</v>
      </c>
      <c r="E1217" s="100">
        <v>53.32</v>
      </c>
      <c r="F1217" s="101">
        <v>6771.64</v>
      </c>
      <c r="G1217" s="99" t="s">
        <v>7</v>
      </c>
    </row>
    <row r="1218" spans="1:7">
      <c r="A1218" s="31"/>
      <c r="B1218" s="33">
        <v>43375</v>
      </c>
      <c r="C1218" s="97">
        <v>0.62824074074074066</v>
      </c>
      <c r="D1218" s="98">
        <v>25</v>
      </c>
      <c r="E1218" s="100">
        <v>53.3</v>
      </c>
      <c r="F1218" s="101">
        <v>1332.5</v>
      </c>
      <c r="G1218" s="99" t="s">
        <v>7</v>
      </c>
    </row>
    <row r="1219" spans="1:7">
      <c r="A1219" s="31"/>
      <c r="B1219" s="33">
        <v>43375</v>
      </c>
      <c r="C1219" s="97">
        <v>0.62824074074074066</v>
      </c>
      <c r="D1219" s="98">
        <v>101</v>
      </c>
      <c r="E1219" s="100">
        <v>53.3</v>
      </c>
      <c r="F1219" s="101">
        <v>5383.2999999999993</v>
      </c>
      <c r="G1219" s="99" t="s">
        <v>7</v>
      </c>
    </row>
    <row r="1220" spans="1:7">
      <c r="A1220" s="31"/>
      <c r="B1220" s="33">
        <v>43375</v>
      </c>
      <c r="C1220" s="97">
        <v>0.62824074074074066</v>
      </c>
      <c r="D1220" s="98">
        <v>118</v>
      </c>
      <c r="E1220" s="100">
        <v>53.3</v>
      </c>
      <c r="F1220" s="101">
        <v>6289.4</v>
      </c>
      <c r="G1220" s="99" t="s">
        <v>7</v>
      </c>
    </row>
    <row r="1221" spans="1:7">
      <c r="A1221" s="31"/>
      <c r="B1221" s="33">
        <v>43375</v>
      </c>
      <c r="C1221" s="97">
        <v>0.62824074074074066</v>
      </c>
      <c r="D1221" s="98">
        <v>38</v>
      </c>
      <c r="E1221" s="100">
        <v>53.3</v>
      </c>
      <c r="F1221" s="101">
        <v>2025.3999999999999</v>
      </c>
      <c r="G1221" s="99" t="s">
        <v>7</v>
      </c>
    </row>
    <row r="1222" spans="1:7">
      <c r="A1222" s="31"/>
      <c r="B1222" s="33">
        <v>43375</v>
      </c>
      <c r="C1222" s="97">
        <v>0.62873842592592588</v>
      </c>
      <c r="D1222" s="98">
        <v>125</v>
      </c>
      <c r="E1222" s="100">
        <v>53.28</v>
      </c>
      <c r="F1222" s="101">
        <v>6660</v>
      </c>
      <c r="G1222" s="99" t="s">
        <v>7</v>
      </c>
    </row>
    <row r="1223" spans="1:7">
      <c r="A1223" s="31"/>
      <c r="B1223" s="33">
        <v>43375</v>
      </c>
      <c r="C1223" s="97">
        <v>0.62875000000000003</v>
      </c>
      <c r="D1223" s="98">
        <v>43</v>
      </c>
      <c r="E1223" s="100">
        <v>53.28</v>
      </c>
      <c r="F1223" s="101">
        <v>2291.04</v>
      </c>
      <c r="G1223" s="99" t="s">
        <v>7</v>
      </c>
    </row>
    <row r="1224" spans="1:7">
      <c r="A1224" s="31"/>
      <c r="B1224" s="33">
        <v>43375</v>
      </c>
      <c r="C1224" s="97">
        <v>0.62875000000000003</v>
      </c>
      <c r="D1224" s="98">
        <v>82</v>
      </c>
      <c r="E1224" s="100">
        <v>53.28</v>
      </c>
      <c r="F1224" s="101">
        <v>4368.96</v>
      </c>
      <c r="G1224" s="99" t="s">
        <v>7</v>
      </c>
    </row>
    <row r="1225" spans="1:7">
      <c r="A1225" s="31"/>
      <c r="B1225" s="33">
        <v>43375</v>
      </c>
      <c r="C1225" s="97">
        <v>0.63115740740740733</v>
      </c>
      <c r="D1225" s="98">
        <v>6</v>
      </c>
      <c r="E1225" s="100">
        <v>53.28</v>
      </c>
      <c r="F1225" s="101">
        <v>319.68</v>
      </c>
      <c r="G1225" s="99" t="s">
        <v>7</v>
      </c>
    </row>
    <row r="1226" spans="1:7">
      <c r="A1226" s="31"/>
      <c r="B1226" s="33">
        <v>43375</v>
      </c>
      <c r="C1226" s="97">
        <v>0.63115740740740733</v>
      </c>
      <c r="D1226" s="98">
        <v>157</v>
      </c>
      <c r="E1226" s="100">
        <v>53.28</v>
      </c>
      <c r="F1226" s="101">
        <v>8364.9600000000009</v>
      </c>
      <c r="G1226" s="99" t="s">
        <v>7</v>
      </c>
    </row>
    <row r="1227" spans="1:7">
      <c r="A1227" s="31"/>
      <c r="B1227" s="33">
        <v>43375</v>
      </c>
      <c r="C1227" s="97">
        <v>0.63268518518518524</v>
      </c>
      <c r="D1227" s="98">
        <v>30</v>
      </c>
      <c r="E1227" s="100">
        <v>53.28</v>
      </c>
      <c r="F1227" s="101">
        <v>1598.4</v>
      </c>
      <c r="G1227" s="99" t="s">
        <v>7</v>
      </c>
    </row>
    <row r="1228" spans="1:7">
      <c r="A1228" s="31"/>
      <c r="B1228" s="33">
        <v>43375</v>
      </c>
      <c r="C1228" s="97">
        <v>0.63268518518518524</v>
      </c>
      <c r="D1228" s="98">
        <v>150</v>
      </c>
      <c r="E1228" s="100">
        <v>53.28</v>
      </c>
      <c r="F1228" s="101">
        <v>7992</v>
      </c>
      <c r="G1228" s="99" t="s">
        <v>7</v>
      </c>
    </row>
    <row r="1229" spans="1:7">
      <c r="A1229" s="31"/>
      <c r="B1229" s="33">
        <v>43375</v>
      </c>
      <c r="C1229" s="97">
        <v>0.63586805555555559</v>
      </c>
      <c r="D1229" s="98">
        <v>125</v>
      </c>
      <c r="E1229" s="100">
        <v>53.3</v>
      </c>
      <c r="F1229" s="101">
        <v>6662.5</v>
      </c>
      <c r="G1229" s="99" t="s">
        <v>7</v>
      </c>
    </row>
    <row r="1230" spans="1:7">
      <c r="A1230" s="31"/>
      <c r="B1230" s="33">
        <v>43375</v>
      </c>
      <c r="C1230" s="97">
        <v>0.63587962962962974</v>
      </c>
      <c r="D1230" s="98">
        <v>220</v>
      </c>
      <c r="E1230" s="100">
        <v>53.3</v>
      </c>
      <c r="F1230" s="101">
        <v>11726</v>
      </c>
      <c r="G1230" s="99" t="s">
        <v>7</v>
      </c>
    </row>
    <row r="1231" spans="1:7">
      <c r="A1231" s="31"/>
      <c r="B1231" s="33">
        <v>43375</v>
      </c>
      <c r="C1231" s="97">
        <v>0.64263888888888887</v>
      </c>
      <c r="D1231" s="98">
        <v>309</v>
      </c>
      <c r="E1231" s="100">
        <v>53.34</v>
      </c>
      <c r="F1231" s="101">
        <v>16482.060000000001</v>
      </c>
      <c r="G1231" s="99" t="s">
        <v>7</v>
      </c>
    </row>
    <row r="1232" spans="1:7">
      <c r="A1232" s="31"/>
      <c r="B1232" s="33">
        <v>43375</v>
      </c>
      <c r="C1232" s="97">
        <v>0.64348379629629626</v>
      </c>
      <c r="D1232" s="98">
        <v>192</v>
      </c>
      <c r="E1232" s="100">
        <v>53.34</v>
      </c>
      <c r="F1232" s="101">
        <v>10241.280000000001</v>
      </c>
      <c r="G1232" s="99" t="s">
        <v>7</v>
      </c>
    </row>
    <row r="1233" spans="1:7">
      <c r="A1233" s="31"/>
      <c r="B1233" s="33">
        <v>43375</v>
      </c>
      <c r="C1233" s="97">
        <v>0.64349537037037041</v>
      </c>
      <c r="D1233" s="98">
        <v>150</v>
      </c>
      <c r="E1233" s="100">
        <v>53.34</v>
      </c>
      <c r="F1233" s="101">
        <v>8001.0000000000009</v>
      </c>
      <c r="G1233" s="99" t="s">
        <v>7</v>
      </c>
    </row>
    <row r="1234" spans="1:7">
      <c r="A1234" s="31"/>
      <c r="B1234" s="33">
        <v>43375</v>
      </c>
      <c r="C1234" s="97">
        <v>0.64795138888888892</v>
      </c>
      <c r="D1234" s="98">
        <v>294</v>
      </c>
      <c r="E1234" s="100">
        <v>53.4</v>
      </c>
      <c r="F1234" s="101">
        <v>15699.6</v>
      </c>
      <c r="G1234" s="99" t="s">
        <v>7</v>
      </c>
    </row>
    <row r="1235" spans="1:7">
      <c r="A1235" s="31"/>
      <c r="B1235" s="33">
        <v>43375</v>
      </c>
      <c r="C1235" s="97">
        <v>0.64831018518518524</v>
      </c>
      <c r="D1235" s="98">
        <v>163</v>
      </c>
      <c r="E1235" s="100">
        <v>53.4</v>
      </c>
      <c r="F1235" s="101">
        <v>8704.1999999999989</v>
      </c>
      <c r="G1235" s="99" t="s">
        <v>7</v>
      </c>
    </row>
    <row r="1236" spans="1:7">
      <c r="A1236" s="31"/>
      <c r="B1236" s="33">
        <v>43375</v>
      </c>
      <c r="C1236" s="97">
        <v>0.64831018518518524</v>
      </c>
      <c r="D1236" s="98">
        <v>227</v>
      </c>
      <c r="E1236" s="100">
        <v>53.4</v>
      </c>
      <c r="F1236" s="101">
        <v>12121.8</v>
      </c>
      <c r="G1236" s="99" t="s">
        <v>7</v>
      </c>
    </row>
    <row r="1237" spans="1:7">
      <c r="A1237" s="31"/>
      <c r="B1237" s="33">
        <v>43375</v>
      </c>
      <c r="C1237" s="97">
        <v>0.64915509259259252</v>
      </c>
      <c r="D1237" s="98">
        <v>11</v>
      </c>
      <c r="E1237" s="100">
        <v>53.36</v>
      </c>
      <c r="F1237" s="101">
        <v>586.96</v>
      </c>
      <c r="G1237" s="99" t="s">
        <v>7</v>
      </c>
    </row>
    <row r="1238" spans="1:7">
      <c r="A1238" s="31"/>
      <c r="B1238" s="33">
        <v>43375</v>
      </c>
      <c r="C1238" s="97">
        <v>0.64915509259259252</v>
      </c>
      <c r="D1238" s="98">
        <v>116</v>
      </c>
      <c r="E1238" s="100">
        <v>53.36</v>
      </c>
      <c r="F1238" s="101">
        <v>6189.76</v>
      </c>
      <c r="G1238" s="99" t="s">
        <v>7</v>
      </c>
    </row>
    <row r="1239" spans="1:7">
      <c r="A1239" s="31"/>
      <c r="B1239" s="33">
        <v>43375</v>
      </c>
      <c r="C1239" s="97">
        <v>0.65135416666666668</v>
      </c>
      <c r="D1239" s="98">
        <v>125</v>
      </c>
      <c r="E1239" s="100">
        <v>53.32</v>
      </c>
      <c r="F1239" s="101">
        <v>6665</v>
      </c>
      <c r="G1239" s="99" t="s">
        <v>7</v>
      </c>
    </row>
    <row r="1240" spans="1:7">
      <c r="A1240" s="31"/>
      <c r="B1240" s="33">
        <v>43375</v>
      </c>
      <c r="C1240" s="97">
        <v>0.65137731481481476</v>
      </c>
      <c r="D1240" s="98">
        <v>203</v>
      </c>
      <c r="E1240" s="100">
        <v>53.32</v>
      </c>
      <c r="F1240" s="101">
        <v>10823.960000000001</v>
      </c>
      <c r="G1240" s="99" t="s">
        <v>7</v>
      </c>
    </row>
    <row r="1241" spans="1:7">
      <c r="A1241" s="31"/>
      <c r="B1241" s="33">
        <v>43375</v>
      </c>
      <c r="C1241" s="97">
        <v>0.65293981481481478</v>
      </c>
      <c r="D1241" s="98">
        <v>127</v>
      </c>
      <c r="E1241" s="100">
        <v>53.28</v>
      </c>
      <c r="F1241" s="101">
        <v>6766.56</v>
      </c>
      <c r="G1241" s="99" t="s">
        <v>7</v>
      </c>
    </row>
    <row r="1242" spans="1:7">
      <c r="A1242" s="31"/>
      <c r="B1242" s="33">
        <v>43375</v>
      </c>
      <c r="C1242" s="97">
        <v>0.65340277777777789</v>
      </c>
      <c r="D1242" s="98">
        <v>126</v>
      </c>
      <c r="E1242" s="100">
        <v>53.26</v>
      </c>
      <c r="F1242" s="101">
        <v>6710.7599999999993</v>
      </c>
      <c r="G1242" s="99" t="s">
        <v>7</v>
      </c>
    </row>
    <row r="1243" spans="1:7">
      <c r="A1243" s="31"/>
      <c r="B1243" s="33">
        <v>43375</v>
      </c>
      <c r="C1243" s="97">
        <v>0.65576388888888892</v>
      </c>
      <c r="D1243" s="98">
        <v>187</v>
      </c>
      <c r="E1243" s="100">
        <v>53.2</v>
      </c>
      <c r="F1243" s="101">
        <v>9948.4</v>
      </c>
      <c r="G1243" s="99" t="s">
        <v>7</v>
      </c>
    </row>
    <row r="1244" spans="1:7">
      <c r="A1244" s="31"/>
      <c r="B1244" s="33">
        <v>43375</v>
      </c>
      <c r="C1244" s="97">
        <v>0.65625</v>
      </c>
      <c r="D1244" s="98">
        <v>126</v>
      </c>
      <c r="E1244" s="100">
        <v>53.22</v>
      </c>
      <c r="F1244" s="101">
        <v>6705.72</v>
      </c>
      <c r="G1244" s="99" t="s">
        <v>7</v>
      </c>
    </row>
    <row r="1245" spans="1:7">
      <c r="A1245" s="31"/>
      <c r="B1245" s="33">
        <v>43375</v>
      </c>
      <c r="C1245" s="97">
        <v>0.65949074074074066</v>
      </c>
      <c r="D1245" s="98">
        <v>141</v>
      </c>
      <c r="E1245" s="100">
        <v>53.22</v>
      </c>
      <c r="F1245" s="101">
        <v>7504.0199999999995</v>
      </c>
      <c r="G1245" s="99" t="s">
        <v>7</v>
      </c>
    </row>
    <row r="1246" spans="1:7">
      <c r="A1246" s="31"/>
      <c r="B1246" s="33">
        <v>43375</v>
      </c>
      <c r="C1246" s="97">
        <v>0.65949074074074066</v>
      </c>
      <c r="D1246" s="98">
        <v>153</v>
      </c>
      <c r="E1246" s="100">
        <v>53.22</v>
      </c>
      <c r="F1246" s="101">
        <v>8142.66</v>
      </c>
      <c r="G1246" s="99" t="s">
        <v>7</v>
      </c>
    </row>
    <row r="1247" spans="1:7">
      <c r="A1247" s="31"/>
      <c r="B1247" s="33">
        <v>43375</v>
      </c>
      <c r="C1247" s="97">
        <v>0.65949074074074066</v>
      </c>
      <c r="D1247" s="98">
        <v>103</v>
      </c>
      <c r="E1247" s="100">
        <v>53.22</v>
      </c>
      <c r="F1247" s="101">
        <v>5481.66</v>
      </c>
      <c r="G1247" s="99" t="s">
        <v>7</v>
      </c>
    </row>
    <row r="1248" spans="1:7">
      <c r="A1248" s="31"/>
      <c r="B1248" s="33">
        <v>43375</v>
      </c>
      <c r="C1248" s="97">
        <v>0.66082175925925923</v>
      </c>
      <c r="D1248" s="98">
        <v>125</v>
      </c>
      <c r="E1248" s="100">
        <v>53.2</v>
      </c>
      <c r="F1248" s="101">
        <v>6650</v>
      </c>
      <c r="G1248" s="99" t="s">
        <v>7</v>
      </c>
    </row>
    <row r="1249" spans="1:7">
      <c r="A1249" s="31"/>
      <c r="B1249" s="33">
        <v>43375</v>
      </c>
      <c r="C1249" s="97">
        <v>0.66082175925925923</v>
      </c>
      <c r="D1249" s="98">
        <v>162</v>
      </c>
      <c r="E1249" s="100">
        <v>53.2</v>
      </c>
      <c r="F1249" s="101">
        <v>8618.4</v>
      </c>
      <c r="G1249" s="99" t="s">
        <v>7</v>
      </c>
    </row>
    <row r="1250" spans="1:7">
      <c r="A1250" s="31"/>
      <c r="B1250" s="33">
        <v>43375</v>
      </c>
      <c r="C1250" s="97">
        <v>0.66084490740740742</v>
      </c>
      <c r="D1250" s="98">
        <v>158</v>
      </c>
      <c r="E1250" s="100">
        <v>53.2</v>
      </c>
      <c r="F1250" s="101">
        <v>8405.6</v>
      </c>
      <c r="G1250" s="99" t="s">
        <v>7</v>
      </c>
    </row>
    <row r="1251" spans="1:7">
      <c r="A1251" s="31"/>
      <c r="B1251" s="33">
        <v>43375</v>
      </c>
      <c r="C1251" s="97">
        <v>0.66218749999999993</v>
      </c>
      <c r="D1251" s="98">
        <v>163</v>
      </c>
      <c r="E1251" s="100">
        <v>53.2</v>
      </c>
      <c r="F1251" s="101">
        <v>8671.6</v>
      </c>
      <c r="G1251" s="99" t="s">
        <v>7</v>
      </c>
    </row>
    <row r="1252" spans="1:7">
      <c r="A1252" s="31"/>
      <c r="B1252" s="33">
        <v>43375</v>
      </c>
      <c r="C1252" s="97">
        <v>0.66321759259259261</v>
      </c>
      <c r="D1252" s="98">
        <v>139</v>
      </c>
      <c r="E1252" s="100">
        <v>53.2</v>
      </c>
      <c r="F1252" s="101">
        <v>7394.8</v>
      </c>
      <c r="G1252" s="99" t="s">
        <v>7</v>
      </c>
    </row>
    <row r="1253" spans="1:7">
      <c r="A1253" s="31"/>
      <c r="B1253" s="33">
        <v>43375</v>
      </c>
      <c r="C1253" s="97">
        <v>0.66379629629629633</v>
      </c>
      <c r="D1253" s="98">
        <v>129</v>
      </c>
      <c r="E1253" s="100">
        <v>53.2</v>
      </c>
      <c r="F1253" s="101">
        <v>6862.8</v>
      </c>
      <c r="G1253" s="99" t="s">
        <v>7</v>
      </c>
    </row>
    <row r="1254" spans="1:7">
      <c r="A1254" s="31"/>
      <c r="B1254" s="33">
        <v>43375</v>
      </c>
      <c r="C1254" s="97">
        <v>0.66483796296296294</v>
      </c>
      <c r="D1254" s="98">
        <v>128</v>
      </c>
      <c r="E1254" s="100">
        <v>53.18</v>
      </c>
      <c r="F1254" s="101">
        <v>6807.04</v>
      </c>
      <c r="G1254" s="99" t="s">
        <v>7</v>
      </c>
    </row>
    <row r="1255" spans="1:7">
      <c r="A1255" s="31"/>
      <c r="B1255" s="33">
        <v>43375</v>
      </c>
      <c r="C1255" s="97">
        <v>0.66523148148148159</v>
      </c>
      <c r="D1255" s="98">
        <v>126</v>
      </c>
      <c r="E1255" s="100">
        <v>53.18</v>
      </c>
      <c r="F1255" s="101">
        <v>6700.68</v>
      </c>
      <c r="G1255" s="99" t="s">
        <v>7</v>
      </c>
    </row>
    <row r="1256" spans="1:7">
      <c r="A1256" s="31"/>
      <c r="B1256" s="33">
        <v>43375</v>
      </c>
      <c r="C1256" s="97">
        <v>0.66651620370370368</v>
      </c>
      <c r="D1256" s="98">
        <v>71</v>
      </c>
      <c r="E1256" s="100">
        <v>53.2</v>
      </c>
      <c r="F1256" s="101">
        <v>3777.2000000000003</v>
      </c>
      <c r="G1256" s="99" t="s">
        <v>7</v>
      </c>
    </row>
    <row r="1257" spans="1:7">
      <c r="A1257" s="31"/>
      <c r="B1257" s="33">
        <v>43375</v>
      </c>
      <c r="C1257" s="97">
        <v>0.66651620370370368</v>
      </c>
      <c r="D1257" s="98">
        <v>55</v>
      </c>
      <c r="E1257" s="100">
        <v>53.2</v>
      </c>
      <c r="F1257" s="101">
        <v>2926</v>
      </c>
      <c r="G1257" s="99" t="s">
        <v>7</v>
      </c>
    </row>
    <row r="1258" spans="1:7">
      <c r="A1258" s="31"/>
      <c r="B1258" s="33">
        <v>43375</v>
      </c>
      <c r="C1258" s="97">
        <v>0.66762731481481474</v>
      </c>
      <c r="D1258" s="98">
        <v>125</v>
      </c>
      <c r="E1258" s="100">
        <v>53.18</v>
      </c>
      <c r="F1258" s="101">
        <v>6647.5</v>
      </c>
      <c r="G1258" s="99" t="s">
        <v>7</v>
      </c>
    </row>
    <row r="1259" spans="1:7">
      <c r="A1259" s="31"/>
      <c r="B1259" s="33">
        <v>43375</v>
      </c>
      <c r="C1259" s="97">
        <v>0.66842592592592587</v>
      </c>
      <c r="D1259" s="98">
        <v>126</v>
      </c>
      <c r="E1259" s="100">
        <v>53.2</v>
      </c>
      <c r="F1259" s="101">
        <v>6703.2000000000007</v>
      </c>
      <c r="G1259" s="99" t="s">
        <v>7</v>
      </c>
    </row>
    <row r="1260" spans="1:7">
      <c r="A1260" s="31"/>
      <c r="B1260" s="33">
        <v>43375</v>
      </c>
      <c r="C1260" s="97">
        <v>0.66842592592592587</v>
      </c>
      <c r="D1260" s="98">
        <v>5</v>
      </c>
      <c r="E1260" s="100">
        <v>53.2</v>
      </c>
      <c r="F1260" s="101">
        <v>266</v>
      </c>
      <c r="G1260" s="99" t="s">
        <v>7</v>
      </c>
    </row>
    <row r="1261" spans="1:7">
      <c r="A1261" s="31"/>
      <c r="B1261" s="33">
        <v>43375</v>
      </c>
      <c r="C1261" s="97">
        <v>0.66842592592592587</v>
      </c>
      <c r="D1261" s="98">
        <v>150</v>
      </c>
      <c r="E1261" s="100">
        <v>53.2</v>
      </c>
      <c r="F1261" s="101">
        <v>7980</v>
      </c>
      <c r="G1261" s="99" t="s">
        <v>7</v>
      </c>
    </row>
    <row r="1262" spans="1:7">
      <c r="A1262" s="31"/>
      <c r="B1262" s="33">
        <v>43375</v>
      </c>
      <c r="C1262" s="97">
        <v>0.6715740740740741</v>
      </c>
      <c r="D1262" s="98">
        <v>125</v>
      </c>
      <c r="E1262" s="100">
        <v>53.2</v>
      </c>
      <c r="F1262" s="101">
        <v>6650</v>
      </c>
      <c r="G1262" s="99" t="s">
        <v>7</v>
      </c>
    </row>
    <row r="1263" spans="1:7">
      <c r="A1263" s="31"/>
      <c r="B1263" s="33">
        <v>43375</v>
      </c>
      <c r="C1263" s="97">
        <v>0.6715740740740741</v>
      </c>
      <c r="D1263" s="98">
        <v>100</v>
      </c>
      <c r="E1263" s="100">
        <v>53.2</v>
      </c>
      <c r="F1263" s="101">
        <v>5320</v>
      </c>
      <c r="G1263" s="99" t="s">
        <v>7</v>
      </c>
    </row>
    <row r="1264" spans="1:7">
      <c r="A1264" s="31"/>
      <c r="B1264" s="33">
        <v>43375</v>
      </c>
      <c r="C1264" s="97">
        <v>0.67158564814814825</v>
      </c>
      <c r="D1264" s="98">
        <v>40</v>
      </c>
      <c r="E1264" s="100">
        <v>53.2</v>
      </c>
      <c r="F1264" s="101">
        <v>2128</v>
      </c>
      <c r="G1264" s="99" t="s">
        <v>7</v>
      </c>
    </row>
    <row r="1265" spans="1:7">
      <c r="A1265" s="31"/>
      <c r="B1265" s="33">
        <v>43375</v>
      </c>
      <c r="C1265" s="97">
        <v>0.67192129629629627</v>
      </c>
      <c r="D1265" s="98">
        <v>125</v>
      </c>
      <c r="E1265" s="100">
        <v>53.2</v>
      </c>
      <c r="F1265" s="101">
        <v>6650</v>
      </c>
      <c r="G1265" s="99" t="s">
        <v>7</v>
      </c>
    </row>
    <row r="1266" spans="1:7">
      <c r="A1266" s="31"/>
      <c r="B1266" s="33">
        <v>43375</v>
      </c>
      <c r="C1266" s="97">
        <v>0.67223379629629632</v>
      </c>
      <c r="D1266" s="98">
        <v>26</v>
      </c>
      <c r="E1266" s="100">
        <v>53.2</v>
      </c>
      <c r="F1266" s="101">
        <v>1383.2</v>
      </c>
      <c r="G1266" s="99" t="s">
        <v>7</v>
      </c>
    </row>
    <row r="1267" spans="1:7">
      <c r="A1267" s="31"/>
      <c r="B1267" s="33">
        <v>43375</v>
      </c>
      <c r="C1267" s="97">
        <v>0.67223379629629632</v>
      </c>
      <c r="D1267" s="98">
        <v>111</v>
      </c>
      <c r="E1267" s="100">
        <v>53.2</v>
      </c>
      <c r="F1267" s="101">
        <v>5905.2000000000007</v>
      </c>
      <c r="G1267" s="99" t="s">
        <v>7</v>
      </c>
    </row>
    <row r="1268" spans="1:7">
      <c r="A1268" s="31"/>
      <c r="B1268" s="33">
        <v>43375</v>
      </c>
      <c r="C1268" s="97">
        <v>0.67341435185185183</v>
      </c>
      <c r="D1268" s="98">
        <v>125</v>
      </c>
      <c r="E1268" s="100">
        <v>53.2</v>
      </c>
      <c r="F1268" s="101">
        <v>6650</v>
      </c>
      <c r="G1268" s="99" t="s">
        <v>7</v>
      </c>
    </row>
    <row r="1269" spans="1:7">
      <c r="A1269" s="31"/>
      <c r="B1269" s="33">
        <v>43375</v>
      </c>
      <c r="C1269" s="97">
        <v>0.67341435185185183</v>
      </c>
      <c r="D1269" s="98">
        <v>125</v>
      </c>
      <c r="E1269" s="100">
        <v>53.2</v>
      </c>
      <c r="F1269" s="101">
        <v>6650</v>
      </c>
      <c r="G1269" s="99" t="s">
        <v>7</v>
      </c>
    </row>
    <row r="1270" spans="1:7">
      <c r="A1270" s="31"/>
      <c r="B1270" s="33">
        <v>43375</v>
      </c>
      <c r="C1270" s="97">
        <v>0.67582175925925936</v>
      </c>
      <c r="D1270" s="98">
        <v>125</v>
      </c>
      <c r="E1270" s="100">
        <v>53.2</v>
      </c>
      <c r="F1270" s="101">
        <v>6650</v>
      </c>
      <c r="G1270" s="99" t="s">
        <v>7</v>
      </c>
    </row>
    <row r="1271" spans="1:7">
      <c r="A1271" s="31"/>
      <c r="B1271" s="33">
        <v>43375</v>
      </c>
      <c r="C1271" s="97">
        <v>0.67582175925925936</v>
      </c>
      <c r="D1271" s="98">
        <v>225</v>
      </c>
      <c r="E1271" s="100">
        <v>53.2</v>
      </c>
      <c r="F1271" s="101">
        <v>11970</v>
      </c>
      <c r="G1271" s="99" t="s">
        <v>7</v>
      </c>
    </row>
    <row r="1272" spans="1:7">
      <c r="A1272" s="31"/>
      <c r="B1272" s="33">
        <v>43375</v>
      </c>
      <c r="C1272" s="97">
        <v>0.67854166666666671</v>
      </c>
      <c r="D1272" s="98">
        <v>125</v>
      </c>
      <c r="E1272" s="100">
        <v>53.2</v>
      </c>
      <c r="F1272" s="101">
        <v>6650</v>
      </c>
      <c r="G1272" s="99" t="s">
        <v>7</v>
      </c>
    </row>
    <row r="1273" spans="1:7">
      <c r="A1273" s="31"/>
      <c r="B1273" s="33">
        <v>43375</v>
      </c>
      <c r="C1273" s="97">
        <v>0.67854166666666671</v>
      </c>
      <c r="D1273" s="98">
        <v>46</v>
      </c>
      <c r="E1273" s="100">
        <v>53.2</v>
      </c>
      <c r="F1273" s="101">
        <v>2447.2000000000003</v>
      </c>
      <c r="G1273" s="99" t="s">
        <v>7</v>
      </c>
    </row>
    <row r="1274" spans="1:7">
      <c r="A1274" s="31"/>
      <c r="B1274" s="33">
        <v>43375</v>
      </c>
      <c r="C1274" s="97">
        <v>0.67854166666666671</v>
      </c>
      <c r="D1274" s="98">
        <v>96</v>
      </c>
      <c r="E1274" s="100">
        <v>53.2</v>
      </c>
      <c r="F1274" s="101">
        <v>5107.2000000000007</v>
      </c>
      <c r="G1274" s="99" t="s">
        <v>7</v>
      </c>
    </row>
    <row r="1275" spans="1:7">
      <c r="A1275" s="31"/>
      <c r="B1275" s="33">
        <v>43375</v>
      </c>
      <c r="C1275" s="97">
        <v>0.67910879629629628</v>
      </c>
      <c r="D1275" s="98">
        <v>56</v>
      </c>
      <c r="E1275" s="100">
        <v>53.2</v>
      </c>
      <c r="F1275" s="101">
        <v>2979.2000000000003</v>
      </c>
      <c r="G1275" s="99" t="s">
        <v>7</v>
      </c>
    </row>
    <row r="1276" spans="1:7">
      <c r="A1276" s="31"/>
      <c r="B1276" s="33">
        <v>43375</v>
      </c>
      <c r="C1276" s="97">
        <v>0.67910879629629628</v>
      </c>
      <c r="D1276" s="98">
        <v>81</v>
      </c>
      <c r="E1276" s="100">
        <v>53.2</v>
      </c>
      <c r="F1276" s="101">
        <v>4309.2</v>
      </c>
      <c r="G1276" s="99" t="s">
        <v>7</v>
      </c>
    </row>
    <row r="1277" spans="1:7">
      <c r="A1277" s="31"/>
      <c r="B1277" s="33">
        <v>43375</v>
      </c>
      <c r="C1277" s="97">
        <v>0.68206018518518519</v>
      </c>
      <c r="D1277" s="98">
        <v>85</v>
      </c>
      <c r="E1277" s="100">
        <v>53.22</v>
      </c>
      <c r="F1277" s="101">
        <v>4523.7</v>
      </c>
      <c r="G1277" s="99" t="s">
        <v>7</v>
      </c>
    </row>
    <row r="1278" spans="1:7">
      <c r="A1278" s="31"/>
      <c r="B1278" s="33">
        <v>43375</v>
      </c>
      <c r="C1278" s="97">
        <v>0.68206018518518519</v>
      </c>
      <c r="D1278" s="98">
        <v>14</v>
      </c>
      <c r="E1278" s="100">
        <v>53.22</v>
      </c>
      <c r="F1278" s="101">
        <v>745.07999999999993</v>
      </c>
      <c r="G1278" s="99" t="s">
        <v>7</v>
      </c>
    </row>
    <row r="1279" spans="1:7">
      <c r="A1279" s="31"/>
      <c r="B1279" s="33">
        <v>43375</v>
      </c>
      <c r="C1279" s="97">
        <v>0.68206018518518519</v>
      </c>
      <c r="D1279" s="98">
        <v>168</v>
      </c>
      <c r="E1279" s="100">
        <v>53.22</v>
      </c>
      <c r="F1279" s="101">
        <v>8940.9599999999991</v>
      </c>
      <c r="G1279" s="99" t="s">
        <v>7</v>
      </c>
    </row>
    <row r="1280" spans="1:7">
      <c r="A1280" s="31"/>
      <c r="B1280" s="33">
        <v>43375</v>
      </c>
      <c r="C1280" s="97">
        <v>0.68284722222222216</v>
      </c>
      <c r="D1280" s="98">
        <v>78</v>
      </c>
      <c r="E1280" s="100">
        <v>53.22</v>
      </c>
      <c r="F1280" s="101">
        <v>4151.16</v>
      </c>
      <c r="G1280" s="99" t="s">
        <v>7</v>
      </c>
    </row>
    <row r="1281" spans="1:7">
      <c r="A1281" s="31"/>
      <c r="B1281" s="33">
        <v>43375</v>
      </c>
      <c r="C1281" s="97">
        <v>0.68284722222222216</v>
      </c>
      <c r="D1281" s="98">
        <v>115</v>
      </c>
      <c r="E1281" s="100">
        <v>53.22</v>
      </c>
      <c r="F1281" s="101">
        <v>6120.3</v>
      </c>
      <c r="G1281" s="99" t="s">
        <v>7</v>
      </c>
    </row>
    <row r="1282" spans="1:7">
      <c r="A1282" s="31"/>
      <c r="B1282" s="33">
        <v>43375</v>
      </c>
      <c r="C1282" s="97">
        <v>0.68284722222222216</v>
      </c>
      <c r="D1282" s="98">
        <v>105</v>
      </c>
      <c r="E1282" s="100">
        <v>53.22</v>
      </c>
      <c r="F1282" s="101">
        <v>5588.0999999999995</v>
      </c>
      <c r="G1282" s="99" t="s">
        <v>7</v>
      </c>
    </row>
    <row r="1283" spans="1:7">
      <c r="A1283" s="31"/>
      <c r="B1283" s="33">
        <v>43375</v>
      </c>
      <c r="C1283" s="52">
        <v>0.68284722222222216</v>
      </c>
      <c r="D1283" s="53">
        <v>103</v>
      </c>
      <c r="E1283" s="72">
        <v>53.22</v>
      </c>
      <c r="F1283" s="54">
        <v>5481.66</v>
      </c>
      <c r="G1283" s="53" t="s">
        <v>7</v>
      </c>
    </row>
    <row r="1284" spans="1:7">
      <c r="A1284" s="31"/>
      <c r="B1284" s="33">
        <v>43375</v>
      </c>
      <c r="C1284" s="52">
        <v>0.68432870370370369</v>
      </c>
      <c r="D1284" s="53">
        <v>131</v>
      </c>
      <c r="E1284" s="72">
        <v>53.26</v>
      </c>
      <c r="F1284" s="54">
        <v>6977.0599999999995</v>
      </c>
      <c r="G1284" s="53" t="s">
        <v>7</v>
      </c>
    </row>
    <row r="1285" spans="1:7">
      <c r="A1285" s="31"/>
      <c r="B1285" s="33">
        <v>43375</v>
      </c>
      <c r="C1285" s="52">
        <v>0.68432870370370369</v>
      </c>
      <c r="D1285" s="53">
        <v>91</v>
      </c>
      <c r="E1285" s="72">
        <v>53.26</v>
      </c>
      <c r="F1285" s="54">
        <v>4846.66</v>
      </c>
      <c r="G1285" s="53" t="s">
        <v>7</v>
      </c>
    </row>
    <row r="1286" spans="1:7">
      <c r="A1286" s="31"/>
      <c r="B1286" s="33">
        <v>43375</v>
      </c>
      <c r="C1286" s="52">
        <v>0.68605324074074081</v>
      </c>
      <c r="D1286" s="53">
        <v>126</v>
      </c>
      <c r="E1286" s="72">
        <v>53.24</v>
      </c>
      <c r="F1286" s="54">
        <v>6708.2400000000007</v>
      </c>
      <c r="G1286" s="53" t="s">
        <v>7</v>
      </c>
    </row>
    <row r="1287" spans="1:7">
      <c r="A1287" s="31"/>
      <c r="B1287" s="33">
        <v>43375</v>
      </c>
      <c r="C1287" s="52">
        <v>0.68642361111111105</v>
      </c>
      <c r="D1287" s="53">
        <v>36</v>
      </c>
      <c r="E1287" s="72">
        <v>53.24</v>
      </c>
      <c r="F1287" s="54">
        <v>1916.64</v>
      </c>
      <c r="G1287" s="53" t="s">
        <v>7</v>
      </c>
    </row>
    <row r="1288" spans="1:7">
      <c r="A1288" s="31"/>
      <c r="B1288" s="33">
        <v>43375</v>
      </c>
      <c r="C1288" s="52">
        <v>0.68644675925925924</v>
      </c>
      <c r="D1288" s="53">
        <v>92</v>
      </c>
      <c r="E1288" s="72">
        <v>53.24</v>
      </c>
      <c r="F1288" s="54">
        <v>4898.08</v>
      </c>
      <c r="G1288" s="53" t="s">
        <v>7</v>
      </c>
    </row>
    <row r="1289" spans="1:7">
      <c r="A1289" s="31"/>
      <c r="B1289" s="33">
        <v>43375</v>
      </c>
      <c r="C1289" s="52">
        <v>0.68759259259259264</v>
      </c>
      <c r="D1289" s="53">
        <v>142</v>
      </c>
      <c r="E1289" s="72">
        <v>53.26</v>
      </c>
      <c r="F1289" s="54">
        <v>7562.92</v>
      </c>
      <c r="G1289" s="53" t="s">
        <v>7</v>
      </c>
    </row>
    <row r="1290" spans="1:7">
      <c r="A1290" s="31"/>
      <c r="B1290" s="33">
        <v>43375</v>
      </c>
      <c r="C1290" s="52">
        <v>0.68759259259259264</v>
      </c>
      <c r="D1290" s="53">
        <v>77</v>
      </c>
      <c r="E1290" s="72">
        <v>53.26</v>
      </c>
      <c r="F1290" s="54">
        <v>4101.0199999999995</v>
      </c>
      <c r="G1290" s="53" t="s">
        <v>7</v>
      </c>
    </row>
    <row r="1291" spans="1:7">
      <c r="A1291" s="31"/>
      <c r="B1291" s="33">
        <v>43375</v>
      </c>
      <c r="C1291" s="52">
        <v>0.68888888888888899</v>
      </c>
      <c r="D1291" s="53">
        <v>171</v>
      </c>
      <c r="E1291" s="72">
        <v>53.28</v>
      </c>
      <c r="F1291" s="54">
        <v>9110.880000000001</v>
      </c>
      <c r="G1291" s="53" t="s">
        <v>7</v>
      </c>
    </row>
    <row r="1292" spans="1:7">
      <c r="A1292" s="31"/>
      <c r="B1292" s="33">
        <v>43375</v>
      </c>
      <c r="C1292" s="52">
        <v>0.69030092592592585</v>
      </c>
      <c r="D1292" s="53">
        <v>217</v>
      </c>
      <c r="E1292" s="72">
        <v>53.28</v>
      </c>
      <c r="F1292" s="54">
        <v>11561.76</v>
      </c>
      <c r="G1292" s="53" t="s">
        <v>7</v>
      </c>
    </row>
    <row r="1293" spans="1:7">
      <c r="A1293" s="31"/>
      <c r="B1293" s="33">
        <v>43375</v>
      </c>
      <c r="C1293" s="52">
        <v>0.69321759259259252</v>
      </c>
      <c r="D1293" s="53">
        <v>126</v>
      </c>
      <c r="E1293" s="72">
        <v>53.26</v>
      </c>
      <c r="F1293" s="54">
        <v>6710.7599999999993</v>
      </c>
      <c r="G1293" s="53" t="s">
        <v>7</v>
      </c>
    </row>
    <row r="1294" spans="1:7">
      <c r="A1294" s="31"/>
      <c r="B1294" s="33">
        <v>43375</v>
      </c>
      <c r="C1294" s="52">
        <v>0.69321759259259252</v>
      </c>
      <c r="D1294" s="53">
        <v>25</v>
      </c>
      <c r="E1294" s="72">
        <v>53.26</v>
      </c>
      <c r="F1294" s="54">
        <v>1331.5</v>
      </c>
      <c r="G1294" s="53" t="s">
        <v>7</v>
      </c>
    </row>
    <row r="1295" spans="1:7">
      <c r="A1295" s="31"/>
      <c r="B1295" s="33">
        <v>43375</v>
      </c>
      <c r="C1295" s="52">
        <v>0.69321759259259252</v>
      </c>
      <c r="D1295" s="53">
        <v>150</v>
      </c>
      <c r="E1295" s="72">
        <v>53.26</v>
      </c>
      <c r="F1295" s="54">
        <v>7989</v>
      </c>
      <c r="G1295" s="53" t="s">
        <v>7</v>
      </c>
    </row>
    <row r="1296" spans="1:7">
      <c r="A1296" s="31"/>
      <c r="B1296" s="33">
        <v>43375</v>
      </c>
      <c r="C1296" s="52">
        <v>0.69391203703703697</v>
      </c>
      <c r="D1296" s="53">
        <v>138</v>
      </c>
      <c r="E1296" s="72">
        <v>53.26</v>
      </c>
      <c r="F1296" s="54">
        <v>7349.88</v>
      </c>
      <c r="G1296" s="53" t="s">
        <v>7</v>
      </c>
    </row>
    <row r="1297" spans="1:7">
      <c r="A1297" s="31"/>
      <c r="B1297" s="33">
        <v>43375</v>
      </c>
      <c r="C1297" s="52">
        <v>0.69528935185185181</v>
      </c>
      <c r="D1297" s="53">
        <v>51</v>
      </c>
      <c r="E1297" s="72">
        <v>53.26</v>
      </c>
      <c r="F1297" s="54">
        <v>2716.2599999999998</v>
      </c>
      <c r="G1297" s="53" t="s">
        <v>7</v>
      </c>
    </row>
    <row r="1298" spans="1:7">
      <c r="A1298" s="31"/>
      <c r="B1298" s="33">
        <v>43375</v>
      </c>
      <c r="C1298" s="52">
        <v>0.69528935185185181</v>
      </c>
      <c r="D1298" s="53">
        <v>74</v>
      </c>
      <c r="E1298" s="72">
        <v>53.26</v>
      </c>
      <c r="F1298" s="54">
        <v>3941.24</v>
      </c>
      <c r="G1298" s="53" t="s">
        <v>7</v>
      </c>
    </row>
    <row r="1299" spans="1:7">
      <c r="A1299" s="31"/>
      <c r="B1299" s="33">
        <v>43375</v>
      </c>
      <c r="C1299" s="52">
        <v>0.69528935185185181</v>
      </c>
      <c r="D1299" s="53">
        <v>214</v>
      </c>
      <c r="E1299" s="72">
        <v>53.26</v>
      </c>
      <c r="F1299" s="54">
        <v>11397.64</v>
      </c>
      <c r="G1299" s="53" t="s">
        <v>7</v>
      </c>
    </row>
    <row r="1300" spans="1:7">
      <c r="A1300" s="31"/>
      <c r="B1300" s="33">
        <v>43375</v>
      </c>
      <c r="C1300" s="52">
        <v>0.69762731481481488</v>
      </c>
      <c r="D1300" s="53">
        <v>126</v>
      </c>
      <c r="E1300" s="72">
        <v>53.26</v>
      </c>
      <c r="F1300" s="54">
        <v>6710.7599999999993</v>
      </c>
      <c r="G1300" s="53" t="s">
        <v>7</v>
      </c>
    </row>
    <row r="1301" spans="1:7">
      <c r="A1301" s="31"/>
      <c r="B1301" s="33">
        <v>43375</v>
      </c>
      <c r="C1301" s="52">
        <v>0.69762731481481488</v>
      </c>
      <c r="D1301" s="53">
        <v>93</v>
      </c>
      <c r="E1301" s="72">
        <v>53.26</v>
      </c>
      <c r="F1301" s="54">
        <v>4953.1799999999994</v>
      </c>
      <c r="G1301" s="53" t="s">
        <v>7</v>
      </c>
    </row>
    <row r="1302" spans="1:7">
      <c r="A1302" s="31"/>
      <c r="B1302" s="33">
        <v>43375</v>
      </c>
      <c r="C1302" s="52">
        <v>0.69762731481481488</v>
      </c>
      <c r="D1302" s="53">
        <v>130</v>
      </c>
      <c r="E1302" s="72">
        <v>53.26</v>
      </c>
      <c r="F1302" s="54">
        <v>6923.8</v>
      </c>
      <c r="G1302" s="53" t="s">
        <v>7</v>
      </c>
    </row>
    <row r="1303" spans="1:7">
      <c r="A1303" s="31"/>
      <c r="B1303" s="33">
        <v>43375</v>
      </c>
      <c r="C1303" s="52">
        <v>0.7007175925925927</v>
      </c>
      <c r="D1303" s="53">
        <v>74</v>
      </c>
      <c r="E1303" s="72">
        <v>53.24</v>
      </c>
      <c r="F1303" s="54">
        <v>3939.76</v>
      </c>
      <c r="G1303" s="53" t="s">
        <v>7</v>
      </c>
    </row>
    <row r="1304" spans="1:7">
      <c r="A1304" s="31"/>
      <c r="B1304" s="33">
        <v>43375</v>
      </c>
      <c r="C1304" s="52">
        <v>0.7007175925925927</v>
      </c>
      <c r="D1304" s="53">
        <v>150</v>
      </c>
      <c r="E1304" s="72">
        <v>53.24</v>
      </c>
      <c r="F1304" s="54">
        <v>7986</v>
      </c>
      <c r="G1304" s="53" t="s">
        <v>7</v>
      </c>
    </row>
    <row r="1305" spans="1:7">
      <c r="A1305" s="31"/>
      <c r="B1305" s="33">
        <v>43375</v>
      </c>
      <c r="C1305" s="52">
        <v>0.7007175925925927</v>
      </c>
      <c r="D1305" s="53">
        <v>50</v>
      </c>
      <c r="E1305" s="72">
        <v>53.24</v>
      </c>
      <c r="F1305" s="54">
        <v>2662</v>
      </c>
      <c r="G1305" s="53" t="s">
        <v>7</v>
      </c>
    </row>
    <row r="1306" spans="1:7">
      <c r="A1306" s="31"/>
      <c r="B1306" s="33">
        <v>43375</v>
      </c>
      <c r="C1306" s="52">
        <v>0.70119212962962962</v>
      </c>
      <c r="D1306" s="53">
        <v>125</v>
      </c>
      <c r="E1306" s="72">
        <v>53.22</v>
      </c>
      <c r="F1306" s="54">
        <v>6652.5</v>
      </c>
      <c r="G1306" s="53" t="s">
        <v>7</v>
      </c>
    </row>
    <row r="1307" spans="1:7">
      <c r="A1307" s="31"/>
      <c r="B1307" s="33">
        <v>43375</v>
      </c>
      <c r="C1307" s="52">
        <v>0.70119212962962962</v>
      </c>
      <c r="D1307" s="53">
        <v>24</v>
      </c>
      <c r="E1307" s="72">
        <v>53.22</v>
      </c>
      <c r="F1307" s="54">
        <v>1277.28</v>
      </c>
      <c r="G1307" s="53" t="s">
        <v>7</v>
      </c>
    </row>
    <row r="1308" spans="1:7">
      <c r="A1308" s="31"/>
      <c r="B1308" s="33">
        <v>43375</v>
      </c>
      <c r="C1308" s="52">
        <v>0.70119212962962962</v>
      </c>
      <c r="D1308" s="53">
        <v>150</v>
      </c>
      <c r="E1308" s="72">
        <v>53.22</v>
      </c>
      <c r="F1308" s="54">
        <v>7983</v>
      </c>
      <c r="G1308" s="53" t="s">
        <v>7</v>
      </c>
    </row>
    <row r="1309" spans="1:7">
      <c r="A1309" s="31"/>
      <c r="B1309" s="33">
        <v>43375</v>
      </c>
      <c r="C1309" s="52">
        <v>0.70708333333333329</v>
      </c>
      <c r="D1309" s="53">
        <v>125</v>
      </c>
      <c r="E1309" s="72">
        <v>53.2</v>
      </c>
      <c r="F1309" s="54">
        <v>6650</v>
      </c>
      <c r="G1309" s="53" t="s">
        <v>7</v>
      </c>
    </row>
    <row r="1310" spans="1:7">
      <c r="A1310" s="31"/>
      <c r="B1310" s="33">
        <v>43375</v>
      </c>
      <c r="C1310" s="52">
        <v>0.70708333333333329</v>
      </c>
      <c r="D1310" s="53">
        <v>121</v>
      </c>
      <c r="E1310" s="72">
        <v>53.2</v>
      </c>
      <c r="F1310" s="54">
        <v>6437.2000000000007</v>
      </c>
      <c r="G1310" s="53" t="s">
        <v>7</v>
      </c>
    </row>
    <row r="1311" spans="1:7">
      <c r="A1311" s="31"/>
      <c r="B1311" s="33">
        <v>43375</v>
      </c>
      <c r="C1311" s="52">
        <v>0.70708333333333329</v>
      </c>
      <c r="D1311" s="53">
        <v>230</v>
      </c>
      <c r="E1311" s="72">
        <v>53.2</v>
      </c>
      <c r="F1311" s="54">
        <v>12236</v>
      </c>
      <c r="G1311" s="53" t="s">
        <v>7</v>
      </c>
    </row>
    <row r="1312" spans="1:7">
      <c r="A1312" s="31"/>
      <c r="B1312" s="33">
        <v>43375</v>
      </c>
      <c r="C1312" s="52">
        <v>0.70709490740740744</v>
      </c>
      <c r="D1312" s="53">
        <v>195</v>
      </c>
      <c r="E1312" s="72">
        <v>53.18</v>
      </c>
      <c r="F1312" s="54">
        <v>10370.1</v>
      </c>
      <c r="G1312" s="53" t="s">
        <v>7</v>
      </c>
    </row>
    <row r="1313" spans="1:7">
      <c r="A1313" s="31"/>
      <c r="B1313" s="33">
        <v>43375</v>
      </c>
      <c r="C1313" s="52">
        <v>0.70709490740740744</v>
      </c>
      <c r="D1313" s="53">
        <v>168</v>
      </c>
      <c r="E1313" s="72">
        <v>53.18</v>
      </c>
      <c r="F1313" s="54">
        <v>8934.24</v>
      </c>
      <c r="G1313" s="53" t="s">
        <v>7</v>
      </c>
    </row>
    <row r="1314" spans="1:7">
      <c r="A1314" s="31"/>
      <c r="B1314" s="33">
        <v>43375</v>
      </c>
      <c r="C1314" s="52">
        <v>0.70709490740740744</v>
      </c>
      <c r="D1314" s="53">
        <v>4</v>
      </c>
      <c r="E1314" s="72">
        <v>53.18</v>
      </c>
      <c r="F1314" s="54">
        <v>212.72</v>
      </c>
      <c r="G1314" s="53" t="s">
        <v>7</v>
      </c>
    </row>
    <row r="1315" spans="1:7">
      <c r="A1315" s="31"/>
      <c r="B1315" s="33">
        <v>43375</v>
      </c>
      <c r="C1315" s="52">
        <v>0.70709490740740744</v>
      </c>
      <c r="D1315" s="53">
        <v>162</v>
      </c>
      <c r="E1315" s="72">
        <v>53.18</v>
      </c>
      <c r="F1315" s="54">
        <v>8615.16</v>
      </c>
      <c r="G1315" s="53" t="s">
        <v>7</v>
      </c>
    </row>
    <row r="1316" spans="1:7">
      <c r="A1316" s="31"/>
      <c r="B1316" s="33">
        <v>43375</v>
      </c>
      <c r="C1316" s="52">
        <v>0.7082291666666668</v>
      </c>
      <c r="D1316" s="53">
        <v>198</v>
      </c>
      <c r="E1316" s="72">
        <v>53.18</v>
      </c>
      <c r="F1316" s="54">
        <v>10529.64</v>
      </c>
      <c r="G1316" s="53" t="s">
        <v>7</v>
      </c>
    </row>
    <row r="1317" spans="1:7">
      <c r="A1317" s="31"/>
      <c r="B1317" s="33">
        <v>43375</v>
      </c>
      <c r="C1317" s="52">
        <v>0.7120023148148148</v>
      </c>
      <c r="D1317" s="53">
        <v>26</v>
      </c>
      <c r="E1317" s="72">
        <v>53.2</v>
      </c>
      <c r="F1317" s="54">
        <v>1383.2</v>
      </c>
      <c r="G1317" s="53" t="s">
        <v>7</v>
      </c>
    </row>
    <row r="1318" spans="1:7">
      <c r="A1318" s="31"/>
      <c r="B1318" s="33">
        <v>43375</v>
      </c>
      <c r="C1318" s="52">
        <v>0.7120023148148148</v>
      </c>
      <c r="D1318" s="53">
        <v>150</v>
      </c>
      <c r="E1318" s="72">
        <v>53.2</v>
      </c>
      <c r="F1318" s="54">
        <v>7980</v>
      </c>
      <c r="G1318" s="53" t="s">
        <v>7</v>
      </c>
    </row>
    <row r="1319" spans="1:7">
      <c r="A1319" s="31"/>
      <c r="B1319" s="33">
        <v>43375</v>
      </c>
      <c r="C1319" s="52">
        <v>0.71385416666666668</v>
      </c>
      <c r="D1319" s="53">
        <v>351</v>
      </c>
      <c r="E1319" s="72">
        <v>53.2</v>
      </c>
      <c r="F1319" s="54">
        <v>18673.2</v>
      </c>
      <c r="G1319" s="53" t="s">
        <v>7</v>
      </c>
    </row>
    <row r="1320" spans="1:7">
      <c r="A1320" s="31"/>
      <c r="B1320" s="33">
        <v>43375</v>
      </c>
      <c r="C1320" s="52">
        <v>0.71385416666666668</v>
      </c>
      <c r="D1320" s="53">
        <v>300</v>
      </c>
      <c r="E1320" s="72">
        <v>53.2</v>
      </c>
      <c r="F1320" s="54">
        <v>15960</v>
      </c>
      <c r="G1320" s="53" t="s">
        <v>7</v>
      </c>
    </row>
    <row r="1321" spans="1:7">
      <c r="A1321" s="31"/>
      <c r="B1321" s="33">
        <v>43375</v>
      </c>
      <c r="C1321" s="52">
        <v>0.71429398148148149</v>
      </c>
      <c r="D1321" s="53">
        <v>218</v>
      </c>
      <c r="E1321" s="72">
        <v>53.2</v>
      </c>
      <c r="F1321" s="54">
        <v>11597.6</v>
      </c>
      <c r="G1321" s="53" t="s">
        <v>7</v>
      </c>
    </row>
    <row r="1322" spans="1:7">
      <c r="A1322" s="31"/>
      <c r="B1322" s="33">
        <v>43375</v>
      </c>
      <c r="C1322" s="52">
        <v>0.71429398148148149</v>
      </c>
      <c r="D1322" s="53">
        <v>185</v>
      </c>
      <c r="E1322" s="72">
        <v>53.2</v>
      </c>
      <c r="F1322" s="54">
        <v>9842</v>
      </c>
      <c r="G1322" s="53" t="s">
        <v>7</v>
      </c>
    </row>
    <row r="1323" spans="1:7">
      <c r="A1323" s="31"/>
      <c r="B1323" s="33">
        <v>43375</v>
      </c>
      <c r="C1323" s="52">
        <v>0.71809027777777779</v>
      </c>
      <c r="D1323" s="53">
        <v>87</v>
      </c>
      <c r="E1323" s="72">
        <v>53.22</v>
      </c>
      <c r="F1323" s="54">
        <v>4630.1400000000003</v>
      </c>
      <c r="G1323" s="53" t="s">
        <v>7</v>
      </c>
    </row>
    <row r="1324" spans="1:7">
      <c r="A1324" s="31"/>
      <c r="B1324" s="33">
        <v>43375</v>
      </c>
      <c r="C1324" s="52">
        <v>0.71809027777777779</v>
      </c>
      <c r="D1324" s="53">
        <v>150</v>
      </c>
      <c r="E1324" s="72">
        <v>53.22</v>
      </c>
      <c r="F1324" s="54">
        <v>7983</v>
      </c>
      <c r="G1324" s="53" t="s">
        <v>7</v>
      </c>
    </row>
    <row r="1325" spans="1:7">
      <c r="A1325" s="31"/>
      <c r="B1325" s="33">
        <v>43375</v>
      </c>
      <c r="C1325" s="52">
        <v>0.71809027777777779</v>
      </c>
      <c r="D1325" s="53">
        <v>150</v>
      </c>
      <c r="E1325" s="72">
        <v>53.22</v>
      </c>
      <c r="F1325" s="54">
        <v>7983</v>
      </c>
      <c r="G1325" s="53" t="s">
        <v>7</v>
      </c>
    </row>
    <row r="1326" spans="1:7">
      <c r="A1326" s="31"/>
      <c r="B1326" s="33">
        <v>43375</v>
      </c>
      <c r="C1326" s="52">
        <v>0.71811342592592586</v>
      </c>
      <c r="D1326" s="53">
        <v>245</v>
      </c>
      <c r="E1326" s="72">
        <v>53.2</v>
      </c>
      <c r="F1326" s="54">
        <v>13034</v>
      </c>
      <c r="G1326" s="53" t="s">
        <v>7</v>
      </c>
    </row>
    <row r="1327" spans="1:7">
      <c r="A1327" s="31"/>
      <c r="B1327" s="33">
        <v>43375</v>
      </c>
      <c r="C1327" s="52">
        <v>0.71811342592592586</v>
      </c>
      <c r="D1327" s="53">
        <v>61</v>
      </c>
      <c r="E1327" s="72">
        <v>53.2</v>
      </c>
      <c r="F1327" s="54">
        <v>3245.2000000000003</v>
      </c>
      <c r="G1327" s="53" t="s">
        <v>7</v>
      </c>
    </row>
    <row r="1328" spans="1:7">
      <c r="A1328" s="31"/>
      <c r="B1328" s="33">
        <v>43375</v>
      </c>
      <c r="C1328" s="52">
        <v>0.71811342592592586</v>
      </c>
      <c r="D1328" s="53">
        <v>124</v>
      </c>
      <c r="E1328" s="72">
        <v>53.2</v>
      </c>
      <c r="F1328" s="54">
        <v>6596.8</v>
      </c>
      <c r="G1328" s="53" t="s">
        <v>7</v>
      </c>
    </row>
    <row r="1329" spans="1:7">
      <c r="A1329" s="31"/>
      <c r="B1329" s="33">
        <v>43375</v>
      </c>
      <c r="C1329" s="52">
        <v>0.71826388888888892</v>
      </c>
      <c r="D1329" s="53">
        <v>150</v>
      </c>
      <c r="E1329" s="72">
        <v>53.2</v>
      </c>
      <c r="F1329" s="54">
        <v>7980</v>
      </c>
      <c r="G1329" s="53" t="s">
        <v>7</v>
      </c>
    </row>
    <row r="1330" spans="1:7">
      <c r="A1330" s="31"/>
      <c r="B1330" s="33">
        <v>43375</v>
      </c>
      <c r="C1330" s="52">
        <v>0.71851851851851845</v>
      </c>
      <c r="D1330" s="53">
        <v>127</v>
      </c>
      <c r="E1330" s="72">
        <v>53.2</v>
      </c>
      <c r="F1330" s="54">
        <v>6756.4000000000005</v>
      </c>
      <c r="G1330" s="53" t="s">
        <v>7</v>
      </c>
    </row>
    <row r="1331" spans="1:7">
      <c r="A1331" s="31"/>
      <c r="B1331" s="33">
        <v>43375</v>
      </c>
      <c r="C1331" s="52">
        <v>0.72099537037037031</v>
      </c>
      <c r="D1331" s="53">
        <v>247</v>
      </c>
      <c r="E1331" s="72">
        <v>53.2</v>
      </c>
      <c r="F1331" s="54">
        <v>13140.400000000001</v>
      </c>
      <c r="G1331" s="53" t="s">
        <v>7</v>
      </c>
    </row>
    <row r="1332" spans="1:7">
      <c r="A1332" s="31"/>
      <c r="B1332" s="33">
        <v>43375</v>
      </c>
      <c r="C1332" s="52">
        <v>0.72099537037037031</v>
      </c>
      <c r="D1332" s="53">
        <v>8</v>
      </c>
      <c r="E1332" s="72">
        <v>53.2</v>
      </c>
      <c r="F1332" s="54">
        <v>425.6</v>
      </c>
      <c r="G1332" s="53" t="s">
        <v>7</v>
      </c>
    </row>
    <row r="1333" spans="1:7">
      <c r="A1333" s="31"/>
      <c r="B1333" s="33">
        <v>43375</v>
      </c>
      <c r="C1333" s="52">
        <v>0.72099537037037031</v>
      </c>
      <c r="D1333" s="53">
        <v>130</v>
      </c>
      <c r="E1333" s="72">
        <v>53.2</v>
      </c>
      <c r="F1333" s="54">
        <v>6916</v>
      </c>
      <c r="G1333" s="53" t="s">
        <v>7</v>
      </c>
    </row>
    <row r="1334" spans="1:7">
      <c r="A1334" s="31"/>
      <c r="B1334" s="33">
        <v>43375</v>
      </c>
      <c r="C1334" s="52">
        <v>0.72099537037037031</v>
      </c>
      <c r="D1334" s="53">
        <v>125</v>
      </c>
      <c r="E1334" s="72">
        <v>53.2</v>
      </c>
      <c r="F1334" s="54">
        <v>6650</v>
      </c>
      <c r="G1334" s="53" t="s">
        <v>7</v>
      </c>
    </row>
    <row r="1335" spans="1:7">
      <c r="A1335" s="31"/>
      <c r="B1335" s="33">
        <v>43375</v>
      </c>
      <c r="C1335" s="52">
        <v>0.72119212962962964</v>
      </c>
      <c r="D1335" s="53">
        <v>224</v>
      </c>
      <c r="E1335" s="72">
        <v>53.2</v>
      </c>
      <c r="F1335" s="54">
        <v>11916.800000000001</v>
      </c>
      <c r="G1335" s="53" t="s">
        <v>7</v>
      </c>
    </row>
    <row r="1336" spans="1:7">
      <c r="A1336" s="31"/>
      <c r="B1336" s="33">
        <v>43375</v>
      </c>
      <c r="C1336" s="52">
        <v>0.72160879629629626</v>
      </c>
      <c r="D1336" s="53">
        <v>135</v>
      </c>
      <c r="E1336" s="72">
        <v>53.2</v>
      </c>
      <c r="F1336" s="54">
        <v>7182</v>
      </c>
      <c r="G1336" s="53" t="s">
        <v>7</v>
      </c>
    </row>
    <row r="1337" spans="1:7">
      <c r="A1337" s="31"/>
      <c r="B1337" s="33">
        <v>43375</v>
      </c>
      <c r="C1337" s="52">
        <v>0.7222453703703704</v>
      </c>
      <c r="D1337" s="53">
        <v>3</v>
      </c>
      <c r="E1337" s="72">
        <v>53.18</v>
      </c>
      <c r="F1337" s="54">
        <v>159.54</v>
      </c>
      <c r="G1337" s="53" t="s">
        <v>7</v>
      </c>
    </row>
    <row r="1338" spans="1:7">
      <c r="A1338" s="31"/>
      <c r="B1338" s="33">
        <v>43375</v>
      </c>
      <c r="C1338" s="52">
        <v>0.7222453703703704</v>
      </c>
      <c r="D1338" s="53">
        <v>129</v>
      </c>
      <c r="E1338" s="72">
        <v>53.18</v>
      </c>
      <c r="F1338" s="54">
        <v>6860.22</v>
      </c>
      <c r="G1338" s="53" t="s">
        <v>7</v>
      </c>
    </row>
    <row r="1339" spans="1:7">
      <c r="A1339" s="31"/>
      <c r="B1339" s="33">
        <v>43375</v>
      </c>
      <c r="C1339" s="52">
        <v>0.7222453703703704</v>
      </c>
      <c r="D1339" s="53">
        <v>131</v>
      </c>
      <c r="E1339" s="72">
        <v>53.18</v>
      </c>
      <c r="F1339" s="54">
        <v>6966.58</v>
      </c>
      <c r="G1339" s="53" t="s">
        <v>7</v>
      </c>
    </row>
    <row r="1340" spans="1:7">
      <c r="A1340" s="31"/>
      <c r="B1340" s="33">
        <v>43375</v>
      </c>
      <c r="C1340" s="52">
        <v>0.72434027777777776</v>
      </c>
      <c r="D1340" s="53">
        <v>117</v>
      </c>
      <c r="E1340" s="72">
        <v>53.18</v>
      </c>
      <c r="F1340" s="54">
        <v>6222.06</v>
      </c>
      <c r="G1340" s="53" t="s">
        <v>7</v>
      </c>
    </row>
    <row r="1341" spans="1:7">
      <c r="A1341" s="31"/>
      <c r="B1341" s="33">
        <v>43375</v>
      </c>
      <c r="C1341" s="52">
        <v>0.7243518518518518</v>
      </c>
      <c r="D1341" s="53">
        <v>218</v>
      </c>
      <c r="E1341" s="72">
        <v>53.18</v>
      </c>
      <c r="F1341" s="54">
        <v>11593.24</v>
      </c>
      <c r="G1341" s="53" t="s">
        <v>7</v>
      </c>
    </row>
    <row r="1342" spans="1:7">
      <c r="A1342" s="31"/>
      <c r="B1342" s="33">
        <v>43375</v>
      </c>
      <c r="C1342" s="52">
        <v>0.7243518518518518</v>
      </c>
      <c r="D1342" s="53">
        <v>292</v>
      </c>
      <c r="E1342" s="72">
        <v>53.18</v>
      </c>
      <c r="F1342" s="54">
        <v>15528.56</v>
      </c>
      <c r="G1342" s="53" t="s">
        <v>7</v>
      </c>
    </row>
    <row r="1343" spans="1:7">
      <c r="A1343" s="31"/>
      <c r="B1343" s="33">
        <v>43375</v>
      </c>
      <c r="C1343" s="52">
        <v>0.7243750000000001</v>
      </c>
      <c r="D1343" s="53">
        <v>233</v>
      </c>
      <c r="E1343" s="72">
        <v>53.18</v>
      </c>
      <c r="F1343" s="54">
        <v>12390.94</v>
      </c>
      <c r="G1343" s="53" t="s">
        <v>7</v>
      </c>
    </row>
    <row r="1344" spans="1:7">
      <c r="A1344" s="31"/>
      <c r="B1344" s="33">
        <v>43375</v>
      </c>
      <c r="C1344" s="52">
        <v>0.72439814814814818</v>
      </c>
      <c r="D1344" s="53">
        <v>14</v>
      </c>
      <c r="E1344" s="72">
        <v>53.18</v>
      </c>
      <c r="F1344" s="54">
        <v>744.52</v>
      </c>
      <c r="G1344" s="53" t="s">
        <v>7</v>
      </c>
    </row>
    <row r="1345" spans="1:7">
      <c r="A1345" s="31"/>
      <c r="B1345" s="33">
        <v>43375</v>
      </c>
      <c r="C1345" s="52">
        <v>0.72439814814814818</v>
      </c>
      <c r="D1345" s="53">
        <v>131</v>
      </c>
      <c r="E1345" s="72">
        <v>53.18</v>
      </c>
      <c r="F1345" s="54">
        <v>6966.58</v>
      </c>
      <c r="G1345" s="53" t="s">
        <v>7</v>
      </c>
    </row>
    <row r="1346" spans="1:7">
      <c r="A1346" s="31"/>
      <c r="B1346" s="33">
        <v>43375</v>
      </c>
      <c r="C1346" s="52">
        <v>0.72444444444444445</v>
      </c>
      <c r="D1346" s="53">
        <v>118</v>
      </c>
      <c r="E1346" s="72">
        <v>53.18</v>
      </c>
      <c r="F1346" s="54">
        <v>6275.24</v>
      </c>
      <c r="G1346" s="53" t="s">
        <v>7</v>
      </c>
    </row>
    <row r="1347" spans="1:7">
      <c r="A1347" s="31"/>
      <c r="B1347" s="33">
        <v>43376</v>
      </c>
      <c r="C1347" s="52">
        <v>0.3759143518518519</v>
      </c>
      <c r="D1347" s="53">
        <v>137</v>
      </c>
      <c r="E1347" s="72">
        <v>52.92</v>
      </c>
      <c r="F1347" s="54">
        <v>7250.04</v>
      </c>
      <c r="G1347" s="53" t="s">
        <v>7</v>
      </c>
    </row>
    <row r="1348" spans="1:7">
      <c r="A1348" s="31"/>
      <c r="B1348" s="33">
        <v>43376</v>
      </c>
      <c r="C1348" s="52">
        <v>0.37619212962962961</v>
      </c>
      <c r="D1348" s="53">
        <v>1</v>
      </c>
      <c r="E1348" s="72">
        <v>52.92</v>
      </c>
      <c r="F1348" s="54">
        <v>52.92</v>
      </c>
      <c r="G1348" s="53" t="s">
        <v>7</v>
      </c>
    </row>
    <row r="1349" spans="1:7">
      <c r="A1349" s="31"/>
      <c r="B1349" s="33">
        <v>43376</v>
      </c>
      <c r="C1349" s="52">
        <v>0.37870370370370371</v>
      </c>
      <c r="D1349" s="53">
        <v>323</v>
      </c>
      <c r="E1349" s="72">
        <v>53.08</v>
      </c>
      <c r="F1349" s="54">
        <v>17144.84</v>
      </c>
      <c r="G1349" s="53" t="s">
        <v>7</v>
      </c>
    </row>
    <row r="1350" spans="1:7">
      <c r="A1350" s="31"/>
      <c r="B1350" s="33">
        <v>43376</v>
      </c>
      <c r="C1350" s="52">
        <v>0.37874999999999998</v>
      </c>
      <c r="D1350" s="53">
        <v>155</v>
      </c>
      <c r="E1350" s="72">
        <v>53.08</v>
      </c>
      <c r="F1350" s="54">
        <v>8227.4</v>
      </c>
      <c r="G1350" s="53" t="s">
        <v>7</v>
      </c>
    </row>
    <row r="1351" spans="1:7">
      <c r="A1351" s="31"/>
      <c r="B1351" s="33">
        <v>43376</v>
      </c>
      <c r="C1351" s="52">
        <v>0.37874999999999998</v>
      </c>
      <c r="D1351" s="53">
        <v>27</v>
      </c>
      <c r="E1351" s="72">
        <v>53.08</v>
      </c>
      <c r="F1351" s="54">
        <v>1433.1599999999999</v>
      </c>
      <c r="G1351" s="53" t="s">
        <v>7</v>
      </c>
    </row>
    <row r="1352" spans="1:7">
      <c r="A1352" s="31"/>
      <c r="B1352" s="33">
        <v>43376</v>
      </c>
      <c r="C1352" s="52">
        <v>0.37986111111111115</v>
      </c>
      <c r="D1352" s="53">
        <v>199</v>
      </c>
      <c r="E1352" s="72">
        <v>53.16</v>
      </c>
      <c r="F1352" s="54">
        <v>10578.84</v>
      </c>
      <c r="G1352" s="53" t="s">
        <v>7</v>
      </c>
    </row>
    <row r="1353" spans="1:7">
      <c r="A1353" s="31"/>
      <c r="B1353" s="33">
        <v>43376</v>
      </c>
      <c r="C1353" s="52">
        <v>0.37986111111111115</v>
      </c>
      <c r="D1353" s="53">
        <v>38</v>
      </c>
      <c r="E1353" s="72">
        <v>53.16</v>
      </c>
      <c r="F1353" s="54">
        <v>2020.08</v>
      </c>
      <c r="G1353" s="53" t="s">
        <v>7</v>
      </c>
    </row>
    <row r="1354" spans="1:7">
      <c r="A1354" s="31"/>
      <c r="B1354" s="33">
        <v>43376</v>
      </c>
      <c r="C1354" s="52">
        <v>0.38143518518518515</v>
      </c>
      <c r="D1354" s="53">
        <v>27</v>
      </c>
      <c r="E1354" s="72">
        <v>53.26</v>
      </c>
      <c r="F1354" s="54">
        <v>1438.02</v>
      </c>
      <c r="G1354" s="53" t="s">
        <v>7</v>
      </c>
    </row>
    <row r="1355" spans="1:7">
      <c r="A1355" s="31"/>
      <c r="B1355" s="33">
        <v>43376</v>
      </c>
      <c r="C1355" s="52">
        <v>0.38143518518518515</v>
      </c>
      <c r="D1355" s="53">
        <v>304</v>
      </c>
      <c r="E1355" s="72">
        <v>53.26</v>
      </c>
      <c r="F1355" s="54">
        <v>16191.039999999999</v>
      </c>
      <c r="G1355" s="53" t="s">
        <v>7</v>
      </c>
    </row>
    <row r="1356" spans="1:7">
      <c r="A1356" s="31"/>
      <c r="B1356" s="33">
        <v>43376</v>
      </c>
      <c r="C1356" s="52">
        <v>0.38144675925925925</v>
      </c>
      <c r="D1356" s="53">
        <v>200</v>
      </c>
      <c r="E1356" s="72">
        <v>53.24</v>
      </c>
      <c r="F1356" s="54">
        <v>10648</v>
      </c>
      <c r="G1356" s="53" t="s">
        <v>7</v>
      </c>
    </row>
    <row r="1357" spans="1:7">
      <c r="A1357" s="31"/>
      <c r="B1357" s="33">
        <v>43376</v>
      </c>
      <c r="C1357" s="52">
        <v>0.38635416666666672</v>
      </c>
      <c r="D1357" s="53">
        <v>248</v>
      </c>
      <c r="E1357" s="72">
        <v>53.24</v>
      </c>
      <c r="F1357" s="54">
        <v>13203.52</v>
      </c>
      <c r="G1357" s="53" t="s">
        <v>7</v>
      </c>
    </row>
    <row r="1358" spans="1:7">
      <c r="A1358" s="31"/>
      <c r="B1358" s="33">
        <v>43376</v>
      </c>
      <c r="C1358" s="52">
        <v>0.38635416666666672</v>
      </c>
      <c r="D1358" s="53">
        <v>54</v>
      </c>
      <c r="E1358" s="72">
        <v>53.24</v>
      </c>
      <c r="F1358" s="54">
        <v>2874.96</v>
      </c>
      <c r="G1358" s="53" t="s">
        <v>7</v>
      </c>
    </row>
    <row r="1359" spans="1:7">
      <c r="A1359" s="31"/>
      <c r="B1359" s="33">
        <v>43376</v>
      </c>
      <c r="C1359" s="52">
        <v>0.38635416666666672</v>
      </c>
      <c r="D1359" s="53">
        <v>155</v>
      </c>
      <c r="E1359" s="72">
        <v>53.24</v>
      </c>
      <c r="F1359" s="54">
        <v>8252.2000000000007</v>
      </c>
      <c r="G1359" s="53" t="s">
        <v>7</v>
      </c>
    </row>
    <row r="1360" spans="1:7">
      <c r="A1360" s="31"/>
      <c r="B1360" s="33">
        <v>43376</v>
      </c>
      <c r="C1360" s="52">
        <v>0.38768518518518519</v>
      </c>
      <c r="D1360" s="53">
        <v>138</v>
      </c>
      <c r="E1360" s="72">
        <v>53.18</v>
      </c>
      <c r="F1360" s="54">
        <v>7338.84</v>
      </c>
      <c r="G1360" s="53" t="s">
        <v>7</v>
      </c>
    </row>
    <row r="1361" spans="1:7">
      <c r="A1361" s="31"/>
      <c r="B1361" s="33">
        <v>43376</v>
      </c>
      <c r="C1361" s="52">
        <v>0.38768518518518519</v>
      </c>
      <c r="D1361" s="53">
        <v>27</v>
      </c>
      <c r="E1361" s="72">
        <v>53.18</v>
      </c>
      <c r="F1361" s="54">
        <v>1435.86</v>
      </c>
      <c r="G1361" s="53" t="s">
        <v>7</v>
      </c>
    </row>
    <row r="1362" spans="1:7">
      <c r="A1362" s="31"/>
      <c r="B1362" s="33">
        <v>43376</v>
      </c>
      <c r="C1362" s="52">
        <v>0.38768518518518519</v>
      </c>
      <c r="D1362" s="53">
        <v>131</v>
      </c>
      <c r="E1362" s="72">
        <v>53.18</v>
      </c>
      <c r="F1362" s="54">
        <v>6966.58</v>
      </c>
      <c r="G1362" s="53" t="s">
        <v>7</v>
      </c>
    </row>
    <row r="1363" spans="1:7">
      <c r="A1363" s="31"/>
      <c r="B1363" s="33">
        <v>43376</v>
      </c>
      <c r="C1363" s="52">
        <v>0.39077546296296295</v>
      </c>
      <c r="D1363" s="53">
        <v>143</v>
      </c>
      <c r="E1363" s="72">
        <v>53.16</v>
      </c>
      <c r="F1363" s="54">
        <v>7601.8799999999992</v>
      </c>
      <c r="G1363" s="53" t="s">
        <v>7</v>
      </c>
    </row>
    <row r="1364" spans="1:7">
      <c r="A1364" s="31"/>
      <c r="B1364" s="33">
        <v>43376</v>
      </c>
      <c r="C1364" s="52">
        <v>0.39077546296296295</v>
      </c>
      <c r="D1364" s="53">
        <v>242</v>
      </c>
      <c r="E1364" s="72">
        <v>53.16</v>
      </c>
      <c r="F1364" s="54">
        <v>12864.72</v>
      </c>
      <c r="G1364" s="53" t="s">
        <v>7</v>
      </c>
    </row>
    <row r="1365" spans="1:7">
      <c r="A1365" s="31"/>
      <c r="B1365" s="33">
        <v>43376</v>
      </c>
      <c r="C1365" s="52">
        <v>0.39130787037037035</v>
      </c>
      <c r="D1365" s="53">
        <v>200</v>
      </c>
      <c r="E1365" s="72">
        <v>53.16</v>
      </c>
      <c r="F1365" s="54">
        <v>10632</v>
      </c>
      <c r="G1365" s="53" t="s">
        <v>7</v>
      </c>
    </row>
    <row r="1366" spans="1:7">
      <c r="A1366" s="31"/>
      <c r="B1366" s="33">
        <v>43376</v>
      </c>
      <c r="C1366" s="52">
        <v>0.39268518518518519</v>
      </c>
      <c r="D1366" s="53">
        <v>146</v>
      </c>
      <c r="E1366" s="72">
        <v>53.12</v>
      </c>
      <c r="F1366" s="54">
        <v>7755.5199999999995</v>
      </c>
      <c r="G1366" s="53" t="s">
        <v>7</v>
      </c>
    </row>
    <row r="1367" spans="1:7">
      <c r="A1367" s="31"/>
      <c r="B1367" s="33">
        <v>43376</v>
      </c>
      <c r="C1367" s="52">
        <v>0.39268518518518519</v>
      </c>
      <c r="D1367" s="53">
        <v>204</v>
      </c>
      <c r="E1367" s="72">
        <v>53.12</v>
      </c>
      <c r="F1367" s="54">
        <v>10836.48</v>
      </c>
      <c r="G1367" s="53" t="s">
        <v>7</v>
      </c>
    </row>
    <row r="1368" spans="1:7">
      <c r="A1368" s="31"/>
      <c r="B1368" s="33">
        <v>43376</v>
      </c>
      <c r="C1368" s="52">
        <v>0.39268518518518519</v>
      </c>
      <c r="D1368" s="53">
        <v>217</v>
      </c>
      <c r="E1368" s="72">
        <v>53.12</v>
      </c>
      <c r="F1368" s="54">
        <v>11527.039999999999</v>
      </c>
      <c r="G1368" s="53" t="s">
        <v>7</v>
      </c>
    </row>
    <row r="1369" spans="1:7">
      <c r="A1369" s="31"/>
      <c r="B1369" s="33">
        <v>43376</v>
      </c>
      <c r="C1369" s="52">
        <v>0.39716435185185189</v>
      </c>
      <c r="D1369" s="53">
        <v>138</v>
      </c>
      <c r="E1369" s="72">
        <v>53.16</v>
      </c>
      <c r="F1369" s="54">
        <v>7336.08</v>
      </c>
      <c r="G1369" s="53" t="s">
        <v>7</v>
      </c>
    </row>
    <row r="1370" spans="1:7">
      <c r="A1370" s="31"/>
      <c r="B1370" s="33">
        <v>43376</v>
      </c>
      <c r="C1370" s="52">
        <v>0.39851851851851849</v>
      </c>
      <c r="D1370" s="53">
        <v>210</v>
      </c>
      <c r="E1370" s="72">
        <v>53.16</v>
      </c>
      <c r="F1370" s="54">
        <v>11163.599999999999</v>
      </c>
      <c r="G1370" s="53" t="s">
        <v>7</v>
      </c>
    </row>
    <row r="1371" spans="1:7">
      <c r="A1371" s="31"/>
      <c r="B1371" s="33">
        <v>43376</v>
      </c>
      <c r="C1371" s="52">
        <v>0.39851851851851849</v>
      </c>
      <c r="D1371" s="53">
        <v>106</v>
      </c>
      <c r="E1371" s="72">
        <v>53.16</v>
      </c>
      <c r="F1371" s="54">
        <v>5634.96</v>
      </c>
      <c r="G1371" s="53" t="s">
        <v>7</v>
      </c>
    </row>
    <row r="1372" spans="1:7">
      <c r="A1372" s="31"/>
      <c r="B1372" s="33">
        <v>43376</v>
      </c>
      <c r="C1372" s="52">
        <v>0.40079861111111109</v>
      </c>
      <c r="D1372" s="53">
        <v>119</v>
      </c>
      <c r="E1372" s="72">
        <v>53.16</v>
      </c>
      <c r="F1372" s="54">
        <v>6326.04</v>
      </c>
      <c r="G1372" s="53" t="s">
        <v>7</v>
      </c>
    </row>
    <row r="1373" spans="1:7">
      <c r="A1373" s="31"/>
      <c r="B1373" s="33">
        <v>43376</v>
      </c>
      <c r="C1373" s="52">
        <v>0.40079861111111109</v>
      </c>
      <c r="D1373" s="53">
        <v>150</v>
      </c>
      <c r="E1373" s="72">
        <v>53.16</v>
      </c>
      <c r="F1373" s="54">
        <v>7973.9999999999991</v>
      </c>
      <c r="G1373" s="53" t="s">
        <v>7</v>
      </c>
    </row>
    <row r="1374" spans="1:7">
      <c r="A1374" s="31"/>
      <c r="B1374" s="33">
        <v>43376</v>
      </c>
      <c r="C1374" s="52">
        <v>0.40465277777777775</v>
      </c>
      <c r="D1374" s="53">
        <v>62</v>
      </c>
      <c r="E1374" s="72">
        <v>53.18</v>
      </c>
      <c r="F1374" s="54">
        <v>3297.16</v>
      </c>
      <c r="G1374" s="53" t="s">
        <v>7</v>
      </c>
    </row>
    <row r="1375" spans="1:7">
      <c r="A1375" s="31"/>
      <c r="B1375" s="33">
        <v>43376</v>
      </c>
      <c r="C1375" s="52">
        <v>0.40465277777777775</v>
      </c>
      <c r="D1375" s="53">
        <v>98</v>
      </c>
      <c r="E1375" s="72">
        <v>53.18</v>
      </c>
      <c r="F1375" s="54">
        <v>5211.6400000000003</v>
      </c>
      <c r="G1375" s="53" t="s">
        <v>7</v>
      </c>
    </row>
    <row r="1376" spans="1:7">
      <c r="A1376" s="31"/>
      <c r="B1376" s="33">
        <v>43376</v>
      </c>
      <c r="C1376" s="52">
        <v>0.40623842592592596</v>
      </c>
      <c r="D1376" s="53">
        <v>130</v>
      </c>
      <c r="E1376" s="72">
        <v>53.16</v>
      </c>
      <c r="F1376" s="54">
        <v>6910.7999999999993</v>
      </c>
      <c r="G1376" s="53" t="s">
        <v>7</v>
      </c>
    </row>
    <row r="1377" spans="1:7">
      <c r="A1377" s="31"/>
      <c r="B1377" s="33">
        <v>43376</v>
      </c>
      <c r="C1377" s="52">
        <v>0.40623842592592596</v>
      </c>
      <c r="D1377" s="53">
        <v>516</v>
      </c>
      <c r="E1377" s="72">
        <v>53.16</v>
      </c>
      <c r="F1377" s="54">
        <v>27430.559999999998</v>
      </c>
      <c r="G1377" s="53" t="s">
        <v>7</v>
      </c>
    </row>
    <row r="1378" spans="1:7">
      <c r="A1378" s="31"/>
      <c r="B1378" s="33">
        <v>43376</v>
      </c>
      <c r="C1378" s="52">
        <v>0.40623842592592596</v>
      </c>
      <c r="D1378" s="53">
        <v>7</v>
      </c>
      <c r="E1378" s="72">
        <v>53.16</v>
      </c>
      <c r="F1378" s="54">
        <v>372.12</v>
      </c>
      <c r="G1378" s="53" t="s">
        <v>7</v>
      </c>
    </row>
    <row r="1379" spans="1:7">
      <c r="A1379" s="31"/>
      <c r="B1379" s="33">
        <v>43376</v>
      </c>
      <c r="C1379" s="52">
        <v>0.40817129629629628</v>
      </c>
      <c r="D1379" s="53">
        <v>5</v>
      </c>
      <c r="E1379" s="72">
        <v>53.14</v>
      </c>
      <c r="F1379" s="54">
        <v>265.7</v>
      </c>
      <c r="G1379" s="53" t="s">
        <v>7</v>
      </c>
    </row>
    <row r="1380" spans="1:7">
      <c r="A1380" s="31"/>
      <c r="B1380" s="33">
        <v>43376</v>
      </c>
      <c r="C1380" s="52">
        <v>0.40817129629629628</v>
      </c>
      <c r="D1380" s="53">
        <v>150</v>
      </c>
      <c r="E1380" s="72">
        <v>53.14</v>
      </c>
      <c r="F1380" s="54">
        <v>7971</v>
      </c>
      <c r="G1380" s="53" t="s">
        <v>7</v>
      </c>
    </row>
    <row r="1381" spans="1:7">
      <c r="A1381" s="31"/>
      <c r="B1381" s="33">
        <v>43376</v>
      </c>
      <c r="C1381" s="52">
        <v>0.40833333333333338</v>
      </c>
      <c r="D1381" s="53">
        <v>39</v>
      </c>
      <c r="E1381" s="72">
        <v>53.12</v>
      </c>
      <c r="F1381" s="54">
        <v>2071.6799999999998</v>
      </c>
      <c r="G1381" s="53" t="s">
        <v>7</v>
      </c>
    </row>
    <row r="1382" spans="1:7">
      <c r="A1382" s="31"/>
      <c r="B1382" s="33">
        <v>43376</v>
      </c>
      <c r="C1382" s="52">
        <v>0.40840277777777773</v>
      </c>
      <c r="D1382" s="53">
        <v>127</v>
      </c>
      <c r="E1382" s="72">
        <v>53.12</v>
      </c>
      <c r="F1382" s="54">
        <v>6746.24</v>
      </c>
      <c r="G1382" s="53" t="s">
        <v>7</v>
      </c>
    </row>
    <row r="1383" spans="1:7">
      <c r="A1383" s="31"/>
      <c r="B1383" s="33">
        <v>43376</v>
      </c>
      <c r="C1383" s="52">
        <v>0.41082175925925929</v>
      </c>
      <c r="D1383" s="53">
        <v>265</v>
      </c>
      <c r="E1383" s="72">
        <v>53.14</v>
      </c>
      <c r="F1383" s="54">
        <v>14082.1</v>
      </c>
      <c r="G1383" s="53" t="s">
        <v>7</v>
      </c>
    </row>
    <row r="1384" spans="1:7">
      <c r="A1384" s="31"/>
      <c r="B1384" s="33">
        <v>43376</v>
      </c>
      <c r="C1384" s="52">
        <v>0.41333333333333333</v>
      </c>
      <c r="D1384" s="53">
        <v>156</v>
      </c>
      <c r="E1384" s="72">
        <v>53.12</v>
      </c>
      <c r="F1384" s="54">
        <v>8286.7199999999993</v>
      </c>
      <c r="G1384" s="53" t="s">
        <v>7</v>
      </c>
    </row>
    <row r="1385" spans="1:7">
      <c r="A1385" s="31"/>
      <c r="B1385" s="33">
        <v>43376</v>
      </c>
      <c r="C1385" s="52">
        <v>0.41378472222222223</v>
      </c>
      <c r="D1385" s="53">
        <v>105</v>
      </c>
      <c r="E1385" s="72">
        <v>53.12</v>
      </c>
      <c r="F1385" s="54">
        <v>5577.5999999999995</v>
      </c>
      <c r="G1385" s="53" t="s">
        <v>7</v>
      </c>
    </row>
    <row r="1386" spans="1:7">
      <c r="A1386" s="31"/>
      <c r="B1386" s="33">
        <v>43376</v>
      </c>
      <c r="C1386" s="52">
        <v>0.41378472222222223</v>
      </c>
      <c r="D1386" s="53">
        <v>46</v>
      </c>
      <c r="E1386" s="72">
        <v>53.12</v>
      </c>
      <c r="F1386" s="54">
        <v>2443.52</v>
      </c>
      <c r="G1386" s="53" t="s">
        <v>7</v>
      </c>
    </row>
    <row r="1387" spans="1:7">
      <c r="A1387" s="31"/>
      <c r="B1387" s="33">
        <v>43376</v>
      </c>
      <c r="C1387" s="52">
        <v>0.41471064814814818</v>
      </c>
      <c r="D1387" s="53">
        <v>111</v>
      </c>
      <c r="E1387" s="72">
        <v>53.1</v>
      </c>
      <c r="F1387" s="54">
        <v>5894.1</v>
      </c>
      <c r="G1387" s="53" t="s">
        <v>7</v>
      </c>
    </row>
    <row r="1388" spans="1:7">
      <c r="A1388" s="31"/>
      <c r="B1388" s="33">
        <v>43376</v>
      </c>
      <c r="C1388" s="52">
        <v>0.41471064814814818</v>
      </c>
      <c r="D1388" s="53">
        <v>210</v>
      </c>
      <c r="E1388" s="72">
        <v>53.1</v>
      </c>
      <c r="F1388" s="54">
        <v>11151</v>
      </c>
      <c r="G1388" s="53" t="s">
        <v>7</v>
      </c>
    </row>
    <row r="1389" spans="1:7">
      <c r="A1389" s="31"/>
      <c r="B1389" s="33">
        <v>43376</v>
      </c>
      <c r="C1389" s="52">
        <v>0.41471064814814818</v>
      </c>
      <c r="D1389" s="53">
        <v>77</v>
      </c>
      <c r="E1389" s="72">
        <v>53.1</v>
      </c>
      <c r="F1389" s="54">
        <v>4088.7000000000003</v>
      </c>
      <c r="G1389" s="53" t="s">
        <v>7</v>
      </c>
    </row>
    <row r="1390" spans="1:7">
      <c r="A1390" s="31"/>
      <c r="B1390" s="33">
        <v>43376</v>
      </c>
      <c r="C1390" s="52">
        <v>0.41471064814814818</v>
      </c>
      <c r="D1390" s="53">
        <v>77</v>
      </c>
      <c r="E1390" s="72">
        <v>53.1</v>
      </c>
      <c r="F1390" s="54">
        <v>4088.7000000000003</v>
      </c>
      <c r="G1390" s="53" t="s">
        <v>7</v>
      </c>
    </row>
    <row r="1391" spans="1:7">
      <c r="A1391" s="31"/>
      <c r="B1391" s="33">
        <v>43376</v>
      </c>
      <c r="C1391" s="52">
        <v>0.41471064814814818</v>
      </c>
      <c r="D1391" s="53">
        <v>137</v>
      </c>
      <c r="E1391" s="72">
        <v>53.1</v>
      </c>
      <c r="F1391" s="54">
        <v>7274.7</v>
      </c>
      <c r="G1391" s="53" t="s">
        <v>7</v>
      </c>
    </row>
    <row r="1392" spans="1:7">
      <c r="A1392" s="31"/>
      <c r="B1392" s="33">
        <v>43376</v>
      </c>
      <c r="C1392" s="52">
        <v>0.41601851851851851</v>
      </c>
      <c r="D1392" s="53">
        <v>137</v>
      </c>
      <c r="E1392" s="72">
        <v>53.06</v>
      </c>
      <c r="F1392" s="54">
        <v>7269.22</v>
      </c>
      <c r="G1392" s="53" t="s">
        <v>7</v>
      </c>
    </row>
    <row r="1393" spans="1:7">
      <c r="A1393" s="31"/>
      <c r="B1393" s="33">
        <v>43376</v>
      </c>
      <c r="C1393" s="52">
        <v>0.41679398148148145</v>
      </c>
      <c r="D1393" s="53">
        <v>135</v>
      </c>
      <c r="E1393" s="72">
        <v>53.04</v>
      </c>
      <c r="F1393" s="54">
        <v>7160.4</v>
      </c>
      <c r="G1393" s="53" t="s">
        <v>7</v>
      </c>
    </row>
    <row r="1394" spans="1:7">
      <c r="A1394" s="31"/>
      <c r="B1394" s="33">
        <v>43376</v>
      </c>
      <c r="C1394" s="52">
        <v>0.42291666666666666</v>
      </c>
      <c r="D1394" s="53">
        <v>174</v>
      </c>
      <c r="E1394" s="72">
        <v>53.1</v>
      </c>
      <c r="F1394" s="54">
        <v>9239.4</v>
      </c>
      <c r="G1394" s="53" t="s">
        <v>7</v>
      </c>
    </row>
    <row r="1395" spans="1:7">
      <c r="A1395" s="31"/>
      <c r="B1395" s="33">
        <v>43376</v>
      </c>
      <c r="C1395" s="52">
        <v>0.42291666666666666</v>
      </c>
      <c r="D1395" s="53">
        <v>208</v>
      </c>
      <c r="E1395" s="72">
        <v>53.1</v>
      </c>
      <c r="F1395" s="54">
        <v>11044.800000000001</v>
      </c>
      <c r="G1395" s="53" t="s">
        <v>7</v>
      </c>
    </row>
    <row r="1396" spans="1:7">
      <c r="A1396" s="31"/>
      <c r="B1396" s="33">
        <v>43376</v>
      </c>
      <c r="C1396" s="52">
        <v>0.42291666666666666</v>
      </c>
      <c r="D1396" s="53">
        <v>67</v>
      </c>
      <c r="E1396" s="72">
        <v>53.1</v>
      </c>
      <c r="F1396" s="54">
        <v>3557.7000000000003</v>
      </c>
      <c r="G1396" s="53" t="s">
        <v>7</v>
      </c>
    </row>
    <row r="1397" spans="1:7">
      <c r="A1397" s="31"/>
      <c r="B1397" s="33">
        <v>43376</v>
      </c>
      <c r="C1397" s="52">
        <v>0.42291666666666666</v>
      </c>
      <c r="D1397" s="53">
        <v>150</v>
      </c>
      <c r="E1397" s="72">
        <v>53.1</v>
      </c>
      <c r="F1397" s="54">
        <v>7965</v>
      </c>
      <c r="G1397" s="53" t="s">
        <v>7</v>
      </c>
    </row>
    <row r="1398" spans="1:7">
      <c r="A1398" s="31"/>
      <c r="B1398" s="33">
        <v>43376</v>
      </c>
      <c r="C1398" s="52">
        <v>0.42291666666666666</v>
      </c>
      <c r="D1398" s="53">
        <v>203</v>
      </c>
      <c r="E1398" s="72">
        <v>53.1</v>
      </c>
      <c r="F1398" s="54">
        <v>10779.300000000001</v>
      </c>
      <c r="G1398" s="53" t="s">
        <v>7</v>
      </c>
    </row>
    <row r="1399" spans="1:7">
      <c r="A1399" s="31"/>
      <c r="B1399" s="33">
        <v>43376</v>
      </c>
      <c r="C1399" s="52">
        <v>0.42673611111111115</v>
      </c>
      <c r="D1399" s="53">
        <v>131</v>
      </c>
      <c r="E1399" s="72">
        <v>53.08</v>
      </c>
      <c r="F1399" s="54">
        <v>6953.48</v>
      </c>
      <c r="G1399" s="53" t="s">
        <v>7</v>
      </c>
    </row>
    <row r="1400" spans="1:7">
      <c r="A1400" s="31"/>
      <c r="B1400" s="33">
        <v>43376</v>
      </c>
      <c r="C1400" s="52">
        <v>0.42673611111111115</v>
      </c>
      <c r="D1400" s="53">
        <v>131</v>
      </c>
      <c r="E1400" s="72">
        <v>53.08</v>
      </c>
      <c r="F1400" s="54">
        <v>6953.48</v>
      </c>
      <c r="G1400" s="53" t="s">
        <v>7</v>
      </c>
    </row>
    <row r="1401" spans="1:7">
      <c r="A1401" s="31"/>
      <c r="B1401" s="33">
        <v>43376</v>
      </c>
      <c r="C1401" s="52">
        <v>0.43324074074074076</v>
      </c>
      <c r="D1401" s="53">
        <v>141</v>
      </c>
      <c r="E1401" s="72">
        <v>53.24</v>
      </c>
      <c r="F1401" s="54">
        <v>7506.84</v>
      </c>
      <c r="G1401" s="53" t="s">
        <v>7</v>
      </c>
    </row>
    <row r="1402" spans="1:7">
      <c r="A1402" s="31"/>
      <c r="B1402" s="33">
        <v>43376</v>
      </c>
      <c r="C1402" s="52">
        <v>0.4357523148148148</v>
      </c>
      <c r="D1402" s="53">
        <v>171</v>
      </c>
      <c r="E1402" s="72">
        <v>53.26</v>
      </c>
      <c r="F1402" s="54">
        <v>9107.4599999999991</v>
      </c>
      <c r="G1402" s="53" t="s">
        <v>7</v>
      </c>
    </row>
    <row r="1403" spans="1:7">
      <c r="A1403" s="31"/>
      <c r="B1403" s="33">
        <v>43376</v>
      </c>
      <c r="C1403" s="52">
        <v>0.4357523148148148</v>
      </c>
      <c r="D1403" s="53">
        <v>71</v>
      </c>
      <c r="E1403" s="72">
        <v>53.26</v>
      </c>
      <c r="F1403" s="54">
        <v>3781.46</v>
      </c>
      <c r="G1403" s="53" t="s">
        <v>7</v>
      </c>
    </row>
    <row r="1404" spans="1:7">
      <c r="A1404" s="31"/>
      <c r="B1404" s="33">
        <v>43376</v>
      </c>
      <c r="C1404" s="52">
        <v>0.43998842592592591</v>
      </c>
      <c r="D1404" s="53">
        <v>117</v>
      </c>
      <c r="E1404" s="72">
        <v>53.3</v>
      </c>
      <c r="F1404" s="54">
        <v>6236.0999999999995</v>
      </c>
      <c r="G1404" s="53" t="s">
        <v>7</v>
      </c>
    </row>
    <row r="1405" spans="1:7">
      <c r="A1405" s="31"/>
      <c r="B1405" s="33">
        <v>43376</v>
      </c>
      <c r="C1405" s="52">
        <v>0.43998842592592591</v>
      </c>
      <c r="D1405" s="53">
        <v>228</v>
      </c>
      <c r="E1405" s="72">
        <v>53.3</v>
      </c>
      <c r="F1405" s="54">
        <v>12152.4</v>
      </c>
      <c r="G1405" s="53" t="s">
        <v>7</v>
      </c>
    </row>
    <row r="1406" spans="1:7">
      <c r="A1406" s="31"/>
      <c r="B1406" s="33">
        <v>43376</v>
      </c>
      <c r="C1406" s="52">
        <v>0.44244212962962964</v>
      </c>
      <c r="D1406" s="53">
        <v>1</v>
      </c>
      <c r="E1406" s="72">
        <v>53.34</v>
      </c>
      <c r="F1406" s="54">
        <v>53.34</v>
      </c>
      <c r="G1406" s="53" t="s">
        <v>7</v>
      </c>
    </row>
    <row r="1407" spans="1:7">
      <c r="A1407" s="31"/>
      <c r="B1407" s="33">
        <v>43376</v>
      </c>
      <c r="C1407" s="52">
        <v>0.44244212962962964</v>
      </c>
      <c r="D1407" s="53">
        <v>280</v>
      </c>
      <c r="E1407" s="72">
        <v>53.34</v>
      </c>
      <c r="F1407" s="54">
        <v>14935.2</v>
      </c>
      <c r="G1407" s="53" t="s">
        <v>7</v>
      </c>
    </row>
    <row r="1408" spans="1:7">
      <c r="A1408" s="31"/>
      <c r="B1408" s="33">
        <v>43376</v>
      </c>
      <c r="C1408" s="52">
        <v>0.44244212962962964</v>
      </c>
      <c r="D1408" s="53">
        <v>101</v>
      </c>
      <c r="E1408" s="72">
        <v>53.34</v>
      </c>
      <c r="F1408" s="54">
        <v>5387.34</v>
      </c>
      <c r="G1408" s="53" t="s">
        <v>7</v>
      </c>
    </row>
    <row r="1409" spans="1:7">
      <c r="A1409" s="31"/>
      <c r="B1409" s="33">
        <v>43376</v>
      </c>
      <c r="C1409" s="52">
        <v>0.44548611111111108</v>
      </c>
      <c r="D1409" s="53">
        <v>182</v>
      </c>
      <c r="E1409" s="72">
        <v>53.3</v>
      </c>
      <c r="F1409" s="54">
        <v>9700.6</v>
      </c>
      <c r="G1409" s="53" t="s">
        <v>7</v>
      </c>
    </row>
    <row r="1410" spans="1:7">
      <c r="A1410" s="31"/>
      <c r="B1410" s="33">
        <v>43376</v>
      </c>
      <c r="C1410" s="52">
        <v>0.44548611111111108</v>
      </c>
      <c r="D1410" s="53">
        <v>63</v>
      </c>
      <c r="E1410" s="72">
        <v>53.3</v>
      </c>
      <c r="F1410" s="54">
        <v>3357.8999999999996</v>
      </c>
      <c r="G1410" s="53" t="s">
        <v>7</v>
      </c>
    </row>
    <row r="1411" spans="1:7">
      <c r="A1411" s="31"/>
      <c r="B1411" s="33">
        <v>43376</v>
      </c>
      <c r="C1411" s="52">
        <v>0.44548611111111108</v>
      </c>
      <c r="D1411" s="53">
        <v>136</v>
      </c>
      <c r="E1411" s="72">
        <v>53.3</v>
      </c>
      <c r="F1411" s="54">
        <v>7248.7999999999993</v>
      </c>
      <c r="G1411" s="53" t="s">
        <v>7</v>
      </c>
    </row>
    <row r="1412" spans="1:7">
      <c r="A1412" s="31"/>
      <c r="B1412" s="33">
        <v>43376</v>
      </c>
      <c r="C1412" s="52">
        <v>0.45122685185185185</v>
      </c>
      <c r="D1412" s="53">
        <v>283</v>
      </c>
      <c r="E1412" s="72">
        <v>53.32</v>
      </c>
      <c r="F1412" s="54">
        <v>15089.56</v>
      </c>
      <c r="G1412" s="53" t="s">
        <v>7</v>
      </c>
    </row>
    <row r="1413" spans="1:7">
      <c r="A1413" s="31"/>
      <c r="B1413" s="33">
        <v>43376</v>
      </c>
      <c r="C1413" s="52">
        <v>0.45122685185185185</v>
      </c>
      <c r="D1413" s="53">
        <v>76</v>
      </c>
      <c r="E1413" s="72">
        <v>53.32</v>
      </c>
      <c r="F1413" s="54">
        <v>4052.32</v>
      </c>
      <c r="G1413" s="53" t="s">
        <v>7</v>
      </c>
    </row>
    <row r="1414" spans="1:7">
      <c r="A1414" s="31"/>
      <c r="B1414" s="33">
        <v>43376</v>
      </c>
      <c r="C1414" s="52">
        <v>0.45122685185185185</v>
      </c>
      <c r="D1414" s="53">
        <v>106</v>
      </c>
      <c r="E1414" s="72">
        <v>53.32</v>
      </c>
      <c r="F1414" s="54">
        <v>5651.92</v>
      </c>
      <c r="G1414" s="53" t="s">
        <v>7</v>
      </c>
    </row>
    <row r="1415" spans="1:7">
      <c r="A1415" s="31"/>
      <c r="B1415" s="33">
        <v>43376</v>
      </c>
      <c r="C1415" s="52">
        <v>0.45122685185185185</v>
      </c>
      <c r="D1415" s="53">
        <v>252</v>
      </c>
      <c r="E1415" s="72">
        <v>53.32</v>
      </c>
      <c r="F1415" s="54">
        <v>13436.64</v>
      </c>
      <c r="G1415" s="53" t="s">
        <v>7</v>
      </c>
    </row>
    <row r="1416" spans="1:7">
      <c r="A1416" s="31"/>
      <c r="B1416" s="33">
        <v>43376</v>
      </c>
      <c r="C1416" s="52">
        <v>0.45475694444444442</v>
      </c>
      <c r="D1416" s="53">
        <v>463</v>
      </c>
      <c r="E1416" s="72">
        <v>53.44</v>
      </c>
      <c r="F1416" s="54">
        <v>24742.719999999998</v>
      </c>
      <c r="G1416" s="53" t="s">
        <v>7</v>
      </c>
    </row>
    <row r="1417" spans="1:7">
      <c r="A1417" s="31"/>
      <c r="B1417" s="33">
        <v>43376</v>
      </c>
      <c r="C1417" s="52">
        <v>0.46076388888888892</v>
      </c>
      <c r="D1417" s="53">
        <v>76</v>
      </c>
      <c r="E1417" s="72">
        <v>53.38</v>
      </c>
      <c r="F1417" s="54">
        <v>4056.88</v>
      </c>
      <c r="G1417" s="53" t="s">
        <v>7</v>
      </c>
    </row>
    <row r="1418" spans="1:7">
      <c r="A1418" s="31"/>
      <c r="B1418" s="33">
        <v>43376</v>
      </c>
      <c r="C1418" s="52">
        <v>0.46076388888888892</v>
      </c>
      <c r="D1418" s="53">
        <v>118</v>
      </c>
      <c r="E1418" s="72">
        <v>53.38</v>
      </c>
      <c r="F1418" s="54">
        <v>6298.84</v>
      </c>
      <c r="G1418" s="53" t="s">
        <v>7</v>
      </c>
    </row>
    <row r="1419" spans="1:7">
      <c r="A1419" s="31"/>
      <c r="B1419" s="33">
        <v>43376</v>
      </c>
      <c r="C1419" s="52">
        <v>0.46077546296296296</v>
      </c>
      <c r="D1419" s="53">
        <v>100</v>
      </c>
      <c r="E1419" s="72">
        <v>53.38</v>
      </c>
      <c r="F1419" s="54">
        <v>5338</v>
      </c>
      <c r="G1419" s="53" t="s">
        <v>7</v>
      </c>
    </row>
    <row r="1420" spans="1:7">
      <c r="A1420" s="31"/>
      <c r="B1420" s="33">
        <v>43376</v>
      </c>
      <c r="C1420" s="52">
        <v>0.46077546296296296</v>
      </c>
      <c r="D1420" s="53">
        <v>76</v>
      </c>
      <c r="E1420" s="72">
        <v>53.38</v>
      </c>
      <c r="F1420" s="54">
        <v>4056.88</v>
      </c>
      <c r="G1420" s="53" t="s">
        <v>7</v>
      </c>
    </row>
    <row r="1421" spans="1:7">
      <c r="A1421" s="31"/>
      <c r="B1421" s="33">
        <v>43376</v>
      </c>
      <c r="C1421" s="52">
        <v>0.46077546296296296</v>
      </c>
      <c r="D1421" s="53">
        <v>150</v>
      </c>
      <c r="E1421" s="72">
        <v>53.38</v>
      </c>
      <c r="F1421" s="54">
        <v>8007</v>
      </c>
      <c r="G1421" s="53" t="s">
        <v>7</v>
      </c>
    </row>
    <row r="1422" spans="1:7">
      <c r="A1422" s="31"/>
      <c r="B1422" s="33">
        <v>43376</v>
      </c>
      <c r="C1422" s="52">
        <v>0.46112268518518523</v>
      </c>
      <c r="D1422" s="53">
        <v>73</v>
      </c>
      <c r="E1422" s="72">
        <v>53.38</v>
      </c>
      <c r="F1422" s="54">
        <v>3896.7400000000002</v>
      </c>
      <c r="G1422" s="53" t="s">
        <v>7</v>
      </c>
    </row>
    <row r="1423" spans="1:7">
      <c r="A1423" s="31"/>
      <c r="B1423" s="33">
        <v>43376</v>
      </c>
      <c r="C1423" s="52">
        <v>0.46112268518518523</v>
      </c>
      <c r="D1423" s="53">
        <v>65</v>
      </c>
      <c r="E1423" s="72">
        <v>53.38</v>
      </c>
      <c r="F1423" s="54">
        <v>3469.7000000000003</v>
      </c>
      <c r="G1423" s="53" t="s">
        <v>7</v>
      </c>
    </row>
    <row r="1424" spans="1:7">
      <c r="A1424" s="31"/>
      <c r="B1424" s="33">
        <v>43376</v>
      </c>
      <c r="C1424" s="52">
        <v>0.46216435185185184</v>
      </c>
      <c r="D1424" s="53">
        <v>132</v>
      </c>
      <c r="E1424" s="72">
        <v>53.38</v>
      </c>
      <c r="F1424" s="54">
        <v>7046.1600000000008</v>
      </c>
      <c r="G1424" s="53" t="s">
        <v>7</v>
      </c>
    </row>
    <row r="1425" spans="1:7">
      <c r="A1425" s="31"/>
      <c r="B1425" s="33">
        <v>43376</v>
      </c>
      <c r="C1425" s="52">
        <v>0.46216435185185184</v>
      </c>
      <c r="D1425" s="53">
        <v>132</v>
      </c>
      <c r="E1425" s="72">
        <v>53.38</v>
      </c>
      <c r="F1425" s="54">
        <v>7046.1600000000008</v>
      </c>
      <c r="G1425" s="53" t="s">
        <v>7</v>
      </c>
    </row>
    <row r="1426" spans="1:7">
      <c r="A1426" s="31"/>
      <c r="B1426" s="33">
        <v>43376</v>
      </c>
      <c r="C1426" s="52">
        <v>0.46331018518518513</v>
      </c>
      <c r="D1426" s="53">
        <v>139</v>
      </c>
      <c r="E1426" s="72">
        <v>53.32</v>
      </c>
      <c r="F1426" s="54">
        <v>7411.4800000000005</v>
      </c>
      <c r="G1426" s="53" t="s">
        <v>7</v>
      </c>
    </row>
    <row r="1427" spans="1:7">
      <c r="A1427" s="31"/>
      <c r="B1427" s="33">
        <v>43376</v>
      </c>
      <c r="C1427" s="52">
        <v>0.46655092592592595</v>
      </c>
      <c r="D1427" s="53">
        <v>150</v>
      </c>
      <c r="E1427" s="72">
        <v>53.24</v>
      </c>
      <c r="F1427" s="54">
        <v>7986</v>
      </c>
      <c r="G1427" s="53" t="s">
        <v>7</v>
      </c>
    </row>
    <row r="1428" spans="1:7">
      <c r="A1428" s="31"/>
      <c r="B1428" s="33">
        <v>43376</v>
      </c>
      <c r="C1428" s="52">
        <v>0.46655092592592595</v>
      </c>
      <c r="D1428" s="53">
        <v>152</v>
      </c>
      <c r="E1428" s="72">
        <v>53.24</v>
      </c>
      <c r="F1428" s="54">
        <v>8092.4800000000005</v>
      </c>
      <c r="G1428" s="53" t="s">
        <v>7</v>
      </c>
    </row>
    <row r="1429" spans="1:7">
      <c r="A1429" s="31"/>
      <c r="B1429" s="33">
        <v>43376</v>
      </c>
      <c r="C1429" s="52">
        <v>0.46809027777777779</v>
      </c>
      <c r="D1429" s="53">
        <v>264</v>
      </c>
      <c r="E1429" s="72">
        <v>53.22</v>
      </c>
      <c r="F1429" s="54">
        <v>14050.08</v>
      </c>
      <c r="G1429" s="53" t="s">
        <v>7</v>
      </c>
    </row>
    <row r="1430" spans="1:7">
      <c r="A1430" s="31"/>
      <c r="B1430" s="33">
        <v>43376</v>
      </c>
      <c r="C1430" s="52">
        <v>0.46813657407407411</v>
      </c>
      <c r="D1430" s="53">
        <v>147</v>
      </c>
      <c r="E1430" s="72">
        <v>53.2</v>
      </c>
      <c r="F1430" s="54">
        <v>7820.4000000000005</v>
      </c>
      <c r="G1430" s="53" t="s">
        <v>7</v>
      </c>
    </row>
    <row r="1431" spans="1:7">
      <c r="A1431" s="31"/>
      <c r="B1431" s="33">
        <v>43376</v>
      </c>
      <c r="C1431" s="52">
        <v>0.47180555555555559</v>
      </c>
      <c r="D1431" s="53">
        <v>132</v>
      </c>
      <c r="E1431" s="72">
        <v>53.24</v>
      </c>
      <c r="F1431" s="54">
        <v>7027.68</v>
      </c>
      <c r="G1431" s="53" t="s">
        <v>7</v>
      </c>
    </row>
    <row r="1432" spans="1:7">
      <c r="A1432" s="31"/>
      <c r="B1432" s="33">
        <v>43376</v>
      </c>
      <c r="C1432" s="52">
        <v>0.47180555555555559</v>
      </c>
      <c r="D1432" s="53">
        <v>43</v>
      </c>
      <c r="E1432" s="72">
        <v>53.24</v>
      </c>
      <c r="F1432" s="54">
        <v>2289.3200000000002</v>
      </c>
      <c r="G1432" s="53" t="s">
        <v>7</v>
      </c>
    </row>
    <row r="1433" spans="1:7">
      <c r="A1433" s="31"/>
      <c r="B1433" s="33">
        <v>43376</v>
      </c>
      <c r="C1433" s="52">
        <v>0.47180555555555559</v>
      </c>
      <c r="D1433" s="53">
        <v>107</v>
      </c>
      <c r="E1433" s="72">
        <v>53.24</v>
      </c>
      <c r="F1433" s="54">
        <v>5696.68</v>
      </c>
      <c r="G1433" s="53" t="s">
        <v>7</v>
      </c>
    </row>
    <row r="1434" spans="1:7">
      <c r="A1434" s="31"/>
      <c r="B1434" s="33">
        <v>43376</v>
      </c>
      <c r="C1434" s="52">
        <v>0.47354166666666669</v>
      </c>
      <c r="D1434" s="53">
        <v>228</v>
      </c>
      <c r="E1434" s="72">
        <v>53.22</v>
      </c>
      <c r="F1434" s="54">
        <v>12134.16</v>
      </c>
      <c r="G1434" s="53" t="s">
        <v>7</v>
      </c>
    </row>
    <row r="1435" spans="1:7">
      <c r="A1435" s="31"/>
      <c r="B1435" s="33">
        <v>43376</v>
      </c>
      <c r="C1435" s="52">
        <v>0.47354166666666669</v>
      </c>
      <c r="D1435" s="53">
        <v>162</v>
      </c>
      <c r="E1435" s="72">
        <v>53.22</v>
      </c>
      <c r="F1435" s="54">
        <v>8621.64</v>
      </c>
      <c r="G1435" s="53" t="s">
        <v>7</v>
      </c>
    </row>
    <row r="1436" spans="1:7">
      <c r="A1436" s="31"/>
      <c r="B1436" s="33">
        <v>43376</v>
      </c>
      <c r="C1436" s="52">
        <v>0.47354166666666669</v>
      </c>
      <c r="D1436" s="53">
        <v>66</v>
      </c>
      <c r="E1436" s="72">
        <v>53.22</v>
      </c>
      <c r="F1436" s="54">
        <v>3512.52</v>
      </c>
      <c r="G1436" s="53" t="s">
        <v>7</v>
      </c>
    </row>
    <row r="1437" spans="1:7">
      <c r="A1437" s="31"/>
      <c r="B1437" s="33">
        <v>43376</v>
      </c>
      <c r="C1437" s="52">
        <v>0.4767939814814815</v>
      </c>
      <c r="D1437" s="53">
        <v>169</v>
      </c>
      <c r="E1437" s="72">
        <v>53.18</v>
      </c>
      <c r="F1437" s="54">
        <v>8987.42</v>
      </c>
      <c r="G1437" s="53" t="s">
        <v>7</v>
      </c>
    </row>
    <row r="1438" spans="1:7">
      <c r="A1438" s="31"/>
      <c r="B1438" s="33">
        <v>43376</v>
      </c>
      <c r="C1438" s="52">
        <v>0.4767939814814815</v>
      </c>
      <c r="D1438" s="53">
        <v>7</v>
      </c>
      <c r="E1438" s="72">
        <v>53.18</v>
      </c>
      <c r="F1438" s="54">
        <v>372.26</v>
      </c>
      <c r="G1438" s="53" t="s">
        <v>7</v>
      </c>
    </row>
    <row r="1439" spans="1:7">
      <c r="A1439" s="31"/>
      <c r="B1439" s="33">
        <v>43376</v>
      </c>
      <c r="C1439" s="52">
        <v>0.4767939814814815</v>
      </c>
      <c r="D1439" s="53">
        <v>162</v>
      </c>
      <c r="E1439" s="72">
        <v>53.18</v>
      </c>
      <c r="F1439" s="54">
        <v>8615.16</v>
      </c>
      <c r="G1439" s="53" t="s">
        <v>7</v>
      </c>
    </row>
    <row r="1440" spans="1:7">
      <c r="A1440" s="31"/>
      <c r="B1440" s="33">
        <v>43376</v>
      </c>
      <c r="C1440" s="52">
        <v>0.48038194444444443</v>
      </c>
      <c r="D1440" s="53">
        <v>142</v>
      </c>
      <c r="E1440" s="72">
        <v>53.18</v>
      </c>
      <c r="F1440" s="54">
        <v>7551.56</v>
      </c>
      <c r="G1440" s="53" t="s">
        <v>7</v>
      </c>
    </row>
    <row r="1441" spans="1:7">
      <c r="A1441" s="31"/>
      <c r="B1441" s="33">
        <v>43376</v>
      </c>
      <c r="C1441" s="52">
        <v>0.48234953703703703</v>
      </c>
      <c r="D1441" s="53">
        <v>135</v>
      </c>
      <c r="E1441" s="72">
        <v>53.18</v>
      </c>
      <c r="F1441" s="54">
        <v>7179.3</v>
      </c>
      <c r="G1441" s="53" t="s">
        <v>7</v>
      </c>
    </row>
    <row r="1442" spans="1:7">
      <c r="A1442" s="31"/>
      <c r="B1442" s="33">
        <v>43376</v>
      </c>
      <c r="C1442" s="52">
        <v>0.48343749999999996</v>
      </c>
      <c r="D1442" s="53">
        <v>283</v>
      </c>
      <c r="E1442" s="72">
        <v>53.16</v>
      </c>
      <c r="F1442" s="54">
        <v>15044.279999999999</v>
      </c>
      <c r="G1442" s="53" t="s">
        <v>7</v>
      </c>
    </row>
    <row r="1443" spans="1:7">
      <c r="A1443" s="31"/>
      <c r="B1443" s="33">
        <v>43376</v>
      </c>
      <c r="C1443" s="52">
        <v>0.48972222222222223</v>
      </c>
      <c r="D1443" s="53">
        <v>482</v>
      </c>
      <c r="E1443" s="72">
        <v>53.22</v>
      </c>
      <c r="F1443" s="54">
        <v>25652.04</v>
      </c>
      <c r="G1443" s="53" t="s">
        <v>7</v>
      </c>
    </row>
    <row r="1444" spans="1:7">
      <c r="A1444" s="31"/>
      <c r="B1444" s="33">
        <v>43376</v>
      </c>
      <c r="C1444" s="52">
        <v>0.48972222222222223</v>
      </c>
      <c r="D1444" s="53">
        <v>43</v>
      </c>
      <c r="E1444" s="72">
        <v>53.22</v>
      </c>
      <c r="F1444" s="54">
        <v>2288.46</v>
      </c>
      <c r="G1444" s="53" t="s">
        <v>7</v>
      </c>
    </row>
    <row r="1445" spans="1:7">
      <c r="A1445" s="31"/>
      <c r="B1445" s="33">
        <v>43376</v>
      </c>
      <c r="C1445" s="52">
        <v>0.48972222222222223</v>
      </c>
      <c r="D1445" s="53">
        <v>150</v>
      </c>
      <c r="E1445" s="72">
        <v>53.22</v>
      </c>
      <c r="F1445" s="54">
        <v>7983</v>
      </c>
      <c r="G1445" s="53" t="s">
        <v>7</v>
      </c>
    </row>
    <row r="1446" spans="1:7">
      <c r="A1446" s="31"/>
      <c r="B1446" s="33">
        <v>43376</v>
      </c>
      <c r="C1446" s="52">
        <v>0.48972222222222223</v>
      </c>
      <c r="D1446" s="53">
        <v>80</v>
      </c>
      <c r="E1446" s="72">
        <v>53.22</v>
      </c>
      <c r="F1446" s="54">
        <v>4257.6000000000004</v>
      </c>
      <c r="G1446" s="53" t="s">
        <v>7</v>
      </c>
    </row>
    <row r="1447" spans="1:7">
      <c r="A1447" s="31"/>
      <c r="B1447" s="33">
        <v>43376</v>
      </c>
      <c r="C1447" s="52">
        <v>0.50391203703703702</v>
      </c>
      <c r="D1447" s="53">
        <v>162</v>
      </c>
      <c r="E1447" s="72">
        <v>53.26</v>
      </c>
      <c r="F1447" s="54">
        <v>8628.119999999999</v>
      </c>
      <c r="G1447" s="53" t="s">
        <v>7</v>
      </c>
    </row>
    <row r="1448" spans="1:7">
      <c r="A1448" s="31"/>
      <c r="B1448" s="33">
        <v>43376</v>
      </c>
      <c r="C1448" s="52">
        <v>0.50391203703703702</v>
      </c>
      <c r="D1448" s="53">
        <v>220</v>
      </c>
      <c r="E1448" s="72">
        <v>53.26</v>
      </c>
      <c r="F1448" s="54">
        <v>11717.199999999999</v>
      </c>
      <c r="G1448" s="53" t="s">
        <v>7</v>
      </c>
    </row>
    <row r="1449" spans="1:7">
      <c r="A1449" s="31"/>
      <c r="B1449" s="33">
        <v>43376</v>
      </c>
      <c r="C1449" s="52">
        <v>0.50391203703703702</v>
      </c>
      <c r="D1449" s="53">
        <v>95</v>
      </c>
      <c r="E1449" s="72">
        <v>53.26</v>
      </c>
      <c r="F1449" s="54">
        <v>5059.7</v>
      </c>
      <c r="G1449" s="53" t="s">
        <v>7</v>
      </c>
    </row>
    <row r="1450" spans="1:7">
      <c r="A1450" s="31"/>
      <c r="B1450" s="33">
        <v>43376</v>
      </c>
      <c r="C1450" s="52">
        <v>0.50465277777777773</v>
      </c>
      <c r="D1450" s="53">
        <v>162</v>
      </c>
      <c r="E1450" s="72">
        <v>53.26</v>
      </c>
      <c r="F1450" s="54">
        <v>8628.119999999999</v>
      </c>
      <c r="G1450" s="53" t="s">
        <v>7</v>
      </c>
    </row>
    <row r="1451" spans="1:7">
      <c r="A1451" s="31"/>
      <c r="B1451" s="33">
        <v>43376</v>
      </c>
      <c r="C1451" s="52">
        <v>0.50465277777777773</v>
      </c>
      <c r="D1451" s="53">
        <v>67</v>
      </c>
      <c r="E1451" s="72">
        <v>53.26</v>
      </c>
      <c r="F1451" s="54">
        <v>3568.42</v>
      </c>
      <c r="G1451" s="53" t="s">
        <v>7</v>
      </c>
    </row>
    <row r="1452" spans="1:7">
      <c r="A1452" s="31"/>
      <c r="B1452" s="33">
        <v>43376</v>
      </c>
      <c r="C1452" s="52">
        <v>0.50905092592592593</v>
      </c>
      <c r="D1452" s="53">
        <v>141</v>
      </c>
      <c r="E1452" s="72">
        <v>53.26</v>
      </c>
      <c r="F1452" s="54">
        <v>7509.66</v>
      </c>
      <c r="G1452" s="53" t="s">
        <v>7</v>
      </c>
    </row>
    <row r="1453" spans="1:7">
      <c r="A1453" s="31"/>
      <c r="B1453" s="33">
        <v>43376</v>
      </c>
      <c r="C1453" s="52">
        <v>0.51180555555555551</v>
      </c>
      <c r="D1453" s="53">
        <v>95</v>
      </c>
      <c r="E1453" s="72">
        <v>53.28</v>
      </c>
      <c r="F1453" s="54">
        <v>5061.6000000000004</v>
      </c>
      <c r="G1453" s="53" t="s">
        <v>7</v>
      </c>
    </row>
    <row r="1454" spans="1:7">
      <c r="A1454" s="31"/>
      <c r="B1454" s="33">
        <v>43376</v>
      </c>
      <c r="C1454" s="52">
        <v>0.51541666666666663</v>
      </c>
      <c r="D1454" s="53">
        <v>172</v>
      </c>
      <c r="E1454" s="72">
        <v>53.28</v>
      </c>
      <c r="F1454" s="54">
        <v>9164.16</v>
      </c>
      <c r="G1454" s="53" t="s">
        <v>7</v>
      </c>
    </row>
    <row r="1455" spans="1:7">
      <c r="A1455" s="31"/>
      <c r="B1455" s="33">
        <v>43376</v>
      </c>
      <c r="C1455" s="52">
        <v>0.51874999999999993</v>
      </c>
      <c r="D1455" s="53">
        <v>16</v>
      </c>
      <c r="E1455" s="72">
        <v>53.32</v>
      </c>
      <c r="F1455" s="54">
        <v>853.12</v>
      </c>
      <c r="G1455" s="53" t="s">
        <v>7</v>
      </c>
    </row>
    <row r="1456" spans="1:7">
      <c r="A1456" s="31"/>
      <c r="B1456" s="33">
        <v>43376</v>
      </c>
      <c r="C1456" s="52">
        <v>0.51874999999999993</v>
      </c>
      <c r="D1456" s="53">
        <v>111</v>
      </c>
      <c r="E1456" s="72">
        <v>53.32</v>
      </c>
      <c r="F1456" s="54">
        <v>5918.52</v>
      </c>
      <c r="G1456" s="53" t="s">
        <v>7</v>
      </c>
    </row>
    <row r="1457" spans="1:7">
      <c r="A1457" s="31"/>
      <c r="B1457" s="33">
        <v>43376</v>
      </c>
      <c r="C1457" s="52">
        <v>0.52023148148148146</v>
      </c>
      <c r="D1457" s="53">
        <v>173</v>
      </c>
      <c r="E1457" s="72">
        <v>53.32</v>
      </c>
      <c r="F1457" s="54">
        <v>9224.36</v>
      </c>
      <c r="G1457" s="53" t="s">
        <v>7</v>
      </c>
    </row>
    <row r="1458" spans="1:7">
      <c r="A1458" s="31"/>
      <c r="B1458" s="33">
        <v>43376</v>
      </c>
      <c r="C1458" s="52">
        <v>0.5223726851851852</v>
      </c>
      <c r="D1458" s="53">
        <v>138</v>
      </c>
      <c r="E1458" s="72">
        <v>53.36</v>
      </c>
      <c r="F1458" s="54">
        <v>7363.68</v>
      </c>
      <c r="G1458" s="53" t="s">
        <v>7</v>
      </c>
    </row>
    <row r="1459" spans="1:7">
      <c r="A1459" s="31"/>
      <c r="B1459" s="33">
        <v>43376</v>
      </c>
      <c r="C1459" s="52">
        <v>0.52273148148148152</v>
      </c>
      <c r="D1459" s="53">
        <v>246</v>
      </c>
      <c r="E1459" s="72">
        <v>53.34</v>
      </c>
      <c r="F1459" s="54">
        <v>13121.640000000001</v>
      </c>
      <c r="G1459" s="53" t="s">
        <v>7</v>
      </c>
    </row>
    <row r="1460" spans="1:7">
      <c r="A1460" s="31"/>
      <c r="B1460" s="33">
        <v>43376</v>
      </c>
      <c r="C1460" s="52">
        <v>0.52488425925925919</v>
      </c>
      <c r="D1460" s="53">
        <v>327</v>
      </c>
      <c r="E1460" s="72">
        <v>53.34</v>
      </c>
      <c r="F1460" s="54">
        <v>17442.18</v>
      </c>
      <c r="G1460" s="53" t="s">
        <v>7</v>
      </c>
    </row>
    <row r="1461" spans="1:7">
      <c r="A1461" s="31"/>
      <c r="B1461" s="33">
        <v>43376</v>
      </c>
      <c r="C1461" s="52">
        <v>0.52488425925925919</v>
      </c>
      <c r="D1461" s="53">
        <v>200</v>
      </c>
      <c r="E1461" s="72">
        <v>53.34</v>
      </c>
      <c r="F1461" s="54">
        <v>10668</v>
      </c>
      <c r="G1461" s="53" t="s">
        <v>7</v>
      </c>
    </row>
    <row r="1462" spans="1:7">
      <c r="A1462" s="31"/>
      <c r="B1462" s="33">
        <v>43376</v>
      </c>
      <c r="C1462" s="52">
        <v>0.52488425925925919</v>
      </c>
      <c r="D1462" s="53">
        <v>71</v>
      </c>
      <c r="E1462" s="72">
        <v>53.34</v>
      </c>
      <c r="F1462" s="54">
        <v>3787.1400000000003</v>
      </c>
      <c r="G1462" s="53" t="s">
        <v>7</v>
      </c>
    </row>
    <row r="1463" spans="1:7">
      <c r="A1463" s="31"/>
      <c r="B1463" s="33">
        <v>43376</v>
      </c>
      <c r="C1463" s="52">
        <v>0.52488425925925919</v>
      </c>
      <c r="D1463" s="53">
        <v>89</v>
      </c>
      <c r="E1463" s="72">
        <v>53.34</v>
      </c>
      <c r="F1463" s="54">
        <v>4747.26</v>
      </c>
      <c r="G1463" s="53" t="s">
        <v>7</v>
      </c>
    </row>
    <row r="1464" spans="1:7">
      <c r="A1464" s="31"/>
      <c r="B1464" s="33">
        <v>43376</v>
      </c>
      <c r="C1464" s="52">
        <v>0.53386574074074067</v>
      </c>
      <c r="D1464" s="53">
        <v>142</v>
      </c>
      <c r="E1464" s="72">
        <v>53.36</v>
      </c>
      <c r="F1464" s="54">
        <v>7577.12</v>
      </c>
      <c r="G1464" s="53" t="s">
        <v>7</v>
      </c>
    </row>
    <row r="1465" spans="1:7">
      <c r="A1465" s="31"/>
      <c r="B1465" s="33">
        <v>43376</v>
      </c>
      <c r="C1465" s="52">
        <v>0.53386574074074067</v>
      </c>
      <c r="D1465" s="53">
        <v>16</v>
      </c>
      <c r="E1465" s="72">
        <v>53.36</v>
      </c>
      <c r="F1465" s="54">
        <v>853.76</v>
      </c>
      <c r="G1465" s="53" t="s">
        <v>7</v>
      </c>
    </row>
    <row r="1466" spans="1:7">
      <c r="A1466" s="31"/>
      <c r="B1466" s="33">
        <v>43376</v>
      </c>
      <c r="C1466" s="52">
        <v>0.53386574074074067</v>
      </c>
      <c r="D1466" s="53">
        <v>120</v>
      </c>
      <c r="E1466" s="72">
        <v>53.36</v>
      </c>
      <c r="F1466" s="54">
        <v>6403.2</v>
      </c>
      <c r="G1466" s="53" t="s">
        <v>7</v>
      </c>
    </row>
    <row r="1467" spans="1:7">
      <c r="A1467" s="31"/>
      <c r="B1467" s="33">
        <v>43376</v>
      </c>
      <c r="C1467" s="52">
        <v>0.53386574074074067</v>
      </c>
      <c r="D1467" s="53">
        <v>150</v>
      </c>
      <c r="E1467" s="72">
        <v>53.36</v>
      </c>
      <c r="F1467" s="54">
        <v>8004</v>
      </c>
      <c r="G1467" s="53" t="s">
        <v>7</v>
      </c>
    </row>
    <row r="1468" spans="1:7">
      <c r="A1468" s="31"/>
      <c r="B1468" s="33">
        <v>43376</v>
      </c>
      <c r="C1468" s="52">
        <v>0.53548611111111111</v>
      </c>
      <c r="D1468" s="53">
        <v>167</v>
      </c>
      <c r="E1468" s="72">
        <v>53.36</v>
      </c>
      <c r="F1468" s="54">
        <v>8911.1200000000008</v>
      </c>
      <c r="G1468" s="53" t="s">
        <v>7</v>
      </c>
    </row>
    <row r="1469" spans="1:7">
      <c r="A1469" s="31"/>
      <c r="B1469" s="33">
        <v>43376</v>
      </c>
      <c r="C1469" s="52">
        <v>0.53626157407407404</v>
      </c>
      <c r="D1469" s="53">
        <v>38</v>
      </c>
      <c r="E1469" s="72">
        <v>53.36</v>
      </c>
      <c r="F1469" s="54">
        <v>2027.68</v>
      </c>
      <c r="G1469" s="53" t="s">
        <v>7</v>
      </c>
    </row>
    <row r="1470" spans="1:7">
      <c r="A1470" s="31"/>
      <c r="B1470" s="33">
        <v>43376</v>
      </c>
      <c r="C1470" s="52">
        <v>0.53626157407407404</v>
      </c>
      <c r="D1470" s="53">
        <v>229</v>
      </c>
      <c r="E1470" s="72">
        <v>53.36</v>
      </c>
      <c r="F1470" s="54">
        <v>12219.44</v>
      </c>
      <c r="G1470" s="53" t="s">
        <v>7</v>
      </c>
    </row>
    <row r="1471" spans="1:7">
      <c r="A1471" s="31"/>
      <c r="B1471" s="33">
        <v>43376</v>
      </c>
      <c r="C1471" s="52">
        <v>0.53662037037037036</v>
      </c>
      <c r="D1471" s="53">
        <v>200</v>
      </c>
      <c r="E1471" s="72">
        <v>53.36</v>
      </c>
      <c r="F1471" s="54">
        <v>10672</v>
      </c>
      <c r="G1471" s="53" t="s">
        <v>7</v>
      </c>
    </row>
    <row r="1472" spans="1:7">
      <c r="A1472" s="31"/>
      <c r="B1472" s="33">
        <v>43376</v>
      </c>
      <c r="C1472" s="52">
        <v>0.54166666666666663</v>
      </c>
      <c r="D1472" s="53">
        <v>36</v>
      </c>
      <c r="E1472" s="72">
        <v>53.42</v>
      </c>
      <c r="F1472" s="54">
        <v>1923.1200000000001</v>
      </c>
      <c r="G1472" s="53" t="s">
        <v>7</v>
      </c>
    </row>
    <row r="1473" spans="1:7">
      <c r="A1473" s="31"/>
      <c r="B1473" s="33">
        <v>43376</v>
      </c>
      <c r="C1473" s="52">
        <v>0.54166666666666663</v>
      </c>
      <c r="D1473" s="53">
        <v>200</v>
      </c>
      <c r="E1473" s="72">
        <v>53.42</v>
      </c>
      <c r="F1473" s="54">
        <v>10684</v>
      </c>
      <c r="G1473" s="53" t="s">
        <v>7</v>
      </c>
    </row>
    <row r="1474" spans="1:7">
      <c r="A1474" s="31"/>
      <c r="B1474" s="33">
        <v>43376</v>
      </c>
      <c r="C1474" s="52">
        <v>0.54596064814814804</v>
      </c>
      <c r="D1474" s="53">
        <v>187</v>
      </c>
      <c r="E1474" s="72">
        <v>53.5</v>
      </c>
      <c r="F1474" s="54">
        <v>10004.5</v>
      </c>
      <c r="G1474" s="53" t="s">
        <v>7</v>
      </c>
    </row>
    <row r="1475" spans="1:7">
      <c r="A1475" s="31"/>
      <c r="B1475" s="33">
        <v>43376</v>
      </c>
      <c r="C1475" s="52">
        <v>0.5461111111111111</v>
      </c>
      <c r="D1475" s="53">
        <v>129</v>
      </c>
      <c r="E1475" s="72">
        <v>53.5</v>
      </c>
      <c r="F1475" s="54">
        <v>6901.5</v>
      </c>
      <c r="G1475" s="53" t="s">
        <v>7</v>
      </c>
    </row>
    <row r="1476" spans="1:7">
      <c r="A1476" s="31"/>
      <c r="B1476" s="33">
        <v>43376</v>
      </c>
      <c r="C1476" s="52">
        <v>0.5461111111111111</v>
      </c>
      <c r="D1476" s="53">
        <v>75</v>
      </c>
      <c r="E1476" s="72">
        <v>53.5</v>
      </c>
      <c r="F1476" s="54">
        <v>4012.5</v>
      </c>
      <c r="G1476" s="53" t="s">
        <v>7</v>
      </c>
    </row>
    <row r="1477" spans="1:7">
      <c r="A1477" s="31"/>
      <c r="B1477" s="33">
        <v>43376</v>
      </c>
      <c r="C1477" s="52">
        <v>0.54865740740740732</v>
      </c>
      <c r="D1477" s="53">
        <v>218</v>
      </c>
      <c r="E1477" s="72">
        <v>53.52</v>
      </c>
      <c r="F1477" s="54">
        <v>11667.36</v>
      </c>
      <c r="G1477" s="53" t="s">
        <v>7</v>
      </c>
    </row>
    <row r="1478" spans="1:7">
      <c r="A1478" s="31"/>
      <c r="B1478" s="33">
        <v>43376</v>
      </c>
      <c r="C1478" s="52">
        <v>0.55555555555555569</v>
      </c>
      <c r="D1478" s="53">
        <v>83</v>
      </c>
      <c r="E1478" s="72">
        <v>53.54</v>
      </c>
      <c r="F1478" s="54">
        <v>4443.82</v>
      </c>
      <c r="G1478" s="53" t="s">
        <v>7</v>
      </c>
    </row>
    <row r="1479" spans="1:7">
      <c r="A1479" s="31"/>
      <c r="B1479" s="33">
        <v>43376</v>
      </c>
      <c r="C1479" s="52">
        <v>0.55555555555555569</v>
      </c>
      <c r="D1479" s="53">
        <v>90</v>
      </c>
      <c r="E1479" s="72">
        <v>53.54</v>
      </c>
      <c r="F1479" s="54">
        <v>4818.6000000000004</v>
      </c>
      <c r="G1479" s="53" t="s">
        <v>7</v>
      </c>
    </row>
    <row r="1480" spans="1:7">
      <c r="A1480" s="31"/>
      <c r="B1480" s="33">
        <v>43376</v>
      </c>
      <c r="C1480" s="52">
        <v>0.55574074074074076</v>
      </c>
      <c r="D1480" s="53">
        <v>223</v>
      </c>
      <c r="E1480" s="72">
        <v>53.54</v>
      </c>
      <c r="F1480" s="54">
        <v>11939.42</v>
      </c>
      <c r="G1480" s="53" t="s">
        <v>7</v>
      </c>
    </row>
    <row r="1481" spans="1:7">
      <c r="A1481" s="31"/>
      <c r="B1481" s="33">
        <v>43376</v>
      </c>
      <c r="C1481" s="52">
        <v>0.55668981481481472</v>
      </c>
      <c r="D1481" s="53">
        <v>199</v>
      </c>
      <c r="E1481" s="72">
        <v>53.56</v>
      </c>
      <c r="F1481" s="54">
        <v>10658.44</v>
      </c>
      <c r="G1481" s="53" t="s">
        <v>7</v>
      </c>
    </row>
    <row r="1482" spans="1:7">
      <c r="A1482" s="31"/>
      <c r="B1482" s="33">
        <v>43376</v>
      </c>
      <c r="C1482" s="52">
        <v>0.55668981481481472</v>
      </c>
      <c r="D1482" s="53">
        <v>128</v>
      </c>
      <c r="E1482" s="72">
        <v>53.56</v>
      </c>
      <c r="F1482" s="54">
        <v>6855.68</v>
      </c>
      <c r="G1482" s="53" t="s">
        <v>7</v>
      </c>
    </row>
    <row r="1483" spans="1:7">
      <c r="A1483" s="31"/>
      <c r="B1483" s="33">
        <v>43376</v>
      </c>
      <c r="C1483" s="52">
        <v>0.56106481481481474</v>
      </c>
      <c r="D1483" s="53">
        <v>92</v>
      </c>
      <c r="E1483" s="72">
        <v>53.54</v>
      </c>
      <c r="F1483" s="54">
        <v>4925.68</v>
      </c>
      <c r="G1483" s="53" t="s">
        <v>7</v>
      </c>
    </row>
    <row r="1484" spans="1:7">
      <c r="A1484" s="31"/>
      <c r="B1484" s="33">
        <v>43376</v>
      </c>
      <c r="C1484" s="52">
        <v>0.56106481481481474</v>
      </c>
      <c r="D1484" s="53">
        <v>56</v>
      </c>
      <c r="E1484" s="72">
        <v>53.54</v>
      </c>
      <c r="F1484" s="54">
        <v>2998.24</v>
      </c>
      <c r="G1484" s="53" t="s">
        <v>7</v>
      </c>
    </row>
    <row r="1485" spans="1:7">
      <c r="A1485" s="31"/>
      <c r="B1485" s="33">
        <v>43376</v>
      </c>
      <c r="C1485" s="52">
        <v>0.56106481481481474</v>
      </c>
      <c r="D1485" s="53">
        <v>132</v>
      </c>
      <c r="E1485" s="72">
        <v>53.54</v>
      </c>
      <c r="F1485" s="54">
        <v>7067.28</v>
      </c>
      <c r="G1485" s="53" t="s">
        <v>7</v>
      </c>
    </row>
    <row r="1486" spans="1:7">
      <c r="A1486" s="31"/>
      <c r="B1486" s="33">
        <v>43376</v>
      </c>
      <c r="C1486" s="52">
        <v>0.56106481481481474</v>
      </c>
      <c r="D1486" s="53">
        <v>162</v>
      </c>
      <c r="E1486" s="72">
        <v>53.54</v>
      </c>
      <c r="F1486" s="54">
        <v>8673.48</v>
      </c>
      <c r="G1486" s="53" t="s">
        <v>7</v>
      </c>
    </row>
    <row r="1487" spans="1:7">
      <c r="A1487" s="31"/>
      <c r="B1487" s="33">
        <v>43376</v>
      </c>
      <c r="C1487" s="52">
        <v>0.56837962962962962</v>
      </c>
      <c r="D1487" s="53">
        <v>438</v>
      </c>
      <c r="E1487" s="72">
        <v>53.62</v>
      </c>
      <c r="F1487" s="54">
        <v>23485.559999999998</v>
      </c>
      <c r="G1487" s="53" t="s">
        <v>7</v>
      </c>
    </row>
    <row r="1488" spans="1:7">
      <c r="A1488" s="31"/>
      <c r="B1488" s="33">
        <v>43376</v>
      </c>
      <c r="C1488" s="52">
        <v>0.56837962962962962</v>
      </c>
      <c r="D1488" s="53">
        <v>73</v>
      </c>
      <c r="E1488" s="72">
        <v>53.62</v>
      </c>
      <c r="F1488" s="54">
        <v>3914.2599999999998</v>
      </c>
      <c r="G1488" s="53" t="s">
        <v>7</v>
      </c>
    </row>
    <row r="1489" spans="1:7">
      <c r="A1489" s="31"/>
      <c r="B1489" s="33">
        <v>43376</v>
      </c>
      <c r="C1489" s="52">
        <v>0.56837962962962962</v>
      </c>
      <c r="D1489" s="53">
        <v>14</v>
      </c>
      <c r="E1489" s="72">
        <v>53.62</v>
      </c>
      <c r="F1489" s="54">
        <v>750.68</v>
      </c>
      <c r="G1489" s="53" t="s">
        <v>7</v>
      </c>
    </row>
    <row r="1490" spans="1:7">
      <c r="A1490" s="31"/>
      <c r="B1490" s="33">
        <v>43376</v>
      </c>
      <c r="C1490" s="52">
        <v>0.57234953703703706</v>
      </c>
      <c r="D1490" s="53">
        <v>6</v>
      </c>
      <c r="E1490" s="72">
        <v>53.64</v>
      </c>
      <c r="F1490" s="54">
        <v>321.84000000000003</v>
      </c>
      <c r="G1490" s="53" t="s">
        <v>7</v>
      </c>
    </row>
    <row r="1491" spans="1:7">
      <c r="A1491" s="31"/>
      <c r="B1491" s="33">
        <v>43376</v>
      </c>
      <c r="C1491" s="52">
        <v>0.57234953703703706</v>
      </c>
      <c r="D1491" s="53">
        <v>94</v>
      </c>
      <c r="E1491" s="72">
        <v>53.64</v>
      </c>
      <c r="F1491" s="54">
        <v>5042.16</v>
      </c>
      <c r="G1491" s="53" t="s">
        <v>7</v>
      </c>
    </row>
    <row r="1492" spans="1:7">
      <c r="A1492" s="31"/>
      <c r="B1492" s="33">
        <v>43376</v>
      </c>
      <c r="C1492" s="52">
        <v>0.57234953703703706</v>
      </c>
      <c r="D1492" s="53">
        <v>70</v>
      </c>
      <c r="E1492" s="72">
        <v>53.64</v>
      </c>
      <c r="F1492" s="54">
        <v>3754.8</v>
      </c>
      <c r="G1492" s="53" t="s">
        <v>7</v>
      </c>
    </row>
    <row r="1493" spans="1:7">
      <c r="A1493" s="31"/>
      <c r="B1493" s="33">
        <v>43376</v>
      </c>
      <c r="C1493" s="52">
        <v>0.57234953703703706</v>
      </c>
      <c r="D1493" s="53">
        <v>150</v>
      </c>
      <c r="E1493" s="72">
        <v>53.64</v>
      </c>
      <c r="F1493" s="54">
        <v>8046</v>
      </c>
      <c r="G1493" s="53" t="s">
        <v>7</v>
      </c>
    </row>
    <row r="1494" spans="1:7">
      <c r="A1494" s="31"/>
      <c r="B1494" s="33">
        <v>43376</v>
      </c>
      <c r="C1494" s="52">
        <v>0.57453703703703718</v>
      </c>
      <c r="D1494" s="53">
        <v>201</v>
      </c>
      <c r="E1494" s="72">
        <v>53.66</v>
      </c>
      <c r="F1494" s="54">
        <v>10785.66</v>
      </c>
      <c r="G1494" s="53" t="s">
        <v>7</v>
      </c>
    </row>
    <row r="1495" spans="1:7">
      <c r="A1495" s="31"/>
      <c r="B1495" s="33">
        <v>43376</v>
      </c>
      <c r="C1495" s="52">
        <v>0.57694444444444437</v>
      </c>
      <c r="D1495" s="53">
        <v>151</v>
      </c>
      <c r="E1495" s="72">
        <v>53.62</v>
      </c>
      <c r="F1495" s="54">
        <v>8096.62</v>
      </c>
      <c r="G1495" s="53" t="s">
        <v>7</v>
      </c>
    </row>
    <row r="1496" spans="1:7">
      <c r="A1496" s="31"/>
      <c r="B1496" s="33">
        <v>43376</v>
      </c>
      <c r="C1496" s="52">
        <v>0.58309027777777789</v>
      </c>
      <c r="D1496" s="53">
        <v>131</v>
      </c>
      <c r="E1496" s="72">
        <v>53.62</v>
      </c>
      <c r="F1496" s="54">
        <v>7024.2199999999993</v>
      </c>
      <c r="G1496" s="53" t="s">
        <v>7</v>
      </c>
    </row>
    <row r="1497" spans="1:7">
      <c r="A1497" s="31"/>
      <c r="B1497" s="33">
        <v>43376</v>
      </c>
      <c r="C1497" s="52">
        <v>0.58332175925925922</v>
      </c>
      <c r="D1497" s="53">
        <v>407</v>
      </c>
      <c r="E1497" s="72">
        <v>53.6</v>
      </c>
      <c r="F1497" s="54">
        <v>21815.200000000001</v>
      </c>
      <c r="G1497" s="53" t="s">
        <v>7</v>
      </c>
    </row>
    <row r="1498" spans="1:7">
      <c r="A1498" s="31"/>
      <c r="B1498" s="33">
        <v>43376</v>
      </c>
      <c r="C1498" s="52">
        <v>0.58332175925925922</v>
      </c>
      <c r="D1498" s="53">
        <v>202</v>
      </c>
      <c r="E1498" s="72">
        <v>53.6</v>
      </c>
      <c r="F1498" s="54">
        <v>10827.2</v>
      </c>
      <c r="G1498" s="53" t="s">
        <v>7</v>
      </c>
    </row>
    <row r="1499" spans="1:7">
      <c r="A1499" s="31"/>
      <c r="B1499" s="33">
        <v>43376</v>
      </c>
      <c r="C1499" s="52">
        <v>0.58332175925925922</v>
      </c>
      <c r="D1499" s="53">
        <v>151</v>
      </c>
      <c r="E1499" s="72">
        <v>53.6</v>
      </c>
      <c r="F1499" s="54">
        <v>8093.6</v>
      </c>
      <c r="G1499" s="53" t="s">
        <v>7</v>
      </c>
    </row>
    <row r="1500" spans="1:7">
      <c r="A1500" s="31"/>
      <c r="B1500" s="33">
        <v>43376</v>
      </c>
      <c r="C1500" s="52">
        <v>0.58332175925925922</v>
      </c>
      <c r="D1500" s="53">
        <v>103</v>
      </c>
      <c r="E1500" s="72">
        <v>53.6</v>
      </c>
      <c r="F1500" s="54">
        <v>5520.8</v>
      </c>
      <c r="G1500" s="53" t="s">
        <v>7</v>
      </c>
    </row>
    <row r="1501" spans="1:7">
      <c r="A1501" s="31"/>
      <c r="B1501" s="33">
        <v>43376</v>
      </c>
      <c r="C1501" s="52">
        <v>0.59199074074074076</v>
      </c>
      <c r="D1501" s="53">
        <v>53</v>
      </c>
      <c r="E1501" s="72">
        <v>53.56</v>
      </c>
      <c r="F1501" s="54">
        <v>2838.6800000000003</v>
      </c>
      <c r="G1501" s="53" t="s">
        <v>7</v>
      </c>
    </row>
    <row r="1502" spans="1:7">
      <c r="A1502" s="31"/>
      <c r="B1502" s="33">
        <v>43376</v>
      </c>
      <c r="C1502" s="52">
        <v>0.59199074074074076</v>
      </c>
      <c r="D1502" s="53">
        <v>334</v>
      </c>
      <c r="E1502" s="72">
        <v>53.56</v>
      </c>
      <c r="F1502" s="54">
        <v>17889.04</v>
      </c>
      <c r="G1502" s="53" t="s">
        <v>7</v>
      </c>
    </row>
    <row r="1503" spans="1:7">
      <c r="A1503" s="31"/>
      <c r="B1503" s="33">
        <v>43376</v>
      </c>
      <c r="C1503" s="52">
        <v>0.59869212962962959</v>
      </c>
      <c r="D1503" s="53">
        <v>188</v>
      </c>
      <c r="E1503" s="72">
        <v>53.58</v>
      </c>
      <c r="F1503" s="54">
        <v>10073.039999999999</v>
      </c>
      <c r="G1503" s="53" t="s">
        <v>7</v>
      </c>
    </row>
    <row r="1504" spans="1:7">
      <c r="A1504" s="31"/>
      <c r="B1504" s="33">
        <v>43376</v>
      </c>
      <c r="C1504" s="52">
        <v>0.59869212962962959</v>
      </c>
      <c r="D1504" s="53">
        <v>61</v>
      </c>
      <c r="E1504" s="72">
        <v>53.58</v>
      </c>
      <c r="F1504" s="54">
        <v>3268.38</v>
      </c>
      <c r="G1504" s="53" t="s">
        <v>7</v>
      </c>
    </row>
    <row r="1505" spans="1:7">
      <c r="A1505" s="31"/>
      <c r="B1505" s="33">
        <v>43376</v>
      </c>
      <c r="C1505" s="52">
        <v>0.59869212962962959</v>
      </c>
      <c r="D1505" s="53">
        <v>330</v>
      </c>
      <c r="E1505" s="72">
        <v>53.58</v>
      </c>
      <c r="F1505" s="54">
        <v>17681.399999999998</v>
      </c>
      <c r="G1505" s="53" t="s">
        <v>7</v>
      </c>
    </row>
    <row r="1506" spans="1:7">
      <c r="A1506" s="31"/>
      <c r="B1506" s="33">
        <v>43376</v>
      </c>
      <c r="C1506" s="52">
        <v>0.59869212962962959</v>
      </c>
      <c r="D1506" s="53">
        <v>55</v>
      </c>
      <c r="E1506" s="72">
        <v>53.58</v>
      </c>
      <c r="F1506" s="54">
        <v>2946.9</v>
      </c>
      <c r="G1506" s="53" t="s">
        <v>7</v>
      </c>
    </row>
    <row r="1507" spans="1:7">
      <c r="A1507" s="31"/>
      <c r="B1507" s="33">
        <v>43376</v>
      </c>
      <c r="C1507" s="52">
        <v>0.60342592592592592</v>
      </c>
      <c r="D1507" s="53">
        <v>343</v>
      </c>
      <c r="E1507" s="72">
        <v>53.56</v>
      </c>
      <c r="F1507" s="54">
        <v>18371.080000000002</v>
      </c>
      <c r="G1507" s="53" t="s">
        <v>7</v>
      </c>
    </row>
    <row r="1508" spans="1:7">
      <c r="A1508" s="31"/>
      <c r="B1508" s="33">
        <v>43376</v>
      </c>
      <c r="C1508" s="52">
        <v>0.60495370370370372</v>
      </c>
      <c r="D1508" s="53">
        <v>134</v>
      </c>
      <c r="E1508" s="72">
        <v>53.54</v>
      </c>
      <c r="F1508" s="54">
        <v>7174.36</v>
      </c>
      <c r="G1508" s="53" t="s">
        <v>7</v>
      </c>
    </row>
    <row r="1509" spans="1:7">
      <c r="A1509" s="31"/>
      <c r="B1509" s="33">
        <v>43376</v>
      </c>
      <c r="C1509" s="52">
        <v>0.6098958333333333</v>
      </c>
      <c r="D1509" s="53">
        <v>476</v>
      </c>
      <c r="E1509" s="72">
        <v>53.54</v>
      </c>
      <c r="F1509" s="54">
        <v>25485.040000000001</v>
      </c>
      <c r="G1509" s="53" t="s">
        <v>7</v>
      </c>
    </row>
    <row r="1510" spans="1:7">
      <c r="A1510" s="31"/>
      <c r="B1510" s="33">
        <v>43376</v>
      </c>
      <c r="C1510" s="52">
        <v>0.61112268518518531</v>
      </c>
      <c r="D1510" s="53">
        <v>513</v>
      </c>
      <c r="E1510" s="72">
        <v>53.56</v>
      </c>
      <c r="F1510" s="54">
        <v>27476.280000000002</v>
      </c>
      <c r="G1510" s="53" t="s">
        <v>7</v>
      </c>
    </row>
    <row r="1511" spans="1:7">
      <c r="A1511" s="31"/>
      <c r="B1511" s="33">
        <v>43376</v>
      </c>
      <c r="C1511" s="52">
        <v>0.61112268518518531</v>
      </c>
      <c r="D1511" s="53">
        <v>150</v>
      </c>
      <c r="E1511" s="72">
        <v>53.56</v>
      </c>
      <c r="F1511" s="54">
        <v>8034</v>
      </c>
      <c r="G1511" s="53" t="s">
        <v>7</v>
      </c>
    </row>
    <row r="1512" spans="1:7">
      <c r="A1512" s="31"/>
      <c r="B1512" s="33">
        <v>43376</v>
      </c>
      <c r="C1512" s="52">
        <v>0.61112268518518531</v>
      </c>
      <c r="D1512" s="53">
        <v>33</v>
      </c>
      <c r="E1512" s="72">
        <v>53.56</v>
      </c>
      <c r="F1512" s="54">
        <v>1767.48</v>
      </c>
      <c r="G1512" s="53" t="s">
        <v>7</v>
      </c>
    </row>
    <row r="1513" spans="1:7">
      <c r="A1513" s="31"/>
      <c r="B1513" s="33">
        <v>43376</v>
      </c>
      <c r="C1513" s="52">
        <v>0.61112268518518531</v>
      </c>
      <c r="D1513" s="53">
        <v>150</v>
      </c>
      <c r="E1513" s="72">
        <v>53.56</v>
      </c>
      <c r="F1513" s="54">
        <v>8034</v>
      </c>
      <c r="G1513" s="53" t="s">
        <v>7</v>
      </c>
    </row>
    <row r="1514" spans="1:7">
      <c r="A1514" s="31"/>
      <c r="B1514" s="33">
        <v>43376</v>
      </c>
      <c r="C1514" s="52">
        <v>0.61112268518518531</v>
      </c>
      <c r="D1514" s="53">
        <v>166</v>
      </c>
      <c r="E1514" s="72">
        <v>53.56</v>
      </c>
      <c r="F1514" s="54">
        <v>8890.9600000000009</v>
      </c>
      <c r="G1514" s="53" t="s">
        <v>7</v>
      </c>
    </row>
    <row r="1515" spans="1:7">
      <c r="A1515" s="31"/>
      <c r="B1515" s="33">
        <v>43376</v>
      </c>
      <c r="C1515" s="52">
        <v>0.61114583333333339</v>
      </c>
      <c r="D1515" s="53">
        <v>167</v>
      </c>
      <c r="E1515" s="72">
        <v>53.56</v>
      </c>
      <c r="F1515" s="54">
        <v>8944.52</v>
      </c>
      <c r="G1515" s="53" t="s">
        <v>7</v>
      </c>
    </row>
    <row r="1516" spans="1:7">
      <c r="A1516" s="31"/>
      <c r="B1516" s="33">
        <v>43376</v>
      </c>
      <c r="C1516" s="52">
        <v>0.61182870370370368</v>
      </c>
      <c r="D1516" s="53">
        <v>184</v>
      </c>
      <c r="E1516" s="72">
        <v>53.58</v>
      </c>
      <c r="F1516" s="54">
        <v>9858.7199999999993</v>
      </c>
      <c r="G1516" s="53" t="s">
        <v>7</v>
      </c>
    </row>
    <row r="1517" spans="1:7">
      <c r="A1517" s="31"/>
      <c r="B1517" s="33">
        <v>43376</v>
      </c>
      <c r="C1517" s="52">
        <v>0.61182870370370368</v>
      </c>
      <c r="D1517" s="53">
        <v>150</v>
      </c>
      <c r="E1517" s="72">
        <v>53.58</v>
      </c>
      <c r="F1517" s="54">
        <v>8037</v>
      </c>
      <c r="G1517" s="53" t="s">
        <v>7</v>
      </c>
    </row>
    <row r="1518" spans="1:7">
      <c r="A1518" s="31"/>
      <c r="B1518" s="33">
        <v>43376</v>
      </c>
      <c r="C1518" s="52">
        <v>0.61182870370370368</v>
      </c>
      <c r="D1518" s="53">
        <v>88</v>
      </c>
      <c r="E1518" s="72">
        <v>53.58</v>
      </c>
      <c r="F1518" s="54">
        <v>4715.04</v>
      </c>
      <c r="G1518" s="53" t="s">
        <v>7</v>
      </c>
    </row>
    <row r="1519" spans="1:7">
      <c r="A1519" s="31"/>
      <c r="B1519" s="33">
        <v>43376</v>
      </c>
      <c r="C1519" s="52">
        <v>0.61488425925925927</v>
      </c>
      <c r="D1519" s="53">
        <v>152</v>
      </c>
      <c r="E1519" s="72">
        <v>53.58</v>
      </c>
      <c r="F1519" s="54">
        <v>8144.16</v>
      </c>
      <c r="G1519" s="53" t="s">
        <v>7</v>
      </c>
    </row>
    <row r="1520" spans="1:7">
      <c r="A1520" s="31"/>
      <c r="B1520" s="33">
        <v>43376</v>
      </c>
      <c r="C1520" s="52">
        <v>0.61488425925925927</v>
      </c>
      <c r="D1520" s="53">
        <v>152</v>
      </c>
      <c r="E1520" s="72">
        <v>53.58</v>
      </c>
      <c r="F1520" s="54">
        <v>8144.16</v>
      </c>
      <c r="G1520" s="53" t="s">
        <v>7</v>
      </c>
    </row>
    <row r="1521" spans="1:7">
      <c r="A1521" s="31"/>
      <c r="B1521" s="33">
        <v>43376</v>
      </c>
      <c r="C1521" s="52">
        <v>0.61929398148148163</v>
      </c>
      <c r="D1521" s="53">
        <v>194</v>
      </c>
      <c r="E1521" s="72">
        <v>53.62</v>
      </c>
      <c r="F1521" s="54">
        <v>10402.279999999999</v>
      </c>
      <c r="G1521" s="53" t="s">
        <v>7</v>
      </c>
    </row>
    <row r="1522" spans="1:7">
      <c r="A1522" s="31"/>
      <c r="B1522" s="33">
        <v>43376</v>
      </c>
      <c r="C1522" s="52">
        <v>0.61929398148148163</v>
      </c>
      <c r="D1522" s="53">
        <v>135</v>
      </c>
      <c r="E1522" s="72">
        <v>53.62</v>
      </c>
      <c r="F1522" s="54">
        <v>7238.7</v>
      </c>
      <c r="G1522" s="53" t="s">
        <v>7</v>
      </c>
    </row>
    <row r="1523" spans="1:7">
      <c r="A1523" s="31"/>
      <c r="B1523" s="33">
        <v>43376</v>
      </c>
      <c r="C1523" s="52">
        <v>0.61929398148148163</v>
      </c>
      <c r="D1523" s="53">
        <v>83</v>
      </c>
      <c r="E1523" s="72">
        <v>53.62</v>
      </c>
      <c r="F1523" s="54">
        <v>4450.46</v>
      </c>
      <c r="G1523" s="53" t="s">
        <v>7</v>
      </c>
    </row>
    <row r="1524" spans="1:7">
      <c r="A1524" s="31"/>
      <c r="B1524" s="33">
        <v>43376</v>
      </c>
      <c r="C1524" s="52">
        <v>0.62350694444444443</v>
      </c>
      <c r="D1524" s="53">
        <v>149</v>
      </c>
      <c r="E1524" s="72">
        <v>53.68</v>
      </c>
      <c r="F1524" s="54">
        <v>7998.32</v>
      </c>
      <c r="G1524" s="53" t="s">
        <v>7</v>
      </c>
    </row>
    <row r="1525" spans="1:7">
      <c r="A1525" s="31"/>
      <c r="B1525" s="33">
        <v>43376</v>
      </c>
      <c r="C1525" s="52">
        <v>0.62543981481481481</v>
      </c>
      <c r="D1525" s="53">
        <v>252</v>
      </c>
      <c r="E1525" s="72">
        <v>53.64</v>
      </c>
      <c r="F1525" s="54">
        <v>13517.28</v>
      </c>
      <c r="G1525" s="53" t="s">
        <v>7</v>
      </c>
    </row>
    <row r="1526" spans="1:7">
      <c r="A1526" s="31"/>
      <c r="B1526" s="33">
        <v>43376</v>
      </c>
      <c r="C1526" s="52">
        <v>0.62810185185185174</v>
      </c>
      <c r="D1526" s="53">
        <v>159</v>
      </c>
      <c r="E1526" s="72">
        <v>53.68</v>
      </c>
      <c r="F1526" s="54">
        <v>8535.1200000000008</v>
      </c>
      <c r="G1526" s="53" t="s">
        <v>7</v>
      </c>
    </row>
    <row r="1527" spans="1:7">
      <c r="A1527" s="31"/>
      <c r="B1527" s="33">
        <v>43376</v>
      </c>
      <c r="C1527" s="52">
        <v>0.62810185185185174</v>
      </c>
      <c r="D1527" s="53">
        <v>182</v>
      </c>
      <c r="E1527" s="72">
        <v>53.68</v>
      </c>
      <c r="F1527" s="54">
        <v>9769.76</v>
      </c>
      <c r="G1527" s="53" t="s">
        <v>7</v>
      </c>
    </row>
    <row r="1528" spans="1:7">
      <c r="A1528" s="31"/>
      <c r="B1528" s="33">
        <v>43376</v>
      </c>
      <c r="C1528" s="52">
        <v>0.6287962962962963</v>
      </c>
      <c r="D1528" s="53">
        <v>184</v>
      </c>
      <c r="E1528" s="72">
        <v>53.7</v>
      </c>
      <c r="F1528" s="54">
        <v>9880.8000000000011</v>
      </c>
      <c r="G1528" s="53" t="s">
        <v>7</v>
      </c>
    </row>
    <row r="1529" spans="1:7">
      <c r="A1529" s="31"/>
      <c r="B1529" s="33">
        <v>43376</v>
      </c>
      <c r="C1529" s="52">
        <v>0.6287962962962963</v>
      </c>
      <c r="D1529" s="53">
        <v>198</v>
      </c>
      <c r="E1529" s="72">
        <v>53.7</v>
      </c>
      <c r="F1529" s="54">
        <v>10632.6</v>
      </c>
      <c r="G1529" s="53" t="s">
        <v>7</v>
      </c>
    </row>
    <row r="1530" spans="1:7">
      <c r="A1530" s="31"/>
      <c r="B1530" s="33">
        <v>43376</v>
      </c>
      <c r="C1530" s="52">
        <v>0.63776620370370374</v>
      </c>
      <c r="D1530" s="53">
        <v>110</v>
      </c>
      <c r="E1530" s="72">
        <v>53.72</v>
      </c>
      <c r="F1530" s="54">
        <v>5909.2</v>
      </c>
      <c r="G1530" s="53" t="s">
        <v>7</v>
      </c>
    </row>
    <row r="1531" spans="1:7">
      <c r="A1531" s="31"/>
      <c r="B1531" s="33">
        <v>43376</v>
      </c>
      <c r="C1531" s="52">
        <v>0.63776620370370374</v>
      </c>
      <c r="D1531" s="53">
        <v>60</v>
      </c>
      <c r="E1531" s="72">
        <v>53.72</v>
      </c>
      <c r="F1531" s="54">
        <v>3223.2</v>
      </c>
      <c r="G1531" s="53" t="s">
        <v>7</v>
      </c>
    </row>
    <row r="1532" spans="1:7">
      <c r="A1532" s="31"/>
      <c r="B1532" s="33">
        <v>43376</v>
      </c>
      <c r="C1532" s="52">
        <v>0.63776620370370374</v>
      </c>
      <c r="D1532" s="53">
        <v>42</v>
      </c>
      <c r="E1532" s="72">
        <v>53.72</v>
      </c>
      <c r="F1532" s="54">
        <v>2256.2399999999998</v>
      </c>
      <c r="G1532" s="53" t="s">
        <v>7</v>
      </c>
    </row>
    <row r="1533" spans="1:7">
      <c r="A1533" s="31"/>
      <c r="B1533" s="33">
        <v>43376</v>
      </c>
      <c r="C1533" s="52">
        <v>0.63825231481481481</v>
      </c>
      <c r="D1533" s="53">
        <v>190</v>
      </c>
      <c r="E1533" s="72">
        <v>53.7</v>
      </c>
      <c r="F1533" s="54">
        <v>10203</v>
      </c>
      <c r="G1533" s="53" t="s">
        <v>7</v>
      </c>
    </row>
    <row r="1534" spans="1:7">
      <c r="A1534" s="31"/>
      <c r="B1534" s="33">
        <v>43376</v>
      </c>
      <c r="C1534" s="52">
        <v>0.63825231481481481</v>
      </c>
      <c r="D1534" s="53">
        <v>70</v>
      </c>
      <c r="E1534" s="72">
        <v>53.7</v>
      </c>
      <c r="F1534" s="54">
        <v>3759</v>
      </c>
      <c r="G1534" s="53" t="s">
        <v>7</v>
      </c>
    </row>
    <row r="1535" spans="1:7">
      <c r="A1535" s="31"/>
      <c r="B1535" s="33">
        <v>43376</v>
      </c>
      <c r="C1535" s="52">
        <v>0.63825231481481481</v>
      </c>
      <c r="D1535" s="53">
        <v>120</v>
      </c>
      <c r="E1535" s="72">
        <v>53.7</v>
      </c>
      <c r="F1535" s="54">
        <v>6444</v>
      </c>
      <c r="G1535" s="53" t="s">
        <v>7</v>
      </c>
    </row>
    <row r="1536" spans="1:7">
      <c r="A1536" s="31"/>
      <c r="B1536" s="33">
        <v>43376</v>
      </c>
      <c r="C1536" s="52">
        <v>0.63965277777777774</v>
      </c>
      <c r="D1536" s="53">
        <v>208</v>
      </c>
      <c r="E1536" s="72">
        <v>53.7</v>
      </c>
      <c r="F1536" s="54">
        <v>11169.6</v>
      </c>
      <c r="G1536" s="53" t="s">
        <v>7</v>
      </c>
    </row>
    <row r="1537" spans="1:7">
      <c r="A1537" s="31"/>
      <c r="B1537" s="33">
        <v>43376</v>
      </c>
      <c r="C1537" s="52">
        <v>0.63965277777777774</v>
      </c>
      <c r="D1537" s="53">
        <v>14</v>
      </c>
      <c r="E1537" s="72">
        <v>53.7</v>
      </c>
      <c r="F1537" s="54">
        <v>751.80000000000007</v>
      </c>
      <c r="G1537" s="53" t="s">
        <v>7</v>
      </c>
    </row>
    <row r="1538" spans="1:7">
      <c r="A1538" s="31"/>
      <c r="B1538" s="33">
        <v>43376</v>
      </c>
      <c r="C1538" s="52">
        <v>0.6404050925925926</v>
      </c>
      <c r="D1538" s="53">
        <v>63</v>
      </c>
      <c r="E1538" s="72">
        <v>53.66</v>
      </c>
      <c r="F1538" s="54">
        <v>3380.58</v>
      </c>
      <c r="G1538" s="53" t="s">
        <v>7</v>
      </c>
    </row>
    <row r="1539" spans="1:7">
      <c r="A1539" s="31"/>
      <c r="B1539" s="33">
        <v>43376</v>
      </c>
      <c r="C1539" s="52">
        <v>0.6404050925925926</v>
      </c>
      <c r="D1539" s="53">
        <v>128</v>
      </c>
      <c r="E1539" s="72">
        <v>53.66</v>
      </c>
      <c r="F1539" s="54">
        <v>6868.48</v>
      </c>
      <c r="G1539" s="53" t="s">
        <v>7</v>
      </c>
    </row>
    <row r="1540" spans="1:7">
      <c r="A1540" s="31"/>
      <c r="B1540" s="33">
        <v>43376</v>
      </c>
      <c r="C1540" s="52">
        <v>0.64802083333333327</v>
      </c>
      <c r="D1540" s="53">
        <v>196</v>
      </c>
      <c r="E1540" s="72">
        <v>53.72</v>
      </c>
      <c r="F1540" s="54">
        <v>10529.119999999999</v>
      </c>
      <c r="G1540" s="53" t="s">
        <v>7</v>
      </c>
    </row>
    <row r="1541" spans="1:7">
      <c r="A1541" s="31"/>
      <c r="B1541" s="33">
        <v>43376</v>
      </c>
      <c r="C1541" s="52">
        <v>0.64802083333333327</v>
      </c>
      <c r="D1541" s="53">
        <v>134</v>
      </c>
      <c r="E1541" s="72">
        <v>53.72</v>
      </c>
      <c r="F1541" s="54">
        <v>7198.48</v>
      </c>
      <c r="G1541" s="53" t="s">
        <v>7</v>
      </c>
    </row>
    <row r="1542" spans="1:7">
      <c r="A1542" s="31"/>
      <c r="B1542" s="33">
        <v>43376</v>
      </c>
      <c r="C1542" s="52">
        <v>0.64802083333333327</v>
      </c>
      <c r="D1542" s="53">
        <v>159</v>
      </c>
      <c r="E1542" s="72">
        <v>53.72</v>
      </c>
      <c r="F1542" s="54">
        <v>8541.48</v>
      </c>
      <c r="G1542" s="53" t="s">
        <v>7</v>
      </c>
    </row>
    <row r="1543" spans="1:7">
      <c r="A1543" s="31"/>
      <c r="B1543" s="33">
        <v>43376</v>
      </c>
      <c r="C1543" s="52">
        <v>0.64822916666666675</v>
      </c>
      <c r="D1543" s="53">
        <v>155</v>
      </c>
      <c r="E1543" s="72">
        <v>53.74</v>
      </c>
      <c r="F1543" s="54">
        <v>8329.7000000000007</v>
      </c>
      <c r="G1543" s="53" t="s">
        <v>7</v>
      </c>
    </row>
    <row r="1544" spans="1:7">
      <c r="A1544" s="31"/>
      <c r="B1544" s="33">
        <v>43376</v>
      </c>
      <c r="C1544" s="52">
        <v>0.64837962962962958</v>
      </c>
      <c r="D1544" s="53">
        <v>351</v>
      </c>
      <c r="E1544" s="72">
        <v>53.74</v>
      </c>
      <c r="F1544" s="54">
        <v>18862.740000000002</v>
      </c>
      <c r="G1544" s="53" t="s">
        <v>7</v>
      </c>
    </row>
    <row r="1545" spans="1:7">
      <c r="A1545" s="31"/>
      <c r="B1545" s="33">
        <v>43376</v>
      </c>
      <c r="C1545" s="52">
        <v>0.65348379629629638</v>
      </c>
      <c r="D1545" s="53">
        <v>168</v>
      </c>
      <c r="E1545" s="72">
        <v>53.78</v>
      </c>
      <c r="F1545" s="54">
        <v>9035.0400000000009</v>
      </c>
      <c r="G1545" s="53" t="s">
        <v>7</v>
      </c>
    </row>
    <row r="1546" spans="1:7">
      <c r="A1546" s="31"/>
      <c r="B1546" s="33">
        <v>43376</v>
      </c>
      <c r="C1546" s="52">
        <v>0.65349537037037031</v>
      </c>
      <c r="D1546" s="53">
        <v>243</v>
      </c>
      <c r="E1546" s="72">
        <v>53.78</v>
      </c>
      <c r="F1546" s="54">
        <v>13068.54</v>
      </c>
      <c r="G1546" s="53" t="s">
        <v>7</v>
      </c>
    </row>
    <row r="1547" spans="1:7">
      <c r="A1547" s="31"/>
      <c r="B1547" s="33">
        <v>43376</v>
      </c>
      <c r="C1547" s="52">
        <v>0.65793981481481489</v>
      </c>
      <c r="D1547" s="53">
        <v>132</v>
      </c>
      <c r="E1547" s="72">
        <v>53.7</v>
      </c>
      <c r="F1547" s="54">
        <v>7088.4000000000005</v>
      </c>
      <c r="G1547" s="53" t="s">
        <v>7</v>
      </c>
    </row>
    <row r="1548" spans="1:7">
      <c r="A1548" s="31"/>
      <c r="B1548" s="33">
        <v>43376</v>
      </c>
      <c r="C1548" s="52">
        <v>0.66074074074074074</v>
      </c>
      <c r="D1548" s="53">
        <v>60</v>
      </c>
      <c r="E1548" s="72">
        <v>53.68</v>
      </c>
      <c r="F1548" s="54">
        <v>3220.8</v>
      </c>
      <c r="G1548" s="53" t="s">
        <v>7</v>
      </c>
    </row>
    <row r="1549" spans="1:7">
      <c r="A1549" s="31"/>
      <c r="B1549" s="33">
        <v>43376</v>
      </c>
      <c r="C1549" s="52">
        <v>0.66121527777777789</v>
      </c>
      <c r="D1549" s="53">
        <v>125</v>
      </c>
      <c r="E1549" s="72">
        <v>53.68</v>
      </c>
      <c r="F1549" s="54">
        <v>6710</v>
      </c>
      <c r="G1549" s="53" t="s">
        <v>7</v>
      </c>
    </row>
    <row r="1550" spans="1:7">
      <c r="A1550" s="31"/>
      <c r="B1550" s="33">
        <v>43376</v>
      </c>
      <c r="C1550" s="52">
        <v>0.66128472222222223</v>
      </c>
      <c r="D1550" s="53">
        <v>397</v>
      </c>
      <c r="E1550" s="72">
        <v>53.68</v>
      </c>
      <c r="F1550" s="54">
        <v>21310.959999999999</v>
      </c>
      <c r="G1550" s="53" t="s">
        <v>7</v>
      </c>
    </row>
    <row r="1551" spans="1:7">
      <c r="A1551" s="31"/>
      <c r="B1551" s="33">
        <v>43376</v>
      </c>
      <c r="C1551" s="52">
        <v>0.66150462962962964</v>
      </c>
      <c r="D1551" s="53">
        <v>97</v>
      </c>
      <c r="E1551" s="72">
        <v>53.68</v>
      </c>
      <c r="F1551" s="54">
        <v>5206.96</v>
      </c>
      <c r="G1551" s="53" t="s">
        <v>7</v>
      </c>
    </row>
    <row r="1552" spans="1:7">
      <c r="A1552" s="31"/>
      <c r="B1552" s="33">
        <v>43376</v>
      </c>
      <c r="C1552" s="52">
        <v>0.6659722222222223</v>
      </c>
      <c r="D1552" s="53">
        <v>80</v>
      </c>
      <c r="E1552" s="72">
        <v>53.68</v>
      </c>
      <c r="F1552" s="54">
        <v>4294.3999999999996</v>
      </c>
      <c r="G1552" s="53" t="s">
        <v>7</v>
      </c>
    </row>
    <row r="1553" spans="1:7">
      <c r="A1553" s="31"/>
      <c r="B1553" s="33">
        <v>43376</v>
      </c>
      <c r="C1553" s="52">
        <v>0.6659722222222223</v>
      </c>
      <c r="D1553" s="53">
        <v>54</v>
      </c>
      <c r="E1553" s="72">
        <v>53.68</v>
      </c>
      <c r="F1553" s="54">
        <v>2898.72</v>
      </c>
      <c r="G1553" s="53" t="s">
        <v>7</v>
      </c>
    </row>
    <row r="1554" spans="1:7">
      <c r="A1554" s="31"/>
      <c r="B1554" s="33">
        <v>43376</v>
      </c>
      <c r="C1554" s="52">
        <v>0.6661921296296297</v>
      </c>
      <c r="D1554" s="53">
        <v>157</v>
      </c>
      <c r="E1554" s="72">
        <v>53.68</v>
      </c>
      <c r="F1554" s="54">
        <v>8427.76</v>
      </c>
      <c r="G1554" s="53" t="s">
        <v>7</v>
      </c>
    </row>
    <row r="1555" spans="1:7">
      <c r="A1555" s="31"/>
      <c r="B1555" s="33">
        <v>43376</v>
      </c>
      <c r="C1555" s="52">
        <v>0.66701388888888891</v>
      </c>
      <c r="D1555" s="53">
        <v>19</v>
      </c>
      <c r="E1555" s="72">
        <v>53.74</v>
      </c>
      <c r="F1555" s="54">
        <v>1021.0600000000001</v>
      </c>
      <c r="G1555" s="53" t="s">
        <v>7</v>
      </c>
    </row>
    <row r="1556" spans="1:7">
      <c r="A1556" s="31"/>
      <c r="B1556" s="33">
        <v>43376</v>
      </c>
      <c r="C1556" s="52">
        <v>0.66701388888888891</v>
      </c>
      <c r="D1556" s="53">
        <v>150</v>
      </c>
      <c r="E1556" s="72">
        <v>53.74</v>
      </c>
      <c r="F1556" s="54">
        <v>8061</v>
      </c>
      <c r="G1556" s="53" t="s">
        <v>7</v>
      </c>
    </row>
    <row r="1557" spans="1:7">
      <c r="A1557" s="31"/>
      <c r="B1557" s="33">
        <v>43376</v>
      </c>
      <c r="C1557" s="52">
        <v>0.66793981481481479</v>
      </c>
      <c r="D1557" s="53">
        <v>231</v>
      </c>
      <c r="E1557" s="72">
        <v>53.72</v>
      </c>
      <c r="F1557" s="54">
        <v>12409.32</v>
      </c>
      <c r="G1557" s="53" t="s">
        <v>7</v>
      </c>
    </row>
    <row r="1558" spans="1:7">
      <c r="A1558" s="31"/>
      <c r="B1558" s="33">
        <v>43376</v>
      </c>
      <c r="C1558" s="52">
        <v>0.66814814814814827</v>
      </c>
      <c r="D1558" s="53">
        <v>326</v>
      </c>
      <c r="E1558" s="72">
        <v>53.74</v>
      </c>
      <c r="F1558" s="54">
        <v>17519.240000000002</v>
      </c>
      <c r="G1558" s="53" t="s">
        <v>7</v>
      </c>
    </row>
    <row r="1559" spans="1:7">
      <c r="A1559" s="31"/>
      <c r="B1559" s="33">
        <v>43376</v>
      </c>
      <c r="C1559" s="52">
        <v>0.66972222222222222</v>
      </c>
      <c r="D1559" s="53">
        <v>100</v>
      </c>
      <c r="E1559" s="72">
        <v>53.8</v>
      </c>
      <c r="F1559" s="54">
        <v>5380</v>
      </c>
      <c r="G1559" s="53" t="s">
        <v>7</v>
      </c>
    </row>
    <row r="1560" spans="1:7">
      <c r="A1560" s="31"/>
      <c r="B1560" s="33">
        <v>43376</v>
      </c>
      <c r="C1560" s="52">
        <v>0.66972222222222222</v>
      </c>
      <c r="D1560" s="53">
        <v>150</v>
      </c>
      <c r="E1560" s="72">
        <v>53.8</v>
      </c>
      <c r="F1560" s="54">
        <v>8070</v>
      </c>
      <c r="G1560" s="53" t="s">
        <v>7</v>
      </c>
    </row>
    <row r="1561" spans="1:7">
      <c r="A1561" s="31"/>
      <c r="B1561" s="33">
        <v>43376</v>
      </c>
      <c r="C1561" s="52">
        <v>0.66972222222222222</v>
      </c>
      <c r="D1561" s="53">
        <v>150</v>
      </c>
      <c r="E1561" s="72">
        <v>53.8</v>
      </c>
      <c r="F1561" s="54">
        <v>8070</v>
      </c>
      <c r="G1561" s="53" t="s">
        <v>7</v>
      </c>
    </row>
    <row r="1562" spans="1:7">
      <c r="A1562" s="31"/>
      <c r="B1562" s="33">
        <v>43376</v>
      </c>
      <c r="C1562" s="52">
        <v>0.66989583333333336</v>
      </c>
      <c r="D1562" s="53">
        <v>100</v>
      </c>
      <c r="E1562" s="72">
        <v>53.8</v>
      </c>
      <c r="F1562" s="54">
        <v>5380</v>
      </c>
      <c r="G1562" s="53" t="s">
        <v>7</v>
      </c>
    </row>
    <row r="1563" spans="1:7">
      <c r="A1563" s="31"/>
      <c r="B1563" s="33">
        <v>43376</v>
      </c>
      <c r="C1563" s="52">
        <v>0.66989583333333336</v>
      </c>
      <c r="D1563" s="53">
        <v>37</v>
      </c>
      <c r="E1563" s="72">
        <v>53.8</v>
      </c>
      <c r="F1563" s="54">
        <v>1990.6</v>
      </c>
      <c r="G1563" s="53" t="s">
        <v>7</v>
      </c>
    </row>
    <row r="1564" spans="1:7">
      <c r="A1564" s="31"/>
      <c r="B1564" s="33">
        <v>43376</v>
      </c>
      <c r="C1564" s="52">
        <v>0.66989583333333336</v>
      </c>
      <c r="D1564" s="53">
        <v>10</v>
      </c>
      <c r="E1564" s="72">
        <v>53.8</v>
      </c>
      <c r="F1564" s="54">
        <v>538</v>
      </c>
      <c r="G1564" s="53" t="s">
        <v>7</v>
      </c>
    </row>
    <row r="1565" spans="1:7">
      <c r="A1565" s="31"/>
      <c r="B1565" s="33">
        <v>43376</v>
      </c>
      <c r="C1565" s="52">
        <v>0.66991898148148143</v>
      </c>
      <c r="D1565" s="53">
        <v>78</v>
      </c>
      <c r="E1565" s="72">
        <v>53.8</v>
      </c>
      <c r="F1565" s="54">
        <v>4196.3999999999996</v>
      </c>
      <c r="G1565" s="53" t="s">
        <v>7</v>
      </c>
    </row>
    <row r="1566" spans="1:7">
      <c r="A1566" s="31"/>
      <c r="B1566" s="33">
        <v>43376</v>
      </c>
      <c r="C1566" s="52">
        <v>0.66991898148148143</v>
      </c>
      <c r="D1566" s="53">
        <v>162</v>
      </c>
      <c r="E1566" s="72">
        <v>53.8</v>
      </c>
      <c r="F1566" s="54">
        <v>8715.6</v>
      </c>
      <c r="G1566" s="53" t="s">
        <v>7</v>
      </c>
    </row>
    <row r="1567" spans="1:7">
      <c r="A1567" s="31"/>
      <c r="B1567" s="33">
        <v>43376</v>
      </c>
      <c r="C1567" s="52">
        <v>0.67057870370370365</v>
      </c>
      <c r="D1567" s="53">
        <v>188</v>
      </c>
      <c r="E1567" s="72">
        <v>53.8</v>
      </c>
      <c r="F1567" s="54">
        <v>10114.4</v>
      </c>
      <c r="G1567" s="53" t="s">
        <v>7</v>
      </c>
    </row>
    <row r="1568" spans="1:7">
      <c r="A1568" s="31"/>
      <c r="B1568" s="33">
        <v>43376</v>
      </c>
      <c r="C1568" s="52">
        <v>0.67057870370370365</v>
      </c>
      <c r="D1568" s="53">
        <v>188</v>
      </c>
      <c r="E1568" s="72">
        <v>53.8</v>
      </c>
      <c r="F1568" s="54">
        <v>10114.4</v>
      </c>
      <c r="G1568" s="53" t="s">
        <v>7</v>
      </c>
    </row>
    <row r="1569" spans="1:7">
      <c r="A1569" s="31"/>
      <c r="B1569" s="33">
        <v>43376</v>
      </c>
      <c r="C1569" s="52">
        <v>0.67079861111111105</v>
      </c>
      <c r="D1569" s="53">
        <v>64</v>
      </c>
      <c r="E1569" s="72">
        <v>53.8</v>
      </c>
      <c r="F1569" s="54">
        <v>3443.2</v>
      </c>
      <c r="G1569" s="53" t="s">
        <v>7</v>
      </c>
    </row>
    <row r="1570" spans="1:7">
      <c r="A1570" s="31"/>
      <c r="B1570" s="33">
        <v>43376</v>
      </c>
      <c r="C1570" s="52">
        <v>0.67079861111111105</v>
      </c>
      <c r="D1570" s="53">
        <v>150</v>
      </c>
      <c r="E1570" s="72">
        <v>53.8</v>
      </c>
      <c r="F1570" s="54">
        <v>8070</v>
      </c>
      <c r="G1570" s="53" t="s">
        <v>7</v>
      </c>
    </row>
    <row r="1571" spans="1:7">
      <c r="A1571" s="31"/>
      <c r="B1571" s="33">
        <v>43376</v>
      </c>
      <c r="C1571" s="52">
        <v>0.67924768518518519</v>
      </c>
      <c r="D1571" s="53">
        <v>4</v>
      </c>
      <c r="E1571" s="72">
        <v>53.78</v>
      </c>
      <c r="F1571" s="54">
        <v>215.12</v>
      </c>
      <c r="G1571" s="53" t="s">
        <v>7</v>
      </c>
    </row>
    <row r="1572" spans="1:7">
      <c r="A1572" s="31"/>
      <c r="B1572" s="33">
        <v>43376</v>
      </c>
      <c r="C1572" s="52">
        <v>0.67924768518518519</v>
      </c>
      <c r="D1572" s="53">
        <v>111</v>
      </c>
      <c r="E1572" s="72">
        <v>53.78</v>
      </c>
      <c r="F1572" s="54">
        <v>5969.58</v>
      </c>
      <c r="G1572" s="53" t="s">
        <v>7</v>
      </c>
    </row>
    <row r="1573" spans="1:7">
      <c r="A1573" s="31"/>
      <c r="B1573" s="33">
        <v>43376</v>
      </c>
      <c r="C1573" s="52">
        <v>0.67924768518518519</v>
      </c>
      <c r="D1573" s="53">
        <v>50</v>
      </c>
      <c r="E1573" s="72">
        <v>53.78</v>
      </c>
      <c r="F1573" s="54">
        <v>2689</v>
      </c>
      <c r="G1573" s="53" t="s">
        <v>7</v>
      </c>
    </row>
    <row r="1574" spans="1:7">
      <c r="A1574" s="31"/>
      <c r="B1574" s="33">
        <v>43376</v>
      </c>
      <c r="C1574" s="52">
        <v>0.67947916666666675</v>
      </c>
      <c r="D1574" s="53">
        <v>200</v>
      </c>
      <c r="E1574" s="72">
        <v>53.76</v>
      </c>
      <c r="F1574" s="54">
        <v>10752</v>
      </c>
      <c r="G1574" s="53" t="s">
        <v>7</v>
      </c>
    </row>
    <row r="1575" spans="1:7">
      <c r="A1575" s="31"/>
      <c r="B1575" s="33">
        <v>43376</v>
      </c>
      <c r="C1575" s="52">
        <v>0.67947916666666675</v>
      </c>
      <c r="D1575" s="53">
        <v>88</v>
      </c>
      <c r="E1575" s="72">
        <v>53.76</v>
      </c>
      <c r="F1575" s="54">
        <v>4730.88</v>
      </c>
      <c r="G1575" s="53" t="s">
        <v>7</v>
      </c>
    </row>
    <row r="1576" spans="1:7">
      <c r="A1576" s="31"/>
      <c r="B1576" s="33">
        <v>43376</v>
      </c>
      <c r="C1576" s="52">
        <v>0.67947916666666675</v>
      </c>
      <c r="D1576" s="53">
        <v>127</v>
      </c>
      <c r="E1576" s="72">
        <v>53.76</v>
      </c>
      <c r="F1576" s="54">
        <v>6827.5199999999995</v>
      </c>
      <c r="G1576" s="53" t="s">
        <v>7</v>
      </c>
    </row>
    <row r="1577" spans="1:7">
      <c r="A1577" s="31"/>
      <c r="B1577" s="33">
        <v>43376</v>
      </c>
      <c r="C1577" s="52">
        <v>0.68221064814814814</v>
      </c>
      <c r="D1577" s="53">
        <v>156</v>
      </c>
      <c r="E1577" s="72">
        <v>53.78</v>
      </c>
      <c r="F1577" s="54">
        <v>8389.68</v>
      </c>
      <c r="G1577" s="53" t="s">
        <v>7</v>
      </c>
    </row>
    <row r="1578" spans="1:7">
      <c r="A1578" s="31"/>
      <c r="B1578" s="33">
        <v>43376</v>
      </c>
      <c r="C1578" s="52">
        <v>0.68364583333333329</v>
      </c>
      <c r="D1578" s="53">
        <v>272</v>
      </c>
      <c r="E1578" s="72">
        <v>53.8</v>
      </c>
      <c r="F1578" s="54">
        <v>14633.599999999999</v>
      </c>
      <c r="G1578" s="53" t="s">
        <v>7</v>
      </c>
    </row>
    <row r="1579" spans="1:7">
      <c r="A1579" s="31"/>
      <c r="B1579" s="33">
        <v>43376</v>
      </c>
      <c r="C1579" s="52">
        <v>0.68364583333333329</v>
      </c>
      <c r="D1579" s="53">
        <v>220</v>
      </c>
      <c r="E1579" s="72">
        <v>53.8</v>
      </c>
      <c r="F1579" s="54">
        <v>11836</v>
      </c>
      <c r="G1579" s="53" t="s">
        <v>7</v>
      </c>
    </row>
    <row r="1580" spans="1:7">
      <c r="A1580" s="31"/>
      <c r="B1580" s="33">
        <v>43376</v>
      </c>
      <c r="C1580" s="52">
        <v>0.68364583333333329</v>
      </c>
      <c r="D1580" s="53">
        <v>45</v>
      </c>
      <c r="E1580" s="72">
        <v>53.8</v>
      </c>
      <c r="F1580" s="54">
        <v>2421</v>
      </c>
      <c r="G1580" s="53" t="s">
        <v>7</v>
      </c>
    </row>
    <row r="1581" spans="1:7">
      <c r="A1581" s="31"/>
      <c r="B1581" s="33">
        <v>43376</v>
      </c>
      <c r="C1581" s="52">
        <v>0.68535879629629637</v>
      </c>
      <c r="D1581" s="53">
        <v>5</v>
      </c>
      <c r="E1581" s="72">
        <v>53.86</v>
      </c>
      <c r="F1581" s="54">
        <v>269.3</v>
      </c>
      <c r="G1581" s="53" t="s">
        <v>7</v>
      </c>
    </row>
    <row r="1582" spans="1:7">
      <c r="A1582" s="31"/>
      <c r="B1582" s="33">
        <v>43376</v>
      </c>
      <c r="C1582" s="52">
        <v>0.68570601851851842</v>
      </c>
      <c r="D1582" s="53">
        <v>253</v>
      </c>
      <c r="E1582" s="72">
        <v>53.78</v>
      </c>
      <c r="F1582" s="54">
        <v>13606.34</v>
      </c>
      <c r="G1582" s="53" t="s">
        <v>7</v>
      </c>
    </row>
    <row r="1583" spans="1:7">
      <c r="A1583" s="31"/>
      <c r="B1583" s="33">
        <v>43376</v>
      </c>
      <c r="C1583" s="52">
        <v>0.68570601851851842</v>
      </c>
      <c r="D1583" s="53">
        <v>68</v>
      </c>
      <c r="E1583" s="72">
        <v>53.78</v>
      </c>
      <c r="F1583" s="54">
        <v>3657.04</v>
      </c>
      <c r="G1583" s="53" t="s">
        <v>7</v>
      </c>
    </row>
    <row r="1584" spans="1:7">
      <c r="A1584" s="31"/>
      <c r="B1584" s="33">
        <v>43376</v>
      </c>
      <c r="C1584" s="52">
        <v>0.68601851851851858</v>
      </c>
      <c r="D1584" s="53">
        <v>128</v>
      </c>
      <c r="E1584" s="72">
        <v>53.78</v>
      </c>
      <c r="F1584" s="54">
        <v>6883.84</v>
      </c>
      <c r="G1584" s="53" t="s">
        <v>7</v>
      </c>
    </row>
    <row r="1585" spans="1:7">
      <c r="A1585" s="31"/>
      <c r="B1585" s="33">
        <v>43376</v>
      </c>
      <c r="C1585" s="52">
        <v>0.68601851851851858</v>
      </c>
      <c r="D1585" s="53">
        <v>128</v>
      </c>
      <c r="E1585" s="72">
        <v>53.78</v>
      </c>
      <c r="F1585" s="54">
        <v>6883.84</v>
      </c>
      <c r="G1585" s="53" t="s">
        <v>7</v>
      </c>
    </row>
    <row r="1586" spans="1:7">
      <c r="A1586" s="31"/>
      <c r="B1586" s="33">
        <v>43376</v>
      </c>
      <c r="C1586" s="52">
        <v>0.68791666666666662</v>
      </c>
      <c r="D1586" s="53">
        <v>116</v>
      </c>
      <c r="E1586" s="72">
        <v>53.74</v>
      </c>
      <c r="F1586" s="54">
        <v>6233.84</v>
      </c>
      <c r="G1586" s="53" t="s">
        <v>7</v>
      </c>
    </row>
    <row r="1587" spans="1:7">
      <c r="A1587" s="31"/>
      <c r="B1587" s="33">
        <v>43376</v>
      </c>
      <c r="C1587" s="52">
        <v>0.68791666666666662</v>
      </c>
      <c r="D1587" s="53">
        <v>38</v>
      </c>
      <c r="E1587" s="72">
        <v>53.74</v>
      </c>
      <c r="F1587" s="54">
        <v>2042.1200000000001</v>
      </c>
      <c r="G1587" s="53" t="s">
        <v>7</v>
      </c>
    </row>
    <row r="1588" spans="1:7">
      <c r="A1588" s="31"/>
      <c r="B1588" s="33">
        <v>43376</v>
      </c>
      <c r="C1588" s="52">
        <v>0.68900462962962961</v>
      </c>
      <c r="D1588" s="53">
        <v>223</v>
      </c>
      <c r="E1588" s="72">
        <v>53.8</v>
      </c>
      <c r="F1588" s="54">
        <v>11997.4</v>
      </c>
      <c r="G1588" s="53" t="s">
        <v>7</v>
      </c>
    </row>
    <row r="1589" spans="1:7">
      <c r="A1589" s="31"/>
      <c r="B1589" s="33">
        <v>43376</v>
      </c>
      <c r="C1589" s="52">
        <v>0.69002314814814814</v>
      </c>
      <c r="D1589" s="53">
        <v>154</v>
      </c>
      <c r="E1589" s="72">
        <v>53.78</v>
      </c>
      <c r="F1589" s="54">
        <v>8282.1200000000008</v>
      </c>
      <c r="G1589" s="53" t="s">
        <v>7</v>
      </c>
    </row>
    <row r="1590" spans="1:7">
      <c r="A1590" s="31"/>
      <c r="B1590" s="33">
        <v>43376</v>
      </c>
      <c r="C1590" s="52">
        <v>0.69314814814814818</v>
      </c>
      <c r="D1590" s="53">
        <v>136</v>
      </c>
      <c r="E1590" s="72">
        <v>53.76</v>
      </c>
      <c r="F1590" s="54">
        <v>7311.36</v>
      </c>
      <c r="G1590" s="53" t="s">
        <v>7</v>
      </c>
    </row>
    <row r="1591" spans="1:7">
      <c r="A1591" s="31"/>
      <c r="B1591" s="33">
        <v>43376</v>
      </c>
      <c r="C1591" s="52">
        <v>0.69332175925925921</v>
      </c>
      <c r="D1591" s="53">
        <v>465</v>
      </c>
      <c r="E1591" s="72">
        <v>53.8</v>
      </c>
      <c r="F1591" s="54">
        <v>25017</v>
      </c>
      <c r="G1591" s="53" t="s">
        <v>7</v>
      </c>
    </row>
    <row r="1592" spans="1:7">
      <c r="A1592" s="31"/>
      <c r="B1592" s="33">
        <v>43376</v>
      </c>
      <c r="C1592" s="52">
        <v>0.69420138888888883</v>
      </c>
      <c r="D1592" s="53">
        <v>146</v>
      </c>
      <c r="E1592" s="72">
        <v>53.76</v>
      </c>
      <c r="F1592" s="54">
        <v>7848.96</v>
      </c>
      <c r="G1592" s="53" t="s">
        <v>7</v>
      </c>
    </row>
    <row r="1593" spans="1:7">
      <c r="A1593" s="31"/>
      <c r="B1593" s="33">
        <v>43376</v>
      </c>
      <c r="C1593" s="52">
        <v>0.69496527777777783</v>
      </c>
      <c r="D1593" s="53">
        <v>294</v>
      </c>
      <c r="E1593" s="72">
        <v>53.74</v>
      </c>
      <c r="F1593" s="54">
        <v>15799.560000000001</v>
      </c>
      <c r="G1593" s="53" t="s">
        <v>7</v>
      </c>
    </row>
    <row r="1594" spans="1:7">
      <c r="A1594" s="31"/>
      <c r="B1594" s="33">
        <v>43376</v>
      </c>
      <c r="C1594" s="52">
        <v>0.69737268518518514</v>
      </c>
      <c r="D1594" s="53">
        <v>153</v>
      </c>
      <c r="E1594" s="72">
        <v>53.8</v>
      </c>
      <c r="F1594" s="54">
        <v>8231.4</v>
      </c>
      <c r="G1594" s="53" t="s">
        <v>7</v>
      </c>
    </row>
    <row r="1595" spans="1:7">
      <c r="A1595" s="31"/>
      <c r="B1595" s="33">
        <v>43376</v>
      </c>
      <c r="C1595" s="52">
        <v>0.69803240740740735</v>
      </c>
      <c r="D1595" s="53">
        <v>332</v>
      </c>
      <c r="E1595" s="72">
        <v>53.8</v>
      </c>
      <c r="F1595" s="54">
        <v>17861.599999999999</v>
      </c>
      <c r="G1595" s="53" t="s">
        <v>7</v>
      </c>
    </row>
    <row r="1596" spans="1:7">
      <c r="A1596" s="31"/>
      <c r="B1596" s="33">
        <v>43376</v>
      </c>
      <c r="C1596" s="52">
        <v>0.6980439814814815</v>
      </c>
      <c r="D1596" s="53">
        <v>79</v>
      </c>
      <c r="E1596" s="72">
        <v>53.8</v>
      </c>
      <c r="F1596" s="54">
        <v>4250.2</v>
      </c>
      <c r="G1596" s="53" t="s">
        <v>7</v>
      </c>
    </row>
    <row r="1597" spans="1:7">
      <c r="A1597" s="31"/>
      <c r="B1597" s="33">
        <v>43376</v>
      </c>
      <c r="C1597" s="52">
        <v>0.70006944444444441</v>
      </c>
      <c r="D1597" s="53">
        <v>150</v>
      </c>
      <c r="E1597" s="72">
        <v>53.84</v>
      </c>
      <c r="F1597" s="54">
        <v>8076.0000000000009</v>
      </c>
      <c r="G1597" s="53" t="s">
        <v>7</v>
      </c>
    </row>
    <row r="1598" spans="1:7">
      <c r="A1598" s="31"/>
      <c r="B1598" s="33">
        <v>43376</v>
      </c>
      <c r="C1598" s="52">
        <v>0.70008101851851856</v>
      </c>
      <c r="D1598" s="53">
        <v>98</v>
      </c>
      <c r="E1598" s="72">
        <v>53.84</v>
      </c>
      <c r="F1598" s="54">
        <v>5276.3200000000006</v>
      </c>
      <c r="G1598" s="53" t="s">
        <v>7</v>
      </c>
    </row>
    <row r="1599" spans="1:7">
      <c r="A1599" s="31"/>
      <c r="B1599" s="33">
        <v>43376</v>
      </c>
      <c r="C1599" s="52">
        <v>0.70008101851851856</v>
      </c>
      <c r="D1599" s="53">
        <v>57</v>
      </c>
      <c r="E1599" s="72">
        <v>53.84</v>
      </c>
      <c r="F1599" s="54">
        <v>3068.88</v>
      </c>
      <c r="G1599" s="53" t="s">
        <v>7</v>
      </c>
    </row>
    <row r="1600" spans="1:7">
      <c r="A1600" s="31"/>
      <c r="B1600" s="33">
        <v>43376</v>
      </c>
      <c r="C1600" s="52">
        <v>0.70011574074074068</v>
      </c>
      <c r="D1600" s="53">
        <v>403</v>
      </c>
      <c r="E1600" s="72">
        <v>53.84</v>
      </c>
      <c r="F1600" s="54">
        <v>21697.52</v>
      </c>
      <c r="G1600" s="53" t="s">
        <v>7</v>
      </c>
    </row>
    <row r="1601" spans="1:7">
      <c r="A1601" s="31"/>
      <c r="B1601" s="33">
        <v>43376</v>
      </c>
      <c r="C1601" s="52">
        <v>0.70011574074074068</v>
      </c>
      <c r="D1601" s="53">
        <v>176</v>
      </c>
      <c r="E1601" s="72">
        <v>53.84</v>
      </c>
      <c r="F1601" s="54">
        <v>9475.84</v>
      </c>
      <c r="G1601" s="53" t="s">
        <v>7</v>
      </c>
    </row>
    <row r="1602" spans="1:7">
      <c r="A1602" s="31"/>
      <c r="B1602" s="33">
        <v>43376</v>
      </c>
      <c r="C1602" s="52">
        <v>0.70119212962962962</v>
      </c>
      <c r="D1602" s="53">
        <v>157</v>
      </c>
      <c r="E1602" s="72">
        <v>53.86</v>
      </c>
      <c r="F1602" s="54">
        <v>8456.02</v>
      </c>
      <c r="G1602" s="53" t="s">
        <v>7</v>
      </c>
    </row>
    <row r="1603" spans="1:7">
      <c r="A1603" s="31"/>
      <c r="B1603" s="33">
        <v>43376</v>
      </c>
      <c r="C1603" s="52">
        <v>0.70339120370370367</v>
      </c>
      <c r="D1603" s="53">
        <v>210</v>
      </c>
      <c r="E1603" s="72">
        <v>53.86</v>
      </c>
      <c r="F1603" s="54">
        <v>11310.6</v>
      </c>
      <c r="G1603" s="53" t="s">
        <v>7</v>
      </c>
    </row>
    <row r="1604" spans="1:7">
      <c r="A1604" s="31"/>
      <c r="B1604" s="33">
        <v>43376</v>
      </c>
      <c r="C1604" s="52">
        <v>0.7043287037037036</v>
      </c>
      <c r="D1604" s="53">
        <v>531</v>
      </c>
      <c r="E1604" s="72">
        <v>53.9</v>
      </c>
      <c r="F1604" s="54">
        <v>28620.899999999998</v>
      </c>
      <c r="G1604" s="53" t="s">
        <v>7</v>
      </c>
    </row>
    <row r="1605" spans="1:7">
      <c r="A1605" s="31"/>
      <c r="B1605" s="33">
        <v>43376</v>
      </c>
      <c r="C1605" s="52">
        <v>0.7043287037037036</v>
      </c>
      <c r="D1605" s="53">
        <v>150</v>
      </c>
      <c r="E1605" s="72">
        <v>53.9</v>
      </c>
      <c r="F1605" s="54">
        <v>8085</v>
      </c>
      <c r="G1605" s="53" t="s">
        <v>7</v>
      </c>
    </row>
    <row r="1606" spans="1:7">
      <c r="A1606" s="31"/>
      <c r="B1606" s="33">
        <v>43376</v>
      </c>
      <c r="C1606" s="52">
        <v>0.7043287037037036</v>
      </c>
      <c r="D1606" s="53">
        <v>129</v>
      </c>
      <c r="E1606" s="72">
        <v>53.9</v>
      </c>
      <c r="F1606" s="54">
        <v>6953.0999999999995</v>
      </c>
      <c r="G1606" s="53" t="s">
        <v>7</v>
      </c>
    </row>
    <row r="1607" spans="1:7">
      <c r="A1607" s="31"/>
      <c r="B1607" s="33">
        <v>43376</v>
      </c>
      <c r="C1607" s="52">
        <v>0.70435185185185178</v>
      </c>
      <c r="D1607" s="53">
        <v>111</v>
      </c>
      <c r="E1607" s="72">
        <v>53.9</v>
      </c>
      <c r="F1607" s="54">
        <v>5982.9</v>
      </c>
      <c r="G1607" s="53" t="s">
        <v>7</v>
      </c>
    </row>
    <row r="1608" spans="1:7">
      <c r="A1608" s="31"/>
      <c r="B1608" s="33">
        <v>43376</v>
      </c>
      <c r="C1608" s="52">
        <v>0.70435185185185178</v>
      </c>
      <c r="D1608" s="53">
        <v>150</v>
      </c>
      <c r="E1608" s="72">
        <v>53.9</v>
      </c>
      <c r="F1608" s="54">
        <v>8085</v>
      </c>
      <c r="G1608" s="53" t="s">
        <v>7</v>
      </c>
    </row>
    <row r="1609" spans="1:7">
      <c r="A1609" s="31"/>
      <c r="B1609" s="33">
        <v>43376</v>
      </c>
      <c r="C1609" s="52">
        <v>0.70435185185185178</v>
      </c>
      <c r="D1609" s="53">
        <v>8</v>
      </c>
      <c r="E1609" s="72">
        <v>53.9</v>
      </c>
      <c r="F1609" s="54">
        <v>431.2</v>
      </c>
      <c r="G1609" s="53" t="s">
        <v>7</v>
      </c>
    </row>
    <row r="1610" spans="1:7">
      <c r="A1610" s="31"/>
      <c r="B1610" s="33">
        <v>43376</v>
      </c>
      <c r="C1610" s="52">
        <v>0.70452546296296292</v>
      </c>
      <c r="D1610" s="53">
        <v>145</v>
      </c>
      <c r="E1610" s="72">
        <v>53.86</v>
      </c>
      <c r="F1610" s="54">
        <v>7809.7</v>
      </c>
      <c r="G1610" s="53" t="s">
        <v>7</v>
      </c>
    </row>
    <row r="1611" spans="1:7">
      <c r="A1611" s="31"/>
      <c r="B1611" s="33">
        <v>43376</v>
      </c>
      <c r="C1611" s="52">
        <v>0.70452546296296292</v>
      </c>
      <c r="D1611" s="53">
        <v>150</v>
      </c>
      <c r="E1611" s="72">
        <v>53.86</v>
      </c>
      <c r="F1611" s="54">
        <v>8079</v>
      </c>
      <c r="G1611" s="53" t="s">
        <v>7</v>
      </c>
    </row>
    <row r="1612" spans="1:7">
      <c r="A1612" s="31"/>
      <c r="B1612" s="33">
        <v>43376</v>
      </c>
      <c r="C1612" s="52">
        <v>0.70452546296296292</v>
      </c>
      <c r="D1612" s="53">
        <v>31</v>
      </c>
      <c r="E1612" s="72">
        <v>53.86</v>
      </c>
      <c r="F1612" s="54">
        <v>1669.66</v>
      </c>
      <c r="G1612" s="53" t="s">
        <v>7</v>
      </c>
    </row>
    <row r="1613" spans="1:7">
      <c r="A1613" s="31"/>
      <c r="B1613" s="33">
        <v>43376</v>
      </c>
      <c r="C1613" s="52">
        <v>0.70592592592592585</v>
      </c>
      <c r="D1613" s="53">
        <v>149</v>
      </c>
      <c r="E1613" s="72">
        <v>53.84</v>
      </c>
      <c r="F1613" s="54">
        <v>8022.1600000000008</v>
      </c>
      <c r="G1613" s="53" t="s">
        <v>7</v>
      </c>
    </row>
    <row r="1614" spans="1:7">
      <c r="A1614" s="31"/>
      <c r="B1614" s="33">
        <v>43376</v>
      </c>
      <c r="C1614" s="52">
        <v>0.70761574074074074</v>
      </c>
      <c r="D1614" s="53">
        <v>134</v>
      </c>
      <c r="E1614" s="72">
        <v>53.82</v>
      </c>
      <c r="F1614" s="54">
        <v>7211.88</v>
      </c>
      <c r="G1614" s="53" t="s">
        <v>7</v>
      </c>
    </row>
    <row r="1615" spans="1:7">
      <c r="A1615" s="31"/>
      <c r="B1615" s="33">
        <v>43376</v>
      </c>
      <c r="C1615" s="52">
        <v>0.70761574074074074</v>
      </c>
      <c r="D1615" s="53">
        <v>97</v>
      </c>
      <c r="E1615" s="72">
        <v>53.82</v>
      </c>
      <c r="F1615" s="54">
        <v>5220.54</v>
      </c>
      <c r="G1615" s="53" t="s">
        <v>7</v>
      </c>
    </row>
    <row r="1616" spans="1:7">
      <c r="A1616" s="31"/>
      <c r="B1616" s="33">
        <v>43376</v>
      </c>
      <c r="C1616" s="52">
        <v>0.70761574074074074</v>
      </c>
      <c r="D1616" s="53">
        <v>125</v>
      </c>
      <c r="E1616" s="72">
        <v>53.82</v>
      </c>
      <c r="F1616" s="54">
        <v>6727.5</v>
      </c>
      <c r="G1616" s="53" t="s">
        <v>7</v>
      </c>
    </row>
    <row r="1617" spans="1:7">
      <c r="A1617" s="31"/>
      <c r="B1617" s="33">
        <v>43376</v>
      </c>
      <c r="C1617" s="52">
        <v>0.71038194444444447</v>
      </c>
      <c r="D1617" s="53">
        <v>119</v>
      </c>
      <c r="E1617" s="72">
        <v>53.82</v>
      </c>
      <c r="F1617" s="54">
        <v>6404.58</v>
      </c>
      <c r="G1617" s="53" t="s">
        <v>7</v>
      </c>
    </row>
    <row r="1618" spans="1:7">
      <c r="A1618" s="31"/>
      <c r="B1618" s="33">
        <v>43376</v>
      </c>
      <c r="C1618" s="52">
        <v>0.71038194444444447</v>
      </c>
      <c r="D1618" s="53">
        <v>34</v>
      </c>
      <c r="E1618" s="72">
        <v>53.82</v>
      </c>
      <c r="F1618" s="54">
        <v>1829.88</v>
      </c>
      <c r="G1618" s="53" t="s">
        <v>7</v>
      </c>
    </row>
    <row r="1619" spans="1:7">
      <c r="A1619" s="31"/>
      <c r="B1619" s="33">
        <v>43376</v>
      </c>
      <c r="C1619" s="52">
        <v>0.71168981481481486</v>
      </c>
      <c r="D1619" s="53">
        <v>20</v>
      </c>
      <c r="E1619" s="72">
        <v>53.82</v>
      </c>
      <c r="F1619" s="54">
        <v>1076.4000000000001</v>
      </c>
      <c r="G1619" s="53" t="s">
        <v>7</v>
      </c>
    </row>
    <row r="1620" spans="1:7">
      <c r="A1620" s="31"/>
      <c r="B1620" s="33">
        <v>43376</v>
      </c>
      <c r="C1620" s="52">
        <v>0.71168981481481486</v>
      </c>
      <c r="D1620" s="53">
        <v>152</v>
      </c>
      <c r="E1620" s="72">
        <v>53.82</v>
      </c>
      <c r="F1620" s="54">
        <v>8180.64</v>
      </c>
      <c r="G1620" s="53" t="s">
        <v>7</v>
      </c>
    </row>
    <row r="1621" spans="1:7">
      <c r="A1621" s="31"/>
      <c r="B1621" s="33">
        <v>43376</v>
      </c>
      <c r="C1621" s="52">
        <v>0.7130671296296297</v>
      </c>
      <c r="D1621" s="53">
        <v>481</v>
      </c>
      <c r="E1621" s="72">
        <v>53.82</v>
      </c>
      <c r="F1621" s="54">
        <v>25887.420000000002</v>
      </c>
      <c r="G1621" s="53" t="s">
        <v>7</v>
      </c>
    </row>
    <row r="1622" spans="1:7">
      <c r="A1622" s="31"/>
      <c r="B1622" s="33">
        <v>43376</v>
      </c>
      <c r="C1622" s="52">
        <v>0.7130671296296297</v>
      </c>
      <c r="D1622" s="53">
        <v>64</v>
      </c>
      <c r="E1622" s="72">
        <v>53.82</v>
      </c>
      <c r="F1622" s="54">
        <v>3444.48</v>
      </c>
      <c r="G1622" s="53" t="s">
        <v>7</v>
      </c>
    </row>
    <row r="1623" spans="1:7">
      <c r="A1623" s="31"/>
      <c r="B1623" s="33">
        <v>43376</v>
      </c>
      <c r="C1623" s="52">
        <v>0.71342592592592602</v>
      </c>
      <c r="D1623" s="53">
        <v>17</v>
      </c>
      <c r="E1623" s="72">
        <v>53.82</v>
      </c>
      <c r="F1623" s="54">
        <v>914.94</v>
      </c>
      <c r="G1623" s="53" t="s">
        <v>7</v>
      </c>
    </row>
    <row r="1624" spans="1:7">
      <c r="A1624" s="31"/>
      <c r="B1624" s="33">
        <v>43376</v>
      </c>
      <c r="C1624" s="52">
        <v>0.71342592592592602</v>
      </c>
      <c r="D1624" s="53">
        <v>80</v>
      </c>
      <c r="E1624" s="72">
        <v>53.82</v>
      </c>
      <c r="F1624" s="54">
        <v>4305.6000000000004</v>
      </c>
      <c r="G1624" s="53" t="s">
        <v>7</v>
      </c>
    </row>
    <row r="1625" spans="1:7">
      <c r="A1625" s="31"/>
      <c r="B1625" s="33">
        <v>43376</v>
      </c>
      <c r="C1625" s="52">
        <v>0.71342592592592602</v>
      </c>
      <c r="D1625" s="53">
        <v>72</v>
      </c>
      <c r="E1625" s="72">
        <v>53.82</v>
      </c>
      <c r="F1625" s="54">
        <v>3875.04</v>
      </c>
      <c r="G1625" s="53" t="s">
        <v>7</v>
      </c>
    </row>
    <row r="1626" spans="1:7">
      <c r="A1626" s="31"/>
      <c r="B1626" s="33">
        <v>43376</v>
      </c>
      <c r="C1626" s="52">
        <v>0.71527777777777779</v>
      </c>
      <c r="D1626" s="53">
        <v>373</v>
      </c>
      <c r="E1626" s="72">
        <v>53.82</v>
      </c>
      <c r="F1626" s="54">
        <v>20074.86</v>
      </c>
      <c r="G1626" s="53" t="s">
        <v>7</v>
      </c>
    </row>
    <row r="1627" spans="1:7">
      <c r="A1627" s="31"/>
      <c r="B1627" s="33">
        <v>43376</v>
      </c>
      <c r="C1627" s="52">
        <v>0.71598379629629638</v>
      </c>
      <c r="D1627" s="53">
        <v>229</v>
      </c>
      <c r="E1627" s="72">
        <v>53.84</v>
      </c>
      <c r="F1627" s="54">
        <v>12329.36</v>
      </c>
      <c r="G1627" s="53" t="s">
        <v>7</v>
      </c>
    </row>
    <row r="1628" spans="1:7">
      <c r="A1628" s="31"/>
      <c r="B1628" s="33">
        <v>43376</v>
      </c>
      <c r="C1628" s="52">
        <v>0.71598379629629638</v>
      </c>
      <c r="D1628" s="53">
        <v>24</v>
      </c>
      <c r="E1628" s="72">
        <v>53.84</v>
      </c>
      <c r="F1628" s="54">
        <v>1292.1600000000001</v>
      </c>
      <c r="G1628" s="53" t="s">
        <v>7</v>
      </c>
    </row>
    <row r="1629" spans="1:7">
      <c r="A1629" s="31"/>
      <c r="B1629" s="33">
        <v>43376</v>
      </c>
      <c r="C1629" s="52">
        <v>0.71666666666666667</v>
      </c>
      <c r="D1629" s="53">
        <v>336</v>
      </c>
      <c r="E1629" s="72">
        <v>53.84</v>
      </c>
      <c r="F1629" s="54">
        <v>18090.240000000002</v>
      </c>
      <c r="G1629" s="53" t="s">
        <v>7</v>
      </c>
    </row>
    <row r="1630" spans="1:7">
      <c r="A1630" s="31"/>
      <c r="B1630" s="33">
        <v>43376</v>
      </c>
      <c r="C1630" s="52">
        <v>0.71891203703703699</v>
      </c>
      <c r="D1630" s="53">
        <v>4</v>
      </c>
      <c r="E1630" s="72">
        <v>53.82</v>
      </c>
      <c r="F1630" s="54">
        <v>215.28</v>
      </c>
      <c r="G1630" s="53" t="s">
        <v>7</v>
      </c>
    </row>
    <row r="1631" spans="1:7">
      <c r="A1631" s="31"/>
      <c r="B1631" s="33">
        <v>43376</v>
      </c>
      <c r="C1631" s="52">
        <v>0.71891203703703699</v>
      </c>
      <c r="D1631" s="53">
        <v>170</v>
      </c>
      <c r="E1631" s="72">
        <v>53.82</v>
      </c>
      <c r="F1631" s="54">
        <v>9149.4</v>
      </c>
      <c r="G1631" s="53" t="s">
        <v>7</v>
      </c>
    </row>
    <row r="1632" spans="1:7">
      <c r="A1632" s="31"/>
      <c r="B1632" s="33">
        <v>43376</v>
      </c>
      <c r="C1632" s="52">
        <v>0.71891203703703699</v>
      </c>
      <c r="D1632" s="53">
        <v>126</v>
      </c>
      <c r="E1632" s="72">
        <v>53.82</v>
      </c>
      <c r="F1632" s="54">
        <v>6781.32</v>
      </c>
      <c r="G1632" s="53" t="s">
        <v>7</v>
      </c>
    </row>
    <row r="1633" spans="1:7">
      <c r="A1633" s="31"/>
      <c r="B1633" s="33">
        <v>43376</v>
      </c>
      <c r="C1633" s="52">
        <v>0.71891203703703699</v>
      </c>
      <c r="D1633" s="53">
        <v>5</v>
      </c>
      <c r="E1633" s="72">
        <v>53.82</v>
      </c>
      <c r="F1633" s="54">
        <v>269.10000000000002</v>
      </c>
      <c r="G1633" s="53" t="s">
        <v>7</v>
      </c>
    </row>
    <row r="1634" spans="1:7">
      <c r="A1634" s="31"/>
      <c r="B1634" s="33">
        <v>43376</v>
      </c>
      <c r="C1634" s="52">
        <v>0.71965277777777781</v>
      </c>
      <c r="D1634" s="53">
        <v>141</v>
      </c>
      <c r="E1634" s="72">
        <v>53.84</v>
      </c>
      <c r="F1634" s="54">
        <v>7591.4400000000005</v>
      </c>
      <c r="G1634" s="53" t="s">
        <v>7</v>
      </c>
    </row>
    <row r="1635" spans="1:7">
      <c r="A1635" s="31"/>
      <c r="B1635" s="33">
        <v>43376</v>
      </c>
      <c r="C1635" s="52">
        <v>0.72012731481481485</v>
      </c>
      <c r="D1635" s="53">
        <v>241</v>
      </c>
      <c r="E1635" s="72">
        <v>53.82</v>
      </c>
      <c r="F1635" s="54">
        <v>12970.62</v>
      </c>
      <c r="G1635" s="53" t="s">
        <v>7</v>
      </c>
    </row>
    <row r="1636" spans="1:7">
      <c r="A1636" s="31"/>
      <c r="B1636" s="33">
        <v>43376</v>
      </c>
      <c r="C1636" s="52">
        <v>0.72197916666666673</v>
      </c>
      <c r="D1636" s="53">
        <v>174</v>
      </c>
      <c r="E1636" s="72">
        <v>53.82</v>
      </c>
      <c r="F1636" s="54">
        <v>9364.68</v>
      </c>
      <c r="G1636" s="53" t="s">
        <v>7</v>
      </c>
    </row>
    <row r="1637" spans="1:7">
      <c r="A1637" s="31"/>
      <c r="B1637" s="33">
        <v>43376</v>
      </c>
      <c r="C1637" s="52">
        <v>0.72234953703703697</v>
      </c>
      <c r="D1637" s="53">
        <v>137</v>
      </c>
      <c r="E1637" s="72">
        <v>53.82</v>
      </c>
      <c r="F1637" s="54">
        <v>7373.34</v>
      </c>
      <c r="G1637" s="53" t="s">
        <v>7</v>
      </c>
    </row>
    <row r="1638" spans="1:7">
      <c r="A1638" s="31"/>
      <c r="B1638" s="33">
        <v>43376</v>
      </c>
      <c r="C1638" s="52">
        <v>0.72234953703703697</v>
      </c>
      <c r="D1638" s="53">
        <v>24</v>
      </c>
      <c r="E1638" s="72">
        <v>53.82</v>
      </c>
      <c r="F1638" s="54">
        <v>1291.68</v>
      </c>
      <c r="G1638" s="53" t="s">
        <v>7</v>
      </c>
    </row>
    <row r="1639" spans="1:7">
      <c r="A1639" s="31"/>
      <c r="B1639" s="33">
        <v>43376</v>
      </c>
      <c r="C1639" s="52">
        <v>0.72318287037037043</v>
      </c>
      <c r="D1639" s="53">
        <v>101</v>
      </c>
      <c r="E1639" s="72">
        <v>53.82</v>
      </c>
      <c r="F1639" s="54">
        <v>5435.82</v>
      </c>
      <c r="G1639" s="53" t="s">
        <v>7</v>
      </c>
    </row>
    <row r="1640" spans="1:7">
      <c r="A1640" s="31"/>
      <c r="B1640" s="33">
        <v>43376</v>
      </c>
      <c r="C1640" s="52">
        <v>0.72318287037037043</v>
      </c>
      <c r="D1640" s="53">
        <v>175</v>
      </c>
      <c r="E1640" s="72">
        <v>53.82</v>
      </c>
      <c r="F1640" s="54">
        <v>9418.5</v>
      </c>
      <c r="G1640" s="53" t="s">
        <v>7</v>
      </c>
    </row>
    <row r="1641" spans="1:7">
      <c r="A1641" s="31"/>
      <c r="B1641" s="33">
        <v>43376</v>
      </c>
      <c r="C1641" s="52">
        <v>0.7235300925925926</v>
      </c>
      <c r="D1641" s="53">
        <v>180</v>
      </c>
      <c r="E1641" s="72">
        <v>53.82</v>
      </c>
      <c r="F1641" s="54">
        <v>9687.6</v>
      </c>
      <c r="G1641" s="53" t="s">
        <v>7</v>
      </c>
    </row>
    <row r="1642" spans="1:7">
      <c r="A1642" s="31"/>
      <c r="B1642" s="33">
        <v>43376</v>
      </c>
      <c r="C1642" s="52">
        <v>0.7235300925925926</v>
      </c>
      <c r="D1642" s="53">
        <v>44</v>
      </c>
      <c r="E1642" s="72">
        <v>53.82</v>
      </c>
      <c r="F1642" s="54">
        <v>2368.08</v>
      </c>
      <c r="G1642" s="53" t="s">
        <v>7</v>
      </c>
    </row>
    <row r="1643" spans="1:7">
      <c r="A1643" s="31"/>
      <c r="B1643" s="33">
        <v>43376</v>
      </c>
      <c r="C1643" s="52">
        <v>0.7235300925925926</v>
      </c>
      <c r="D1643" s="53">
        <v>66</v>
      </c>
      <c r="E1643" s="72">
        <v>53.82</v>
      </c>
      <c r="F1643" s="54">
        <v>3552.12</v>
      </c>
      <c r="G1643" s="53" t="s">
        <v>7</v>
      </c>
    </row>
    <row r="1644" spans="1:7">
      <c r="A1644" s="31"/>
      <c r="B1644" s="33">
        <v>43376</v>
      </c>
      <c r="C1644" s="52">
        <v>0.7244328703703703</v>
      </c>
      <c r="D1644" s="53">
        <v>156</v>
      </c>
      <c r="E1644" s="72">
        <v>53.84</v>
      </c>
      <c r="F1644" s="54">
        <v>8399.0400000000009</v>
      </c>
      <c r="G1644" s="53" t="s">
        <v>7</v>
      </c>
    </row>
    <row r="1645" spans="1:7">
      <c r="A1645" s="31"/>
      <c r="B1645" s="33">
        <v>43376</v>
      </c>
      <c r="C1645" s="52">
        <v>0.7244328703703703</v>
      </c>
      <c r="D1645" s="53">
        <v>77</v>
      </c>
      <c r="E1645" s="72">
        <v>53.84</v>
      </c>
      <c r="F1645" s="54">
        <v>4145.68</v>
      </c>
      <c r="G1645" s="53" t="s">
        <v>7</v>
      </c>
    </row>
    <row r="1646" spans="1:7">
      <c r="A1646" s="31"/>
      <c r="B1646" s="33">
        <v>43376</v>
      </c>
      <c r="C1646" s="52">
        <v>0.72481481481481491</v>
      </c>
      <c r="D1646" s="53">
        <v>213</v>
      </c>
      <c r="E1646" s="72">
        <v>53.82</v>
      </c>
      <c r="F1646" s="54">
        <v>11463.66</v>
      </c>
      <c r="G1646" s="53" t="s">
        <v>7</v>
      </c>
    </row>
    <row r="1647" spans="1:7">
      <c r="A1647" s="31"/>
      <c r="B1647" s="33">
        <v>43376</v>
      </c>
      <c r="C1647" s="52">
        <v>0.72568287037037038</v>
      </c>
      <c r="D1647" s="53">
        <v>5</v>
      </c>
      <c r="E1647" s="72">
        <v>53.82</v>
      </c>
      <c r="F1647" s="54">
        <v>269.10000000000002</v>
      </c>
      <c r="G1647" s="53" t="s">
        <v>7</v>
      </c>
    </row>
    <row r="1648" spans="1:7">
      <c r="A1648" s="31"/>
      <c r="B1648" s="33"/>
      <c r="C1648" s="52"/>
      <c r="D1648" s="53"/>
      <c r="E1648" s="72"/>
      <c r="F1648" s="54"/>
      <c r="G1648" s="53"/>
    </row>
    <row r="1649" spans="1:7">
      <c r="A1649" s="31"/>
      <c r="B1649" s="33"/>
      <c r="C1649" s="52"/>
      <c r="D1649" s="53"/>
      <c r="E1649" s="72"/>
      <c r="F1649" s="54"/>
      <c r="G1649" s="53"/>
    </row>
    <row r="1650" spans="1:7">
      <c r="A1650" s="31"/>
      <c r="B1650" s="33"/>
      <c r="C1650" s="52"/>
      <c r="D1650" s="53"/>
      <c r="E1650" s="72"/>
      <c r="F1650" s="54"/>
      <c r="G1650" s="53"/>
    </row>
    <row r="1651" spans="1:7">
      <c r="A1651" s="31"/>
      <c r="B1651" s="33"/>
      <c r="C1651" s="52"/>
      <c r="D1651" s="53"/>
      <c r="E1651" s="72"/>
      <c r="F1651" s="54"/>
      <c r="G1651" s="53"/>
    </row>
    <row r="1652" spans="1:7">
      <c r="A1652" s="31"/>
      <c r="B1652" s="33"/>
      <c r="C1652" s="52"/>
      <c r="D1652" s="53"/>
      <c r="E1652" s="72"/>
      <c r="F1652" s="54"/>
      <c r="G1652" s="53"/>
    </row>
    <row r="1653" spans="1:7">
      <c r="A1653" s="31"/>
      <c r="B1653" s="33"/>
      <c r="C1653" s="52"/>
      <c r="D1653" s="53"/>
      <c r="E1653" s="72"/>
      <c r="F1653" s="54"/>
      <c r="G1653" s="53"/>
    </row>
    <row r="1654" spans="1:7">
      <c r="A1654" s="31"/>
      <c r="B1654" s="33"/>
      <c r="C1654" s="52"/>
      <c r="D1654" s="53"/>
      <c r="E1654" s="72"/>
      <c r="F1654" s="54"/>
      <c r="G1654" s="53"/>
    </row>
    <row r="1655" spans="1:7">
      <c r="A1655" s="31"/>
      <c r="B1655" s="33"/>
      <c r="C1655" s="52"/>
      <c r="D1655" s="53"/>
      <c r="E1655" s="72"/>
      <c r="F1655" s="54"/>
      <c r="G1655" s="53"/>
    </row>
    <row r="1656" spans="1:7">
      <c r="A1656" s="31"/>
      <c r="B1656" s="33"/>
      <c r="C1656" s="52"/>
      <c r="D1656" s="53"/>
      <c r="E1656" s="72"/>
      <c r="F1656" s="54"/>
      <c r="G1656" s="53"/>
    </row>
    <row r="1657" spans="1:7">
      <c r="A1657" s="31"/>
      <c r="B1657" s="33"/>
      <c r="C1657" s="52"/>
      <c r="D1657" s="53"/>
      <c r="E1657" s="72"/>
      <c r="F1657" s="54"/>
      <c r="G1657" s="53"/>
    </row>
    <row r="1658" spans="1:7">
      <c r="A1658" s="31"/>
      <c r="B1658" s="33"/>
      <c r="C1658" s="52"/>
      <c r="D1658" s="53"/>
      <c r="E1658" s="72"/>
      <c r="F1658" s="54"/>
      <c r="G1658" s="53"/>
    </row>
    <row r="1659" spans="1:7">
      <c r="A1659" s="31"/>
      <c r="B1659" s="33"/>
      <c r="C1659" s="52"/>
      <c r="D1659" s="53"/>
      <c r="E1659" s="72"/>
      <c r="F1659" s="54"/>
      <c r="G1659" s="53"/>
    </row>
    <row r="1660" spans="1:7">
      <c r="A1660" s="31"/>
      <c r="B1660" s="33"/>
      <c r="C1660" s="52"/>
      <c r="D1660" s="53"/>
      <c r="E1660" s="72"/>
      <c r="F1660" s="54"/>
      <c r="G1660" s="53"/>
    </row>
    <row r="1661" spans="1:7">
      <c r="A1661" s="31"/>
      <c r="B1661" s="33"/>
      <c r="C1661" s="52"/>
      <c r="D1661" s="53"/>
      <c r="E1661" s="72"/>
      <c r="F1661" s="54"/>
      <c r="G1661" s="53"/>
    </row>
    <row r="1662" spans="1:7">
      <c r="A1662" s="31"/>
      <c r="B1662" s="33"/>
      <c r="C1662" s="52"/>
      <c r="D1662" s="53"/>
      <c r="E1662" s="72"/>
      <c r="F1662" s="54"/>
      <c r="G1662" s="53"/>
    </row>
    <row r="1663" spans="1:7">
      <c r="A1663" s="31"/>
      <c r="B1663" s="33"/>
      <c r="C1663" s="52"/>
      <c r="D1663" s="53"/>
      <c r="E1663" s="72"/>
      <c r="F1663" s="54"/>
      <c r="G1663" s="53"/>
    </row>
    <row r="1664" spans="1:7">
      <c r="A1664" s="31"/>
      <c r="B1664" s="33"/>
      <c r="C1664" s="52"/>
      <c r="D1664" s="53"/>
      <c r="E1664" s="72"/>
      <c r="F1664" s="54"/>
      <c r="G1664" s="53"/>
    </row>
    <row r="1665" spans="1:7">
      <c r="A1665" s="31"/>
      <c r="B1665" s="33"/>
      <c r="C1665" s="52"/>
      <c r="D1665" s="53"/>
      <c r="E1665" s="72"/>
      <c r="F1665" s="54"/>
      <c r="G1665" s="53"/>
    </row>
    <row r="1666" spans="1:7">
      <c r="A1666" s="31"/>
      <c r="B1666" s="33"/>
      <c r="C1666" s="52"/>
      <c r="D1666" s="53"/>
      <c r="E1666" s="72"/>
      <c r="F1666" s="54"/>
      <c r="G1666" s="53"/>
    </row>
    <row r="1667" spans="1:7">
      <c r="A1667" s="31"/>
      <c r="B1667" s="33"/>
      <c r="C1667" s="52"/>
      <c r="D1667" s="53"/>
      <c r="E1667" s="72"/>
      <c r="F1667" s="54"/>
      <c r="G1667" s="53"/>
    </row>
    <row r="1668" spans="1:7">
      <c r="A1668" s="31"/>
      <c r="B1668" s="33"/>
      <c r="C1668" s="52"/>
      <c r="D1668" s="53"/>
      <c r="E1668" s="72"/>
      <c r="F1668" s="54"/>
      <c r="G1668" s="53"/>
    </row>
    <row r="1669" spans="1:7">
      <c r="A1669" s="31"/>
      <c r="B1669" s="33"/>
      <c r="C1669" s="52"/>
      <c r="D1669" s="53"/>
      <c r="E1669" s="72"/>
      <c r="F1669" s="54"/>
      <c r="G1669" s="53"/>
    </row>
    <row r="1670" spans="1:7">
      <c r="A1670" s="31"/>
      <c r="B1670" s="33"/>
      <c r="C1670" s="52"/>
      <c r="D1670" s="53"/>
      <c r="E1670" s="72"/>
      <c r="F1670" s="54"/>
      <c r="G1670" s="53"/>
    </row>
    <row r="1671" spans="1:7">
      <c r="A1671" s="31"/>
      <c r="B1671" s="33"/>
      <c r="C1671" s="52"/>
      <c r="D1671" s="53"/>
      <c r="E1671" s="72"/>
      <c r="F1671" s="54"/>
      <c r="G1671" s="53"/>
    </row>
    <row r="1672" spans="1:7">
      <c r="A1672" s="31"/>
      <c r="B1672" s="33"/>
      <c r="C1672" s="52"/>
      <c r="D1672" s="53"/>
      <c r="E1672" s="72"/>
      <c r="F1672" s="54"/>
      <c r="G1672" s="53"/>
    </row>
    <row r="1673" spans="1:7">
      <c r="A1673" s="31"/>
      <c r="B1673" s="33"/>
      <c r="C1673" s="52"/>
      <c r="D1673" s="53"/>
      <c r="E1673" s="72"/>
      <c r="F1673" s="54"/>
      <c r="G1673" s="53"/>
    </row>
    <row r="1674" spans="1:7">
      <c r="A1674" s="31"/>
      <c r="B1674" s="33"/>
      <c r="C1674" s="52"/>
      <c r="D1674" s="53"/>
      <c r="E1674" s="72"/>
      <c r="F1674" s="54"/>
      <c r="G1674" s="53"/>
    </row>
    <row r="1675" spans="1:7">
      <c r="A1675" s="31"/>
      <c r="B1675" s="33"/>
      <c r="C1675" s="52"/>
      <c r="D1675" s="53"/>
      <c r="E1675" s="72"/>
      <c r="F1675" s="54"/>
      <c r="G1675" s="53"/>
    </row>
    <row r="1676" spans="1:7">
      <c r="A1676" s="31"/>
      <c r="B1676" s="33"/>
      <c r="C1676" s="52"/>
      <c r="D1676" s="53"/>
      <c r="E1676" s="72"/>
      <c r="F1676" s="54"/>
      <c r="G1676" s="53"/>
    </row>
    <row r="1677" spans="1:7">
      <c r="A1677" s="31"/>
      <c r="B1677" s="33"/>
      <c r="C1677" s="52"/>
      <c r="D1677" s="53"/>
      <c r="E1677" s="72"/>
      <c r="F1677" s="54"/>
      <c r="G1677" s="53"/>
    </row>
    <row r="1678" spans="1:7">
      <c r="A1678" s="31"/>
      <c r="B1678" s="33"/>
      <c r="C1678" s="52"/>
      <c r="D1678" s="53"/>
      <c r="E1678" s="72"/>
      <c r="F1678" s="54"/>
      <c r="G1678" s="53"/>
    </row>
    <row r="1679" spans="1:7">
      <c r="A1679" s="31"/>
      <c r="B1679" s="33"/>
      <c r="C1679" s="52"/>
      <c r="D1679" s="53"/>
      <c r="E1679" s="72"/>
      <c r="F1679" s="54"/>
      <c r="G1679" s="53"/>
    </row>
    <row r="1680" spans="1:7">
      <c r="A1680" s="31"/>
      <c r="B1680" s="33"/>
      <c r="C1680" s="52"/>
      <c r="D1680" s="53"/>
      <c r="E1680" s="72"/>
      <c r="F1680" s="54"/>
      <c r="G1680" s="53"/>
    </row>
    <row r="1681" spans="1:7">
      <c r="A1681" s="31"/>
      <c r="B1681" s="33"/>
      <c r="C1681" s="52"/>
      <c r="D1681" s="53"/>
      <c r="E1681" s="72"/>
      <c r="F1681" s="54"/>
      <c r="G1681" s="53"/>
    </row>
    <row r="1682" spans="1:7">
      <c r="A1682" s="31"/>
      <c r="B1682" s="33"/>
      <c r="C1682" s="52"/>
      <c r="D1682" s="53"/>
      <c r="E1682" s="72"/>
      <c r="F1682" s="54"/>
      <c r="G1682" s="53"/>
    </row>
    <row r="1683" spans="1:7">
      <c r="A1683" s="31"/>
      <c r="B1683" s="33"/>
      <c r="C1683" s="52"/>
      <c r="D1683" s="53"/>
      <c r="E1683" s="72"/>
      <c r="F1683" s="54"/>
      <c r="G1683" s="53"/>
    </row>
    <row r="1684" spans="1:7">
      <c r="A1684" s="31"/>
      <c r="B1684" s="33"/>
      <c r="C1684" s="52"/>
      <c r="D1684" s="53"/>
      <c r="E1684" s="72"/>
      <c r="F1684" s="54"/>
      <c r="G1684" s="53"/>
    </row>
    <row r="1685" spans="1:7">
      <c r="A1685" s="31"/>
      <c r="B1685" s="33"/>
      <c r="C1685" s="52"/>
      <c r="D1685" s="53"/>
      <c r="E1685" s="72"/>
      <c r="F1685" s="54"/>
      <c r="G1685" s="53"/>
    </row>
    <row r="1686" spans="1:7">
      <c r="A1686" s="31"/>
      <c r="B1686" s="33"/>
      <c r="C1686" s="52"/>
      <c r="D1686" s="53"/>
      <c r="E1686" s="72"/>
      <c r="F1686" s="54"/>
      <c r="G1686" s="53"/>
    </row>
    <row r="1687" spans="1:7">
      <c r="A1687" s="31"/>
      <c r="B1687" s="33"/>
      <c r="C1687" s="52"/>
      <c r="D1687" s="53"/>
      <c r="E1687" s="72"/>
      <c r="F1687" s="54"/>
      <c r="G1687" s="53"/>
    </row>
    <row r="1688" spans="1:7">
      <c r="A1688" s="31"/>
      <c r="B1688" s="33"/>
      <c r="C1688" s="52"/>
      <c r="D1688" s="53"/>
      <c r="E1688" s="72"/>
      <c r="F1688" s="54"/>
      <c r="G1688" s="53"/>
    </row>
    <row r="1689" spans="1:7">
      <c r="A1689" s="31"/>
      <c r="B1689" s="33"/>
      <c r="C1689" s="52"/>
      <c r="D1689" s="53"/>
      <c r="E1689" s="72"/>
      <c r="F1689" s="54"/>
      <c r="G1689" s="53"/>
    </row>
    <row r="1690" spans="1:7">
      <c r="A1690" s="31"/>
      <c r="B1690" s="33"/>
      <c r="C1690" s="52"/>
      <c r="D1690" s="53"/>
      <c r="E1690" s="72"/>
      <c r="F1690" s="54"/>
      <c r="G1690" s="53"/>
    </row>
    <row r="1691" spans="1:7">
      <c r="A1691" s="31"/>
      <c r="B1691" s="33"/>
      <c r="C1691" s="52"/>
      <c r="D1691" s="53"/>
      <c r="E1691" s="72"/>
      <c r="F1691" s="54"/>
      <c r="G1691" s="53"/>
    </row>
    <row r="1692" spans="1:7">
      <c r="A1692" s="31"/>
      <c r="B1692" s="33"/>
      <c r="C1692" s="52"/>
      <c r="D1692" s="53"/>
      <c r="E1692" s="72"/>
      <c r="F1692" s="54"/>
      <c r="G1692" s="53"/>
    </row>
    <row r="1693" spans="1:7">
      <c r="A1693" s="31"/>
      <c r="B1693" s="33"/>
      <c r="C1693" s="52"/>
      <c r="D1693" s="53"/>
      <c r="E1693" s="72"/>
      <c r="F1693" s="54"/>
      <c r="G1693" s="53"/>
    </row>
    <row r="1694" spans="1:7">
      <c r="A1694" s="31"/>
      <c r="B1694" s="33"/>
      <c r="C1694" s="52"/>
      <c r="D1694" s="53"/>
      <c r="E1694" s="72"/>
      <c r="F1694" s="54"/>
      <c r="G1694" s="53"/>
    </row>
    <row r="1695" spans="1:7">
      <c r="A1695" s="31"/>
      <c r="B1695" s="33"/>
      <c r="C1695" s="52"/>
      <c r="D1695" s="53"/>
      <c r="E1695" s="72"/>
      <c r="F1695" s="54"/>
      <c r="G1695" s="53"/>
    </row>
    <row r="1696" spans="1:7">
      <c r="A1696" s="31"/>
      <c r="B1696" s="33"/>
      <c r="C1696" s="52"/>
      <c r="D1696" s="53"/>
      <c r="E1696" s="72"/>
      <c r="F1696" s="54"/>
      <c r="G1696" s="53"/>
    </row>
    <row r="1697" spans="1:7">
      <c r="A1697" s="31"/>
      <c r="B1697" s="33"/>
      <c r="C1697" s="52"/>
      <c r="D1697" s="53"/>
      <c r="E1697" s="72"/>
      <c r="F1697" s="54"/>
      <c r="G1697" s="53"/>
    </row>
    <row r="1698" spans="1:7">
      <c r="A1698" s="31"/>
      <c r="B1698" s="33"/>
      <c r="C1698" s="52"/>
      <c r="D1698" s="53"/>
      <c r="E1698" s="72"/>
      <c r="F1698" s="54"/>
      <c r="G1698" s="53"/>
    </row>
    <row r="1699" spans="1:7">
      <c r="A1699" s="31"/>
      <c r="B1699" s="33"/>
      <c r="C1699" s="52"/>
      <c r="D1699" s="53"/>
      <c r="E1699" s="72"/>
      <c r="F1699" s="54"/>
      <c r="G1699" s="53"/>
    </row>
    <row r="1700" spans="1:7">
      <c r="A1700" s="31"/>
      <c r="B1700" s="33"/>
      <c r="C1700" s="52"/>
      <c r="D1700" s="53"/>
      <c r="E1700" s="72"/>
      <c r="F1700" s="54"/>
      <c r="G1700" s="53"/>
    </row>
    <row r="1701" spans="1:7">
      <c r="A1701" s="31"/>
      <c r="B1701" s="33"/>
      <c r="C1701" s="52"/>
      <c r="D1701" s="53"/>
      <c r="E1701" s="72"/>
      <c r="F1701" s="54"/>
      <c r="G1701" s="53"/>
    </row>
    <row r="1702" spans="1:7">
      <c r="A1702" s="31"/>
      <c r="B1702" s="33"/>
      <c r="C1702" s="52"/>
      <c r="D1702" s="53"/>
      <c r="E1702" s="72"/>
      <c r="F1702" s="54"/>
      <c r="G1702" s="53"/>
    </row>
    <row r="1703" spans="1:7">
      <c r="A1703" s="31"/>
      <c r="B1703" s="33"/>
      <c r="C1703" s="52"/>
      <c r="D1703" s="53"/>
      <c r="E1703" s="72"/>
      <c r="F1703" s="54"/>
      <c r="G1703" s="53"/>
    </row>
    <row r="1704" spans="1:7">
      <c r="A1704" s="31"/>
      <c r="B1704" s="33"/>
      <c r="C1704" s="52"/>
      <c r="D1704" s="53"/>
      <c r="E1704" s="72"/>
      <c r="F1704" s="54"/>
      <c r="G1704" s="53"/>
    </row>
    <row r="1705" spans="1:7">
      <c r="A1705" s="31"/>
      <c r="B1705" s="33"/>
      <c r="C1705" s="52"/>
      <c r="D1705" s="53"/>
      <c r="E1705" s="72"/>
      <c r="F1705" s="54"/>
      <c r="G1705" s="53"/>
    </row>
    <row r="1706" spans="1:7">
      <c r="A1706" s="31"/>
      <c r="B1706" s="33"/>
      <c r="C1706" s="52"/>
      <c r="D1706" s="53"/>
      <c r="E1706" s="72"/>
      <c r="F1706" s="54"/>
      <c r="G1706" s="53"/>
    </row>
    <row r="1707" spans="1:7">
      <c r="A1707" s="31"/>
      <c r="B1707" s="33"/>
      <c r="C1707" s="52"/>
      <c r="D1707" s="53"/>
      <c r="E1707" s="72"/>
      <c r="F1707" s="54"/>
      <c r="G1707" s="53"/>
    </row>
    <row r="1708" spans="1:7">
      <c r="A1708" s="31"/>
      <c r="B1708" s="33"/>
      <c r="C1708" s="52"/>
      <c r="D1708" s="53"/>
      <c r="E1708" s="72"/>
      <c r="F1708" s="54"/>
      <c r="G1708" s="53"/>
    </row>
    <row r="1709" spans="1:7">
      <c r="A1709" s="31"/>
      <c r="B1709" s="33"/>
      <c r="C1709" s="52"/>
      <c r="D1709" s="53"/>
      <c r="E1709" s="72"/>
      <c r="F1709" s="54"/>
      <c r="G1709" s="53"/>
    </row>
    <row r="1710" spans="1:7">
      <c r="A1710" s="31"/>
      <c r="B1710" s="33"/>
      <c r="C1710" s="52"/>
      <c r="D1710" s="53"/>
      <c r="E1710" s="72"/>
      <c r="F1710" s="54"/>
      <c r="G1710" s="53"/>
    </row>
    <row r="1711" spans="1:7">
      <c r="A1711" s="31"/>
      <c r="B1711" s="33"/>
      <c r="C1711" s="52"/>
      <c r="D1711" s="53"/>
      <c r="E1711" s="72"/>
      <c r="F1711" s="54"/>
      <c r="G1711" s="53"/>
    </row>
    <row r="1712" spans="1:7">
      <c r="A1712" s="31"/>
      <c r="B1712" s="33"/>
      <c r="C1712" s="52"/>
      <c r="D1712" s="53"/>
      <c r="E1712" s="72"/>
      <c r="F1712" s="54"/>
      <c r="G1712" s="53"/>
    </row>
    <row r="1713" spans="1:7">
      <c r="A1713" s="31"/>
      <c r="B1713" s="33"/>
      <c r="C1713" s="52"/>
      <c r="D1713" s="53"/>
      <c r="E1713" s="72"/>
      <c r="F1713" s="54"/>
      <c r="G1713" s="53"/>
    </row>
    <row r="1714" spans="1:7">
      <c r="A1714" s="31"/>
      <c r="B1714" s="33"/>
      <c r="C1714" s="52"/>
      <c r="D1714" s="53"/>
      <c r="E1714" s="72"/>
      <c r="F1714" s="54"/>
      <c r="G1714" s="53"/>
    </row>
    <row r="1715" spans="1:7">
      <c r="A1715" s="31"/>
      <c r="B1715" s="33"/>
      <c r="C1715" s="52"/>
      <c r="D1715" s="53"/>
      <c r="E1715" s="72"/>
      <c r="F1715" s="54"/>
      <c r="G1715" s="53"/>
    </row>
    <row r="1716" spans="1:7">
      <c r="A1716" s="31"/>
      <c r="B1716" s="33"/>
      <c r="C1716" s="52"/>
      <c r="D1716" s="53"/>
      <c r="E1716" s="72"/>
      <c r="F1716" s="54"/>
      <c r="G1716" s="53"/>
    </row>
    <row r="1717" spans="1:7">
      <c r="A1717" s="31"/>
      <c r="B1717" s="33"/>
      <c r="C1717" s="52"/>
      <c r="D1717" s="53"/>
      <c r="E1717" s="72"/>
      <c r="F1717" s="54"/>
      <c r="G1717" s="53"/>
    </row>
    <row r="1718" spans="1:7">
      <c r="A1718" s="31"/>
      <c r="B1718" s="33"/>
      <c r="C1718" s="52"/>
      <c r="D1718" s="53"/>
      <c r="E1718" s="72"/>
      <c r="F1718" s="54"/>
      <c r="G1718" s="53"/>
    </row>
    <row r="1719" spans="1:7">
      <c r="A1719" s="31"/>
      <c r="B1719" s="33"/>
      <c r="C1719" s="52"/>
      <c r="D1719" s="53"/>
      <c r="E1719" s="72"/>
      <c r="F1719" s="54"/>
      <c r="G1719" s="53"/>
    </row>
    <row r="1720" spans="1:7">
      <c r="A1720" s="31"/>
      <c r="B1720" s="33"/>
      <c r="C1720" s="52"/>
      <c r="D1720" s="53"/>
      <c r="E1720" s="72"/>
      <c r="F1720" s="54"/>
      <c r="G1720" s="53"/>
    </row>
    <row r="1721" spans="1:7">
      <c r="A1721" s="31"/>
      <c r="B1721" s="33"/>
      <c r="C1721" s="52"/>
      <c r="D1721" s="53"/>
      <c r="E1721" s="72"/>
      <c r="F1721" s="54"/>
      <c r="G1721" s="53"/>
    </row>
    <row r="1722" spans="1:7">
      <c r="A1722" s="31"/>
      <c r="B1722" s="33"/>
      <c r="C1722" s="52"/>
      <c r="D1722" s="53"/>
      <c r="E1722" s="72"/>
      <c r="F1722" s="54"/>
      <c r="G1722" s="53"/>
    </row>
    <row r="1723" spans="1:7">
      <c r="A1723" s="31"/>
      <c r="B1723" s="33"/>
      <c r="C1723" s="52"/>
      <c r="D1723" s="53"/>
      <c r="E1723" s="72"/>
      <c r="F1723" s="54"/>
      <c r="G1723" s="53"/>
    </row>
    <row r="1724" spans="1:7">
      <c r="A1724" s="31"/>
      <c r="B1724" s="33"/>
      <c r="C1724" s="52"/>
      <c r="D1724" s="53"/>
      <c r="E1724" s="72"/>
      <c r="F1724" s="54"/>
      <c r="G1724" s="53"/>
    </row>
    <row r="1725" spans="1:7">
      <c r="A1725" s="31"/>
      <c r="B1725" s="33"/>
      <c r="C1725" s="52"/>
      <c r="D1725" s="53"/>
      <c r="E1725" s="72"/>
      <c r="F1725" s="54"/>
      <c r="G1725" s="53"/>
    </row>
    <row r="1726" spans="1:7">
      <c r="A1726" s="31"/>
      <c r="B1726" s="33"/>
      <c r="C1726" s="52"/>
      <c r="D1726" s="53"/>
      <c r="E1726" s="72"/>
      <c r="F1726" s="54"/>
      <c r="G1726" s="53"/>
    </row>
    <row r="1727" spans="1:7">
      <c r="A1727" s="31"/>
      <c r="B1727" s="33"/>
      <c r="C1727" s="52"/>
      <c r="D1727" s="53"/>
      <c r="E1727" s="72"/>
      <c r="F1727" s="54"/>
      <c r="G1727" s="53"/>
    </row>
    <row r="1728" spans="1:7">
      <c r="A1728" s="31"/>
      <c r="B1728" s="33"/>
      <c r="C1728" s="52"/>
      <c r="D1728" s="53"/>
      <c r="E1728" s="72"/>
      <c r="F1728" s="54"/>
      <c r="G1728" s="53"/>
    </row>
    <row r="1729" spans="1:7">
      <c r="A1729" s="31"/>
      <c r="B1729" s="33"/>
      <c r="C1729" s="52"/>
      <c r="D1729" s="53"/>
      <c r="E1729" s="72"/>
      <c r="F1729" s="54"/>
      <c r="G1729" s="53"/>
    </row>
    <row r="1730" spans="1:7">
      <c r="A1730" s="31"/>
      <c r="B1730" s="33"/>
      <c r="C1730" s="52"/>
      <c r="D1730" s="53"/>
      <c r="E1730" s="72"/>
      <c r="F1730" s="54"/>
      <c r="G1730" s="53"/>
    </row>
    <row r="1731" spans="1:7">
      <c r="A1731" s="31"/>
      <c r="B1731" s="33"/>
      <c r="C1731" s="52"/>
      <c r="D1731" s="53"/>
      <c r="E1731" s="72"/>
      <c r="F1731" s="54"/>
      <c r="G1731" s="53"/>
    </row>
    <row r="1732" spans="1:7">
      <c r="A1732" s="31"/>
      <c r="B1732" s="33"/>
      <c r="C1732" s="52"/>
      <c r="D1732" s="53"/>
      <c r="E1732" s="72"/>
      <c r="F1732" s="54"/>
      <c r="G1732" s="53"/>
    </row>
    <row r="1733" spans="1:7">
      <c r="A1733" s="31"/>
      <c r="B1733" s="33"/>
      <c r="C1733" s="52"/>
      <c r="D1733" s="53"/>
      <c r="E1733" s="72"/>
      <c r="F1733" s="54"/>
      <c r="G1733" s="53"/>
    </row>
    <row r="1734" spans="1:7">
      <c r="A1734" s="31"/>
      <c r="B1734" s="33"/>
      <c r="C1734" s="52"/>
      <c r="D1734" s="53"/>
      <c r="E1734" s="72"/>
      <c r="F1734" s="54"/>
      <c r="G1734" s="53"/>
    </row>
    <row r="1735" spans="1:7">
      <c r="A1735" s="31"/>
      <c r="B1735" s="33"/>
      <c r="C1735" s="52"/>
      <c r="D1735" s="53"/>
      <c r="E1735" s="72"/>
      <c r="F1735" s="54"/>
      <c r="G1735" s="53"/>
    </row>
    <row r="1736" spans="1:7">
      <c r="A1736" s="31"/>
      <c r="B1736" s="33"/>
      <c r="C1736" s="52"/>
      <c r="D1736" s="53"/>
      <c r="E1736" s="72"/>
      <c r="F1736" s="54"/>
      <c r="G1736" s="53"/>
    </row>
    <row r="1737" spans="1:7">
      <c r="A1737" s="31"/>
      <c r="B1737" s="33"/>
      <c r="C1737" s="52"/>
      <c r="D1737" s="53"/>
      <c r="E1737" s="72"/>
      <c r="F1737" s="54"/>
      <c r="G1737" s="53"/>
    </row>
    <row r="1738" spans="1:7">
      <c r="A1738" s="31"/>
      <c r="B1738" s="33"/>
      <c r="C1738" s="52"/>
      <c r="D1738" s="53"/>
      <c r="E1738" s="72"/>
      <c r="F1738" s="54"/>
      <c r="G1738" s="53"/>
    </row>
    <row r="1739" spans="1:7">
      <c r="A1739" s="31"/>
      <c r="B1739" s="33"/>
      <c r="C1739" s="52"/>
      <c r="D1739" s="53"/>
      <c r="E1739" s="72"/>
      <c r="F1739" s="54"/>
      <c r="G1739" s="53"/>
    </row>
    <row r="1740" spans="1:7">
      <c r="A1740" s="31"/>
      <c r="B1740" s="33"/>
      <c r="C1740" s="52"/>
      <c r="D1740" s="53"/>
      <c r="E1740" s="72"/>
      <c r="F1740" s="54"/>
      <c r="G1740" s="53"/>
    </row>
    <row r="1741" spans="1:7">
      <c r="A1741" s="31"/>
      <c r="B1741" s="33"/>
      <c r="C1741" s="52"/>
      <c r="D1741" s="53"/>
      <c r="E1741" s="72"/>
      <c r="F1741" s="54"/>
      <c r="G1741" s="53"/>
    </row>
    <row r="1742" spans="1:7">
      <c r="A1742" s="31"/>
      <c r="B1742" s="33"/>
      <c r="C1742" s="52"/>
      <c r="D1742" s="53"/>
      <c r="E1742" s="72"/>
      <c r="F1742" s="54"/>
      <c r="G1742" s="53"/>
    </row>
    <row r="1743" spans="1:7">
      <c r="A1743" s="31"/>
      <c r="B1743" s="33"/>
      <c r="C1743" s="52"/>
      <c r="D1743" s="53"/>
      <c r="E1743" s="72"/>
      <c r="F1743" s="54"/>
      <c r="G1743" s="53"/>
    </row>
    <row r="1744" spans="1:7">
      <c r="A1744" s="31"/>
      <c r="B1744" s="33"/>
      <c r="C1744" s="52"/>
      <c r="D1744" s="53"/>
      <c r="E1744" s="72"/>
      <c r="F1744" s="54"/>
      <c r="G1744" s="53"/>
    </row>
    <row r="1745" spans="1:7">
      <c r="A1745" s="31"/>
      <c r="B1745" s="33"/>
      <c r="C1745" s="52"/>
      <c r="D1745" s="53"/>
      <c r="E1745" s="72"/>
      <c r="F1745" s="54"/>
      <c r="G1745" s="53"/>
    </row>
    <row r="1746" spans="1:7">
      <c r="A1746" s="31"/>
      <c r="B1746" s="33"/>
      <c r="C1746" s="52"/>
      <c r="D1746" s="53"/>
      <c r="E1746" s="72"/>
      <c r="F1746" s="54"/>
      <c r="G1746" s="53"/>
    </row>
    <row r="1747" spans="1:7">
      <c r="A1747" s="31"/>
      <c r="B1747" s="33"/>
      <c r="C1747" s="52"/>
      <c r="D1747" s="53"/>
      <c r="E1747" s="72"/>
      <c r="F1747" s="54"/>
      <c r="G1747" s="53"/>
    </row>
    <row r="1748" spans="1:7">
      <c r="A1748" s="31"/>
      <c r="B1748" s="33"/>
      <c r="C1748" s="52"/>
      <c r="D1748" s="53"/>
      <c r="E1748" s="72"/>
      <c r="F1748" s="54"/>
      <c r="G1748" s="53"/>
    </row>
    <row r="1749" spans="1:7">
      <c r="A1749" s="31"/>
      <c r="B1749" s="33"/>
      <c r="C1749" s="52"/>
      <c r="D1749" s="53"/>
      <c r="E1749" s="72"/>
      <c r="F1749" s="54"/>
      <c r="G1749" s="53"/>
    </row>
    <row r="1750" spans="1:7">
      <c r="A1750" s="31"/>
      <c r="B1750" s="33"/>
      <c r="C1750" s="52"/>
      <c r="D1750" s="53"/>
      <c r="E1750" s="72"/>
      <c r="F1750" s="54"/>
      <c r="G1750" s="53"/>
    </row>
    <row r="1751" spans="1:7">
      <c r="A1751" s="31"/>
      <c r="B1751" s="33"/>
      <c r="C1751" s="52"/>
      <c r="D1751" s="53"/>
      <c r="E1751" s="72"/>
      <c r="F1751" s="54"/>
      <c r="G1751" s="53"/>
    </row>
    <row r="1752" spans="1:7">
      <c r="A1752" s="31"/>
      <c r="B1752" s="33"/>
      <c r="C1752" s="52"/>
      <c r="D1752" s="53"/>
      <c r="E1752" s="72"/>
      <c r="F1752" s="54"/>
      <c r="G1752" s="53"/>
    </row>
    <row r="1753" spans="1:7">
      <c r="A1753" s="31"/>
      <c r="B1753" s="33"/>
      <c r="C1753" s="52"/>
      <c r="D1753" s="53"/>
      <c r="E1753" s="72"/>
      <c r="F1753" s="54"/>
      <c r="G1753" s="53"/>
    </row>
    <row r="1754" spans="1:7">
      <c r="A1754" s="31"/>
      <c r="B1754" s="33"/>
      <c r="C1754" s="52"/>
      <c r="D1754" s="53"/>
      <c r="E1754" s="72"/>
      <c r="F1754" s="54"/>
      <c r="G1754" s="53"/>
    </row>
    <row r="1755" spans="1:7">
      <c r="A1755" s="31"/>
      <c r="B1755" s="33"/>
      <c r="C1755" s="52"/>
      <c r="D1755" s="53"/>
      <c r="E1755" s="72"/>
      <c r="F1755" s="54"/>
      <c r="G1755" s="53"/>
    </row>
    <row r="1756" spans="1:7">
      <c r="A1756" s="31"/>
      <c r="B1756" s="33"/>
      <c r="C1756" s="52"/>
      <c r="D1756" s="53"/>
      <c r="E1756" s="72"/>
      <c r="F1756" s="54"/>
      <c r="G1756" s="53"/>
    </row>
    <row r="1757" spans="1:7">
      <c r="A1757" s="31"/>
      <c r="B1757" s="33"/>
      <c r="C1757" s="52"/>
      <c r="D1757" s="53"/>
      <c r="E1757" s="72"/>
      <c r="F1757" s="54"/>
      <c r="G1757" s="53"/>
    </row>
    <row r="1758" spans="1:7">
      <c r="A1758" s="31"/>
      <c r="B1758" s="33"/>
      <c r="C1758" s="52"/>
      <c r="D1758" s="53"/>
      <c r="E1758" s="72"/>
      <c r="F1758" s="54"/>
      <c r="G1758" s="53"/>
    </row>
    <row r="1759" spans="1:7">
      <c r="A1759" s="31"/>
      <c r="B1759" s="33"/>
      <c r="C1759" s="52"/>
      <c r="D1759" s="53"/>
      <c r="E1759" s="72"/>
      <c r="F1759" s="54"/>
      <c r="G1759" s="53"/>
    </row>
    <row r="1760" spans="1:7">
      <c r="A1760" s="31"/>
      <c r="B1760" s="33"/>
      <c r="C1760" s="52"/>
      <c r="D1760" s="53"/>
      <c r="E1760" s="72"/>
      <c r="F1760" s="54"/>
      <c r="G1760" s="53"/>
    </row>
    <row r="1761" spans="1:7">
      <c r="A1761" s="31"/>
      <c r="B1761" s="33"/>
      <c r="C1761" s="52"/>
      <c r="D1761" s="53"/>
      <c r="E1761" s="72"/>
      <c r="F1761" s="54"/>
      <c r="G1761" s="53"/>
    </row>
    <row r="1762" spans="1:7">
      <c r="A1762" s="31"/>
      <c r="B1762" s="33"/>
      <c r="C1762" s="52"/>
      <c r="D1762" s="53"/>
      <c r="E1762" s="72"/>
      <c r="F1762" s="54"/>
      <c r="G1762" s="53"/>
    </row>
    <row r="1763" spans="1:7">
      <c r="A1763" s="31"/>
      <c r="B1763" s="33"/>
      <c r="C1763" s="52"/>
      <c r="D1763" s="53"/>
      <c r="E1763" s="72"/>
      <c r="F1763" s="54"/>
      <c r="G1763" s="53"/>
    </row>
    <row r="1764" spans="1:7">
      <c r="A1764" s="31"/>
      <c r="B1764" s="33"/>
      <c r="C1764" s="52"/>
      <c r="D1764" s="53"/>
      <c r="E1764" s="72"/>
      <c r="F1764" s="54"/>
      <c r="G1764" s="53"/>
    </row>
    <row r="1765" spans="1:7">
      <c r="A1765" s="31"/>
      <c r="B1765" s="33"/>
      <c r="C1765" s="52"/>
      <c r="D1765" s="53"/>
      <c r="E1765" s="72"/>
      <c r="F1765" s="54"/>
      <c r="G1765" s="53"/>
    </row>
    <row r="1766" spans="1:7">
      <c r="A1766" s="31"/>
      <c r="B1766" s="33"/>
      <c r="C1766" s="52"/>
      <c r="D1766" s="53"/>
      <c r="E1766" s="72"/>
      <c r="F1766" s="54"/>
      <c r="G1766" s="53"/>
    </row>
    <row r="1767" spans="1:7">
      <c r="A1767" s="31"/>
      <c r="B1767" s="33"/>
      <c r="C1767" s="52"/>
      <c r="D1767" s="53"/>
      <c r="E1767" s="72"/>
      <c r="F1767" s="54"/>
      <c r="G1767" s="53"/>
    </row>
    <row r="1768" spans="1:7">
      <c r="A1768" s="31"/>
      <c r="B1768" s="33"/>
      <c r="C1768" s="52"/>
      <c r="D1768" s="53"/>
      <c r="E1768" s="72"/>
      <c r="F1768" s="54"/>
      <c r="G1768" s="53"/>
    </row>
    <row r="1769" spans="1:7">
      <c r="A1769" s="31"/>
      <c r="B1769" s="33"/>
      <c r="C1769" s="52"/>
      <c r="D1769" s="53"/>
      <c r="E1769" s="72"/>
      <c r="F1769" s="54"/>
      <c r="G1769" s="53"/>
    </row>
    <row r="1770" spans="1:7">
      <c r="A1770" s="31"/>
      <c r="B1770" s="33"/>
      <c r="C1770" s="52"/>
      <c r="D1770" s="53"/>
      <c r="E1770" s="72"/>
      <c r="F1770" s="54"/>
      <c r="G1770" s="53"/>
    </row>
    <row r="1771" spans="1:7">
      <c r="A1771" s="31"/>
      <c r="B1771" s="33"/>
      <c r="C1771" s="52"/>
      <c r="D1771" s="53"/>
      <c r="E1771" s="72"/>
      <c r="F1771" s="54"/>
      <c r="G1771" s="53"/>
    </row>
    <row r="1772" spans="1:7">
      <c r="A1772" s="31"/>
      <c r="B1772" s="33"/>
      <c r="C1772" s="52"/>
      <c r="D1772" s="53"/>
      <c r="E1772" s="72"/>
      <c r="F1772" s="54"/>
      <c r="G1772" s="53"/>
    </row>
    <row r="1773" spans="1:7">
      <c r="A1773" s="31"/>
      <c r="B1773" s="33"/>
      <c r="C1773" s="52"/>
      <c r="D1773" s="53"/>
      <c r="E1773" s="72"/>
      <c r="F1773" s="54"/>
      <c r="G1773" s="53"/>
    </row>
    <row r="1774" spans="1:7">
      <c r="A1774" s="31"/>
      <c r="B1774" s="33"/>
      <c r="C1774" s="52"/>
      <c r="D1774" s="53"/>
      <c r="E1774" s="72"/>
      <c r="F1774" s="54"/>
      <c r="G1774" s="53"/>
    </row>
    <row r="1775" spans="1:7">
      <c r="A1775" s="31"/>
      <c r="B1775" s="33"/>
      <c r="C1775" s="52"/>
      <c r="D1775" s="53"/>
      <c r="E1775" s="72"/>
      <c r="F1775" s="54"/>
      <c r="G1775" s="53"/>
    </row>
    <row r="1776" spans="1:7">
      <c r="A1776" s="31"/>
      <c r="B1776" s="33"/>
      <c r="C1776" s="52"/>
      <c r="D1776" s="53"/>
      <c r="E1776" s="72"/>
      <c r="F1776" s="54"/>
      <c r="G1776" s="53"/>
    </row>
    <row r="1777" spans="1:7">
      <c r="A1777" s="31"/>
      <c r="B1777" s="33"/>
      <c r="C1777" s="52"/>
      <c r="D1777" s="53"/>
      <c r="E1777" s="72"/>
      <c r="F1777" s="54"/>
      <c r="G1777" s="53"/>
    </row>
    <row r="1778" spans="1:7">
      <c r="A1778" s="31"/>
      <c r="B1778" s="33"/>
      <c r="C1778" s="52"/>
      <c r="D1778" s="53"/>
      <c r="E1778" s="72"/>
      <c r="F1778" s="54"/>
      <c r="G1778" s="53"/>
    </row>
    <row r="1779" spans="1:7">
      <c r="A1779" s="31"/>
      <c r="B1779" s="33"/>
      <c r="C1779" s="52"/>
      <c r="D1779" s="53"/>
      <c r="E1779" s="72"/>
      <c r="F1779" s="54"/>
      <c r="G1779" s="53"/>
    </row>
    <row r="1780" spans="1:7">
      <c r="A1780" s="31"/>
      <c r="B1780" s="33"/>
      <c r="C1780" s="52"/>
      <c r="D1780" s="53"/>
      <c r="E1780" s="72"/>
      <c r="F1780" s="54"/>
      <c r="G1780" s="53"/>
    </row>
    <row r="1781" spans="1:7">
      <c r="A1781" s="31"/>
      <c r="B1781" s="33"/>
      <c r="C1781" s="52"/>
      <c r="D1781" s="53"/>
      <c r="E1781" s="72"/>
      <c r="F1781" s="54"/>
      <c r="G1781" s="53"/>
    </row>
    <row r="1782" spans="1:7">
      <c r="A1782" s="31"/>
      <c r="B1782" s="33"/>
      <c r="C1782" s="52"/>
      <c r="D1782" s="53"/>
      <c r="E1782" s="72"/>
      <c r="F1782" s="54"/>
      <c r="G1782" s="53"/>
    </row>
    <row r="1783" spans="1:7">
      <c r="A1783" s="31"/>
      <c r="B1783" s="33"/>
      <c r="C1783" s="52"/>
      <c r="D1783" s="53"/>
      <c r="E1783" s="72"/>
      <c r="F1783" s="54"/>
      <c r="G1783" s="53"/>
    </row>
    <row r="1784" spans="1:7">
      <c r="A1784" s="31"/>
      <c r="B1784" s="33"/>
      <c r="C1784" s="52"/>
      <c r="D1784" s="53"/>
      <c r="E1784" s="72"/>
      <c r="F1784" s="54"/>
      <c r="G1784" s="53"/>
    </row>
    <row r="1785" spans="1:7">
      <c r="A1785" s="31"/>
      <c r="B1785" s="33"/>
      <c r="C1785" s="52"/>
      <c r="D1785" s="53"/>
      <c r="E1785" s="72"/>
      <c r="F1785" s="54"/>
      <c r="G1785" s="53"/>
    </row>
    <row r="1786" spans="1:7">
      <c r="A1786" s="31"/>
      <c r="B1786" s="33"/>
      <c r="C1786" s="52"/>
      <c r="D1786" s="53"/>
      <c r="E1786" s="72"/>
      <c r="F1786" s="54"/>
      <c r="G1786" s="53"/>
    </row>
    <row r="1787" spans="1:7">
      <c r="A1787" s="31"/>
      <c r="B1787" s="33"/>
      <c r="C1787" s="52"/>
      <c r="D1787" s="53"/>
      <c r="E1787" s="72"/>
      <c r="F1787" s="54"/>
      <c r="G1787" s="53"/>
    </row>
    <row r="1788" spans="1:7">
      <c r="A1788" s="31"/>
      <c r="B1788" s="33"/>
      <c r="C1788" s="52"/>
      <c r="D1788" s="53"/>
      <c r="E1788" s="72"/>
      <c r="F1788" s="54"/>
      <c r="G1788" s="53"/>
    </row>
    <row r="1789" spans="1:7">
      <c r="A1789" s="31"/>
      <c r="B1789" s="33"/>
      <c r="C1789" s="52"/>
      <c r="D1789" s="53"/>
      <c r="E1789" s="72"/>
      <c r="F1789" s="54"/>
      <c r="G1789" s="53"/>
    </row>
    <row r="1790" spans="1:7">
      <c r="A1790" s="31"/>
      <c r="B1790" s="33"/>
      <c r="C1790" s="52"/>
      <c r="D1790" s="53"/>
      <c r="E1790" s="72"/>
      <c r="F1790" s="54"/>
      <c r="G1790" s="53"/>
    </row>
    <row r="1791" spans="1:7">
      <c r="A1791" s="31"/>
      <c r="B1791" s="33"/>
      <c r="C1791" s="52"/>
      <c r="D1791" s="53"/>
      <c r="E1791" s="72"/>
      <c r="F1791" s="54"/>
      <c r="G1791" s="53"/>
    </row>
    <row r="1792" spans="1:7">
      <c r="A1792" s="31"/>
      <c r="B1792" s="33"/>
      <c r="C1792" s="52"/>
      <c r="D1792" s="53"/>
      <c r="E1792" s="72"/>
      <c r="F1792" s="54"/>
      <c r="G1792" s="53"/>
    </row>
    <row r="1793" spans="1:7">
      <c r="A1793" s="31"/>
      <c r="B1793" s="33"/>
      <c r="C1793" s="52"/>
      <c r="D1793" s="53"/>
      <c r="E1793" s="72"/>
      <c r="F1793" s="54"/>
      <c r="G1793" s="53"/>
    </row>
    <row r="1794" spans="1:7">
      <c r="A1794" s="31"/>
      <c r="B1794" s="33"/>
      <c r="C1794" s="52"/>
      <c r="D1794" s="53"/>
      <c r="E1794" s="72"/>
      <c r="F1794" s="54"/>
      <c r="G1794" s="53"/>
    </row>
    <row r="1795" spans="1:7">
      <c r="A1795" s="31"/>
      <c r="B1795" s="33"/>
      <c r="C1795" s="52"/>
      <c r="D1795" s="53"/>
      <c r="E1795" s="72"/>
      <c r="F1795" s="54"/>
      <c r="G1795" s="53"/>
    </row>
    <row r="1796" spans="1:7">
      <c r="A1796" s="31"/>
      <c r="B1796" s="33"/>
      <c r="C1796" s="52"/>
      <c r="D1796" s="53"/>
      <c r="E1796" s="72"/>
      <c r="F1796" s="54"/>
      <c r="G1796" s="53"/>
    </row>
    <row r="1797" spans="1:7">
      <c r="A1797" s="31"/>
      <c r="B1797" s="33"/>
      <c r="C1797" s="52"/>
      <c r="D1797" s="53"/>
      <c r="E1797" s="72"/>
      <c r="F1797" s="54"/>
      <c r="G1797" s="53"/>
    </row>
    <row r="1798" spans="1:7">
      <c r="A1798" s="31"/>
      <c r="B1798" s="33"/>
      <c r="C1798" s="52"/>
      <c r="D1798" s="53"/>
      <c r="E1798" s="72"/>
      <c r="F1798" s="54"/>
      <c r="G1798" s="53"/>
    </row>
    <row r="1799" spans="1:7">
      <c r="A1799" s="31"/>
      <c r="B1799" s="33"/>
      <c r="C1799" s="52"/>
      <c r="D1799" s="53"/>
      <c r="E1799" s="72"/>
      <c r="F1799" s="54"/>
      <c r="G1799" s="53"/>
    </row>
    <row r="1800" spans="1:7">
      <c r="A1800" s="31"/>
      <c r="B1800" s="33"/>
      <c r="C1800" s="52"/>
      <c r="D1800" s="53"/>
      <c r="E1800" s="72"/>
      <c r="F1800" s="54"/>
      <c r="G1800" s="53"/>
    </row>
    <row r="1801" spans="1:7">
      <c r="A1801" s="31"/>
      <c r="B1801" s="33"/>
      <c r="C1801" s="52"/>
      <c r="D1801" s="53"/>
      <c r="E1801" s="72"/>
      <c r="F1801" s="54"/>
      <c r="G1801" s="53"/>
    </row>
    <row r="1802" spans="1:7">
      <c r="A1802" s="31"/>
      <c r="B1802" s="33"/>
      <c r="C1802" s="52"/>
      <c r="D1802" s="53"/>
      <c r="E1802" s="72"/>
      <c r="F1802" s="54"/>
      <c r="G1802" s="53"/>
    </row>
    <row r="1803" spans="1:7">
      <c r="A1803" s="31"/>
      <c r="B1803" s="33"/>
      <c r="C1803" s="52"/>
      <c r="D1803" s="53"/>
      <c r="E1803" s="72"/>
      <c r="F1803" s="54"/>
      <c r="G1803" s="53"/>
    </row>
    <row r="1804" spans="1:7">
      <c r="A1804" s="31"/>
      <c r="B1804" s="33"/>
      <c r="C1804" s="52"/>
      <c r="D1804" s="53"/>
      <c r="E1804" s="72"/>
      <c r="F1804" s="54"/>
      <c r="G1804" s="53"/>
    </row>
    <row r="1805" spans="1:7">
      <c r="A1805" s="31"/>
      <c r="B1805" s="33"/>
      <c r="C1805" s="52"/>
      <c r="D1805" s="53"/>
      <c r="E1805" s="72"/>
      <c r="F1805" s="54"/>
      <c r="G1805" s="53"/>
    </row>
    <row r="1806" spans="1:7">
      <c r="A1806" s="31"/>
      <c r="B1806" s="33"/>
      <c r="C1806" s="52"/>
      <c r="D1806" s="53"/>
      <c r="E1806" s="72"/>
      <c r="F1806" s="54"/>
      <c r="G1806" s="53"/>
    </row>
    <row r="1807" spans="1:7">
      <c r="A1807" s="31"/>
      <c r="B1807" s="33"/>
      <c r="C1807" s="52"/>
      <c r="D1807" s="53"/>
      <c r="E1807" s="72"/>
      <c r="F1807" s="54"/>
      <c r="G1807" s="53"/>
    </row>
    <row r="1808" spans="1:7">
      <c r="A1808" s="31"/>
      <c r="B1808" s="33"/>
      <c r="C1808" s="52"/>
      <c r="D1808" s="53"/>
      <c r="E1808" s="72"/>
      <c r="F1808" s="54"/>
      <c r="G1808" s="53"/>
    </row>
    <row r="1809" spans="1:7">
      <c r="A1809" s="31"/>
      <c r="B1809" s="33"/>
      <c r="C1809" s="52"/>
      <c r="D1809" s="53"/>
      <c r="E1809" s="72"/>
      <c r="F1809" s="54"/>
      <c r="G1809" s="53"/>
    </row>
    <row r="1810" spans="1:7">
      <c r="A1810" s="31"/>
      <c r="B1810" s="33"/>
      <c r="C1810" s="52"/>
      <c r="D1810" s="53"/>
      <c r="E1810" s="72"/>
      <c r="F1810" s="54"/>
      <c r="G1810" s="53"/>
    </row>
    <row r="1811" spans="1:7">
      <c r="A1811" s="31"/>
      <c r="B1811" s="33"/>
      <c r="C1811" s="52"/>
      <c r="D1811" s="53"/>
      <c r="E1811" s="72"/>
      <c r="F1811" s="54"/>
      <c r="G1811" s="53"/>
    </row>
    <row r="1812" spans="1:7">
      <c r="A1812" s="31"/>
      <c r="B1812" s="33"/>
      <c r="C1812" s="52"/>
      <c r="D1812" s="53"/>
      <c r="E1812" s="72"/>
      <c r="F1812" s="54"/>
      <c r="G1812" s="53"/>
    </row>
    <row r="1813" spans="1:7">
      <c r="A1813" s="31"/>
      <c r="B1813" s="33"/>
      <c r="C1813" s="52"/>
      <c r="D1813" s="53"/>
      <c r="E1813" s="72"/>
      <c r="F1813" s="54"/>
      <c r="G1813" s="53"/>
    </row>
    <row r="1814" spans="1:7">
      <c r="A1814" s="31"/>
      <c r="B1814" s="33"/>
      <c r="C1814" s="52"/>
      <c r="D1814" s="53"/>
      <c r="E1814" s="72"/>
      <c r="F1814" s="54"/>
      <c r="G1814" s="53"/>
    </row>
    <row r="1815" spans="1:7">
      <c r="A1815" s="31"/>
      <c r="B1815" s="33"/>
      <c r="C1815" s="52"/>
      <c r="D1815" s="53"/>
      <c r="E1815" s="72"/>
      <c r="F1815" s="54"/>
      <c r="G1815" s="53"/>
    </row>
    <row r="1816" spans="1:7">
      <c r="A1816" s="31"/>
      <c r="B1816" s="33"/>
      <c r="C1816" s="52"/>
      <c r="D1816" s="53"/>
      <c r="E1816" s="72"/>
      <c r="F1816" s="54"/>
      <c r="G1816" s="53"/>
    </row>
    <row r="1817" spans="1:7">
      <c r="A1817" s="31"/>
      <c r="B1817" s="33"/>
      <c r="C1817" s="52"/>
      <c r="D1817" s="53"/>
      <c r="E1817" s="72"/>
      <c r="F1817" s="54"/>
      <c r="G1817" s="53"/>
    </row>
    <row r="1818" spans="1:7">
      <c r="A1818" s="31"/>
      <c r="B1818" s="33"/>
      <c r="C1818" s="52"/>
      <c r="D1818" s="53"/>
      <c r="E1818" s="72"/>
      <c r="F1818" s="54"/>
      <c r="G1818" s="53"/>
    </row>
    <row r="1819" spans="1:7">
      <c r="A1819" s="31"/>
      <c r="B1819" s="33"/>
      <c r="C1819" s="52"/>
      <c r="D1819" s="53"/>
      <c r="E1819" s="72"/>
      <c r="F1819" s="54"/>
      <c r="G1819" s="53"/>
    </row>
    <row r="1820" spans="1:7">
      <c r="A1820" s="31"/>
      <c r="B1820" s="33"/>
      <c r="C1820" s="52"/>
      <c r="D1820" s="53"/>
      <c r="E1820" s="72"/>
      <c r="F1820" s="54"/>
      <c r="G1820" s="53"/>
    </row>
    <row r="1821" spans="1:7">
      <c r="A1821" s="31"/>
      <c r="B1821" s="33"/>
      <c r="C1821" s="52"/>
      <c r="D1821" s="53"/>
      <c r="E1821" s="72"/>
      <c r="F1821" s="54"/>
      <c r="G1821" s="53"/>
    </row>
    <row r="1822" spans="1:7">
      <c r="A1822" s="31"/>
      <c r="B1822" s="33"/>
      <c r="C1822" s="52"/>
      <c r="D1822" s="53"/>
      <c r="E1822" s="72"/>
      <c r="F1822" s="54"/>
      <c r="G1822" s="53"/>
    </row>
    <row r="1823" spans="1:7">
      <c r="A1823" s="31"/>
      <c r="B1823" s="33"/>
      <c r="C1823" s="52"/>
      <c r="D1823" s="53"/>
      <c r="E1823" s="72"/>
      <c r="F1823" s="54"/>
      <c r="G1823" s="53"/>
    </row>
    <row r="1824" spans="1:7">
      <c r="A1824" s="31"/>
      <c r="B1824" s="33"/>
      <c r="C1824" s="52"/>
      <c r="D1824" s="53"/>
      <c r="E1824" s="72"/>
      <c r="F1824" s="54"/>
      <c r="G1824" s="53"/>
    </row>
    <row r="1825" spans="1:7">
      <c r="A1825" s="31"/>
      <c r="B1825" s="33"/>
      <c r="C1825" s="52"/>
      <c r="D1825" s="53"/>
      <c r="E1825" s="72"/>
      <c r="F1825" s="54"/>
      <c r="G1825" s="53"/>
    </row>
    <row r="1826" spans="1:7">
      <c r="A1826" s="31"/>
      <c r="B1826" s="33"/>
      <c r="C1826" s="52"/>
      <c r="D1826" s="53"/>
      <c r="E1826" s="72"/>
      <c r="F1826" s="54"/>
      <c r="G1826" s="53"/>
    </row>
    <row r="1827" spans="1:7">
      <c r="A1827" s="31"/>
      <c r="B1827" s="33"/>
      <c r="C1827" s="52"/>
      <c r="D1827" s="53"/>
      <c r="E1827" s="72"/>
      <c r="F1827" s="54"/>
      <c r="G1827" s="53"/>
    </row>
    <row r="1828" spans="1:7">
      <c r="A1828" s="31"/>
      <c r="B1828" s="33"/>
      <c r="C1828" s="52"/>
      <c r="D1828" s="53"/>
      <c r="E1828" s="72"/>
      <c r="F1828" s="54"/>
      <c r="G1828" s="53"/>
    </row>
    <row r="1829" spans="1:7">
      <c r="A1829" s="31"/>
      <c r="B1829" s="33"/>
      <c r="C1829" s="52"/>
      <c r="D1829" s="53"/>
      <c r="E1829" s="72"/>
      <c r="F1829" s="54"/>
      <c r="G1829" s="53"/>
    </row>
    <row r="1830" spans="1:7">
      <c r="A1830" s="31"/>
      <c r="B1830" s="33"/>
      <c r="C1830" s="52"/>
      <c r="D1830" s="53"/>
      <c r="E1830" s="72"/>
      <c r="F1830" s="54"/>
      <c r="G1830" s="53"/>
    </row>
    <row r="1831" spans="1:7">
      <c r="A1831" s="31"/>
      <c r="B1831" s="33"/>
      <c r="C1831" s="52"/>
      <c r="D1831" s="53"/>
      <c r="E1831" s="72"/>
      <c r="F1831" s="54"/>
      <c r="G1831" s="53"/>
    </row>
    <row r="1832" spans="1:7">
      <c r="A1832" s="31"/>
      <c r="B1832" s="33"/>
      <c r="C1832" s="52"/>
      <c r="D1832" s="53"/>
      <c r="E1832" s="72"/>
      <c r="F1832" s="54"/>
      <c r="G1832" s="53"/>
    </row>
    <row r="1833" spans="1:7">
      <c r="A1833" s="31"/>
      <c r="B1833" s="33"/>
      <c r="C1833" s="52"/>
      <c r="D1833" s="53"/>
      <c r="E1833" s="72"/>
      <c r="F1833" s="54"/>
      <c r="G1833" s="53"/>
    </row>
    <row r="1834" spans="1:7">
      <c r="A1834" s="31"/>
      <c r="B1834" s="33"/>
      <c r="C1834" s="52"/>
      <c r="D1834" s="53"/>
      <c r="E1834" s="72"/>
      <c r="F1834" s="54"/>
      <c r="G1834" s="53"/>
    </row>
    <row r="1835" spans="1:7">
      <c r="A1835" s="31"/>
      <c r="B1835" s="33"/>
      <c r="C1835" s="52"/>
      <c r="D1835" s="53"/>
      <c r="E1835" s="72"/>
      <c r="F1835" s="54"/>
      <c r="G1835" s="53"/>
    </row>
    <row r="1836" spans="1:7">
      <c r="A1836" s="31"/>
      <c r="B1836" s="33"/>
      <c r="C1836" s="52"/>
      <c r="D1836" s="53"/>
      <c r="E1836" s="72"/>
      <c r="F1836" s="54"/>
      <c r="G1836" s="53"/>
    </row>
    <row r="1837" spans="1:7">
      <c r="A1837" s="31"/>
      <c r="B1837" s="33"/>
      <c r="C1837" s="52"/>
      <c r="D1837" s="53"/>
      <c r="E1837" s="72"/>
      <c r="F1837" s="54"/>
      <c r="G1837" s="53"/>
    </row>
    <row r="1838" spans="1:7">
      <c r="A1838" s="31"/>
      <c r="B1838" s="33"/>
      <c r="C1838" s="52"/>
      <c r="D1838" s="53"/>
      <c r="E1838" s="72"/>
      <c r="F1838" s="54"/>
      <c r="G1838" s="53"/>
    </row>
    <row r="1839" spans="1:7">
      <c r="A1839" s="31"/>
      <c r="B1839" s="33"/>
      <c r="C1839" s="52"/>
      <c r="D1839" s="53"/>
      <c r="E1839" s="72"/>
      <c r="F1839" s="54"/>
      <c r="G1839" s="53"/>
    </row>
    <row r="1840" spans="1:7">
      <c r="A1840" s="31"/>
      <c r="B1840" s="33"/>
      <c r="C1840" s="52"/>
      <c r="D1840" s="53"/>
      <c r="E1840" s="72"/>
      <c r="F1840" s="54"/>
      <c r="G1840" s="53"/>
    </row>
    <row r="1841" spans="1:7">
      <c r="A1841" s="31"/>
      <c r="B1841" s="33"/>
      <c r="C1841" s="52"/>
      <c r="D1841" s="53"/>
      <c r="E1841" s="72"/>
      <c r="F1841" s="54"/>
      <c r="G1841" s="53"/>
    </row>
    <row r="1842" spans="1:7">
      <c r="A1842" s="31"/>
      <c r="B1842" s="33"/>
      <c r="C1842" s="52"/>
      <c r="D1842" s="53"/>
      <c r="E1842" s="72"/>
      <c r="F1842" s="54"/>
      <c r="G1842" s="53"/>
    </row>
    <row r="1843" spans="1:7">
      <c r="A1843" s="31"/>
      <c r="B1843" s="33"/>
      <c r="C1843" s="52"/>
      <c r="D1843" s="53"/>
      <c r="E1843" s="72"/>
      <c r="F1843" s="54"/>
      <c r="G1843" s="53"/>
    </row>
    <row r="1844" spans="1:7">
      <c r="A1844" s="31"/>
      <c r="B1844" s="33"/>
      <c r="C1844" s="52"/>
      <c r="D1844" s="53"/>
      <c r="E1844" s="72"/>
      <c r="F1844" s="54"/>
      <c r="G1844" s="53"/>
    </row>
    <row r="1845" spans="1:7">
      <c r="A1845" s="31"/>
      <c r="B1845" s="33"/>
      <c r="C1845" s="52"/>
      <c r="D1845" s="53"/>
      <c r="E1845" s="72"/>
      <c r="F1845" s="54"/>
      <c r="G1845" s="53"/>
    </row>
    <row r="1846" spans="1:7">
      <c r="A1846" s="31"/>
      <c r="B1846" s="33"/>
      <c r="C1846" s="52"/>
      <c r="D1846" s="53"/>
      <c r="E1846" s="72"/>
      <c r="F1846" s="54"/>
      <c r="G1846" s="53"/>
    </row>
    <row r="1847" spans="1:7">
      <c r="A1847" s="31"/>
      <c r="B1847" s="33"/>
      <c r="C1847" s="52"/>
      <c r="D1847" s="53"/>
      <c r="E1847" s="72"/>
      <c r="F1847" s="54"/>
      <c r="G1847" s="53"/>
    </row>
    <row r="1848" spans="1:7">
      <c r="A1848" s="31"/>
      <c r="B1848" s="33"/>
      <c r="C1848" s="52"/>
      <c r="D1848" s="53"/>
      <c r="E1848" s="72"/>
      <c r="F1848" s="54"/>
      <c r="G1848" s="53"/>
    </row>
    <row r="1849" spans="1:7">
      <c r="A1849" s="31"/>
      <c r="B1849" s="33"/>
      <c r="C1849" s="52"/>
      <c r="D1849" s="53"/>
      <c r="E1849" s="72"/>
      <c r="F1849" s="54"/>
      <c r="G1849" s="53"/>
    </row>
    <row r="1850" spans="1:7">
      <c r="A1850" s="31"/>
      <c r="B1850" s="33"/>
      <c r="C1850" s="52"/>
      <c r="D1850" s="53"/>
      <c r="E1850" s="72"/>
      <c r="F1850" s="54"/>
      <c r="G1850" s="53"/>
    </row>
    <row r="1851" spans="1:7">
      <c r="A1851" s="31"/>
      <c r="B1851" s="33"/>
      <c r="C1851" s="52"/>
      <c r="D1851" s="53"/>
      <c r="E1851" s="72"/>
      <c r="F1851" s="54"/>
      <c r="G1851" s="53"/>
    </row>
    <row r="1852" spans="1:7">
      <c r="A1852" s="31"/>
      <c r="B1852" s="33"/>
      <c r="C1852" s="52"/>
      <c r="D1852" s="53"/>
      <c r="E1852" s="72"/>
      <c r="F1852" s="54"/>
      <c r="G1852" s="53"/>
    </row>
    <row r="1853" spans="1:7">
      <c r="A1853" s="31"/>
      <c r="B1853" s="33"/>
      <c r="C1853" s="52"/>
      <c r="D1853" s="53"/>
      <c r="E1853" s="72"/>
      <c r="F1853" s="54"/>
      <c r="G1853" s="53"/>
    </row>
    <row r="1854" spans="1:7">
      <c r="A1854" s="31"/>
      <c r="B1854" s="33"/>
      <c r="C1854" s="52"/>
      <c r="D1854" s="53"/>
      <c r="E1854" s="72"/>
      <c r="F1854" s="54"/>
      <c r="G1854" s="53"/>
    </row>
    <row r="1855" spans="1:7">
      <c r="A1855" s="31"/>
      <c r="B1855" s="33"/>
      <c r="C1855" s="52"/>
      <c r="D1855" s="53"/>
      <c r="E1855" s="72"/>
      <c r="F1855" s="54"/>
      <c r="G1855" s="53"/>
    </row>
    <row r="1856" spans="1:7">
      <c r="A1856" s="31"/>
      <c r="B1856" s="33"/>
      <c r="C1856" s="52"/>
      <c r="D1856" s="53"/>
      <c r="E1856" s="72"/>
      <c r="F1856" s="54"/>
      <c r="G1856" s="53"/>
    </row>
    <row r="1857" spans="1:7">
      <c r="A1857" s="31"/>
      <c r="B1857" s="33"/>
      <c r="C1857" s="52"/>
      <c r="D1857" s="53"/>
      <c r="E1857" s="72"/>
      <c r="F1857" s="54"/>
      <c r="G1857" s="53"/>
    </row>
    <row r="1858" spans="1:7">
      <c r="A1858" s="31"/>
      <c r="B1858" s="33"/>
      <c r="C1858" s="52"/>
      <c r="D1858" s="53"/>
      <c r="E1858" s="72"/>
      <c r="F1858" s="54"/>
      <c r="G1858" s="53"/>
    </row>
    <row r="1859" spans="1:7">
      <c r="A1859" s="31"/>
      <c r="B1859" s="33"/>
      <c r="C1859" s="52"/>
      <c r="D1859" s="53"/>
      <c r="E1859" s="72"/>
      <c r="F1859" s="54"/>
      <c r="G1859" s="53"/>
    </row>
    <row r="1860" spans="1:7">
      <c r="A1860" s="31"/>
      <c r="B1860" s="33"/>
      <c r="C1860" s="52"/>
      <c r="D1860" s="53"/>
      <c r="E1860" s="72"/>
      <c r="F1860" s="54"/>
      <c r="G1860" s="53"/>
    </row>
    <row r="1861" spans="1:7">
      <c r="A1861" s="31"/>
      <c r="B1861" s="33"/>
      <c r="C1861" s="52"/>
      <c r="D1861" s="53"/>
      <c r="E1861" s="72"/>
      <c r="F1861" s="54"/>
      <c r="G1861" s="53"/>
    </row>
    <row r="1862" spans="1:7">
      <c r="A1862" s="31"/>
      <c r="B1862" s="33"/>
      <c r="C1862" s="52"/>
      <c r="D1862" s="53"/>
      <c r="E1862" s="72"/>
      <c r="F1862" s="54"/>
      <c r="G1862" s="53"/>
    </row>
    <row r="1863" spans="1:7">
      <c r="A1863" s="31"/>
      <c r="B1863" s="33"/>
      <c r="C1863" s="52"/>
      <c r="D1863" s="53"/>
      <c r="E1863" s="72"/>
      <c r="F1863" s="54"/>
      <c r="G1863" s="53"/>
    </row>
    <row r="1864" spans="1:7">
      <c r="A1864" s="31"/>
      <c r="B1864" s="33"/>
      <c r="C1864" s="52"/>
      <c r="D1864" s="53"/>
      <c r="E1864" s="72"/>
      <c r="F1864" s="54"/>
      <c r="G1864" s="53"/>
    </row>
    <row r="1865" spans="1:7">
      <c r="A1865" s="31"/>
      <c r="B1865" s="33"/>
      <c r="C1865" s="52"/>
      <c r="D1865" s="53"/>
      <c r="E1865" s="72"/>
      <c r="F1865" s="54"/>
      <c r="G1865" s="53"/>
    </row>
    <row r="1866" spans="1:7">
      <c r="A1866" s="31"/>
      <c r="B1866" s="33"/>
      <c r="C1866" s="52"/>
      <c r="D1866" s="53"/>
      <c r="E1866" s="72"/>
      <c r="F1866" s="54"/>
      <c r="G1866" s="53"/>
    </row>
    <row r="1867" spans="1:7">
      <c r="A1867" s="31"/>
      <c r="B1867" s="33"/>
      <c r="C1867" s="52"/>
      <c r="D1867" s="53"/>
      <c r="E1867" s="72"/>
      <c r="F1867" s="54"/>
      <c r="G1867" s="53"/>
    </row>
    <row r="1868" spans="1:7">
      <c r="A1868" s="31"/>
      <c r="B1868" s="33"/>
      <c r="C1868" s="52"/>
      <c r="D1868" s="53"/>
      <c r="E1868" s="72"/>
      <c r="F1868" s="54"/>
      <c r="G1868" s="53"/>
    </row>
    <row r="1869" spans="1:7">
      <c r="A1869" s="31"/>
      <c r="B1869" s="33"/>
      <c r="C1869" s="52"/>
      <c r="D1869" s="53"/>
      <c r="E1869" s="72"/>
      <c r="F1869" s="54"/>
      <c r="G1869" s="53"/>
    </row>
    <row r="1870" spans="1:7">
      <c r="A1870" s="31"/>
      <c r="B1870" s="33"/>
      <c r="C1870" s="52"/>
      <c r="D1870" s="53"/>
      <c r="E1870" s="72"/>
      <c r="F1870" s="54"/>
      <c r="G1870" s="53"/>
    </row>
    <row r="1871" spans="1:7">
      <c r="A1871" s="31"/>
      <c r="B1871" s="33"/>
      <c r="C1871" s="52"/>
      <c r="D1871" s="53"/>
      <c r="E1871" s="72"/>
      <c r="F1871" s="54"/>
      <c r="G1871" s="53"/>
    </row>
    <row r="1872" spans="1:7">
      <c r="A1872" s="31"/>
      <c r="B1872" s="33"/>
      <c r="C1872" s="52"/>
      <c r="D1872" s="53"/>
      <c r="E1872" s="72"/>
      <c r="F1872" s="54"/>
      <c r="G1872" s="53"/>
    </row>
    <row r="1873" spans="1:7">
      <c r="A1873" s="31"/>
      <c r="B1873" s="33"/>
      <c r="C1873" s="52"/>
      <c r="D1873" s="53"/>
      <c r="E1873" s="72"/>
      <c r="F1873" s="54"/>
      <c r="G1873" s="53"/>
    </row>
    <row r="1874" spans="1:7">
      <c r="A1874" s="31"/>
      <c r="B1874" s="33"/>
      <c r="C1874" s="52"/>
      <c r="D1874" s="53"/>
      <c r="E1874" s="72"/>
      <c r="F1874" s="54"/>
      <c r="G1874" s="53"/>
    </row>
    <row r="1875" spans="1:7">
      <c r="A1875" s="31"/>
      <c r="B1875" s="33"/>
      <c r="C1875" s="52"/>
      <c r="D1875" s="53"/>
      <c r="E1875" s="72"/>
      <c r="F1875" s="54"/>
      <c r="G1875" s="53"/>
    </row>
    <row r="1876" spans="1:7">
      <c r="A1876" s="31"/>
      <c r="B1876" s="33"/>
      <c r="C1876" s="52"/>
      <c r="D1876" s="53"/>
      <c r="E1876" s="72"/>
      <c r="F1876" s="54"/>
      <c r="G1876" s="53"/>
    </row>
    <row r="1877" spans="1:7">
      <c r="A1877" s="31"/>
      <c r="B1877" s="33"/>
      <c r="C1877" s="52"/>
      <c r="D1877" s="53"/>
      <c r="E1877" s="72"/>
      <c r="F1877" s="54"/>
      <c r="G1877" s="53"/>
    </row>
  </sheetData>
  <mergeCells count="1">
    <mergeCell ref="B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1"/>
  <sheetViews>
    <sheetView showGridLines="0" workbookViewId="0">
      <selection activeCell="C1901" sqref="C1901"/>
    </sheetView>
  </sheetViews>
  <sheetFormatPr defaultColWidth="8.85546875" defaultRowHeight="15"/>
  <cols>
    <col min="1" max="1" width="3.7109375" style="114" customWidth="1"/>
    <col min="2" max="2" width="25.28515625" style="114" customWidth="1"/>
    <col min="3" max="3" width="16.7109375" style="114" customWidth="1"/>
    <col min="4" max="4" width="21" style="114" customWidth="1"/>
    <col min="5" max="5" width="19.28515625" style="114" customWidth="1"/>
    <col min="6" max="6" width="17.28515625" style="114" customWidth="1"/>
    <col min="7" max="7" width="15.28515625" style="114" customWidth="1"/>
    <col min="8" max="16384" width="8.85546875" style="114"/>
  </cols>
  <sheetData>
    <row r="1" spans="1:7" ht="23.25">
      <c r="A1" s="6"/>
      <c r="B1" s="7" t="s">
        <v>21</v>
      </c>
      <c r="C1" s="8"/>
      <c r="D1" s="115"/>
      <c r="E1" s="64"/>
      <c r="F1" s="12"/>
      <c r="G1" s="115"/>
    </row>
    <row r="2" spans="1:7">
      <c r="A2" s="6"/>
      <c r="B2" s="6"/>
      <c r="C2" s="8"/>
      <c r="D2" s="115"/>
      <c r="E2" s="64"/>
      <c r="F2" s="12"/>
      <c r="G2" s="115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16" t="s">
        <v>12</v>
      </c>
      <c r="D4" s="116" t="s">
        <v>13</v>
      </c>
      <c r="E4" s="117" t="s">
        <v>14</v>
      </c>
      <c r="F4" s="118" t="s">
        <v>15</v>
      </c>
      <c r="G4" s="13" t="s">
        <v>16</v>
      </c>
    </row>
    <row r="5" spans="1:7">
      <c r="A5" s="31"/>
      <c r="B5" s="33">
        <v>43363</v>
      </c>
      <c r="C5" s="97">
        <v>0.3757523148148148</v>
      </c>
      <c r="D5" s="98">
        <v>2</v>
      </c>
      <c r="E5" s="100">
        <v>51.92</v>
      </c>
      <c r="F5" s="101">
        <v>103.84</v>
      </c>
      <c r="G5" s="99" t="s">
        <v>7</v>
      </c>
    </row>
    <row r="6" spans="1:7">
      <c r="A6" s="31"/>
      <c r="B6" s="33">
        <v>43363</v>
      </c>
      <c r="C6" s="97">
        <v>0.37679398148148152</v>
      </c>
      <c r="D6" s="98">
        <v>369</v>
      </c>
      <c r="E6" s="100">
        <v>52.04</v>
      </c>
      <c r="F6" s="101">
        <v>19202.759999999998</v>
      </c>
      <c r="G6" s="99" t="s">
        <v>7</v>
      </c>
    </row>
    <row r="7" spans="1:7">
      <c r="A7" s="31"/>
      <c r="B7" s="33">
        <v>43363</v>
      </c>
      <c r="C7" s="97">
        <v>0.37679398148148152</v>
      </c>
      <c r="D7" s="98">
        <v>276</v>
      </c>
      <c r="E7" s="100">
        <v>52.04</v>
      </c>
      <c r="F7" s="101">
        <v>14363.039999999999</v>
      </c>
      <c r="G7" s="99" t="s">
        <v>7</v>
      </c>
    </row>
    <row r="8" spans="1:7">
      <c r="A8" s="31"/>
      <c r="B8" s="33">
        <v>43363</v>
      </c>
      <c r="C8" s="97">
        <v>0.37679398148148152</v>
      </c>
      <c r="D8" s="98">
        <v>91</v>
      </c>
      <c r="E8" s="100">
        <v>52.04</v>
      </c>
      <c r="F8" s="101">
        <v>4735.6400000000003</v>
      </c>
      <c r="G8" s="99" t="s">
        <v>7</v>
      </c>
    </row>
    <row r="9" spans="1:7">
      <c r="A9" s="31"/>
      <c r="B9" s="33">
        <v>43363</v>
      </c>
      <c r="C9" s="97">
        <v>0.37679398148148152</v>
      </c>
      <c r="D9" s="98">
        <v>64</v>
      </c>
      <c r="E9" s="100">
        <v>52.04</v>
      </c>
      <c r="F9" s="101">
        <v>3330.56</v>
      </c>
      <c r="G9" s="99" t="s">
        <v>7</v>
      </c>
    </row>
    <row r="10" spans="1:7">
      <c r="A10" s="31"/>
      <c r="B10" s="33">
        <v>43363</v>
      </c>
      <c r="C10" s="97">
        <v>0.37679398148148152</v>
      </c>
      <c r="D10" s="98">
        <v>44</v>
      </c>
      <c r="E10" s="100">
        <v>51.94</v>
      </c>
      <c r="F10" s="101">
        <v>2285.3599999999997</v>
      </c>
      <c r="G10" s="99" t="s">
        <v>7</v>
      </c>
    </row>
    <row r="11" spans="1:7">
      <c r="A11" s="31"/>
      <c r="B11" s="33">
        <v>43363</v>
      </c>
      <c r="C11" s="97">
        <v>0.37679398148148152</v>
      </c>
      <c r="D11" s="98">
        <v>150</v>
      </c>
      <c r="E11" s="100">
        <v>51.92</v>
      </c>
      <c r="F11" s="101">
        <v>7788</v>
      </c>
      <c r="G11" s="99" t="s">
        <v>7</v>
      </c>
    </row>
    <row r="12" spans="1:7">
      <c r="A12" s="31"/>
      <c r="B12" s="33">
        <v>43363</v>
      </c>
      <c r="C12" s="97">
        <v>0.37707175925925923</v>
      </c>
      <c r="D12" s="98">
        <v>39</v>
      </c>
      <c r="E12" s="100">
        <v>52.3</v>
      </c>
      <c r="F12" s="101">
        <v>2039.6999999999998</v>
      </c>
      <c r="G12" s="99" t="s">
        <v>7</v>
      </c>
    </row>
    <row r="13" spans="1:7">
      <c r="A13" s="31"/>
      <c r="B13" s="33">
        <v>43363</v>
      </c>
      <c r="C13" s="97">
        <v>0.37707175925925923</v>
      </c>
      <c r="D13" s="98">
        <v>185</v>
      </c>
      <c r="E13" s="100">
        <v>52.3</v>
      </c>
      <c r="F13" s="101">
        <v>9675.5</v>
      </c>
      <c r="G13" s="99" t="s">
        <v>7</v>
      </c>
    </row>
    <row r="14" spans="1:7">
      <c r="A14" s="31"/>
      <c r="B14" s="33">
        <v>43363</v>
      </c>
      <c r="C14" s="97">
        <v>0.37994212962962964</v>
      </c>
      <c r="D14" s="98">
        <v>126</v>
      </c>
      <c r="E14" s="100">
        <v>51.96</v>
      </c>
      <c r="F14" s="101">
        <v>6546.96</v>
      </c>
      <c r="G14" s="99" t="s">
        <v>7</v>
      </c>
    </row>
    <row r="15" spans="1:7">
      <c r="A15" s="31"/>
      <c r="B15" s="33">
        <v>43363</v>
      </c>
      <c r="C15" s="97">
        <v>0.38077546296296294</v>
      </c>
      <c r="D15" s="98">
        <v>27</v>
      </c>
      <c r="E15" s="100">
        <v>51.9</v>
      </c>
      <c r="F15" s="101">
        <v>1401.3</v>
      </c>
      <c r="G15" s="99" t="s">
        <v>7</v>
      </c>
    </row>
    <row r="16" spans="1:7">
      <c r="A16" s="31"/>
      <c r="B16" s="33">
        <v>43363</v>
      </c>
      <c r="C16" s="97">
        <v>0.38085648148148149</v>
      </c>
      <c r="D16" s="98">
        <v>57</v>
      </c>
      <c r="E16" s="100">
        <v>51.9</v>
      </c>
      <c r="F16" s="101">
        <v>2958.2999999999997</v>
      </c>
      <c r="G16" s="99" t="s">
        <v>7</v>
      </c>
    </row>
    <row r="17" spans="1:7">
      <c r="A17" s="31"/>
      <c r="B17" s="33">
        <v>43363</v>
      </c>
      <c r="C17" s="97">
        <v>0.38344907407407408</v>
      </c>
      <c r="D17" s="98">
        <v>4</v>
      </c>
      <c r="E17" s="100">
        <v>51.98</v>
      </c>
      <c r="F17" s="101">
        <v>207.92</v>
      </c>
      <c r="G17" s="99" t="s">
        <v>7</v>
      </c>
    </row>
    <row r="18" spans="1:7">
      <c r="A18" s="31"/>
      <c r="B18" s="33">
        <v>43363</v>
      </c>
      <c r="C18" s="97">
        <v>0.38344907407407408</v>
      </c>
      <c r="D18" s="98">
        <v>229</v>
      </c>
      <c r="E18" s="100">
        <v>51.98</v>
      </c>
      <c r="F18" s="101">
        <v>11903.42</v>
      </c>
      <c r="G18" s="99" t="s">
        <v>7</v>
      </c>
    </row>
    <row r="19" spans="1:7">
      <c r="A19" s="31"/>
      <c r="B19" s="33">
        <v>43363</v>
      </c>
      <c r="C19" s="97">
        <v>0.38368055555555558</v>
      </c>
      <c r="D19" s="98">
        <v>139</v>
      </c>
      <c r="E19" s="100">
        <v>51.96</v>
      </c>
      <c r="F19" s="101">
        <v>7222.4400000000005</v>
      </c>
      <c r="G19" s="99" t="s">
        <v>7</v>
      </c>
    </row>
    <row r="20" spans="1:7">
      <c r="A20" s="31"/>
      <c r="B20" s="33">
        <v>43363</v>
      </c>
      <c r="C20" s="97">
        <v>0.3838078703703704</v>
      </c>
      <c r="D20" s="98">
        <v>114</v>
      </c>
      <c r="E20" s="100">
        <v>51.94</v>
      </c>
      <c r="F20" s="101">
        <v>5921.16</v>
      </c>
      <c r="G20" s="99" t="s">
        <v>7</v>
      </c>
    </row>
    <row r="21" spans="1:7">
      <c r="A21" s="31"/>
      <c r="B21" s="33">
        <v>43363</v>
      </c>
      <c r="C21" s="97">
        <v>0.38440972222222225</v>
      </c>
      <c r="D21" s="98">
        <v>64</v>
      </c>
      <c r="E21" s="100">
        <v>51.88</v>
      </c>
      <c r="F21" s="101">
        <v>3320.32</v>
      </c>
      <c r="G21" s="99" t="s">
        <v>7</v>
      </c>
    </row>
    <row r="22" spans="1:7">
      <c r="A22" s="31"/>
      <c r="B22" s="33">
        <v>43363</v>
      </c>
      <c r="C22" s="97">
        <v>0.38512731481481483</v>
      </c>
      <c r="D22" s="98">
        <v>89</v>
      </c>
      <c r="E22" s="100">
        <v>51.9</v>
      </c>
      <c r="F22" s="101">
        <v>4619.0999999999995</v>
      </c>
      <c r="G22" s="99" t="s">
        <v>7</v>
      </c>
    </row>
    <row r="23" spans="1:7">
      <c r="A23" s="31"/>
      <c r="B23" s="33">
        <v>43363</v>
      </c>
      <c r="C23" s="97">
        <v>0.38512731481481483</v>
      </c>
      <c r="D23" s="98">
        <v>45</v>
      </c>
      <c r="E23" s="100">
        <v>51.9</v>
      </c>
      <c r="F23" s="101">
        <v>2335.5</v>
      </c>
      <c r="G23" s="99" t="s">
        <v>7</v>
      </c>
    </row>
    <row r="24" spans="1:7">
      <c r="A24" s="31"/>
      <c r="B24" s="33">
        <v>43363</v>
      </c>
      <c r="C24" s="97">
        <v>0.38568287037037036</v>
      </c>
      <c r="D24" s="98">
        <v>33</v>
      </c>
      <c r="E24" s="100">
        <v>51.88</v>
      </c>
      <c r="F24" s="101">
        <v>1712.0400000000002</v>
      </c>
      <c r="G24" s="99" t="s">
        <v>7</v>
      </c>
    </row>
    <row r="25" spans="1:7">
      <c r="A25" s="31"/>
      <c r="B25" s="33">
        <v>43363</v>
      </c>
      <c r="C25" s="97">
        <v>0.38635416666666672</v>
      </c>
      <c r="D25" s="98">
        <v>128</v>
      </c>
      <c r="E25" s="100">
        <v>51.86</v>
      </c>
      <c r="F25" s="101">
        <v>6638.08</v>
      </c>
      <c r="G25" s="99" t="s">
        <v>7</v>
      </c>
    </row>
    <row r="26" spans="1:7">
      <c r="A26" s="31"/>
      <c r="B26" s="33">
        <v>43363</v>
      </c>
      <c r="C26" s="97">
        <v>0.3868402777777778</v>
      </c>
      <c r="D26" s="98">
        <v>126</v>
      </c>
      <c r="E26" s="100">
        <v>51.82</v>
      </c>
      <c r="F26" s="101">
        <v>6529.32</v>
      </c>
      <c r="G26" s="99" t="s">
        <v>7</v>
      </c>
    </row>
    <row r="27" spans="1:7">
      <c r="A27" s="31"/>
      <c r="B27" s="33">
        <v>43363</v>
      </c>
      <c r="C27" s="97">
        <v>0.38762731481481483</v>
      </c>
      <c r="D27" s="98">
        <v>161</v>
      </c>
      <c r="E27" s="100">
        <v>51.86</v>
      </c>
      <c r="F27" s="101">
        <v>8349.4599999999991</v>
      </c>
      <c r="G27" s="99" t="s">
        <v>7</v>
      </c>
    </row>
    <row r="28" spans="1:7">
      <c r="A28" s="31"/>
      <c r="B28" s="33">
        <v>43363</v>
      </c>
      <c r="C28" s="97">
        <v>0.38851851851851849</v>
      </c>
      <c r="D28" s="98">
        <v>125</v>
      </c>
      <c r="E28" s="100">
        <v>51.76</v>
      </c>
      <c r="F28" s="101">
        <v>6470</v>
      </c>
      <c r="G28" s="99" t="s">
        <v>7</v>
      </c>
    </row>
    <row r="29" spans="1:7">
      <c r="A29" s="31"/>
      <c r="B29" s="33">
        <v>43363</v>
      </c>
      <c r="C29" s="97">
        <v>0.38923611111111112</v>
      </c>
      <c r="D29" s="98">
        <v>4</v>
      </c>
      <c r="E29" s="100">
        <v>51.8</v>
      </c>
      <c r="F29" s="101">
        <v>207.2</v>
      </c>
      <c r="G29" s="99" t="s">
        <v>7</v>
      </c>
    </row>
    <row r="30" spans="1:7">
      <c r="A30" s="31"/>
      <c r="B30" s="33">
        <v>43363</v>
      </c>
      <c r="C30" s="97">
        <v>0.38923611111111112</v>
      </c>
      <c r="D30" s="98">
        <v>122</v>
      </c>
      <c r="E30" s="100">
        <v>51.8</v>
      </c>
      <c r="F30" s="101">
        <v>6319.5999999999995</v>
      </c>
      <c r="G30" s="99" t="s">
        <v>7</v>
      </c>
    </row>
    <row r="31" spans="1:7">
      <c r="A31" s="31"/>
      <c r="B31" s="33">
        <v>43363</v>
      </c>
      <c r="C31" s="97">
        <v>0.39020833333333332</v>
      </c>
      <c r="D31" s="98">
        <v>130</v>
      </c>
      <c r="E31" s="100">
        <v>51.68</v>
      </c>
      <c r="F31" s="101">
        <v>6718.4</v>
      </c>
      <c r="G31" s="99" t="s">
        <v>7</v>
      </c>
    </row>
    <row r="32" spans="1:7">
      <c r="A32" s="31"/>
      <c r="B32" s="33">
        <v>43363</v>
      </c>
      <c r="C32" s="97">
        <v>0.39108796296296294</v>
      </c>
      <c r="D32" s="98">
        <v>122</v>
      </c>
      <c r="E32" s="100">
        <v>51.58</v>
      </c>
      <c r="F32" s="101">
        <v>6292.76</v>
      </c>
      <c r="G32" s="99" t="s">
        <v>7</v>
      </c>
    </row>
    <row r="33" spans="1:7">
      <c r="A33" s="31"/>
      <c r="B33" s="33">
        <v>43363</v>
      </c>
      <c r="C33" s="97">
        <v>0.39218749999999997</v>
      </c>
      <c r="D33" s="98">
        <v>125</v>
      </c>
      <c r="E33" s="100">
        <v>51.56</v>
      </c>
      <c r="F33" s="101">
        <v>6445</v>
      </c>
      <c r="G33" s="99" t="s">
        <v>7</v>
      </c>
    </row>
    <row r="34" spans="1:7">
      <c r="A34" s="31"/>
      <c r="B34" s="33">
        <v>43363</v>
      </c>
      <c r="C34" s="97">
        <v>0.39313657407407404</v>
      </c>
      <c r="D34" s="98">
        <v>130</v>
      </c>
      <c r="E34" s="100">
        <v>51.58</v>
      </c>
      <c r="F34" s="101">
        <v>6705.4</v>
      </c>
      <c r="G34" s="99" t="s">
        <v>7</v>
      </c>
    </row>
    <row r="35" spans="1:7">
      <c r="A35" s="31"/>
      <c r="B35" s="33">
        <v>43363</v>
      </c>
      <c r="C35" s="97">
        <v>0.39386574074074071</v>
      </c>
      <c r="D35" s="98">
        <v>131</v>
      </c>
      <c r="E35" s="100">
        <v>51.68</v>
      </c>
      <c r="F35" s="101">
        <v>6770.08</v>
      </c>
      <c r="G35" s="99" t="s">
        <v>7</v>
      </c>
    </row>
    <row r="36" spans="1:7">
      <c r="A36" s="31"/>
      <c r="B36" s="33">
        <v>43363</v>
      </c>
      <c r="C36" s="97">
        <v>0.39614583333333336</v>
      </c>
      <c r="D36" s="98">
        <v>13</v>
      </c>
      <c r="E36" s="100">
        <v>51.7</v>
      </c>
      <c r="F36" s="101">
        <v>672.1</v>
      </c>
      <c r="G36" s="99" t="s">
        <v>7</v>
      </c>
    </row>
    <row r="37" spans="1:7">
      <c r="A37" s="31"/>
      <c r="B37" s="33">
        <v>43363</v>
      </c>
      <c r="C37" s="97">
        <v>0.39614583333333336</v>
      </c>
      <c r="D37" s="98">
        <v>110</v>
      </c>
      <c r="E37" s="100">
        <v>51.7</v>
      </c>
      <c r="F37" s="101">
        <v>5687</v>
      </c>
      <c r="G37" s="99" t="s">
        <v>7</v>
      </c>
    </row>
    <row r="38" spans="1:7">
      <c r="A38" s="31"/>
      <c r="B38" s="33">
        <v>43363</v>
      </c>
      <c r="C38" s="97">
        <v>0.39614583333333336</v>
      </c>
      <c r="D38" s="98">
        <v>64</v>
      </c>
      <c r="E38" s="100">
        <v>51.7</v>
      </c>
      <c r="F38" s="101">
        <v>3308.8</v>
      </c>
      <c r="G38" s="99" t="s">
        <v>7</v>
      </c>
    </row>
    <row r="39" spans="1:7">
      <c r="A39" s="31"/>
      <c r="B39" s="33">
        <v>43363</v>
      </c>
      <c r="C39" s="97">
        <v>0.39614583333333336</v>
      </c>
      <c r="D39" s="98">
        <v>150</v>
      </c>
      <c r="E39" s="100">
        <v>51.7</v>
      </c>
      <c r="F39" s="101">
        <v>7755</v>
      </c>
      <c r="G39" s="99" t="s">
        <v>7</v>
      </c>
    </row>
    <row r="40" spans="1:7">
      <c r="A40" s="31"/>
      <c r="B40" s="33">
        <v>43363</v>
      </c>
      <c r="C40" s="97">
        <v>0.39762731481481484</v>
      </c>
      <c r="D40" s="98">
        <v>129</v>
      </c>
      <c r="E40" s="100">
        <v>51.72</v>
      </c>
      <c r="F40" s="101">
        <v>6671.88</v>
      </c>
      <c r="G40" s="99" t="s">
        <v>7</v>
      </c>
    </row>
    <row r="41" spans="1:7">
      <c r="A41" s="31"/>
      <c r="B41" s="33">
        <v>43363</v>
      </c>
      <c r="C41" s="97">
        <v>0.39824074074074073</v>
      </c>
      <c r="D41" s="98">
        <v>136</v>
      </c>
      <c r="E41" s="100">
        <v>51.72</v>
      </c>
      <c r="F41" s="101">
        <v>7033.92</v>
      </c>
      <c r="G41" s="99" t="s">
        <v>7</v>
      </c>
    </row>
    <row r="42" spans="1:7">
      <c r="A42" s="31"/>
      <c r="B42" s="33">
        <v>43363</v>
      </c>
      <c r="C42" s="97">
        <v>0.40436342592592589</v>
      </c>
      <c r="D42" s="98">
        <v>99</v>
      </c>
      <c r="E42" s="100">
        <v>51.9</v>
      </c>
      <c r="F42" s="101">
        <v>5138.0999999999995</v>
      </c>
      <c r="G42" s="99" t="s">
        <v>7</v>
      </c>
    </row>
    <row r="43" spans="1:7">
      <c r="A43" s="31"/>
      <c r="B43" s="33">
        <v>43363</v>
      </c>
      <c r="C43" s="97">
        <v>0.40436342592592589</v>
      </c>
      <c r="D43" s="98">
        <v>150</v>
      </c>
      <c r="E43" s="100">
        <v>51.9</v>
      </c>
      <c r="F43" s="101">
        <v>7785</v>
      </c>
      <c r="G43" s="99" t="s">
        <v>7</v>
      </c>
    </row>
    <row r="44" spans="1:7">
      <c r="A44" s="31"/>
      <c r="B44" s="33">
        <v>43363</v>
      </c>
      <c r="C44" s="97">
        <v>0.40722222222222221</v>
      </c>
      <c r="D44" s="98">
        <v>139</v>
      </c>
      <c r="E44" s="100">
        <v>51.98</v>
      </c>
      <c r="F44" s="101">
        <v>7225.2199999999993</v>
      </c>
      <c r="G44" s="99" t="s">
        <v>7</v>
      </c>
    </row>
    <row r="45" spans="1:7">
      <c r="A45" s="31"/>
      <c r="B45" s="33">
        <v>43363</v>
      </c>
      <c r="C45" s="97">
        <v>0.40722222222222221</v>
      </c>
      <c r="D45" s="98">
        <v>74</v>
      </c>
      <c r="E45" s="100">
        <v>51.98</v>
      </c>
      <c r="F45" s="101">
        <v>3846.52</v>
      </c>
      <c r="G45" s="99" t="s">
        <v>7</v>
      </c>
    </row>
    <row r="46" spans="1:7">
      <c r="A46" s="31"/>
      <c r="B46" s="33">
        <v>43363</v>
      </c>
      <c r="C46" s="97">
        <v>0.40758101851851852</v>
      </c>
      <c r="D46" s="98">
        <v>164</v>
      </c>
      <c r="E46" s="100">
        <v>51.98</v>
      </c>
      <c r="F46" s="101">
        <v>8524.7199999999993</v>
      </c>
      <c r="G46" s="99" t="s">
        <v>7</v>
      </c>
    </row>
    <row r="47" spans="1:7">
      <c r="A47" s="31"/>
      <c r="B47" s="33">
        <v>43363</v>
      </c>
      <c r="C47" s="97">
        <v>0.41009259259259262</v>
      </c>
      <c r="D47" s="98">
        <v>213</v>
      </c>
      <c r="E47" s="100">
        <v>51.98</v>
      </c>
      <c r="F47" s="101">
        <v>11071.74</v>
      </c>
      <c r="G47" s="99" t="s">
        <v>7</v>
      </c>
    </row>
    <row r="48" spans="1:7">
      <c r="A48" s="31"/>
      <c r="B48" s="33">
        <v>43363</v>
      </c>
      <c r="C48" s="97">
        <v>0.41009259259259262</v>
      </c>
      <c r="D48" s="98">
        <v>150</v>
      </c>
      <c r="E48" s="100">
        <v>51.98</v>
      </c>
      <c r="F48" s="101">
        <v>7796.9999999999991</v>
      </c>
      <c r="G48" s="99" t="s">
        <v>7</v>
      </c>
    </row>
    <row r="49" spans="1:7">
      <c r="A49" s="31"/>
      <c r="B49" s="33">
        <v>43363</v>
      </c>
      <c r="C49" s="97">
        <v>0.41192129629629631</v>
      </c>
      <c r="D49" s="98">
        <v>216</v>
      </c>
      <c r="E49" s="100">
        <v>51.94</v>
      </c>
      <c r="F49" s="101">
        <v>11219.039999999999</v>
      </c>
      <c r="G49" s="99" t="s">
        <v>7</v>
      </c>
    </row>
    <row r="50" spans="1:7">
      <c r="A50" s="31"/>
      <c r="B50" s="33">
        <v>43363</v>
      </c>
      <c r="C50" s="97">
        <v>0.41346064814814815</v>
      </c>
      <c r="D50" s="98">
        <v>89</v>
      </c>
      <c r="E50" s="100">
        <v>51.9</v>
      </c>
      <c r="F50" s="101">
        <v>4619.0999999999995</v>
      </c>
      <c r="G50" s="99" t="s">
        <v>7</v>
      </c>
    </row>
    <row r="51" spans="1:7">
      <c r="A51" s="31"/>
      <c r="B51" s="33">
        <v>43363</v>
      </c>
      <c r="C51" s="97">
        <v>0.41346064814814815</v>
      </c>
      <c r="D51" s="98">
        <v>39</v>
      </c>
      <c r="E51" s="100">
        <v>51.9</v>
      </c>
      <c r="F51" s="101">
        <v>2024.1</v>
      </c>
      <c r="G51" s="99" t="s">
        <v>7</v>
      </c>
    </row>
    <row r="52" spans="1:7">
      <c r="A52" s="31"/>
      <c r="B52" s="33">
        <v>43363</v>
      </c>
      <c r="C52" s="97">
        <v>0.41346064814814815</v>
      </c>
      <c r="D52" s="98">
        <v>231</v>
      </c>
      <c r="E52" s="100">
        <v>51.9</v>
      </c>
      <c r="F52" s="101">
        <v>11988.9</v>
      </c>
      <c r="G52" s="99" t="s">
        <v>7</v>
      </c>
    </row>
    <row r="53" spans="1:7">
      <c r="A53" s="31"/>
      <c r="B53" s="33">
        <v>43363</v>
      </c>
      <c r="C53" s="97">
        <v>0.41520833333333335</v>
      </c>
      <c r="D53" s="98">
        <v>332</v>
      </c>
      <c r="E53" s="100">
        <v>51.88</v>
      </c>
      <c r="F53" s="101">
        <v>17224.16</v>
      </c>
      <c r="G53" s="99" t="s">
        <v>7</v>
      </c>
    </row>
    <row r="54" spans="1:7">
      <c r="A54" s="31"/>
      <c r="B54" s="33">
        <v>43363</v>
      </c>
      <c r="C54" s="97">
        <v>0.41689814814814818</v>
      </c>
      <c r="D54" s="98">
        <v>320</v>
      </c>
      <c r="E54" s="100">
        <v>51.88</v>
      </c>
      <c r="F54" s="101">
        <v>16601.600000000002</v>
      </c>
      <c r="G54" s="99" t="s">
        <v>7</v>
      </c>
    </row>
    <row r="55" spans="1:7">
      <c r="A55" s="31"/>
      <c r="B55" s="33">
        <v>43363</v>
      </c>
      <c r="C55" s="97">
        <v>0.41834490740740743</v>
      </c>
      <c r="D55" s="98">
        <v>40</v>
      </c>
      <c r="E55" s="100">
        <v>51.9</v>
      </c>
      <c r="F55" s="101">
        <v>2076</v>
      </c>
      <c r="G55" s="99" t="s">
        <v>7</v>
      </c>
    </row>
    <row r="56" spans="1:7">
      <c r="A56" s="31"/>
      <c r="B56" s="33">
        <v>43363</v>
      </c>
      <c r="C56" s="97">
        <v>0.41834490740740743</v>
      </c>
      <c r="D56" s="98">
        <v>119</v>
      </c>
      <c r="E56" s="100">
        <v>51.9</v>
      </c>
      <c r="F56" s="101">
        <v>6176.0999999999995</v>
      </c>
      <c r="G56" s="99" t="s">
        <v>7</v>
      </c>
    </row>
    <row r="57" spans="1:7">
      <c r="A57" s="31"/>
      <c r="B57" s="33">
        <v>43363</v>
      </c>
      <c r="C57" s="97">
        <v>0.42195601851851849</v>
      </c>
      <c r="D57" s="98">
        <v>81</v>
      </c>
      <c r="E57" s="100">
        <v>51.96</v>
      </c>
      <c r="F57" s="101">
        <v>4208.76</v>
      </c>
      <c r="G57" s="99" t="s">
        <v>7</v>
      </c>
    </row>
    <row r="58" spans="1:7">
      <c r="A58" s="31"/>
      <c r="B58" s="33">
        <v>43363</v>
      </c>
      <c r="C58" s="97">
        <v>0.42195601851851849</v>
      </c>
      <c r="D58" s="98">
        <v>251</v>
      </c>
      <c r="E58" s="100">
        <v>51.96</v>
      </c>
      <c r="F58" s="101">
        <v>13041.960000000001</v>
      </c>
      <c r="G58" s="99" t="s">
        <v>7</v>
      </c>
    </row>
    <row r="59" spans="1:7">
      <c r="A59" s="31"/>
      <c r="B59" s="33">
        <v>43363</v>
      </c>
      <c r="C59" s="97">
        <v>0.42195601851851849</v>
      </c>
      <c r="D59" s="98">
        <v>146</v>
      </c>
      <c r="E59" s="100">
        <v>51.96</v>
      </c>
      <c r="F59" s="101">
        <v>7586.16</v>
      </c>
      <c r="G59" s="99" t="s">
        <v>7</v>
      </c>
    </row>
    <row r="60" spans="1:7">
      <c r="A60" s="31"/>
      <c r="B60" s="33">
        <v>43363</v>
      </c>
      <c r="C60" s="97">
        <v>0.42571759259259262</v>
      </c>
      <c r="D60" s="98">
        <v>150</v>
      </c>
      <c r="E60" s="100">
        <v>52</v>
      </c>
      <c r="F60" s="101">
        <v>7800</v>
      </c>
      <c r="G60" s="99" t="s">
        <v>7</v>
      </c>
    </row>
    <row r="61" spans="1:7">
      <c r="A61" s="31"/>
      <c r="B61" s="33">
        <v>43363</v>
      </c>
      <c r="C61" s="97">
        <v>0.42571759259259262</v>
      </c>
      <c r="D61" s="98">
        <v>193</v>
      </c>
      <c r="E61" s="100">
        <v>52</v>
      </c>
      <c r="F61" s="101">
        <v>10036</v>
      </c>
      <c r="G61" s="99" t="s">
        <v>7</v>
      </c>
    </row>
    <row r="62" spans="1:7">
      <c r="A62" s="31"/>
      <c r="B62" s="33">
        <v>43363</v>
      </c>
      <c r="C62" s="97">
        <v>0.426724537037037</v>
      </c>
      <c r="D62" s="98">
        <v>355</v>
      </c>
      <c r="E62" s="100">
        <v>52</v>
      </c>
      <c r="F62" s="101">
        <v>18460</v>
      </c>
      <c r="G62" s="99" t="s">
        <v>7</v>
      </c>
    </row>
    <row r="63" spans="1:7">
      <c r="A63" s="31"/>
      <c r="B63" s="33">
        <v>43363</v>
      </c>
      <c r="C63" s="97">
        <v>0.42888888888888888</v>
      </c>
      <c r="D63" s="98">
        <v>58</v>
      </c>
      <c r="E63" s="100">
        <v>52.04</v>
      </c>
      <c r="F63" s="101">
        <v>3018.32</v>
      </c>
      <c r="G63" s="99" t="s">
        <v>7</v>
      </c>
    </row>
    <row r="64" spans="1:7">
      <c r="A64" s="31"/>
      <c r="B64" s="33">
        <v>43363</v>
      </c>
      <c r="C64" s="97">
        <v>0.42888888888888888</v>
      </c>
      <c r="D64" s="98">
        <v>100</v>
      </c>
      <c r="E64" s="100">
        <v>52.04</v>
      </c>
      <c r="F64" s="101">
        <v>5204</v>
      </c>
      <c r="G64" s="99" t="s">
        <v>7</v>
      </c>
    </row>
    <row r="65" spans="1:7">
      <c r="A65" s="31"/>
      <c r="B65" s="33">
        <v>43363</v>
      </c>
      <c r="C65" s="97">
        <v>0.42888888888888888</v>
      </c>
      <c r="D65" s="98">
        <v>150</v>
      </c>
      <c r="E65" s="100">
        <v>52.04</v>
      </c>
      <c r="F65" s="101">
        <v>7806</v>
      </c>
      <c r="G65" s="99" t="s">
        <v>7</v>
      </c>
    </row>
    <row r="66" spans="1:7">
      <c r="A66" s="31"/>
      <c r="B66" s="33">
        <v>43363</v>
      </c>
      <c r="C66" s="97">
        <v>0.42903935185185182</v>
      </c>
      <c r="D66" s="98">
        <v>235</v>
      </c>
      <c r="E66" s="100">
        <v>52.04</v>
      </c>
      <c r="F66" s="101">
        <v>12229.4</v>
      </c>
      <c r="G66" s="99" t="s">
        <v>7</v>
      </c>
    </row>
    <row r="67" spans="1:7">
      <c r="A67" s="31"/>
      <c r="B67" s="33">
        <v>43363</v>
      </c>
      <c r="C67" s="97">
        <v>0.43182870370370369</v>
      </c>
      <c r="D67" s="98">
        <v>144</v>
      </c>
      <c r="E67" s="100">
        <v>51.98</v>
      </c>
      <c r="F67" s="101">
        <v>7485.12</v>
      </c>
      <c r="G67" s="99" t="s">
        <v>7</v>
      </c>
    </row>
    <row r="68" spans="1:7">
      <c r="A68" s="31"/>
      <c r="B68" s="33">
        <v>43363</v>
      </c>
      <c r="C68" s="97">
        <v>0.4332523148148148</v>
      </c>
      <c r="D68" s="98">
        <v>222</v>
      </c>
      <c r="E68" s="100">
        <v>51.98</v>
      </c>
      <c r="F68" s="101">
        <v>11539.56</v>
      </c>
      <c r="G68" s="99" t="s">
        <v>7</v>
      </c>
    </row>
    <row r="69" spans="1:7">
      <c r="A69" s="31"/>
      <c r="B69" s="33">
        <v>43363</v>
      </c>
      <c r="C69" s="97">
        <v>0.43505787037037041</v>
      </c>
      <c r="D69" s="98">
        <v>138</v>
      </c>
      <c r="E69" s="100">
        <v>51.92</v>
      </c>
      <c r="F69" s="101">
        <v>7164.96</v>
      </c>
      <c r="G69" s="99" t="s">
        <v>7</v>
      </c>
    </row>
    <row r="70" spans="1:7">
      <c r="A70" s="31"/>
      <c r="B70" s="33">
        <v>43363</v>
      </c>
      <c r="C70" s="97">
        <v>0.4354513888888889</v>
      </c>
      <c r="D70" s="98">
        <v>119</v>
      </c>
      <c r="E70" s="100">
        <v>51.9</v>
      </c>
      <c r="F70" s="101">
        <v>6176.0999999999995</v>
      </c>
      <c r="G70" s="99" t="s">
        <v>7</v>
      </c>
    </row>
    <row r="71" spans="1:7">
      <c r="A71" s="31"/>
      <c r="B71" s="33">
        <v>43363</v>
      </c>
      <c r="C71" s="97">
        <v>0.4354513888888889</v>
      </c>
      <c r="D71" s="98">
        <v>254</v>
      </c>
      <c r="E71" s="100">
        <v>51.9</v>
      </c>
      <c r="F71" s="101">
        <v>13182.6</v>
      </c>
      <c r="G71" s="99" t="s">
        <v>7</v>
      </c>
    </row>
    <row r="72" spans="1:7">
      <c r="A72" s="31"/>
      <c r="B72" s="33">
        <v>43363</v>
      </c>
      <c r="C72" s="97">
        <v>0.4354513888888889</v>
      </c>
      <c r="D72" s="98">
        <v>19</v>
      </c>
      <c r="E72" s="100">
        <v>51.9</v>
      </c>
      <c r="F72" s="101">
        <v>986.1</v>
      </c>
      <c r="G72" s="99" t="s">
        <v>7</v>
      </c>
    </row>
    <row r="73" spans="1:7">
      <c r="A73" s="31"/>
      <c r="B73" s="33">
        <v>43363</v>
      </c>
      <c r="C73" s="97">
        <v>0.43706018518518519</v>
      </c>
      <c r="D73" s="98">
        <v>45</v>
      </c>
      <c r="E73" s="100">
        <v>51.9</v>
      </c>
      <c r="F73" s="101">
        <v>2335.5</v>
      </c>
      <c r="G73" s="99" t="s">
        <v>7</v>
      </c>
    </row>
    <row r="74" spans="1:7">
      <c r="A74" s="31"/>
      <c r="B74" s="33">
        <v>43363</v>
      </c>
      <c r="C74" s="97">
        <v>0.43706018518518519</v>
      </c>
      <c r="D74" s="98">
        <v>221</v>
      </c>
      <c r="E74" s="100">
        <v>51.9</v>
      </c>
      <c r="F74" s="101">
        <v>11469.9</v>
      </c>
      <c r="G74" s="99" t="s">
        <v>7</v>
      </c>
    </row>
    <row r="75" spans="1:7">
      <c r="A75" s="31"/>
      <c r="B75" s="33">
        <v>43363</v>
      </c>
      <c r="C75" s="97">
        <v>0.4400810185185185</v>
      </c>
      <c r="D75" s="98">
        <v>103</v>
      </c>
      <c r="E75" s="100">
        <v>51.98</v>
      </c>
      <c r="F75" s="101">
        <v>5353.94</v>
      </c>
      <c r="G75" s="99" t="s">
        <v>7</v>
      </c>
    </row>
    <row r="76" spans="1:7">
      <c r="A76" s="31"/>
      <c r="B76" s="33">
        <v>43363</v>
      </c>
      <c r="C76" s="97">
        <v>0.4400810185185185</v>
      </c>
      <c r="D76" s="98">
        <v>40</v>
      </c>
      <c r="E76" s="100">
        <v>51.98</v>
      </c>
      <c r="F76" s="101">
        <v>2079.1999999999998</v>
      </c>
      <c r="G76" s="99" t="s">
        <v>7</v>
      </c>
    </row>
    <row r="77" spans="1:7">
      <c r="A77" s="31"/>
      <c r="B77" s="33">
        <v>43363</v>
      </c>
      <c r="C77" s="97">
        <v>0.44041666666666668</v>
      </c>
      <c r="D77" s="98">
        <v>13</v>
      </c>
      <c r="E77" s="100">
        <v>51.98</v>
      </c>
      <c r="F77" s="101">
        <v>675.74</v>
      </c>
      <c r="G77" s="99" t="s">
        <v>7</v>
      </c>
    </row>
    <row r="78" spans="1:7">
      <c r="A78" s="31"/>
      <c r="B78" s="33">
        <v>43363</v>
      </c>
      <c r="C78" s="97">
        <v>0.44041666666666668</v>
      </c>
      <c r="D78" s="98">
        <v>100</v>
      </c>
      <c r="E78" s="100">
        <v>51.98</v>
      </c>
      <c r="F78" s="101">
        <v>5198</v>
      </c>
      <c r="G78" s="99" t="s">
        <v>7</v>
      </c>
    </row>
    <row r="79" spans="1:7">
      <c r="A79" s="31"/>
      <c r="B79" s="33">
        <v>43363</v>
      </c>
      <c r="C79" s="97">
        <v>0.44041666666666668</v>
      </c>
      <c r="D79" s="98">
        <v>150</v>
      </c>
      <c r="E79" s="100">
        <v>51.98</v>
      </c>
      <c r="F79" s="101">
        <v>7796.9999999999991</v>
      </c>
      <c r="G79" s="99" t="s">
        <v>7</v>
      </c>
    </row>
    <row r="80" spans="1:7">
      <c r="A80" s="31"/>
      <c r="B80" s="33">
        <v>43363</v>
      </c>
      <c r="C80" s="97">
        <v>0.44153935185185184</v>
      </c>
      <c r="D80" s="98">
        <v>160</v>
      </c>
      <c r="E80" s="100">
        <v>51.92</v>
      </c>
      <c r="F80" s="101">
        <v>8307.2000000000007</v>
      </c>
      <c r="G80" s="99" t="s">
        <v>7</v>
      </c>
    </row>
    <row r="81" spans="1:7">
      <c r="A81" s="31"/>
      <c r="B81" s="33">
        <v>43363</v>
      </c>
      <c r="C81" s="97">
        <v>0.44298611111111108</v>
      </c>
      <c r="D81" s="98">
        <v>237</v>
      </c>
      <c r="E81" s="100">
        <v>51.88</v>
      </c>
      <c r="F81" s="101">
        <v>12295.560000000001</v>
      </c>
      <c r="G81" s="99" t="s">
        <v>7</v>
      </c>
    </row>
    <row r="82" spans="1:7">
      <c r="A82" s="31"/>
      <c r="B82" s="33">
        <v>43363</v>
      </c>
      <c r="C82" s="97">
        <v>0.44681712962962966</v>
      </c>
      <c r="D82" s="98">
        <v>109</v>
      </c>
      <c r="E82" s="100">
        <v>51.9</v>
      </c>
      <c r="F82" s="101">
        <v>5657.0999999999995</v>
      </c>
      <c r="G82" s="99" t="s">
        <v>7</v>
      </c>
    </row>
    <row r="83" spans="1:7">
      <c r="A83" s="31"/>
      <c r="B83" s="33">
        <v>43363</v>
      </c>
      <c r="C83" s="97">
        <v>0.44681712962962966</v>
      </c>
      <c r="D83" s="98">
        <v>187</v>
      </c>
      <c r="E83" s="100">
        <v>51.9</v>
      </c>
      <c r="F83" s="101">
        <v>9705.2999999999993</v>
      </c>
      <c r="G83" s="99" t="s">
        <v>7</v>
      </c>
    </row>
    <row r="84" spans="1:7">
      <c r="A84" s="31"/>
      <c r="B84" s="33">
        <v>43363</v>
      </c>
      <c r="C84" s="97">
        <v>0.4480555555555556</v>
      </c>
      <c r="D84" s="98">
        <v>97</v>
      </c>
      <c r="E84" s="100">
        <v>51.86</v>
      </c>
      <c r="F84" s="101">
        <v>5030.42</v>
      </c>
      <c r="G84" s="99" t="s">
        <v>7</v>
      </c>
    </row>
    <row r="85" spans="1:7">
      <c r="A85" s="31"/>
      <c r="B85" s="33">
        <v>43363</v>
      </c>
      <c r="C85" s="97">
        <v>0.4480555555555556</v>
      </c>
      <c r="D85" s="98">
        <v>150</v>
      </c>
      <c r="E85" s="100">
        <v>51.86</v>
      </c>
      <c r="F85" s="101">
        <v>7779</v>
      </c>
      <c r="G85" s="99" t="s">
        <v>7</v>
      </c>
    </row>
    <row r="86" spans="1:7">
      <c r="A86" s="31"/>
      <c r="B86" s="33">
        <v>43363</v>
      </c>
      <c r="C86" s="97">
        <v>0.45003472222222224</v>
      </c>
      <c r="D86" s="98">
        <v>74</v>
      </c>
      <c r="E86" s="100">
        <v>51.86</v>
      </c>
      <c r="F86" s="101">
        <v>3837.64</v>
      </c>
      <c r="G86" s="99" t="s">
        <v>7</v>
      </c>
    </row>
    <row r="87" spans="1:7">
      <c r="A87" s="31"/>
      <c r="B87" s="33">
        <v>43363</v>
      </c>
      <c r="C87" s="97">
        <v>0.45003472222222224</v>
      </c>
      <c r="D87" s="98">
        <v>69</v>
      </c>
      <c r="E87" s="100">
        <v>51.86</v>
      </c>
      <c r="F87" s="101">
        <v>3578.34</v>
      </c>
      <c r="G87" s="99" t="s">
        <v>7</v>
      </c>
    </row>
    <row r="88" spans="1:7">
      <c r="A88" s="31"/>
      <c r="B88" s="33">
        <v>43363</v>
      </c>
      <c r="C88" s="97">
        <v>0.45104166666666662</v>
      </c>
      <c r="D88" s="98">
        <v>213</v>
      </c>
      <c r="E88" s="100">
        <v>51.84</v>
      </c>
      <c r="F88" s="101">
        <v>11041.92</v>
      </c>
      <c r="G88" s="99" t="s">
        <v>7</v>
      </c>
    </row>
    <row r="89" spans="1:7">
      <c r="A89" s="31"/>
      <c r="B89" s="33">
        <v>43363</v>
      </c>
      <c r="C89" s="97">
        <v>0.45244212962962965</v>
      </c>
      <c r="D89" s="98">
        <v>222</v>
      </c>
      <c r="E89" s="100">
        <v>51.82</v>
      </c>
      <c r="F89" s="101">
        <v>11504.04</v>
      </c>
      <c r="G89" s="99" t="s">
        <v>7</v>
      </c>
    </row>
    <row r="90" spans="1:7">
      <c r="A90" s="31"/>
      <c r="B90" s="33">
        <v>43363</v>
      </c>
      <c r="C90" s="97">
        <v>0.45672453703703703</v>
      </c>
      <c r="D90" s="98">
        <v>39</v>
      </c>
      <c r="E90" s="100">
        <v>51.82</v>
      </c>
      <c r="F90" s="101">
        <v>2020.98</v>
      </c>
      <c r="G90" s="99" t="s">
        <v>7</v>
      </c>
    </row>
    <row r="91" spans="1:7">
      <c r="A91" s="31"/>
      <c r="B91" s="33">
        <v>43363</v>
      </c>
      <c r="C91" s="97">
        <v>0.45672453703703703</v>
      </c>
      <c r="D91" s="98">
        <v>20</v>
      </c>
      <c r="E91" s="100">
        <v>51.82</v>
      </c>
      <c r="F91" s="101">
        <v>1036.4000000000001</v>
      </c>
      <c r="G91" s="99" t="s">
        <v>7</v>
      </c>
    </row>
    <row r="92" spans="1:7">
      <c r="A92" s="31"/>
      <c r="B92" s="33">
        <v>43363</v>
      </c>
      <c r="C92" s="97">
        <v>0.4634375</v>
      </c>
      <c r="D92" s="98">
        <v>69</v>
      </c>
      <c r="E92" s="100">
        <v>51.84</v>
      </c>
      <c r="F92" s="101">
        <v>3576.96</v>
      </c>
      <c r="G92" s="99" t="s">
        <v>7</v>
      </c>
    </row>
    <row r="93" spans="1:7">
      <c r="A93" s="31"/>
      <c r="B93" s="33">
        <v>43363</v>
      </c>
      <c r="C93" s="97">
        <v>0.4634375</v>
      </c>
      <c r="D93" s="98">
        <v>150</v>
      </c>
      <c r="E93" s="100">
        <v>51.84</v>
      </c>
      <c r="F93" s="101">
        <v>7776.0000000000009</v>
      </c>
      <c r="G93" s="99" t="s">
        <v>7</v>
      </c>
    </row>
    <row r="94" spans="1:7">
      <c r="A94" s="31"/>
      <c r="B94" s="33">
        <v>43363</v>
      </c>
      <c r="C94" s="97">
        <v>0.46855324074074073</v>
      </c>
      <c r="D94" s="98">
        <v>157</v>
      </c>
      <c r="E94" s="100">
        <v>51.88</v>
      </c>
      <c r="F94" s="101">
        <v>8145.1600000000008</v>
      </c>
      <c r="G94" s="99" t="s">
        <v>7</v>
      </c>
    </row>
    <row r="95" spans="1:7">
      <c r="A95" s="31"/>
      <c r="B95" s="33">
        <v>43363</v>
      </c>
      <c r="C95" s="97">
        <v>0.47910879629629632</v>
      </c>
      <c r="D95" s="98">
        <v>130</v>
      </c>
      <c r="E95" s="100">
        <v>52</v>
      </c>
      <c r="F95" s="101">
        <v>6760</v>
      </c>
      <c r="G95" s="99" t="s">
        <v>7</v>
      </c>
    </row>
    <row r="96" spans="1:7">
      <c r="A96" s="31"/>
      <c r="B96" s="33">
        <v>43363</v>
      </c>
      <c r="C96" s="97">
        <v>0.47916666666666669</v>
      </c>
      <c r="D96" s="98">
        <v>111</v>
      </c>
      <c r="E96" s="100">
        <v>52</v>
      </c>
      <c r="F96" s="101">
        <v>5772</v>
      </c>
      <c r="G96" s="99" t="s">
        <v>7</v>
      </c>
    </row>
    <row r="97" spans="1:7">
      <c r="A97" s="31"/>
      <c r="B97" s="33">
        <v>43363</v>
      </c>
      <c r="C97" s="97">
        <v>0.47916666666666669</v>
      </c>
      <c r="D97" s="98">
        <v>20</v>
      </c>
      <c r="E97" s="100">
        <v>52</v>
      </c>
      <c r="F97" s="101">
        <v>1040</v>
      </c>
      <c r="G97" s="99" t="s">
        <v>7</v>
      </c>
    </row>
    <row r="98" spans="1:7">
      <c r="A98" s="31"/>
      <c r="B98" s="33">
        <v>43363</v>
      </c>
      <c r="C98" s="97">
        <v>0.48049768518518521</v>
      </c>
      <c r="D98" s="98">
        <v>118</v>
      </c>
      <c r="E98" s="100">
        <v>52.02</v>
      </c>
      <c r="F98" s="101">
        <v>6138.3600000000006</v>
      </c>
      <c r="G98" s="99" t="s">
        <v>7</v>
      </c>
    </row>
    <row r="99" spans="1:7">
      <c r="A99" s="31"/>
      <c r="B99" s="33">
        <v>43363</v>
      </c>
      <c r="C99" s="97">
        <v>0.48049768518518521</v>
      </c>
      <c r="D99" s="98">
        <v>31</v>
      </c>
      <c r="E99" s="100">
        <v>52.02</v>
      </c>
      <c r="F99" s="101">
        <v>1612.6200000000001</v>
      </c>
      <c r="G99" s="99" t="s">
        <v>7</v>
      </c>
    </row>
    <row r="100" spans="1:7">
      <c r="A100" s="31"/>
      <c r="B100" s="33">
        <v>43363</v>
      </c>
      <c r="C100" s="97">
        <v>0.48055555555555557</v>
      </c>
      <c r="D100" s="98">
        <v>162</v>
      </c>
      <c r="E100" s="100">
        <v>52.02</v>
      </c>
      <c r="F100" s="101">
        <v>8427.24</v>
      </c>
      <c r="G100" s="99" t="s">
        <v>7</v>
      </c>
    </row>
    <row r="101" spans="1:7">
      <c r="A101" s="31"/>
      <c r="B101" s="33">
        <v>43363</v>
      </c>
      <c r="C101" s="97">
        <v>0.48056712962962966</v>
      </c>
      <c r="D101" s="98">
        <v>236</v>
      </c>
      <c r="E101" s="100">
        <v>52.02</v>
      </c>
      <c r="F101" s="101">
        <v>12276.720000000001</v>
      </c>
      <c r="G101" s="99" t="s">
        <v>7</v>
      </c>
    </row>
    <row r="102" spans="1:7">
      <c r="A102" s="31"/>
      <c r="B102" s="33">
        <v>43363</v>
      </c>
      <c r="C102" s="97">
        <v>0.4846064814814815</v>
      </c>
      <c r="D102" s="98">
        <v>223</v>
      </c>
      <c r="E102" s="100">
        <v>52.02</v>
      </c>
      <c r="F102" s="101">
        <v>11600.460000000001</v>
      </c>
      <c r="G102" s="99" t="s">
        <v>7</v>
      </c>
    </row>
    <row r="103" spans="1:7">
      <c r="A103" s="31"/>
      <c r="B103" s="33">
        <v>43363</v>
      </c>
      <c r="C103" s="97">
        <v>0.48835648148148153</v>
      </c>
      <c r="D103" s="98">
        <v>127</v>
      </c>
      <c r="E103" s="100">
        <v>52.1</v>
      </c>
      <c r="F103" s="101">
        <v>6616.7</v>
      </c>
      <c r="G103" s="99" t="s">
        <v>7</v>
      </c>
    </row>
    <row r="104" spans="1:7">
      <c r="A104" s="31"/>
      <c r="B104" s="33">
        <v>43363</v>
      </c>
      <c r="C104" s="97">
        <v>0.48835648148148153</v>
      </c>
      <c r="D104" s="98">
        <v>31</v>
      </c>
      <c r="E104" s="100">
        <v>52.1</v>
      </c>
      <c r="F104" s="101">
        <v>1615.1000000000001</v>
      </c>
      <c r="G104" s="99" t="s">
        <v>7</v>
      </c>
    </row>
    <row r="105" spans="1:7">
      <c r="A105" s="31"/>
      <c r="B105" s="33">
        <v>43363</v>
      </c>
      <c r="C105" s="97">
        <v>0.48883101851851851</v>
      </c>
      <c r="D105" s="98">
        <v>404</v>
      </c>
      <c r="E105" s="100">
        <v>52.12</v>
      </c>
      <c r="F105" s="101">
        <v>21056.48</v>
      </c>
      <c r="G105" s="99" t="s">
        <v>7</v>
      </c>
    </row>
    <row r="106" spans="1:7">
      <c r="A106" s="31"/>
      <c r="B106" s="33">
        <v>43363</v>
      </c>
      <c r="C106" s="97">
        <v>0.48883101851851851</v>
      </c>
      <c r="D106" s="98">
        <v>71</v>
      </c>
      <c r="E106" s="100">
        <v>52.12</v>
      </c>
      <c r="F106" s="101">
        <v>3700.52</v>
      </c>
      <c r="G106" s="99" t="s">
        <v>7</v>
      </c>
    </row>
    <row r="107" spans="1:7">
      <c r="A107" s="31"/>
      <c r="B107" s="33">
        <v>43363</v>
      </c>
      <c r="C107" s="97">
        <v>0.48883101851851851</v>
      </c>
      <c r="D107" s="98">
        <v>150</v>
      </c>
      <c r="E107" s="100">
        <v>52.12</v>
      </c>
      <c r="F107" s="101">
        <v>7818</v>
      </c>
      <c r="G107" s="99" t="s">
        <v>7</v>
      </c>
    </row>
    <row r="108" spans="1:7">
      <c r="A108" s="31"/>
      <c r="B108" s="33">
        <v>43363</v>
      </c>
      <c r="C108" s="97">
        <v>0.48883101851851851</v>
      </c>
      <c r="D108" s="98">
        <v>183</v>
      </c>
      <c r="E108" s="100">
        <v>52.12</v>
      </c>
      <c r="F108" s="101">
        <v>9537.9599999999991</v>
      </c>
      <c r="G108" s="99" t="s">
        <v>7</v>
      </c>
    </row>
    <row r="109" spans="1:7">
      <c r="A109" s="31"/>
      <c r="B109" s="33">
        <v>43363</v>
      </c>
      <c r="C109" s="97">
        <v>0.49596064814814816</v>
      </c>
      <c r="D109" s="98">
        <v>288</v>
      </c>
      <c r="E109" s="100">
        <v>52.02</v>
      </c>
      <c r="F109" s="101">
        <v>14981.76</v>
      </c>
      <c r="G109" s="99" t="s">
        <v>7</v>
      </c>
    </row>
    <row r="110" spans="1:7">
      <c r="A110" s="31"/>
      <c r="B110" s="33">
        <v>43363</v>
      </c>
      <c r="C110" s="97">
        <v>0.49740740740740735</v>
      </c>
      <c r="D110" s="98">
        <v>115</v>
      </c>
      <c r="E110" s="100">
        <v>52.04</v>
      </c>
      <c r="F110" s="101">
        <v>5984.5999999999995</v>
      </c>
      <c r="G110" s="99" t="s">
        <v>7</v>
      </c>
    </row>
    <row r="111" spans="1:7">
      <c r="A111" s="31"/>
      <c r="B111" s="33">
        <v>43363</v>
      </c>
      <c r="C111" s="97">
        <v>0.49740740740740735</v>
      </c>
      <c r="D111" s="98">
        <v>25</v>
      </c>
      <c r="E111" s="100">
        <v>52.04</v>
      </c>
      <c r="F111" s="101">
        <v>1301</v>
      </c>
      <c r="G111" s="99" t="s">
        <v>7</v>
      </c>
    </row>
    <row r="112" spans="1:7">
      <c r="A112" s="31"/>
      <c r="B112" s="33">
        <v>43363</v>
      </c>
      <c r="C112" s="97">
        <v>0.50289351851851849</v>
      </c>
      <c r="D112" s="98">
        <v>78</v>
      </c>
      <c r="E112" s="100">
        <v>52.06</v>
      </c>
      <c r="F112" s="101">
        <v>4060.6800000000003</v>
      </c>
      <c r="G112" s="99" t="s">
        <v>7</v>
      </c>
    </row>
    <row r="113" spans="1:7">
      <c r="A113" s="31"/>
      <c r="B113" s="33">
        <v>43363</v>
      </c>
      <c r="C113" s="97">
        <v>0.50289351851851849</v>
      </c>
      <c r="D113" s="98">
        <v>67</v>
      </c>
      <c r="E113" s="100">
        <v>52.06</v>
      </c>
      <c r="F113" s="101">
        <v>3488.02</v>
      </c>
      <c r="G113" s="99" t="s">
        <v>7</v>
      </c>
    </row>
    <row r="114" spans="1:7">
      <c r="A114" s="31"/>
      <c r="B114" s="33">
        <v>43363</v>
      </c>
      <c r="C114" s="97">
        <v>0.50364583333333335</v>
      </c>
      <c r="D114" s="98">
        <v>140</v>
      </c>
      <c r="E114" s="100">
        <v>52.04</v>
      </c>
      <c r="F114" s="101">
        <v>7285.5999999999995</v>
      </c>
      <c r="G114" s="99" t="s">
        <v>7</v>
      </c>
    </row>
    <row r="115" spans="1:7">
      <c r="A115" s="31"/>
      <c r="B115" s="33">
        <v>43363</v>
      </c>
      <c r="C115" s="97">
        <v>0.50364583333333335</v>
      </c>
      <c r="D115" s="98">
        <v>109</v>
      </c>
      <c r="E115" s="100">
        <v>52.04</v>
      </c>
      <c r="F115" s="101">
        <v>5672.36</v>
      </c>
      <c r="G115" s="99" t="s">
        <v>7</v>
      </c>
    </row>
    <row r="116" spans="1:7">
      <c r="A116" s="31"/>
      <c r="B116" s="33">
        <v>43363</v>
      </c>
      <c r="C116" s="97">
        <v>0.50364583333333335</v>
      </c>
      <c r="D116" s="98">
        <v>110</v>
      </c>
      <c r="E116" s="100">
        <v>52.04</v>
      </c>
      <c r="F116" s="101">
        <v>5724.4</v>
      </c>
      <c r="G116" s="99" t="s">
        <v>7</v>
      </c>
    </row>
    <row r="117" spans="1:7">
      <c r="A117" s="31"/>
      <c r="B117" s="33">
        <v>43363</v>
      </c>
      <c r="C117" s="97">
        <v>0.50398148148148147</v>
      </c>
      <c r="D117" s="98">
        <v>150</v>
      </c>
      <c r="E117" s="100">
        <v>52</v>
      </c>
      <c r="F117" s="101">
        <v>7800</v>
      </c>
      <c r="G117" s="99" t="s">
        <v>7</v>
      </c>
    </row>
    <row r="118" spans="1:7">
      <c r="A118" s="31"/>
      <c r="B118" s="33">
        <v>43363</v>
      </c>
      <c r="C118" s="97">
        <v>0.50398148148148147</v>
      </c>
      <c r="D118" s="98">
        <v>150</v>
      </c>
      <c r="E118" s="100">
        <v>52</v>
      </c>
      <c r="F118" s="101">
        <v>7800</v>
      </c>
      <c r="G118" s="99" t="s">
        <v>7</v>
      </c>
    </row>
    <row r="119" spans="1:7">
      <c r="A119" s="31"/>
      <c r="B119" s="33">
        <v>43363</v>
      </c>
      <c r="C119" s="97">
        <v>0.51011574074074073</v>
      </c>
      <c r="D119" s="98">
        <v>147</v>
      </c>
      <c r="E119" s="100">
        <v>51.98</v>
      </c>
      <c r="F119" s="101">
        <v>7641.0599999999995</v>
      </c>
      <c r="G119" s="99" t="s">
        <v>7</v>
      </c>
    </row>
    <row r="120" spans="1:7">
      <c r="A120" s="31"/>
      <c r="B120" s="33">
        <v>43363</v>
      </c>
      <c r="C120" s="97">
        <v>0.51011574074074073</v>
      </c>
      <c r="D120" s="98">
        <v>30</v>
      </c>
      <c r="E120" s="100">
        <v>51.98</v>
      </c>
      <c r="F120" s="101">
        <v>1559.3999999999999</v>
      </c>
      <c r="G120" s="99" t="s">
        <v>7</v>
      </c>
    </row>
    <row r="121" spans="1:7">
      <c r="A121" s="31"/>
      <c r="B121" s="33">
        <v>43363</v>
      </c>
      <c r="C121" s="97">
        <v>0.51011574074074073</v>
      </c>
      <c r="D121" s="98">
        <v>140</v>
      </c>
      <c r="E121" s="100">
        <v>51.98</v>
      </c>
      <c r="F121" s="101">
        <v>7277.2</v>
      </c>
      <c r="G121" s="99" t="s">
        <v>7</v>
      </c>
    </row>
    <row r="122" spans="1:7">
      <c r="A122" s="31"/>
      <c r="B122" s="33">
        <v>43363</v>
      </c>
      <c r="C122" s="97">
        <v>0.51011574074074073</v>
      </c>
      <c r="D122" s="98">
        <v>100</v>
      </c>
      <c r="E122" s="100">
        <v>51.98</v>
      </c>
      <c r="F122" s="101">
        <v>5198</v>
      </c>
      <c r="G122" s="99" t="s">
        <v>7</v>
      </c>
    </row>
    <row r="123" spans="1:7">
      <c r="A123" s="31"/>
      <c r="B123" s="33">
        <v>43363</v>
      </c>
      <c r="C123" s="97">
        <v>0.51011574074074073</v>
      </c>
      <c r="D123" s="98">
        <v>74</v>
      </c>
      <c r="E123" s="100">
        <v>51.98</v>
      </c>
      <c r="F123" s="101">
        <v>3846.52</v>
      </c>
      <c r="G123" s="99" t="s">
        <v>7</v>
      </c>
    </row>
    <row r="124" spans="1:7">
      <c r="A124" s="31"/>
      <c r="B124" s="33">
        <v>43363</v>
      </c>
      <c r="C124" s="97">
        <v>0.5151041666666667</v>
      </c>
      <c r="D124" s="98">
        <v>150</v>
      </c>
      <c r="E124" s="100">
        <v>51.98</v>
      </c>
      <c r="F124" s="101">
        <v>7796.9999999999991</v>
      </c>
      <c r="G124" s="99" t="s">
        <v>7</v>
      </c>
    </row>
    <row r="125" spans="1:7">
      <c r="A125" s="31"/>
      <c r="B125" s="33">
        <v>43363</v>
      </c>
      <c r="C125" s="97">
        <v>0.5151041666666667</v>
      </c>
      <c r="D125" s="98">
        <v>100</v>
      </c>
      <c r="E125" s="100">
        <v>51.98</v>
      </c>
      <c r="F125" s="101">
        <v>5198</v>
      </c>
      <c r="G125" s="99" t="s">
        <v>7</v>
      </c>
    </row>
    <row r="126" spans="1:7">
      <c r="A126" s="31"/>
      <c r="B126" s="33">
        <v>43363</v>
      </c>
      <c r="C126" s="97">
        <v>0.5151041666666667</v>
      </c>
      <c r="D126" s="98">
        <v>10</v>
      </c>
      <c r="E126" s="100">
        <v>51.98</v>
      </c>
      <c r="F126" s="101">
        <v>519.79999999999995</v>
      </c>
      <c r="G126" s="99" t="s">
        <v>7</v>
      </c>
    </row>
    <row r="127" spans="1:7">
      <c r="A127" s="31"/>
      <c r="B127" s="33">
        <v>43363</v>
      </c>
      <c r="C127" s="97">
        <v>0.51579861111111114</v>
      </c>
      <c r="D127" s="98">
        <v>150</v>
      </c>
      <c r="E127" s="100">
        <v>51.98</v>
      </c>
      <c r="F127" s="101">
        <v>7796.9999999999991</v>
      </c>
      <c r="G127" s="99" t="s">
        <v>7</v>
      </c>
    </row>
    <row r="128" spans="1:7">
      <c r="A128" s="31"/>
      <c r="B128" s="33">
        <v>43363</v>
      </c>
      <c r="C128" s="97">
        <v>0.51851851851851849</v>
      </c>
      <c r="D128" s="98">
        <v>136</v>
      </c>
      <c r="E128" s="100">
        <v>52</v>
      </c>
      <c r="F128" s="101">
        <v>7072</v>
      </c>
      <c r="G128" s="99" t="s">
        <v>7</v>
      </c>
    </row>
    <row r="129" spans="1:7">
      <c r="A129" s="31"/>
      <c r="B129" s="33">
        <v>43363</v>
      </c>
      <c r="C129" s="97">
        <v>0.51853009259259253</v>
      </c>
      <c r="D129" s="98">
        <v>136</v>
      </c>
      <c r="E129" s="100">
        <v>52</v>
      </c>
      <c r="F129" s="101">
        <v>7072</v>
      </c>
      <c r="G129" s="99" t="s">
        <v>7</v>
      </c>
    </row>
    <row r="130" spans="1:7">
      <c r="A130" s="31"/>
      <c r="B130" s="33">
        <v>43363</v>
      </c>
      <c r="C130" s="97">
        <v>0.52064814814814808</v>
      </c>
      <c r="D130" s="98">
        <v>125</v>
      </c>
      <c r="E130" s="100">
        <v>51.9</v>
      </c>
      <c r="F130" s="101">
        <v>6487.5</v>
      </c>
      <c r="G130" s="99" t="s">
        <v>7</v>
      </c>
    </row>
    <row r="131" spans="1:7">
      <c r="A131" s="31"/>
      <c r="B131" s="33">
        <v>43363</v>
      </c>
      <c r="C131" s="97">
        <v>0.52192129629629636</v>
      </c>
      <c r="D131" s="98">
        <v>242</v>
      </c>
      <c r="E131" s="100">
        <v>51.94</v>
      </c>
      <c r="F131" s="101">
        <v>12569.48</v>
      </c>
      <c r="G131" s="99" t="s">
        <v>7</v>
      </c>
    </row>
    <row r="132" spans="1:7">
      <c r="A132" s="31"/>
      <c r="B132" s="33">
        <v>43363</v>
      </c>
      <c r="C132" s="97">
        <v>0.52192129629629636</v>
      </c>
      <c r="D132" s="98">
        <v>3</v>
      </c>
      <c r="E132" s="100">
        <v>51.94</v>
      </c>
      <c r="F132" s="101">
        <v>155.82</v>
      </c>
      <c r="G132" s="99" t="s">
        <v>7</v>
      </c>
    </row>
    <row r="133" spans="1:7">
      <c r="A133" s="31"/>
      <c r="B133" s="33">
        <v>43363</v>
      </c>
      <c r="C133" s="97">
        <v>0.52807870370370369</v>
      </c>
      <c r="D133" s="98">
        <v>178</v>
      </c>
      <c r="E133" s="100">
        <v>51.98</v>
      </c>
      <c r="F133" s="101">
        <v>9252.4399999999987</v>
      </c>
      <c r="G133" s="99" t="s">
        <v>7</v>
      </c>
    </row>
    <row r="134" spans="1:7">
      <c r="A134" s="31"/>
      <c r="B134" s="33">
        <v>43363</v>
      </c>
      <c r="C134" s="97">
        <v>0.52807870370370369</v>
      </c>
      <c r="D134" s="98">
        <v>84</v>
      </c>
      <c r="E134" s="100">
        <v>51.98</v>
      </c>
      <c r="F134" s="101">
        <v>4366.32</v>
      </c>
      <c r="G134" s="99" t="s">
        <v>7</v>
      </c>
    </row>
    <row r="135" spans="1:7">
      <c r="A135" s="31"/>
      <c r="B135" s="33">
        <v>43363</v>
      </c>
      <c r="C135" s="97">
        <v>0.52807870370370369</v>
      </c>
      <c r="D135" s="98">
        <v>118</v>
      </c>
      <c r="E135" s="100">
        <v>51.98</v>
      </c>
      <c r="F135" s="101">
        <v>6133.6399999999994</v>
      </c>
      <c r="G135" s="99" t="s">
        <v>7</v>
      </c>
    </row>
    <row r="136" spans="1:7">
      <c r="A136" s="31"/>
      <c r="B136" s="33">
        <v>43363</v>
      </c>
      <c r="C136" s="97">
        <v>0.53084490740740742</v>
      </c>
      <c r="D136" s="98">
        <v>68</v>
      </c>
      <c r="E136" s="100">
        <v>51.96</v>
      </c>
      <c r="F136" s="101">
        <v>3533.28</v>
      </c>
      <c r="G136" s="99" t="s">
        <v>7</v>
      </c>
    </row>
    <row r="137" spans="1:7">
      <c r="A137" s="31"/>
      <c r="B137" s="33">
        <v>43363</v>
      </c>
      <c r="C137" s="97">
        <v>0.53084490740740742</v>
      </c>
      <c r="D137" s="98">
        <v>206</v>
      </c>
      <c r="E137" s="100">
        <v>51.96</v>
      </c>
      <c r="F137" s="101">
        <v>10703.76</v>
      </c>
      <c r="G137" s="99" t="s">
        <v>7</v>
      </c>
    </row>
    <row r="138" spans="1:7">
      <c r="A138" s="31"/>
      <c r="B138" s="33">
        <v>43363</v>
      </c>
      <c r="C138" s="97">
        <v>0.53266203703703707</v>
      </c>
      <c r="D138" s="98">
        <v>106</v>
      </c>
      <c r="E138" s="100">
        <v>51.98</v>
      </c>
      <c r="F138" s="101">
        <v>5509.88</v>
      </c>
      <c r="G138" s="99" t="s">
        <v>7</v>
      </c>
    </row>
    <row r="139" spans="1:7">
      <c r="A139" s="31"/>
      <c r="B139" s="33">
        <v>43363</v>
      </c>
      <c r="C139" s="97">
        <v>0.53380787037037036</v>
      </c>
      <c r="D139" s="98">
        <v>344</v>
      </c>
      <c r="E139" s="100">
        <v>51.94</v>
      </c>
      <c r="F139" s="101">
        <v>17867.36</v>
      </c>
      <c r="G139" s="99" t="s">
        <v>7</v>
      </c>
    </row>
    <row r="140" spans="1:7">
      <c r="A140" s="31"/>
      <c r="B140" s="33">
        <v>43363</v>
      </c>
      <c r="C140" s="97">
        <v>0.54032407407407412</v>
      </c>
      <c r="D140" s="98">
        <v>124</v>
      </c>
      <c r="E140" s="100">
        <v>51.96</v>
      </c>
      <c r="F140" s="101">
        <v>6443.04</v>
      </c>
      <c r="G140" s="99" t="s">
        <v>7</v>
      </c>
    </row>
    <row r="141" spans="1:7">
      <c r="A141" s="31"/>
      <c r="B141" s="33">
        <v>43363</v>
      </c>
      <c r="C141" s="97">
        <v>0.54032407407407412</v>
      </c>
      <c r="D141" s="98">
        <v>168</v>
      </c>
      <c r="E141" s="100">
        <v>51.96</v>
      </c>
      <c r="F141" s="101">
        <v>8729.2800000000007</v>
      </c>
      <c r="G141" s="99" t="s">
        <v>7</v>
      </c>
    </row>
    <row r="142" spans="1:7">
      <c r="A142" s="31"/>
      <c r="B142" s="33">
        <v>43363</v>
      </c>
      <c r="C142" s="97">
        <v>0.54032407407407412</v>
      </c>
      <c r="D142" s="98">
        <v>150</v>
      </c>
      <c r="E142" s="100">
        <v>51.96</v>
      </c>
      <c r="F142" s="101">
        <v>7794</v>
      </c>
      <c r="G142" s="99" t="s">
        <v>7</v>
      </c>
    </row>
    <row r="143" spans="1:7">
      <c r="A143" s="31"/>
      <c r="B143" s="33">
        <v>43363</v>
      </c>
      <c r="C143" s="97">
        <v>0.54032407407407412</v>
      </c>
      <c r="D143" s="98">
        <v>150</v>
      </c>
      <c r="E143" s="100">
        <v>51.96</v>
      </c>
      <c r="F143" s="101">
        <v>7794</v>
      </c>
      <c r="G143" s="99" t="s">
        <v>7</v>
      </c>
    </row>
    <row r="144" spans="1:7">
      <c r="A144" s="31"/>
      <c r="B144" s="33">
        <v>43363</v>
      </c>
      <c r="C144" s="97">
        <v>0.54094907407407411</v>
      </c>
      <c r="D144" s="98">
        <v>130</v>
      </c>
      <c r="E144" s="100">
        <v>51.94</v>
      </c>
      <c r="F144" s="101">
        <v>6752.2</v>
      </c>
      <c r="G144" s="99" t="s">
        <v>7</v>
      </c>
    </row>
    <row r="145" spans="1:7">
      <c r="A145" s="31"/>
      <c r="B145" s="33">
        <v>43363</v>
      </c>
      <c r="C145" s="97">
        <v>0.54137731481481477</v>
      </c>
      <c r="D145" s="98">
        <v>24</v>
      </c>
      <c r="E145" s="100">
        <v>51.92</v>
      </c>
      <c r="F145" s="101">
        <v>1246.08</v>
      </c>
      <c r="G145" s="99" t="s">
        <v>7</v>
      </c>
    </row>
    <row r="146" spans="1:7">
      <c r="A146" s="31"/>
      <c r="B146" s="33">
        <v>43363</v>
      </c>
      <c r="C146" s="97">
        <v>0.54137731481481477</v>
      </c>
      <c r="D146" s="98">
        <v>140</v>
      </c>
      <c r="E146" s="100">
        <v>51.92</v>
      </c>
      <c r="F146" s="101">
        <v>7268.8</v>
      </c>
      <c r="G146" s="99" t="s">
        <v>7</v>
      </c>
    </row>
    <row r="147" spans="1:7">
      <c r="A147" s="31"/>
      <c r="B147" s="33">
        <v>43363</v>
      </c>
      <c r="C147" s="97">
        <v>0.54525462962962956</v>
      </c>
      <c r="D147" s="98">
        <v>133</v>
      </c>
      <c r="E147" s="100">
        <v>51.9</v>
      </c>
      <c r="F147" s="101">
        <v>6902.7</v>
      </c>
      <c r="G147" s="99" t="s">
        <v>7</v>
      </c>
    </row>
    <row r="148" spans="1:7">
      <c r="A148" s="31"/>
      <c r="B148" s="33">
        <v>43363</v>
      </c>
      <c r="C148" s="97">
        <v>0.54525462962962956</v>
      </c>
      <c r="D148" s="98">
        <v>147</v>
      </c>
      <c r="E148" s="100">
        <v>51.9</v>
      </c>
      <c r="F148" s="101">
        <v>7629.3</v>
      </c>
      <c r="G148" s="99" t="s">
        <v>7</v>
      </c>
    </row>
    <row r="149" spans="1:7">
      <c r="A149" s="31"/>
      <c r="B149" s="33">
        <v>43363</v>
      </c>
      <c r="C149" s="97">
        <v>0.54569444444444437</v>
      </c>
      <c r="D149" s="98">
        <v>247</v>
      </c>
      <c r="E149" s="100">
        <v>51.88</v>
      </c>
      <c r="F149" s="101">
        <v>12814.36</v>
      </c>
      <c r="G149" s="99" t="s">
        <v>7</v>
      </c>
    </row>
    <row r="150" spans="1:7">
      <c r="A150" s="31"/>
      <c r="B150" s="33">
        <v>43363</v>
      </c>
      <c r="C150" s="97">
        <v>0.55180555555555555</v>
      </c>
      <c r="D150" s="98">
        <v>147</v>
      </c>
      <c r="E150" s="100">
        <v>51.88</v>
      </c>
      <c r="F150" s="101">
        <v>7626.3600000000006</v>
      </c>
      <c r="G150" s="99" t="s">
        <v>7</v>
      </c>
    </row>
    <row r="151" spans="1:7">
      <c r="A151" s="31"/>
      <c r="B151" s="33">
        <v>43363</v>
      </c>
      <c r="C151" s="97">
        <v>0.55180555555555555</v>
      </c>
      <c r="D151" s="98">
        <v>84</v>
      </c>
      <c r="E151" s="100">
        <v>51.88</v>
      </c>
      <c r="F151" s="101">
        <v>4357.92</v>
      </c>
      <c r="G151" s="99" t="s">
        <v>7</v>
      </c>
    </row>
    <row r="152" spans="1:7">
      <c r="A152" s="31"/>
      <c r="B152" s="33">
        <v>43363</v>
      </c>
      <c r="C152" s="97">
        <v>0.55180555555555555</v>
      </c>
      <c r="D152" s="98">
        <v>150</v>
      </c>
      <c r="E152" s="100">
        <v>51.88</v>
      </c>
      <c r="F152" s="101">
        <v>7782</v>
      </c>
      <c r="G152" s="99" t="s">
        <v>7</v>
      </c>
    </row>
    <row r="153" spans="1:7">
      <c r="A153" s="31"/>
      <c r="B153" s="33">
        <v>43363</v>
      </c>
      <c r="C153" s="97">
        <v>0.55180555555555555</v>
      </c>
      <c r="D153" s="98">
        <v>204</v>
      </c>
      <c r="E153" s="100">
        <v>51.88</v>
      </c>
      <c r="F153" s="101">
        <v>10583.52</v>
      </c>
      <c r="G153" s="99" t="s">
        <v>7</v>
      </c>
    </row>
    <row r="154" spans="1:7">
      <c r="A154" s="31"/>
      <c r="B154" s="33">
        <v>43363</v>
      </c>
      <c r="C154" s="97">
        <v>0.5590856481481481</v>
      </c>
      <c r="D154" s="98">
        <v>420</v>
      </c>
      <c r="E154" s="100">
        <v>51.9</v>
      </c>
      <c r="F154" s="101">
        <v>21798</v>
      </c>
      <c r="G154" s="99" t="s">
        <v>7</v>
      </c>
    </row>
    <row r="155" spans="1:7">
      <c r="A155" s="31"/>
      <c r="B155" s="33">
        <v>43363</v>
      </c>
      <c r="C155" s="97">
        <v>0.56371527777777775</v>
      </c>
      <c r="D155" s="98">
        <v>130</v>
      </c>
      <c r="E155" s="100">
        <v>51.92</v>
      </c>
      <c r="F155" s="101">
        <v>6749.6</v>
      </c>
      <c r="G155" s="99" t="s">
        <v>7</v>
      </c>
    </row>
    <row r="156" spans="1:7">
      <c r="A156" s="31"/>
      <c r="B156" s="33">
        <v>43363</v>
      </c>
      <c r="C156" s="97">
        <v>0.56371527777777775</v>
      </c>
      <c r="D156" s="98">
        <v>44</v>
      </c>
      <c r="E156" s="100">
        <v>51.92</v>
      </c>
      <c r="F156" s="101">
        <v>2284.48</v>
      </c>
      <c r="G156" s="99" t="s">
        <v>7</v>
      </c>
    </row>
    <row r="157" spans="1:7">
      <c r="A157" s="31"/>
      <c r="B157" s="33">
        <v>43363</v>
      </c>
      <c r="C157" s="97">
        <v>0.56371527777777775</v>
      </c>
      <c r="D157" s="98">
        <v>150</v>
      </c>
      <c r="E157" s="100">
        <v>51.92</v>
      </c>
      <c r="F157" s="101">
        <v>7788</v>
      </c>
      <c r="G157" s="99" t="s">
        <v>7</v>
      </c>
    </row>
    <row r="158" spans="1:7">
      <c r="A158" s="31"/>
      <c r="B158" s="33">
        <v>43363</v>
      </c>
      <c r="C158" s="97">
        <v>0.56371527777777775</v>
      </c>
      <c r="D158" s="98">
        <v>1</v>
      </c>
      <c r="E158" s="100">
        <v>51.92</v>
      </c>
      <c r="F158" s="101">
        <v>51.92</v>
      </c>
      <c r="G158" s="99" t="s">
        <v>7</v>
      </c>
    </row>
    <row r="159" spans="1:7">
      <c r="A159" s="31"/>
      <c r="B159" s="33">
        <v>43363</v>
      </c>
      <c r="C159" s="97">
        <v>0.56608796296296304</v>
      </c>
      <c r="D159" s="98">
        <v>54</v>
      </c>
      <c r="E159" s="100">
        <v>51.9</v>
      </c>
      <c r="F159" s="101">
        <v>2802.6</v>
      </c>
      <c r="G159" s="99" t="s">
        <v>7</v>
      </c>
    </row>
    <row r="160" spans="1:7">
      <c r="A160" s="31"/>
      <c r="B160" s="33">
        <v>43363</v>
      </c>
      <c r="C160" s="97">
        <v>0.56982638888888892</v>
      </c>
      <c r="D160" s="98">
        <v>142</v>
      </c>
      <c r="E160" s="100">
        <v>51.92</v>
      </c>
      <c r="F160" s="101">
        <v>7372.64</v>
      </c>
      <c r="G160" s="99" t="s">
        <v>7</v>
      </c>
    </row>
    <row r="161" spans="1:7">
      <c r="A161" s="31"/>
      <c r="B161" s="33">
        <v>43363</v>
      </c>
      <c r="C161" s="97">
        <v>0.56982638888888892</v>
      </c>
      <c r="D161" s="98">
        <v>196</v>
      </c>
      <c r="E161" s="100">
        <v>51.92</v>
      </c>
      <c r="F161" s="101">
        <v>10176.32</v>
      </c>
      <c r="G161" s="99" t="s">
        <v>7</v>
      </c>
    </row>
    <row r="162" spans="1:7">
      <c r="A162" s="31"/>
      <c r="B162" s="33">
        <v>43363</v>
      </c>
      <c r="C162" s="97">
        <v>0.57082175925925938</v>
      </c>
      <c r="D162" s="98">
        <v>173</v>
      </c>
      <c r="E162" s="100">
        <v>51.92</v>
      </c>
      <c r="F162" s="101">
        <v>8982.16</v>
      </c>
      <c r="G162" s="99" t="s">
        <v>7</v>
      </c>
    </row>
    <row r="163" spans="1:7">
      <c r="A163" s="31"/>
      <c r="B163" s="33">
        <v>43363</v>
      </c>
      <c r="C163" s="97">
        <v>0.57590277777777776</v>
      </c>
      <c r="D163" s="98">
        <v>126</v>
      </c>
      <c r="E163" s="100">
        <v>51.94</v>
      </c>
      <c r="F163" s="101">
        <v>6544.44</v>
      </c>
      <c r="G163" s="99" t="s">
        <v>7</v>
      </c>
    </row>
    <row r="164" spans="1:7">
      <c r="A164" s="31"/>
      <c r="B164" s="33">
        <v>43363</v>
      </c>
      <c r="C164" s="97">
        <v>0.5759375000000001</v>
      </c>
      <c r="D164" s="98">
        <v>150</v>
      </c>
      <c r="E164" s="100">
        <v>51.94</v>
      </c>
      <c r="F164" s="101">
        <v>7791</v>
      </c>
      <c r="G164" s="99" t="s">
        <v>7</v>
      </c>
    </row>
    <row r="165" spans="1:7">
      <c r="A165" s="31"/>
      <c r="B165" s="33">
        <v>43363</v>
      </c>
      <c r="C165" s="97">
        <v>0.57616898148148143</v>
      </c>
      <c r="D165" s="98">
        <v>160</v>
      </c>
      <c r="E165" s="100">
        <v>51.94</v>
      </c>
      <c r="F165" s="101">
        <v>8310.4</v>
      </c>
      <c r="G165" s="99" t="s">
        <v>7</v>
      </c>
    </row>
    <row r="166" spans="1:7">
      <c r="A166" s="31"/>
      <c r="B166" s="33">
        <v>43363</v>
      </c>
      <c r="C166" s="97">
        <v>0.57874999999999999</v>
      </c>
      <c r="D166" s="98">
        <v>72</v>
      </c>
      <c r="E166" s="100">
        <v>51.96</v>
      </c>
      <c r="F166" s="101">
        <v>3741.12</v>
      </c>
      <c r="G166" s="99" t="s">
        <v>7</v>
      </c>
    </row>
    <row r="167" spans="1:7">
      <c r="A167" s="31"/>
      <c r="B167" s="33">
        <v>43363</v>
      </c>
      <c r="C167" s="97">
        <v>0.57874999999999999</v>
      </c>
      <c r="D167" s="98">
        <v>74</v>
      </c>
      <c r="E167" s="100">
        <v>51.96</v>
      </c>
      <c r="F167" s="101">
        <v>3845.04</v>
      </c>
      <c r="G167" s="99" t="s">
        <v>7</v>
      </c>
    </row>
    <row r="168" spans="1:7">
      <c r="A168" s="31"/>
      <c r="B168" s="33">
        <v>43363</v>
      </c>
      <c r="C168" s="97">
        <v>0.57910879629629619</v>
      </c>
      <c r="D168" s="98">
        <v>74</v>
      </c>
      <c r="E168" s="100">
        <v>51.96</v>
      </c>
      <c r="F168" s="101">
        <v>3845.04</v>
      </c>
      <c r="G168" s="99" t="s">
        <v>7</v>
      </c>
    </row>
    <row r="169" spans="1:7">
      <c r="A169" s="31"/>
      <c r="B169" s="33">
        <v>43363</v>
      </c>
      <c r="C169" s="97">
        <v>0.57910879629629619</v>
      </c>
      <c r="D169" s="98">
        <v>150</v>
      </c>
      <c r="E169" s="100">
        <v>51.96</v>
      </c>
      <c r="F169" s="101">
        <v>7794</v>
      </c>
      <c r="G169" s="99" t="s">
        <v>7</v>
      </c>
    </row>
    <row r="170" spans="1:7">
      <c r="A170" s="31"/>
      <c r="B170" s="33">
        <v>43363</v>
      </c>
      <c r="C170" s="97">
        <v>0.58327546296296295</v>
      </c>
      <c r="D170" s="98">
        <v>113</v>
      </c>
      <c r="E170" s="100">
        <v>51.94</v>
      </c>
      <c r="F170" s="101">
        <v>5869.2199999999993</v>
      </c>
      <c r="G170" s="99" t="s">
        <v>7</v>
      </c>
    </row>
    <row r="171" spans="1:7">
      <c r="A171" s="31"/>
      <c r="B171" s="33">
        <v>43363</v>
      </c>
      <c r="C171" s="97">
        <v>0.58327546296296295</v>
      </c>
      <c r="D171" s="98">
        <v>120</v>
      </c>
      <c r="E171" s="100">
        <v>51.94</v>
      </c>
      <c r="F171" s="101">
        <v>6232.7999999999993</v>
      </c>
      <c r="G171" s="99" t="s">
        <v>7</v>
      </c>
    </row>
    <row r="172" spans="1:7">
      <c r="A172" s="31"/>
      <c r="B172" s="33">
        <v>43363</v>
      </c>
      <c r="C172" s="97">
        <v>0.58361111111111119</v>
      </c>
      <c r="D172" s="98">
        <v>152</v>
      </c>
      <c r="E172" s="100">
        <v>51.92</v>
      </c>
      <c r="F172" s="101">
        <v>7891.84</v>
      </c>
      <c r="G172" s="99" t="s">
        <v>7</v>
      </c>
    </row>
    <row r="173" spans="1:7">
      <c r="A173" s="31"/>
      <c r="B173" s="33">
        <v>43363</v>
      </c>
      <c r="C173" s="97">
        <v>0.58361111111111119</v>
      </c>
      <c r="D173" s="98">
        <v>2</v>
      </c>
      <c r="E173" s="100">
        <v>51.9</v>
      </c>
      <c r="F173" s="101">
        <v>103.8</v>
      </c>
      <c r="G173" s="99" t="s">
        <v>7</v>
      </c>
    </row>
    <row r="174" spans="1:7">
      <c r="A174" s="31"/>
      <c r="B174" s="33">
        <v>43363</v>
      </c>
      <c r="C174" s="97">
        <v>0.58361111111111119</v>
      </c>
      <c r="D174" s="98">
        <v>150</v>
      </c>
      <c r="E174" s="100">
        <v>51.9</v>
      </c>
      <c r="F174" s="101">
        <v>7785</v>
      </c>
      <c r="G174" s="99" t="s">
        <v>7</v>
      </c>
    </row>
    <row r="175" spans="1:7">
      <c r="A175" s="31"/>
      <c r="B175" s="33">
        <v>43363</v>
      </c>
      <c r="C175" s="97">
        <v>0.58414351851851842</v>
      </c>
      <c r="D175" s="98">
        <v>147</v>
      </c>
      <c r="E175" s="100">
        <v>51.86</v>
      </c>
      <c r="F175" s="101">
        <v>7623.42</v>
      </c>
      <c r="G175" s="99" t="s">
        <v>7</v>
      </c>
    </row>
    <row r="176" spans="1:7">
      <c r="A176" s="31"/>
      <c r="B176" s="33">
        <v>43363</v>
      </c>
      <c r="C176" s="97">
        <v>0.58516203703703695</v>
      </c>
      <c r="D176" s="98">
        <v>190</v>
      </c>
      <c r="E176" s="100">
        <v>51.84</v>
      </c>
      <c r="F176" s="101">
        <v>9849.6</v>
      </c>
      <c r="G176" s="99" t="s">
        <v>7</v>
      </c>
    </row>
    <row r="177" spans="1:7">
      <c r="A177" s="31"/>
      <c r="B177" s="33">
        <v>43363</v>
      </c>
      <c r="C177" s="97">
        <v>0.5861574074074074</v>
      </c>
      <c r="D177" s="98">
        <v>126</v>
      </c>
      <c r="E177" s="100">
        <v>51.84</v>
      </c>
      <c r="F177" s="101">
        <v>6531.84</v>
      </c>
      <c r="G177" s="99" t="s">
        <v>7</v>
      </c>
    </row>
    <row r="178" spans="1:7">
      <c r="A178" s="31"/>
      <c r="B178" s="33">
        <v>43363</v>
      </c>
      <c r="C178" s="97">
        <v>0.5875462962962964</v>
      </c>
      <c r="D178" s="98">
        <v>136</v>
      </c>
      <c r="E178" s="100">
        <v>51.84</v>
      </c>
      <c r="F178" s="101">
        <v>7050.2400000000007</v>
      </c>
      <c r="G178" s="99" t="s">
        <v>7</v>
      </c>
    </row>
    <row r="179" spans="1:7">
      <c r="A179" s="31"/>
      <c r="B179" s="33">
        <v>43363</v>
      </c>
      <c r="C179" s="97">
        <v>0.58899305555555559</v>
      </c>
      <c r="D179" s="98">
        <v>59</v>
      </c>
      <c r="E179" s="100">
        <v>51.84</v>
      </c>
      <c r="F179" s="101">
        <v>3058.5600000000004</v>
      </c>
      <c r="G179" s="99" t="s">
        <v>7</v>
      </c>
    </row>
    <row r="180" spans="1:7">
      <c r="A180" s="31"/>
      <c r="B180" s="33">
        <v>43363</v>
      </c>
      <c r="C180" s="97">
        <v>0.58899305555555559</v>
      </c>
      <c r="D180" s="98">
        <v>86</v>
      </c>
      <c r="E180" s="100">
        <v>51.84</v>
      </c>
      <c r="F180" s="101">
        <v>4458.2400000000007</v>
      </c>
      <c r="G180" s="99" t="s">
        <v>7</v>
      </c>
    </row>
    <row r="181" spans="1:7">
      <c r="A181" s="31"/>
      <c r="B181" s="33">
        <v>43363</v>
      </c>
      <c r="C181" s="97">
        <v>0.59188657407407408</v>
      </c>
      <c r="D181" s="98">
        <v>238</v>
      </c>
      <c r="E181" s="100">
        <v>51.84</v>
      </c>
      <c r="F181" s="101">
        <v>12337.92</v>
      </c>
      <c r="G181" s="99" t="s">
        <v>7</v>
      </c>
    </row>
    <row r="182" spans="1:7">
      <c r="A182" s="31"/>
      <c r="B182" s="33">
        <v>43363</v>
      </c>
      <c r="C182" s="97">
        <v>0.59385416666666657</v>
      </c>
      <c r="D182" s="98">
        <v>134</v>
      </c>
      <c r="E182" s="100">
        <v>51.84</v>
      </c>
      <c r="F182" s="101">
        <v>6946.56</v>
      </c>
      <c r="G182" s="99" t="s">
        <v>7</v>
      </c>
    </row>
    <row r="183" spans="1:7">
      <c r="A183" s="31"/>
      <c r="B183" s="33">
        <v>43363</v>
      </c>
      <c r="C183" s="97">
        <v>0.59516203703703707</v>
      </c>
      <c r="D183" s="98">
        <v>146</v>
      </c>
      <c r="E183" s="100">
        <v>51.84</v>
      </c>
      <c r="F183" s="101">
        <v>7568.64</v>
      </c>
      <c r="G183" s="99" t="s">
        <v>7</v>
      </c>
    </row>
    <row r="184" spans="1:7">
      <c r="A184" s="31"/>
      <c r="B184" s="33">
        <v>43363</v>
      </c>
      <c r="C184" s="97">
        <v>0.59726851851851848</v>
      </c>
      <c r="D184" s="98">
        <v>108</v>
      </c>
      <c r="E184" s="100">
        <v>51.78</v>
      </c>
      <c r="F184" s="101">
        <v>5592.24</v>
      </c>
      <c r="G184" s="99" t="s">
        <v>7</v>
      </c>
    </row>
    <row r="185" spans="1:7">
      <c r="A185" s="31"/>
      <c r="B185" s="33">
        <v>43363</v>
      </c>
      <c r="C185" s="97">
        <v>0.59792824074074069</v>
      </c>
      <c r="D185" s="98">
        <v>127</v>
      </c>
      <c r="E185" s="100">
        <v>51.76</v>
      </c>
      <c r="F185" s="101">
        <v>6573.5199999999995</v>
      </c>
      <c r="G185" s="99" t="s">
        <v>7</v>
      </c>
    </row>
    <row r="186" spans="1:7">
      <c r="A186" s="31"/>
      <c r="B186" s="33">
        <v>43363</v>
      </c>
      <c r="C186" s="97">
        <v>0.599675925925926</v>
      </c>
      <c r="D186" s="98">
        <v>125</v>
      </c>
      <c r="E186" s="100">
        <v>51.74</v>
      </c>
      <c r="F186" s="101">
        <v>6467.5</v>
      </c>
      <c r="G186" s="99" t="s">
        <v>7</v>
      </c>
    </row>
    <row r="187" spans="1:7">
      <c r="A187" s="31"/>
      <c r="B187" s="33">
        <v>43363</v>
      </c>
      <c r="C187" s="97">
        <v>0.60413194444444451</v>
      </c>
      <c r="D187" s="98">
        <v>23</v>
      </c>
      <c r="E187" s="100">
        <v>51.76</v>
      </c>
      <c r="F187" s="101">
        <v>1190.48</v>
      </c>
      <c r="G187" s="99" t="s">
        <v>7</v>
      </c>
    </row>
    <row r="188" spans="1:7">
      <c r="A188" s="31"/>
      <c r="B188" s="33">
        <v>43363</v>
      </c>
      <c r="C188" s="97">
        <v>0.60413194444444451</v>
      </c>
      <c r="D188" s="98">
        <v>218</v>
      </c>
      <c r="E188" s="100">
        <v>51.76</v>
      </c>
      <c r="F188" s="101">
        <v>11283.68</v>
      </c>
      <c r="G188" s="99" t="s">
        <v>7</v>
      </c>
    </row>
    <row r="189" spans="1:7">
      <c r="A189" s="31"/>
      <c r="B189" s="33">
        <v>43363</v>
      </c>
      <c r="C189" s="97">
        <v>0.60414351851851844</v>
      </c>
      <c r="D189" s="98">
        <v>141</v>
      </c>
      <c r="E189" s="100">
        <v>51.76</v>
      </c>
      <c r="F189" s="101">
        <v>7298.16</v>
      </c>
      <c r="G189" s="99" t="s">
        <v>7</v>
      </c>
    </row>
    <row r="190" spans="1:7">
      <c r="A190" s="31"/>
      <c r="B190" s="33">
        <v>43363</v>
      </c>
      <c r="C190" s="97">
        <v>0.60768518518518533</v>
      </c>
      <c r="D190" s="98">
        <v>23</v>
      </c>
      <c r="E190" s="100">
        <v>51.76</v>
      </c>
      <c r="F190" s="101">
        <v>1190.48</v>
      </c>
      <c r="G190" s="99" t="s">
        <v>7</v>
      </c>
    </row>
    <row r="191" spans="1:7">
      <c r="A191" s="31"/>
      <c r="B191" s="33">
        <v>43363</v>
      </c>
      <c r="C191" s="97">
        <v>0.60810185185185184</v>
      </c>
      <c r="D191" s="98">
        <v>107</v>
      </c>
      <c r="E191" s="100">
        <v>51.78</v>
      </c>
      <c r="F191" s="101">
        <v>5540.46</v>
      </c>
      <c r="G191" s="99" t="s">
        <v>7</v>
      </c>
    </row>
    <row r="192" spans="1:7">
      <c r="A192" s="31"/>
      <c r="B192" s="33">
        <v>43363</v>
      </c>
      <c r="C192" s="97">
        <v>0.60837962962962955</v>
      </c>
      <c r="D192" s="98">
        <v>191</v>
      </c>
      <c r="E192" s="100">
        <v>51.78</v>
      </c>
      <c r="F192" s="101">
        <v>9889.98</v>
      </c>
      <c r="G192" s="99" t="s">
        <v>7</v>
      </c>
    </row>
    <row r="193" spans="1:7">
      <c r="A193" s="31"/>
      <c r="B193" s="33">
        <v>43363</v>
      </c>
      <c r="C193" s="97">
        <v>0.6090740740740741</v>
      </c>
      <c r="D193" s="98">
        <v>153</v>
      </c>
      <c r="E193" s="100">
        <v>51.78</v>
      </c>
      <c r="F193" s="101">
        <v>7922.34</v>
      </c>
      <c r="G193" s="99" t="s">
        <v>7</v>
      </c>
    </row>
    <row r="194" spans="1:7">
      <c r="A194" s="31"/>
      <c r="B194" s="33">
        <v>43363</v>
      </c>
      <c r="C194" s="97">
        <v>0.6090740740740741</v>
      </c>
      <c r="D194" s="98">
        <v>125</v>
      </c>
      <c r="E194" s="100">
        <v>51.78</v>
      </c>
      <c r="F194" s="101">
        <v>6472.5</v>
      </c>
      <c r="G194" s="99" t="s">
        <v>7</v>
      </c>
    </row>
    <row r="195" spans="1:7">
      <c r="A195" s="31"/>
      <c r="B195" s="33">
        <v>43363</v>
      </c>
      <c r="C195" s="97">
        <v>0.60976851851851854</v>
      </c>
      <c r="D195" s="98">
        <v>126</v>
      </c>
      <c r="E195" s="100">
        <v>51.78</v>
      </c>
      <c r="F195" s="101">
        <v>6524.28</v>
      </c>
      <c r="G195" s="99" t="s">
        <v>7</v>
      </c>
    </row>
    <row r="196" spans="1:7">
      <c r="A196" s="31"/>
      <c r="B196" s="33">
        <v>43363</v>
      </c>
      <c r="C196" s="97">
        <v>0.61182870370370368</v>
      </c>
      <c r="D196" s="98">
        <v>122</v>
      </c>
      <c r="E196" s="100">
        <v>51.78</v>
      </c>
      <c r="F196" s="101">
        <v>6317.16</v>
      </c>
      <c r="G196" s="99" t="s">
        <v>7</v>
      </c>
    </row>
    <row r="197" spans="1:7">
      <c r="A197" s="31"/>
      <c r="B197" s="33">
        <v>43363</v>
      </c>
      <c r="C197" s="97">
        <v>0.61182870370370368</v>
      </c>
      <c r="D197" s="98">
        <v>116</v>
      </c>
      <c r="E197" s="100">
        <v>51.78</v>
      </c>
      <c r="F197" s="101">
        <v>6006.4800000000005</v>
      </c>
      <c r="G197" s="99" t="s">
        <v>7</v>
      </c>
    </row>
    <row r="198" spans="1:7">
      <c r="A198" s="31"/>
      <c r="B198" s="33">
        <v>43363</v>
      </c>
      <c r="C198" s="97">
        <v>0.6128703703703704</v>
      </c>
      <c r="D198" s="98">
        <v>136</v>
      </c>
      <c r="E198" s="100">
        <v>51.8</v>
      </c>
      <c r="F198" s="101">
        <v>7044.7999999999993</v>
      </c>
      <c r="G198" s="99" t="s">
        <v>7</v>
      </c>
    </row>
    <row r="199" spans="1:7">
      <c r="A199" s="31"/>
      <c r="B199" s="33">
        <v>43363</v>
      </c>
      <c r="C199" s="97">
        <v>0.61413194444444441</v>
      </c>
      <c r="D199" s="98">
        <v>126</v>
      </c>
      <c r="E199" s="100">
        <v>51.82</v>
      </c>
      <c r="F199" s="101">
        <v>6529.32</v>
      </c>
      <c r="G199" s="99" t="s">
        <v>7</v>
      </c>
    </row>
    <row r="200" spans="1:7">
      <c r="A200" s="31"/>
      <c r="B200" s="33">
        <v>43363</v>
      </c>
      <c r="C200" s="97">
        <v>0.62556712962962957</v>
      </c>
      <c r="D200" s="98">
        <v>140</v>
      </c>
      <c r="E200" s="100">
        <v>51.96</v>
      </c>
      <c r="F200" s="101">
        <v>7274.4000000000005</v>
      </c>
      <c r="G200" s="99" t="s">
        <v>7</v>
      </c>
    </row>
    <row r="201" spans="1:7">
      <c r="A201" s="31"/>
      <c r="B201" s="33">
        <v>43363</v>
      </c>
      <c r="C201" s="97">
        <v>0.62790509259259253</v>
      </c>
      <c r="D201" s="98">
        <v>148</v>
      </c>
      <c r="E201" s="100">
        <v>51.98</v>
      </c>
      <c r="F201" s="101">
        <v>7693.04</v>
      </c>
      <c r="G201" s="99" t="s">
        <v>7</v>
      </c>
    </row>
    <row r="202" spans="1:7">
      <c r="A202" s="31"/>
      <c r="B202" s="33">
        <v>43363</v>
      </c>
      <c r="C202" s="97">
        <v>0.62813657407407408</v>
      </c>
      <c r="D202" s="98">
        <v>99</v>
      </c>
      <c r="E202" s="100">
        <v>51.96</v>
      </c>
      <c r="F202" s="101">
        <v>5144.04</v>
      </c>
      <c r="G202" s="99" t="s">
        <v>7</v>
      </c>
    </row>
    <row r="203" spans="1:7">
      <c r="A203" s="31"/>
      <c r="B203" s="33">
        <v>43363</v>
      </c>
      <c r="C203" s="97">
        <v>0.62813657407407408</v>
      </c>
      <c r="D203" s="98">
        <v>28</v>
      </c>
      <c r="E203" s="100">
        <v>51.96</v>
      </c>
      <c r="F203" s="101">
        <v>1454.88</v>
      </c>
      <c r="G203" s="99" t="s">
        <v>7</v>
      </c>
    </row>
    <row r="204" spans="1:7">
      <c r="A204" s="31"/>
      <c r="B204" s="33">
        <v>43363</v>
      </c>
      <c r="C204" s="97">
        <v>0.62813657407407408</v>
      </c>
      <c r="D204" s="98">
        <v>32</v>
      </c>
      <c r="E204" s="100">
        <v>51.94</v>
      </c>
      <c r="F204" s="101">
        <v>1662.08</v>
      </c>
      <c r="G204" s="99" t="s">
        <v>7</v>
      </c>
    </row>
    <row r="205" spans="1:7">
      <c r="A205" s="31"/>
      <c r="B205" s="33">
        <v>43363</v>
      </c>
      <c r="C205" s="97">
        <v>0.62813657407407408</v>
      </c>
      <c r="D205" s="98">
        <v>150</v>
      </c>
      <c r="E205" s="100">
        <v>51.94</v>
      </c>
      <c r="F205" s="101">
        <v>7791</v>
      </c>
      <c r="G205" s="99" t="s">
        <v>7</v>
      </c>
    </row>
    <row r="206" spans="1:7">
      <c r="A206" s="31"/>
      <c r="B206" s="33">
        <v>43363</v>
      </c>
      <c r="C206" s="97">
        <v>0.62813657407407408</v>
      </c>
      <c r="D206" s="98">
        <v>200</v>
      </c>
      <c r="E206" s="100">
        <v>51.94</v>
      </c>
      <c r="F206" s="101">
        <v>10388</v>
      </c>
      <c r="G206" s="99" t="s">
        <v>7</v>
      </c>
    </row>
    <row r="207" spans="1:7">
      <c r="A207" s="31"/>
      <c r="B207" s="33">
        <v>43363</v>
      </c>
      <c r="C207" s="97">
        <v>0.63024305555555549</v>
      </c>
      <c r="D207" s="98">
        <v>138</v>
      </c>
      <c r="E207" s="100">
        <v>52</v>
      </c>
      <c r="F207" s="101">
        <v>7176</v>
      </c>
      <c r="G207" s="99" t="s">
        <v>7</v>
      </c>
    </row>
    <row r="208" spans="1:7">
      <c r="A208" s="31"/>
      <c r="B208" s="33">
        <v>43363</v>
      </c>
      <c r="C208" s="97">
        <v>0.63151620370370365</v>
      </c>
      <c r="D208" s="98">
        <v>151</v>
      </c>
      <c r="E208" s="100">
        <v>51.98</v>
      </c>
      <c r="F208" s="101">
        <v>7848.98</v>
      </c>
      <c r="G208" s="99" t="s">
        <v>7</v>
      </c>
    </row>
    <row r="209" spans="1:7">
      <c r="A209" s="31"/>
      <c r="B209" s="33">
        <v>43363</v>
      </c>
      <c r="C209" s="97">
        <v>0.63155092592592588</v>
      </c>
      <c r="D209" s="98">
        <v>120</v>
      </c>
      <c r="E209" s="100">
        <v>51.98</v>
      </c>
      <c r="F209" s="101">
        <v>6237.5999999999995</v>
      </c>
      <c r="G209" s="99" t="s">
        <v>7</v>
      </c>
    </row>
    <row r="210" spans="1:7">
      <c r="A210" s="31"/>
      <c r="B210" s="33">
        <v>43363</v>
      </c>
      <c r="C210" s="97">
        <v>0.63155092592592588</v>
      </c>
      <c r="D210" s="98">
        <v>83</v>
      </c>
      <c r="E210" s="100">
        <v>51.98</v>
      </c>
      <c r="F210" s="101">
        <v>4314.34</v>
      </c>
      <c r="G210" s="99" t="s">
        <v>7</v>
      </c>
    </row>
    <row r="211" spans="1:7">
      <c r="A211" s="31"/>
      <c r="B211" s="33">
        <v>43363</v>
      </c>
      <c r="C211" s="97">
        <v>0.6369097222222222</v>
      </c>
      <c r="D211" s="98">
        <v>94</v>
      </c>
      <c r="E211" s="100">
        <v>52.02</v>
      </c>
      <c r="F211" s="101">
        <v>4889.88</v>
      </c>
      <c r="G211" s="99" t="s">
        <v>7</v>
      </c>
    </row>
    <row r="212" spans="1:7">
      <c r="A212" s="31"/>
      <c r="B212" s="33">
        <v>43363</v>
      </c>
      <c r="C212" s="97">
        <v>0.63949074074074064</v>
      </c>
      <c r="D212" s="98">
        <v>158</v>
      </c>
      <c r="E212" s="100">
        <v>52.02</v>
      </c>
      <c r="F212" s="101">
        <v>8219.16</v>
      </c>
      <c r="G212" s="99" t="s">
        <v>7</v>
      </c>
    </row>
    <row r="213" spans="1:7">
      <c r="A213" s="31"/>
      <c r="B213" s="33">
        <v>43363</v>
      </c>
      <c r="C213" s="97">
        <v>0.63953703703703713</v>
      </c>
      <c r="D213" s="98">
        <v>476</v>
      </c>
      <c r="E213" s="100">
        <v>52.02</v>
      </c>
      <c r="F213" s="101">
        <v>24761.52</v>
      </c>
      <c r="G213" s="99" t="s">
        <v>7</v>
      </c>
    </row>
    <row r="214" spans="1:7">
      <c r="A214" s="31"/>
      <c r="B214" s="33">
        <v>43363</v>
      </c>
      <c r="C214" s="97">
        <v>0.63953703703703713</v>
      </c>
      <c r="D214" s="98">
        <v>3</v>
      </c>
      <c r="E214" s="100">
        <v>52.02</v>
      </c>
      <c r="F214" s="101">
        <v>156.06</v>
      </c>
      <c r="G214" s="99" t="s">
        <v>7</v>
      </c>
    </row>
    <row r="215" spans="1:7">
      <c r="A215" s="31"/>
      <c r="B215" s="33">
        <v>43363</v>
      </c>
      <c r="C215" s="97">
        <v>0.64173611111111117</v>
      </c>
      <c r="D215" s="98">
        <v>170</v>
      </c>
      <c r="E215" s="100">
        <v>51.98</v>
      </c>
      <c r="F215" s="101">
        <v>8836.6</v>
      </c>
      <c r="G215" s="99" t="s">
        <v>7</v>
      </c>
    </row>
    <row r="216" spans="1:7">
      <c r="A216" s="31"/>
      <c r="B216" s="33">
        <v>43363</v>
      </c>
      <c r="C216" s="97">
        <v>0.64173611111111117</v>
      </c>
      <c r="D216" s="98">
        <v>81</v>
      </c>
      <c r="E216" s="100">
        <v>51.98</v>
      </c>
      <c r="F216" s="101">
        <v>4210.38</v>
      </c>
      <c r="G216" s="99" t="s">
        <v>7</v>
      </c>
    </row>
    <row r="217" spans="1:7">
      <c r="A217" s="31"/>
      <c r="B217" s="33">
        <v>43363</v>
      </c>
      <c r="C217" s="97">
        <v>0.64386574074074066</v>
      </c>
      <c r="D217" s="98">
        <v>100</v>
      </c>
      <c r="E217" s="100">
        <v>52</v>
      </c>
      <c r="F217" s="101">
        <v>5200</v>
      </c>
      <c r="G217" s="99" t="s">
        <v>7</v>
      </c>
    </row>
    <row r="218" spans="1:7">
      <c r="A218" s="31"/>
      <c r="B218" s="33">
        <v>43363</v>
      </c>
      <c r="C218" s="97">
        <v>0.64386574074074066</v>
      </c>
      <c r="D218" s="98">
        <v>82</v>
      </c>
      <c r="E218" s="100">
        <v>52</v>
      </c>
      <c r="F218" s="101">
        <v>4264</v>
      </c>
      <c r="G218" s="99" t="s">
        <v>7</v>
      </c>
    </row>
    <row r="219" spans="1:7">
      <c r="A219" s="31"/>
      <c r="B219" s="33">
        <v>43363</v>
      </c>
      <c r="C219" s="97">
        <v>0.64593749999999994</v>
      </c>
      <c r="D219" s="98">
        <v>146</v>
      </c>
      <c r="E219" s="100">
        <v>52.02</v>
      </c>
      <c r="F219" s="101">
        <v>7594.92</v>
      </c>
      <c r="G219" s="99" t="s">
        <v>7</v>
      </c>
    </row>
    <row r="220" spans="1:7">
      <c r="A220" s="31"/>
      <c r="B220" s="33">
        <v>43363</v>
      </c>
      <c r="C220" s="97">
        <v>0.64618055555555554</v>
      </c>
      <c r="D220" s="98">
        <v>89</v>
      </c>
      <c r="E220" s="100">
        <v>52.02</v>
      </c>
      <c r="F220" s="101">
        <v>4629.7800000000007</v>
      </c>
      <c r="G220" s="99" t="s">
        <v>7</v>
      </c>
    </row>
    <row r="221" spans="1:7">
      <c r="A221" s="31"/>
      <c r="B221" s="33">
        <v>43363</v>
      </c>
      <c r="C221" s="97">
        <v>0.64618055555555554</v>
      </c>
      <c r="D221" s="98">
        <v>109</v>
      </c>
      <c r="E221" s="100">
        <v>52.02</v>
      </c>
      <c r="F221" s="101">
        <v>5670.18</v>
      </c>
      <c r="G221" s="99" t="s">
        <v>7</v>
      </c>
    </row>
    <row r="222" spans="1:7">
      <c r="A222" s="31"/>
      <c r="B222" s="33">
        <v>43363</v>
      </c>
      <c r="C222" s="97">
        <v>0.64770833333333344</v>
      </c>
      <c r="D222" s="98">
        <v>180</v>
      </c>
      <c r="E222" s="100">
        <v>51.98</v>
      </c>
      <c r="F222" s="101">
        <v>9356.4</v>
      </c>
      <c r="G222" s="99" t="s">
        <v>7</v>
      </c>
    </row>
    <row r="223" spans="1:7">
      <c r="A223" s="31"/>
      <c r="B223" s="33">
        <v>43363</v>
      </c>
      <c r="C223" s="97">
        <v>0.64780092592592586</v>
      </c>
      <c r="D223" s="98">
        <v>150</v>
      </c>
      <c r="E223" s="100">
        <v>51.98</v>
      </c>
      <c r="F223" s="101">
        <v>7796.9999999999991</v>
      </c>
      <c r="G223" s="99" t="s">
        <v>7</v>
      </c>
    </row>
    <row r="224" spans="1:7">
      <c r="A224" s="31"/>
      <c r="B224" s="33">
        <v>43363</v>
      </c>
      <c r="C224" s="97">
        <v>0.64810185185185176</v>
      </c>
      <c r="D224" s="98">
        <v>107</v>
      </c>
      <c r="E224" s="100">
        <v>51.98</v>
      </c>
      <c r="F224" s="101">
        <v>5561.86</v>
      </c>
      <c r="G224" s="99" t="s">
        <v>7</v>
      </c>
    </row>
    <row r="225" spans="1:7">
      <c r="A225" s="31"/>
      <c r="B225" s="33">
        <v>43363</v>
      </c>
      <c r="C225" s="97">
        <v>0.64864583333333348</v>
      </c>
      <c r="D225" s="98">
        <v>60</v>
      </c>
      <c r="E225" s="100">
        <v>51.98</v>
      </c>
      <c r="F225" s="101">
        <v>3118.7999999999997</v>
      </c>
      <c r="G225" s="99" t="s">
        <v>7</v>
      </c>
    </row>
    <row r="226" spans="1:7">
      <c r="A226" s="31"/>
      <c r="B226" s="33">
        <v>43363</v>
      </c>
      <c r="C226" s="97">
        <v>0.64864583333333348</v>
      </c>
      <c r="D226" s="98">
        <v>150</v>
      </c>
      <c r="E226" s="100">
        <v>51.98</v>
      </c>
      <c r="F226" s="101">
        <v>7796.9999999999991</v>
      </c>
      <c r="G226" s="99" t="s">
        <v>7</v>
      </c>
    </row>
    <row r="227" spans="1:7">
      <c r="A227" s="31"/>
      <c r="B227" s="33">
        <v>43363</v>
      </c>
      <c r="C227" s="97">
        <v>0.64991898148148142</v>
      </c>
      <c r="D227" s="98">
        <v>102</v>
      </c>
      <c r="E227" s="100">
        <v>51.98</v>
      </c>
      <c r="F227" s="101">
        <v>5301.96</v>
      </c>
      <c r="G227" s="99" t="s">
        <v>7</v>
      </c>
    </row>
    <row r="228" spans="1:7">
      <c r="A228" s="31"/>
      <c r="B228" s="33">
        <v>43363</v>
      </c>
      <c r="C228" s="97">
        <v>0.65152777777777782</v>
      </c>
      <c r="D228" s="98">
        <v>334</v>
      </c>
      <c r="E228" s="100">
        <v>51.94</v>
      </c>
      <c r="F228" s="101">
        <v>17347.96</v>
      </c>
      <c r="G228" s="99" t="s">
        <v>7</v>
      </c>
    </row>
    <row r="229" spans="1:7">
      <c r="A229" s="31"/>
      <c r="B229" s="33">
        <v>43363</v>
      </c>
      <c r="C229" s="97">
        <v>0.65421296296296294</v>
      </c>
      <c r="D229" s="98">
        <v>150</v>
      </c>
      <c r="E229" s="100">
        <v>51.96</v>
      </c>
      <c r="F229" s="101">
        <v>7794</v>
      </c>
      <c r="G229" s="99" t="s">
        <v>7</v>
      </c>
    </row>
    <row r="230" spans="1:7">
      <c r="A230" s="31"/>
      <c r="B230" s="33">
        <v>43363</v>
      </c>
      <c r="C230" s="97">
        <v>0.65421296296296294</v>
      </c>
      <c r="D230" s="98">
        <v>182</v>
      </c>
      <c r="E230" s="100">
        <v>51.96</v>
      </c>
      <c r="F230" s="101">
        <v>9456.7199999999993</v>
      </c>
      <c r="G230" s="99" t="s">
        <v>7</v>
      </c>
    </row>
    <row r="231" spans="1:7">
      <c r="A231" s="31"/>
      <c r="B231" s="33">
        <v>43363</v>
      </c>
      <c r="C231" s="97">
        <v>0.65656250000000005</v>
      </c>
      <c r="D231" s="98">
        <v>99</v>
      </c>
      <c r="E231" s="100">
        <v>52</v>
      </c>
      <c r="F231" s="101">
        <v>5148</v>
      </c>
      <c r="G231" s="99" t="s">
        <v>7</v>
      </c>
    </row>
    <row r="232" spans="1:7">
      <c r="A232" s="31"/>
      <c r="B232" s="33">
        <v>43363</v>
      </c>
      <c r="C232" s="97">
        <v>0.65656250000000005</v>
      </c>
      <c r="D232" s="98">
        <v>150</v>
      </c>
      <c r="E232" s="100">
        <v>52</v>
      </c>
      <c r="F232" s="101">
        <v>7800</v>
      </c>
      <c r="G232" s="99" t="s">
        <v>7</v>
      </c>
    </row>
    <row r="233" spans="1:7">
      <c r="A233" s="31"/>
      <c r="B233" s="33">
        <v>43363</v>
      </c>
      <c r="C233" s="97">
        <v>0.65656250000000005</v>
      </c>
      <c r="D233" s="98">
        <v>150</v>
      </c>
      <c r="E233" s="100">
        <v>52</v>
      </c>
      <c r="F233" s="101">
        <v>7800</v>
      </c>
      <c r="G233" s="99" t="s">
        <v>7</v>
      </c>
    </row>
    <row r="234" spans="1:7">
      <c r="A234" s="31"/>
      <c r="B234" s="33">
        <v>43363</v>
      </c>
      <c r="C234" s="97">
        <v>0.65908564814814818</v>
      </c>
      <c r="D234" s="98">
        <v>150</v>
      </c>
      <c r="E234" s="100">
        <v>52.04</v>
      </c>
      <c r="F234" s="101">
        <v>7806</v>
      </c>
      <c r="G234" s="99" t="s">
        <v>7</v>
      </c>
    </row>
    <row r="235" spans="1:7">
      <c r="A235" s="31"/>
      <c r="B235" s="33">
        <v>43363</v>
      </c>
      <c r="C235" s="97">
        <v>0.65920138888888891</v>
      </c>
      <c r="D235" s="98">
        <v>100</v>
      </c>
      <c r="E235" s="100">
        <v>52.04</v>
      </c>
      <c r="F235" s="101">
        <v>5204</v>
      </c>
      <c r="G235" s="99" t="s">
        <v>7</v>
      </c>
    </row>
    <row r="236" spans="1:7">
      <c r="A236" s="31"/>
      <c r="B236" s="33">
        <v>43363</v>
      </c>
      <c r="C236" s="97">
        <v>0.65920138888888891</v>
      </c>
      <c r="D236" s="98">
        <v>150</v>
      </c>
      <c r="E236" s="100">
        <v>52.04</v>
      </c>
      <c r="F236" s="101">
        <v>7806</v>
      </c>
      <c r="G236" s="99" t="s">
        <v>7</v>
      </c>
    </row>
    <row r="237" spans="1:7">
      <c r="A237" s="31"/>
      <c r="B237" s="33">
        <v>43363</v>
      </c>
      <c r="C237" s="97">
        <v>0.66144675925925922</v>
      </c>
      <c r="D237" s="98">
        <v>156</v>
      </c>
      <c r="E237" s="100">
        <v>52</v>
      </c>
      <c r="F237" s="101">
        <v>8112</v>
      </c>
      <c r="G237" s="99" t="s">
        <v>7</v>
      </c>
    </row>
    <row r="238" spans="1:7">
      <c r="A238" s="31"/>
      <c r="B238" s="33">
        <v>43363</v>
      </c>
      <c r="C238" s="97">
        <v>0.66144675925925922</v>
      </c>
      <c r="D238" s="98">
        <v>129</v>
      </c>
      <c r="E238" s="100">
        <v>52</v>
      </c>
      <c r="F238" s="101">
        <v>6708</v>
      </c>
      <c r="G238" s="99" t="s">
        <v>7</v>
      </c>
    </row>
    <row r="239" spans="1:7">
      <c r="A239" s="31"/>
      <c r="B239" s="33">
        <v>43363</v>
      </c>
      <c r="C239" s="97">
        <v>0.66144675925925922</v>
      </c>
      <c r="D239" s="98">
        <v>150</v>
      </c>
      <c r="E239" s="100">
        <v>52</v>
      </c>
      <c r="F239" s="101">
        <v>7800</v>
      </c>
      <c r="G239" s="99" t="s">
        <v>7</v>
      </c>
    </row>
    <row r="240" spans="1:7">
      <c r="A240" s="31"/>
      <c r="B240" s="33">
        <v>43363</v>
      </c>
      <c r="C240" s="97">
        <v>0.66144675925925922</v>
      </c>
      <c r="D240" s="98">
        <v>100</v>
      </c>
      <c r="E240" s="100">
        <v>52</v>
      </c>
      <c r="F240" s="101">
        <v>5200</v>
      </c>
      <c r="G240" s="99" t="s">
        <v>7</v>
      </c>
    </row>
    <row r="241" spans="1:7">
      <c r="A241" s="31"/>
      <c r="B241" s="33">
        <v>43363</v>
      </c>
      <c r="C241" s="97">
        <v>0.66144675925925922</v>
      </c>
      <c r="D241" s="98">
        <v>20</v>
      </c>
      <c r="E241" s="100">
        <v>52</v>
      </c>
      <c r="F241" s="101">
        <v>1040</v>
      </c>
      <c r="G241" s="99" t="s">
        <v>7</v>
      </c>
    </row>
    <row r="242" spans="1:7">
      <c r="A242" s="31"/>
      <c r="B242" s="33">
        <v>43363</v>
      </c>
      <c r="C242" s="97">
        <v>0.66450231481481481</v>
      </c>
      <c r="D242" s="98">
        <v>124</v>
      </c>
      <c r="E242" s="100">
        <v>51.98</v>
      </c>
      <c r="F242" s="101">
        <v>6445.5199999999995</v>
      </c>
      <c r="G242" s="99" t="s">
        <v>7</v>
      </c>
    </row>
    <row r="243" spans="1:7">
      <c r="A243" s="31"/>
      <c r="B243" s="33">
        <v>43363</v>
      </c>
      <c r="C243" s="97">
        <v>0.66450231481481481</v>
      </c>
      <c r="D243" s="98">
        <v>50</v>
      </c>
      <c r="E243" s="100">
        <v>51.98</v>
      </c>
      <c r="F243" s="101">
        <v>2599</v>
      </c>
      <c r="G243" s="99" t="s">
        <v>7</v>
      </c>
    </row>
    <row r="244" spans="1:7">
      <c r="A244" s="31"/>
      <c r="B244" s="33">
        <v>43363</v>
      </c>
      <c r="C244" s="97">
        <v>0.66450231481481481</v>
      </c>
      <c r="D244" s="98">
        <v>150</v>
      </c>
      <c r="E244" s="100">
        <v>51.98</v>
      </c>
      <c r="F244" s="101">
        <v>7796.9999999999991</v>
      </c>
      <c r="G244" s="99" t="s">
        <v>7</v>
      </c>
    </row>
    <row r="245" spans="1:7">
      <c r="A245" s="31"/>
      <c r="B245" s="33">
        <v>43363</v>
      </c>
      <c r="C245" s="97">
        <v>0.66450231481481481</v>
      </c>
      <c r="D245" s="98">
        <v>80</v>
      </c>
      <c r="E245" s="100">
        <v>51.98</v>
      </c>
      <c r="F245" s="101">
        <v>4158.3999999999996</v>
      </c>
      <c r="G245" s="99" t="s">
        <v>7</v>
      </c>
    </row>
    <row r="246" spans="1:7">
      <c r="A246" s="31"/>
      <c r="B246" s="33">
        <v>43363</v>
      </c>
      <c r="C246" s="97">
        <v>0.66450231481481481</v>
      </c>
      <c r="D246" s="98">
        <v>150</v>
      </c>
      <c r="E246" s="100">
        <v>51.98</v>
      </c>
      <c r="F246" s="101">
        <v>7796.9999999999991</v>
      </c>
      <c r="G246" s="99" t="s">
        <v>7</v>
      </c>
    </row>
    <row r="247" spans="1:7">
      <c r="A247" s="31"/>
      <c r="B247" s="33">
        <v>43363</v>
      </c>
      <c r="C247" s="97">
        <v>0.66510416666666661</v>
      </c>
      <c r="D247" s="98">
        <v>78</v>
      </c>
      <c r="E247" s="100">
        <v>51.94</v>
      </c>
      <c r="F247" s="101">
        <v>4051.3199999999997</v>
      </c>
      <c r="G247" s="99" t="s">
        <v>7</v>
      </c>
    </row>
    <row r="248" spans="1:7">
      <c r="A248" s="31"/>
      <c r="B248" s="33">
        <v>43363</v>
      </c>
      <c r="C248" s="97">
        <v>0.66510416666666661</v>
      </c>
      <c r="D248" s="98">
        <v>75</v>
      </c>
      <c r="E248" s="100">
        <v>51.94</v>
      </c>
      <c r="F248" s="101">
        <v>3895.5</v>
      </c>
      <c r="G248" s="99" t="s">
        <v>7</v>
      </c>
    </row>
    <row r="249" spans="1:7">
      <c r="A249" s="31"/>
      <c r="B249" s="33">
        <v>43363</v>
      </c>
      <c r="C249" s="97">
        <v>0.66692129629629626</v>
      </c>
      <c r="D249" s="98">
        <v>259</v>
      </c>
      <c r="E249" s="100">
        <v>51.94</v>
      </c>
      <c r="F249" s="101">
        <v>13452.46</v>
      </c>
      <c r="G249" s="99" t="s">
        <v>7</v>
      </c>
    </row>
    <row r="250" spans="1:7">
      <c r="A250" s="31"/>
      <c r="B250" s="33">
        <v>43363</v>
      </c>
      <c r="C250" s="97">
        <v>0.66701388888888891</v>
      </c>
      <c r="D250" s="98">
        <v>154</v>
      </c>
      <c r="E250" s="100">
        <v>51.94</v>
      </c>
      <c r="F250" s="101">
        <v>7998.7599999999993</v>
      </c>
      <c r="G250" s="99" t="s">
        <v>7</v>
      </c>
    </row>
    <row r="251" spans="1:7">
      <c r="A251" s="31"/>
      <c r="B251" s="33">
        <v>43363</v>
      </c>
      <c r="C251" s="97">
        <v>0.67015046296296299</v>
      </c>
      <c r="D251" s="98">
        <v>140</v>
      </c>
      <c r="E251" s="100">
        <v>52</v>
      </c>
      <c r="F251" s="101">
        <v>7280</v>
      </c>
      <c r="G251" s="99" t="s">
        <v>7</v>
      </c>
    </row>
    <row r="252" spans="1:7">
      <c r="A252" s="31"/>
      <c r="B252" s="33">
        <v>43363</v>
      </c>
      <c r="C252" s="97">
        <v>0.67015046296296299</v>
      </c>
      <c r="D252" s="98">
        <v>148</v>
      </c>
      <c r="E252" s="100">
        <v>52</v>
      </c>
      <c r="F252" s="101">
        <v>7696</v>
      </c>
      <c r="G252" s="99" t="s">
        <v>7</v>
      </c>
    </row>
    <row r="253" spans="1:7">
      <c r="A253" s="31"/>
      <c r="B253" s="33">
        <v>43363</v>
      </c>
      <c r="C253" s="97">
        <v>0.67069444444444437</v>
      </c>
      <c r="D253" s="98">
        <v>15</v>
      </c>
      <c r="E253" s="100">
        <v>52</v>
      </c>
      <c r="F253" s="101">
        <v>780</v>
      </c>
      <c r="G253" s="99" t="s">
        <v>7</v>
      </c>
    </row>
    <row r="254" spans="1:7">
      <c r="A254" s="31"/>
      <c r="B254" s="33">
        <v>43363</v>
      </c>
      <c r="C254" s="97">
        <v>0.67069444444444437</v>
      </c>
      <c r="D254" s="98">
        <v>100</v>
      </c>
      <c r="E254" s="100">
        <v>52</v>
      </c>
      <c r="F254" s="101">
        <v>5200</v>
      </c>
      <c r="G254" s="99" t="s">
        <v>7</v>
      </c>
    </row>
    <row r="255" spans="1:7">
      <c r="A255" s="31"/>
      <c r="B255" s="33">
        <v>43363</v>
      </c>
      <c r="C255" s="97">
        <v>0.67069444444444437</v>
      </c>
      <c r="D255" s="98">
        <v>150</v>
      </c>
      <c r="E255" s="100">
        <v>52</v>
      </c>
      <c r="F255" s="101">
        <v>7800</v>
      </c>
      <c r="G255" s="99" t="s">
        <v>7</v>
      </c>
    </row>
    <row r="256" spans="1:7">
      <c r="A256" s="31"/>
      <c r="B256" s="33">
        <v>43363</v>
      </c>
      <c r="C256" s="97">
        <v>0.67118055555555545</v>
      </c>
      <c r="D256" s="98">
        <v>91</v>
      </c>
      <c r="E256" s="100">
        <v>52</v>
      </c>
      <c r="F256" s="101">
        <v>4732</v>
      </c>
      <c r="G256" s="99" t="s">
        <v>7</v>
      </c>
    </row>
    <row r="257" spans="1:7">
      <c r="A257" s="31"/>
      <c r="B257" s="33">
        <v>43363</v>
      </c>
      <c r="C257" s="97">
        <v>0.67118055555555545</v>
      </c>
      <c r="D257" s="98">
        <v>107</v>
      </c>
      <c r="E257" s="100">
        <v>52</v>
      </c>
      <c r="F257" s="101">
        <v>5564</v>
      </c>
      <c r="G257" s="99" t="s">
        <v>7</v>
      </c>
    </row>
    <row r="258" spans="1:7">
      <c r="A258" s="31"/>
      <c r="B258" s="33">
        <v>43363</v>
      </c>
      <c r="C258" s="97">
        <v>0.67243055555555564</v>
      </c>
      <c r="D258" s="98">
        <v>68</v>
      </c>
      <c r="E258" s="100">
        <v>52.04</v>
      </c>
      <c r="F258" s="101">
        <v>3538.72</v>
      </c>
      <c r="G258" s="99" t="s">
        <v>7</v>
      </c>
    </row>
    <row r="259" spans="1:7">
      <c r="A259" s="31"/>
      <c r="B259" s="33">
        <v>43363</v>
      </c>
      <c r="C259" s="97">
        <v>0.67243055555555564</v>
      </c>
      <c r="D259" s="98">
        <v>100</v>
      </c>
      <c r="E259" s="100">
        <v>52.04</v>
      </c>
      <c r="F259" s="101">
        <v>5204</v>
      </c>
      <c r="G259" s="99" t="s">
        <v>7</v>
      </c>
    </row>
    <row r="260" spans="1:7">
      <c r="A260" s="31"/>
      <c r="B260" s="33">
        <v>43363</v>
      </c>
      <c r="C260" s="97">
        <v>0.67243055555555564</v>
      </c>
      <c r="D260" s="98">
        <v>102</v>
      </c>
      <c r="E260" s="100">
        <v>52.04</v>
      </c>
      <c r="F260" s="101">
        <v>5308.08</v>
      </c>
      <c r="G260" s="99" t="s">
        <v>7</v>
      </c>
    </row>
    <row r="261" spans="1:7">
      <c r="A261" s="31"/>
      <c r="B261" s="33">
        <v>43363</v>
      </c>
      <c r="C261" s="97">
        <v>0.6734606481481481</v>
      </c>
      <c r="D261" s="98">
        <v>253</v>
      </c>
      <c r="E261" s="100">
        <v>52.06</v>
      </c>
      <c r="F261" s="101">
        <v>13171.18</v>
      </c>
      <c r="G261" s="99" t="s">
        <v>7</v>
      </c>
    </row>
    <row r="262" spans="1:7">
      <c r="A262" s="31"/>
      <c r="B262" s="33">
        <v>43363</v>
      </c>
      <c r="C262" s="97">
        <v>0.67734953703703704</v>
      </c>
      <c r="D262" s="98">
        <v>130</v>
      </c>
      <c r="E262" s="100">
        <v>52.08</v>
      </c>
      <c r="F262" s="101">
        <v>6770.4</v>
      </c>
      <c r="G262" s="99" t="s">
        <v>7</v>
      </c>
    </row>
    <row r="263" spans="1:7">
      <c r="A263" s="31"/>
      <c r="B263" s="33">
        <v>43363</v>
      </c>
      <c r="C263" s="97">
        <v>0.67896990740740737</v>
      </c>
      <c r="D263" s="98">
        <v>143</v>
      </c>
      <c r="E263" s="100">
        <v>52.06</v>
      </c>
      <c r="F263" s="101">
        <v>7444.58</v>
      </c>
      <c r="G263" s="99" t="s">
        <v>7</v>
      </c>
    </row>
    <row r="264" spans="1:7">
      <c r="A264" s="31"/>
      <c r="B264" s="33">
        <v>43363</v>
      </c>
      <c r="C264" s="97">
        <v>0.67896990740740737</v>
      </c>
      <c r="D264" s="98">
        <v>60</v>
      </c>
      <c r="E264" s="100">
        <v>52.06</v>
      </c>
      <c r="F264" s="101">
        <v>3123.6000000000004</v>
      </c>
      <c r="G264" s="99" t="s">
        <v>7</v>
      </c>
    </row>
    <row r="265" spans="1:7">
      <c r="A265" s="31"/>
      <c r="B265" s="33">
        <v>43363</v>
      </c>
      <c r="C265" s="97">
        <v>0.67896990740740737</v>
      </c>
      <c r="D265" s="98">
        <v>107</v>
      </c>
      <c r="E265" s="100">
        <v>52.06</v>
      </c>
      <c r="F265" s="101">
        <v>5570.42</v>
      </c>
      <c r="G265" s="99" t="s">
        <v>7</v>
      </c>
    </row>
    <row r="266" spans="1:7">
      <c r="A266" s="31"/>
      <c r="B266" s="33">
        <v>43363</v>
      </c>
      <c r="C266" s="97">
        <v>0.67896990740740737</v>
      </c>
      <c r="D266" s="98">
        <v>130</v>
      </c>
      <c r="E266" s="100">
        <v>52.06</v>
      </c>
      <c r="F266" s="101">
        <v>6767.8</v>
      </c>
      <c r="G266" s="99" t="s">
        <v>7</v>
      </c>
    </row>
    <row r="267" spans="1:7">
      <c r="A267" s="31"/>
      <c r="B267" s="33">
        <v>43363</v>
      </c>
      <c r="C267" s="97">
        <v>0.67936342592592602</v>
      </c>
      <c r="D267" s="98">
        <v>160</v>
      </c>
      <c r="E267" s="100">
        <v>52.04</v>
      </c>
      <c r="F267" s="101">
        <v>8326.4</v>
      </c>
      <c r="G267" s="99" t="s">
        <v>7</v>
      </c>
    </row>
    <row r="268" spans="1:7">
      <c r="A268" s="31"/>
      <c r="B268" s="33">
        <v>43363</v>
      </c>
      <c r="C268" s="97">
        <v>0.68253472222222233</v>
      </c>
      <c r="D268" s="98">
        <v>126</v>
      </c>
      <c r="E268" s="100">
        <v>52.1</v>
      </c>
      <c r="F268" s="101">
        <v>6564.6</v>
      </c>
      <c r="G268" s="99" t="s">
        <v>7</v>
      </c>
    </row>
    <row r="269" spans="1:7">
      <c r="A269" s="31"/>
      <c r="B269" s="33">
        <v>43363</v>
      </c>
      <c r="C269" s="97">
        <v>0.68314814814814806</v>
      </c>
      <c r="D269" s="98">
        <v>145</v>
      </c>
      <c r="E269" s="100">
        <v>52.1</v>
      </c>
      <c r="F269" s="101">
        <v>7554.5</v>
      </c>
      <c r="G269" s="99" t="s">
        <v>7</v>
      </c>
    </row>
    <row r="270" spans="1:7">
      <c r="A270" s="31"/>
      <c r="B270" s="33">
        <v>43363</v>
      </c>
      <c r="C270" s="97">
        <v>0.68337962962962973</v>
      </c>
      <c r="D270" s="98">
        <v>151</v>
      </c>
      <c r="E270" s="100">
        <v>52.08</v>
      </c>
      <c r="F270" s="101">
        <v>7864.08</v>
      </c>
      <c r="G270" s="99" t="s">
        <v>7</v>
      </c>
    </row>
    <row r="271" spans="1:7">
      <c r="A271" s="31"/>
      <c r="B271" s="33">
        <v>43363</v>
      </c>
      <c r="C271" s="97">
        <v>0.68494212962962964</v>
      </c>
      <c r="D271" s="98">
        <v>110</v>
      </c>
      <c r="E271" s="100">
        <v>52.1</v>
      </c>
      <c r="F271" s="101">
        <v>5731</v>
      </c>
      <c r="G271" s="99" t="s">
        <v>7</v>
      </c>
    </row>
    <row r="272" spans="1:7">
      <c r="A272" s="31"/>
      <c r="B272" s="33">
        <v>43363</v>
      </c>
      <c r="C272" s="97">
        <v>0.68494212962962964</v>
      </c>
      <c r="D272" s="98">
        <v>28</v>
      </c>
      <c r="E272" s="100">
        <v>52.1</v>
      </c>
      <c r="F272" s="101">
        <v>1458.8</v>
      </c>
      <c r="G272" s="99" t="s">
        <v>7</v>
      </c>
    </row>
    <row r="273" spans="1:7">
      <c r="A273" s="31"/>
      <c r="B273" s="33">
        <v>43363</v>
      </c>
      <c r="C273" s="97">
        <v>0.68494212962962964</v>
      </c>
      <c r="D273" s="98">
        <v>22</v>
      </c>
      <c r="E273" s="100">
        <v>52.1</v>
      </c>
      <c r="F273" s="101">
        <v>1146.2</v>
      </c>
      <c r="G273" s="99" t="s">
        <v>7</v>
      </c>
    </row>
    <row r="274" spans="1:7">
      <c r="A274" s="31"/>
      <c r="B274" s="33">
        <v>43363</v>
      </c>
      <c r="C274" s="97">
        <v>0.68546296296296294</v>
      </c>
      <c r="D274" s="98">
        <v>212</v>
      </c>
      <c r="E274" s="100">
        <v>52.08</v>
      </c>
      <c r="F274" s="101">
        <v>11040.96</v>
      </c>
      <c r="G274" s="99" t="s">
        <v>7</v>
      </c>
    </row>
    <row r="275" spans="1:7">
      <c r="A275" s="31"/>
      <c r="B275" s="33">
        <v>43363</v>
      </c>
      <c r="C275" s="97">
        <v>0.68546296296296294</v>
      </c>
      <c r="D275" s="98">
        <v>281</v>
      </c>
      <c r="E275" s="100">
        <v>52.08</v>
      </c>
      <c r="F275" s="101">
        <v>14634.48</v>
      </c>
      <c r="G275" s="99" t="s">
        <v>7</v>
      </c>
    </row>
    <row r="276" spans="1:7">
      <c r="A276" s="31"/>
      <c r="B276" s="33">
        <v>43363</v>
      </c>
      <c r="C276" s="97">
        <v>0.68660879629629623</v>
      </c>
      <c r="D276" s="98">
        <v>182</v>
      </c>
      <c r="E276" s="100">
        <v>52.08</v>
      </c>
      <c r="F276" s="101">
        <v>9478.56</v>
      </c>
      <c r="G276" s="99" t="s">
        <v>7</v>
      </c>
    </row>
    <row r="277" spans="1:7">
      <c r="A277" s="31"/>
      <c r="B277" s="33">
        <v>43363</v>
      </c>
      <c r="C277" s="97">
        <v>0.69153935185185178</v>
      </c>
      <c r="D277" s="98">
        <v>137</v>
      </c>
      <c r="E277" s="100">
        <v>52.04</v>
      </c>
      <c r="F277" s="101">
        <v>7129.48</v>
      </c>
      <c r="G277" s="99" t="s">
        <v>7</v>
      </c>
    </row>
    <row r="278" spans="1:7">
      <c r="A278" s="31"/>
      <c r="B278" s="33">
        <v>43363</v>
      </c>
      <c r="C278" s="97">
        <v>0.69153935185185178</v>
      </c>
      <c r="D278" s="98">
        <v>150</v>
      </c>
      <c r="E278" s="100">
        <v>52.04</v>
      </c>
      <c r="F278" s="101">
        <v>7806</v>
      </c>
      <c r="G278" s="99" t="s">
        <v>7</v>
      </c>
    </row>
    <row r="279" spans="1:7">
      <c r="A279" s="31"/>
      <c r="B279" s="33">
        <v>43363</v>
      </c>
      <c r="C279" s="97">
        <v>0.69153935185185178</v>
      </c>
      <c r="D279" s="98">
        <v>431</v>
      </c>
      <c r="E279" s="100">
        <v>52.04</v>
      </c>
      <c r="F279" s="101">
        <v>22429.239999999998</v>
      </c>
      <c r="G279" s="99" t="s">
        <v>7</v>
      </c>
    </row>
    <row r="280" spans="1:7">
      <c r="A280" s="31"/>
      <c r="B280" s="33">
        <v>43363</v>
      </c>
      <c r="C280" s="97">
        <v>0.69209490740740742</v>
      </c>
      <c r="D280" s="98">
        <v>77</v>
      </c>
      <c r="E280" s="100">
        <v>52</v>
      </c>
      <c r="F280" s="101">
        <v>4004</v>
      </c>
      <c r="G280" s="99" t="s">
        <v>7</v>
      </c>
    </row>
    <row r="281" spans="1:7">
      <c r="A281" s="31"/>
      <c r="B281" s="33">
        <v>43363</v>
      </c>
      <c r="C281" s="97">
        <v>0.69209490740740742</v>
      </c>
      <c r="D281" s="98">
        <v>190</v>
      </c>
      <c r="E281" s="100">
        <v>52</v>
      </c>
      <c r="F281" s="101">
        <v>9880</v>
      </c>
      <c r="G281" s="99" t="s">
        <v>7</v>
      </c>
    </row>
    <row r="282" spans="1:7">
      <c r="A282" s="31"/>
      <c r="B282" s="33">
        <v>43363</v>
      </c>
      <c r="C282" s="97">
        <v>0.69209490740740742</v>
      </c>
      <c r="D282" s="98">
        <v>113</v>
      </c>
      <c r="E282" s="100">
        <v>52</v>
      </c>
      <c r="F282" s="101">
        <v>5876</v>
      </c>
      <c r="G282" s="99" t="s">
        <v>7</v>
      </c>
    </row>
    <row r="283" spans="1:7">
      <c r="A283" s="31"/>
      <c r="B283" s="33">
        <v>43363</v>
      </c>
      <c r="C283" s="97">
        <v>0.69209490740740742</v>
      </c>
      <c r="D283" s="98">
        <v>150</v>
      </c>
      <c r="E283" s="100">
        <v>52</v>
      </c>
      <c r="F283" s="101">
        <v>7800</v>
      </c>
      <c r="G283" s="99" t="s">
        <v>7</v>
      </c>
    </row>
    <row r="284" spans="1:7">
      <c r="A284" s="31"/>
      <c r="B284" s="33">
        <v>43363</v>
      </c>
      <c r="C284" s="97">
        <v>0.69489583333333327</v>
      </c>
      <c r="D284" s="98">
        <v>229</v>
      </c>
      <c r="E284" s="100">
        <v>52.06</v>
      </c>
      <c r="F284" s="101">
        <v>11921.74</v>
      </c>
      <c r="G284" s="99" t="s">
        <v>7</v>
      </c>
    </row>
    <row r="285" spans="1:7">
      <c r="A285" s="31"/>
      <c r="B285" s="33">
        <v>43363</v>
      </c>
      <c r="C285" s="97">
        <v>0.69695601851851852</v>
      </c>
      <c r="D285" s="98">
        <v>37</v>
      </c>
      <c r="E285" s="100">
        <v>52.02</v>
      </c>
      <c r="F285" s="101">
        <v>1924.74</v>
      </c>
      <c r="G285" s="99" t="s">
        <v>7</v>
      </c>
    </row>
    <row r="286" spans="1:7">
      <c r="A286" s="31"/>
      <c r="B286" s="33">
        <v>43363</v>
      </c>
      <c r="C286" s="97">
        <v>0.69695601851851852</v>
      </c>
      <c r="D286" s="98">
        <v>200</v>
      </c>
      <c r="E286" s="100">
        <v>52.02</v>
      </c>
      <c r="F286" s="101">
        <v>10404</v>
      </c>
      <c r="G286" s="99" t="s">
        <v>7</v>
      </c>
    </row>
    <row r="287" spans="1:7">
      <c r="A287" s="31"/>
      <c r="B287" s="33">
        <v>43363</v>
      </c>
      <c r="C287" s="97">
        <v>0.69695601851851852</v>
      </c>
      <c r="D287" s="98">
        <v>110</v>
      </c>
      <c r="E287" s="100">
        <v>52.02</v>
      </c>
      <c r="F287" s="101">
        <v>5722.2000000000007</v>
      </c>
      <c r="G287" s="99" t="s">
        <v>7</v>
      </c>
    </row>
    <row r="288" spans="1:7">
      <c r="A288" s="31"/>
      <c r="B288" s="33">
        <v>43363</v>
      </c>
      <c r="C288" s="97">
        <v>0.70000000000000007</v>
      </c>
      <c r="D288" s="98">
        <v>8</v>
      </c>
      <c r="E288" s="100">
        <v>52.02</v>
      </c>
      <c r="F288" s="101">
        <v>416.16</v>
      </c>
      <c r="G288" s="99" t="s">
        <v>7</v>
      </c>
    </row>
    <row r="289" spans="1:7">
      <c r="A289" s="31"/>
      <c r="B289" s="33">
        <v>43363</v>
      </c>
      <c r="C289" s="97">
        <v>0.70000000000000007</v>
      </c>
      <c r="D289" s="98">
        <v>150</v>
      </c>
      <c r="E289" s="100">
        <v>52.02</v>
      </c>
      <c r="F289" s="101">
        <v>7803.0000000000009</v>
      </c>
      <c r="G289" s="99" t="s">
        <v>7</v>
      </c>
    </row>
    <row r="290" spans="1:7">
      <c r="A290" s="31"/>
      <c r="B290" s="33">
        <v>43363</v>
      </c>
      <c r="C290" s="97">
        <v>0.70040509259259254</v>
      </c>
      <c r="D290" s="98">
        <v>124</v>
      </c>
      <c r="E290" s="100">
        <v>52</v>
      </c>
      <c r="F290" s="101">
        <v>6448</v>
      </c>
      <c r="G290" s="99" t="s">
        <v>7</v>
      </c>
    </row>
    <row r="291" spans="1:7">
      <c r="A291" s="31"/>
      <c r="B291" s="33">
        <v>43363</v>
      </c>
      <c r="C291" s="97">
        <v>0.70082175925925927</v>
      </c>
      <c r="D291" s="98">
        <v>186</v>
      </c>
      <c r="E291" s="100">
        <v>52.02</v>
      </c>
      <c r="F291" s="101">
        <v>9675.7200000000012</v>
      </c>
      <c r="G291" s="99" t="s">
        <v>7</v>
      </c>
    </row>
    <row r="292" spans="1:7">
      <c r="A292" s="31"/>
      <c r="B292" s="33">
        <v>43363</v>
      </c>
      <c r="C292" s="97">
        <v>0.70082175925925927</v>
      </c>
      <c r="D292" s="98">
        <v>448</v>
      </c>
      <c r="E292" s="100">
        <v>52.02</v>
      </c>
      <c r="F292" s="101">
        <v>23304.960000000003</v>
      </c>
      <c r="G292" s="99" t="s">
        <v>7</v>
      </c>
    </row>
    <row r="293" spans="1:7">
      <c r="A293" s="31"/>
      <c r="B293" s="33">
        <v>43363</v>
      </c>
      <c r="C293" s="97">
        <v>0.70479166666666659</v>
      </c>
      <c r="D293" s="98">
        <v>80</v>
      </c>
      <c r="E293" s="100">
        <v>52.02</v>
      </c>
      <c r="F293" s="101">
        <v>4161.6000000000004</v>
      </c>
      <c r="G293" s="99" t="s">
        <v>7</v>
      </c>
    </row>
    <row r="294" spans="1:7">
      <c r="A294" s="31"/>
      <c r="B294" s="33">
        <v>43363</v>
      </c>
      <c r="C294" s="97">
        <v>0.70479166666666659</v>
      </c>
      <c r="D294" s="98">
        <v>49</v>
      </c>
      <c r="E294" s="100">
        <v>52.02</v>
      </c>
      <c r="F294" s="101">
        <v>2548.98</v>
      </c>
      <c r="G294" s="99" t="s">
        <v>7</v>
      </c>
    </row>
    <row r="295" spans="1:7">
      <c r="A295" s="31"/>
      <c r="B295" s="33">
        <v>43363</v>
      </c>
      <c r="C295" s="97">
        <v>0.70479166666666659</v>
      </c>
      <c r="D295" s="98">
        <v>14</v>
      </c>
      <c r="E295" s="100">
        <v>52.02</v>
      </c>
      <c r="F295" s="101">
        <v>728.28000000000009</v>
      </c>
      <c r="G295" s="99" t="s">
        <v>7</v>
      </c>
    </row>
    <row r="296" spans="1:7">
      <c r="A296" s="31"/>
      <c r="B296" s="33">
        <v>43363</v>
      </c>
      <c r="C296" s="97">
        <v>0.70509259259259272</v>
      </c>
      <c r="D296" s="98">
        <v>193</v>
      </c>
      <c r="E296" s="100">
        <v>52.02</v>
      </c>
      <c r="F296" s="101">
        <v>10039.86</v>
      </c>
      <c r="G296" s="99" t="s">
        <v>7</v>
      </c>
    </row>
    <row r="297" spans="1:7">
      <c r="A297" s="31"/>
      <c r="B297" s="33">
        <v>43363</v>
      </c>
      <c r="C297" s="97">
        <v>0.70509259259259272</v>
      </c>
      <c r="D297" s="98">
        <v>130</v>
      </c>
      <c r="E297" s="100">
        <v>52.02</v>
      </c>
      <c r="F297" s="101">
        <v>6762.6</v>
      </c>
      <c r="G297" s="99" t="s">
        <v>7</v>
      </c>
    </row>
    <row r="298" spans="1:7">
      <c r="A298" s="31"/>
      <c r="B298" s="33">
        <v>43363</v>
      </c>
      <c r="C298" s="97">
        <v>0.70509259259259272</v>
      </c>
      <c r="D298" s="98">
        <v>100</v>
      </c>
      <c r="E298" s="100">
        <v>52.02</v>
      </c>
      <c r="F298" s="101">
        <v>5202</v>
      </c>
      <c r="G298" s="99" t="s">
        <v>7</v>
      </c>
    </row>
    <row r="299" spans="1:7">
      <c r="A299" s="31"/>
      <c r="B299" s="33">
        <v>43363</v>
      </c>
      <c r="C299" s="97">
        <v>0.70509259259259272</v>
      </c>
      <c r="D299" s="98">
        <v>150</v>
      </c>
      <c r="E299" s="100">
        <v>52.02</v>
      </c>
      <c r="F299" s="101">
        <v>7803.0000000000009</v>
      </c>
      <c r="G299" s="99" t="s">
        <v>7</v>
      </c>
    </row>
    <row r="300" spans="1:7">
      <c r="A300" s="31"/>
      <c r="B300" s="33">
        <v>43363</v>
      </c>
      <c r="C300" s="97">
        <v>0.70509259259259272</v>
      </c>
      <c r="D300" s="98">
        <v>85</v>
      </c>
      <c r="E300" s="100">
        <v>52.02</v>
      </c>
      <c r="F300" s="101">
        <v>4421.7</v>
      </c>
      <c r="G300" s="99" t="s">
        <v>7</v>
      </c>
    </row>
    <row r="301" spans="1:7">
      <c r="A301" s="31"/>
      <c r="B301" s="33">
        <v>43363</v>
      </c>
      <c r="C301" s="97">
        <v>0.70723379629629635</v>
      </c>
      <c r="D301" s="98">
        <v>348</v>
      </c>
      <c r="E301" s="100">
        <v>52.04</v>
      </c>
      <c r="F301" s="101">
        <v>18109.919999999998</v>
      </c>
      <c r="G301" s="99" t="s">
        <v>7</v>
      </c>
    </row>
    <row r="302" spans="1:7">
      <c r="A302" s="31"/>
      <c r="B302" s="33">
        <v>43363</v>
      </c>
      <c r="C302" s="97">
        <v>0.70979166666666671</v>
      </c>
      <c r="D302" s="98">
        <v>194</v>
      </c>
      <c r="E302" s="100">
        <v>52.04</v>
      </c>
      <c r="F302" s="101">
        <v>10095.76</v>
      </c>
      <c r="G302" s="99" t="s">
        <v>7</v>
      </c>
    </row>
    <row r="303" spans="1:7">
      <c r="A303" s="31"/>
      <c r="B303" s="33">
        <v>43363</v>
      </c>
      <c r="C303" s="97">
        <v>0.7098726851851852</v>
      </c>
      <c r="D303" s="98">
        <v>55</v>
      </c>
      <c r="E303" s="100">
        <v>52.06</v>
      </c>
      <c r="F303" s="101">
        <v>2863.3</v>
      </c>
      <c r="G303" s="99" t="s">
        <v>7</v>
      </c>
    </row>
    <row r="304" spans="1:7">
      <c r="A304" s="31"/>
      <c r="B304" s="33">
        <v>43363</v>
      </c>
      <c r="C304" s="97">
        <v>0.70993055555555562</v>
      </c>
      <c r="D304" s="98">
        <v>161</v>
      </c>
      <c r="E304" s="100">
        <v>52.06</v>
      </c>
      <c r="F304" s="101">
        <v>8381.66</v>
      </c>
      <c r="G304" s="99" t="s">
        <v>7</v>
      </c>
    </row>
    <row r="305" spans="1:7">
      <c r="A305" s="31"/>
      <c r="B305" s="33">
        <v>43363</v>
      </c>
      <c r="C305" s="97">
        <v>0.70993055555555562</v>
      </c>
      <c r="D305" s="98">
        <v>4</v>
      </c>
      <c r="E305" s="100">
        <v>52.06</v>
      </c>
      <c r="F305" s="101">
        <v>208.24</v>
      </c>
      <c r="G305" s="99" t="s">
        <v>7</v>
      </c>
    </row>
    <row r="306" spans="1:7">
      <c r="A306" s="31"/>
      <c r="B306" s="33">
        <v>43363</v>
      </c>
      <c r="C306" s="97">
        <v>0.70996527777777774</v>
      </c>
      <c r="D306" s="98">
        <v>19</v>
      </c>
      <c r="E306" s="100">
        <v>52.06</v>
      </c>
      <c r="F306" s="101">
        <v>989.1400000000001</v>
      </c>
      <c r="G306" s="99" t="s">
        <v>7</v>
      </c>
    </row>
    <row r="307" spans="1:7">
      <c r="A307" s="31"/>
      <c r="B307" s="33">
        <v>43363</v>
      </c>
      <c r="C307" s="97">
        <v>0.70996527777777774</v>
      </c>
      <c r="D307" s="98">
        <v>150</v>
      </c>
      <c r="E307" s="100">
        <v>52.06</v>
      </c>
      <c r="F307" s="101">
        <v>7809</v>
      </c>
      <c r="G307" s="99" t="s">
        <v>7</v>
      </c>
    </row>
    <row r="308" spans="1:7">
      <c r="A308" s="31"/>
      <c r="B308" s="33">
        <v>43363</v>
      </c>
      <c r="C308" s="97">
        <v>0.71054398148148146</v>
      </c>
      <c r="D308" s="98">
        <v>198</v>
      </c>
      <c r="E308" s="100">
        <v>52.04</v>
      </c>
      <c r="F308" s="101">
        <v>10303.92</v>
      </c>
      <c r="G308" s="99" t="s">
        <v>7</v>
      </c>
    </row>
    <row r="309" spans="1:7">
      <c r="A309" s="31"/>
      <c r="B309" s="33">
        <v>43363</v>
      </c>
      <c r="C309" s="97">
        <v>0.71054398148148146</v>
      </c>
      <c r="D309" s="98">
        <v>215</v>
      </c>
      <c r="E309" s="100">
        <v>52.04</v>
      </c>
      <c r="F309" s="101">
        <v>11188.6</v>
      </c>
      <c r="G309" s="99" t="s">
        <v>7</v>
      </c>
    </row>
    <row r="310" spans="1:7">
      <c r="A310" s="31"/>
      <c r="B310" s="33">
        <v>43363</v>
      </c>
      <c r="C310" s="97">
        <v>0.71195601851851853</v>
      </c>
      <c r="D310" s="98">
        <v>131</v>
      </c>
      <c r="E310" s="100">
        <v>52.06</v>
      </c>
      <c r="F310" s="101">
        <v>6819.8600000000006</v>
      </c>
      <c r="G310" s="99" t="s">
        <v>7</v>
      </c>
    </row>
    <row r="311" spans="1:7">
      <c r="A311" s="31"/>
      <c r="B311" s="33">
        <v>43363</v>
      </c>
      <c r="C311" s="97">
        <v>0.71195601851851853</v>
      </c>
      <c r="D311" s="98">
        <v>87</v>
      </c>
      <c r="E311" s="100">
        <v>52.06</v>
      </c>
      <c r="F311" s="101">
        <v>4529.22</v>
      </c>
      <c r="G311" s="99" t="s">
        <v>7</v>
      </c>
    </row>
    <row r="312" spans="1:7">
      <c r="A312" s="31"/>
      <c r="B312" s="33">
        <v>43363</v>
      </c>
      <c r="C312" s="97">
        <v>0.71195601851851853</v>
      </c>
      <c r="D312" s="98">
        <v>272</v>
      </c>
      <c r="E312" s="100">
        <v>52.06</v>
      </c>
      <c r="F312" s="101">
        <v>14160.32</v>
      </c>
      <c r="G312" s="99" t="s">
        <v>7</v>
      </c>
    </row>
    <row r="313" spans="1:7">
      <c r="A313" s="31"/>
      <c r="B313" s="33">
        <v>43363</v>
      </c>
      <c r="C313" s="97">
        <v>0.71202546296296287</v>
      </c>
      <c r="D313" s="98">
        <v>144</v>
      </c>
      <c r="E313" s="100">
        <v>52.06</v>
      </c>
      <c r="F313" s="101">
        <v>7496.64</v>
      </c>
      <c r="G313" s="99" t="s">
        <v>7</v>
      </c>
    </row>
    <row r="314" spans="1:7">
      <c r="A314" s="31"/>
      <c r="B314" s="33">
        <v>43363</v>
      </c>
      <c r="C314" s="97">
        <v>0.71273148148148147</v>
      </c>
      <c r="D314" s="98">
        <v>81</v>
      </c>
      <c r="E314" s="100">
        <v>52.06</v>
      </c>
      <c r="F314" s="101">
        <v>4216.8600000000006</v>
      </c>
      <c r="G314" s="99" t="s">
        <v>7</v>
      </c>
    </row>
    <row r="315" spans="1:7">
      <c r="A315" s="31"/>
      <c r="B315" s="33">
        <v>43363</v>
      </c>
      <c r="C315" s="97">
        <v>0.7128472222222223</v>
      </c>
      <c r="D315" s="98">
        <v>132</v>
      </c>
      <c r="E315" s="100">
        <v>52.06</v>
      </c>
      <c r="F315" s="101">
        <v>6871.92</v>
      </c>
      <c r="G315" s="99" t="s">
        <v>7</v>
      </c>
    </row>
    <row r="316" spans="1:7">
      <c r="A316" s="31"/>
      <c r="B316" s="33">
        <v>43363</v>
      </c>
      <c r="C316" s="97">
        <v>0.71393518518518517</v>
      </c>
      <c r="D316" s="98">
        <v>407</v>
      </c>
      <c r="E316" s="100">
        <v>52.1</v>
      </c>
      <c r="F316" s="101">
        <v>21204.7</v>
      </c>
      <c r="G316" s="99" t="s">
        <v>7</v>
      </c>
    </row>
    <row r="317" spans="1:7">
      <c r="A317" s="31"/>
      <c r="B317" s="33">
        <v>43363</v>
      </c>
      <c r="C317" s="97">
        <v>0.71393518518518517</v>
      </c>
      <c r="D317" s="98">
        <v>5</v>
      </c>
      <c r="E317" s="100">
        <v>52.1</v>
      </c>
      <c r="F317" s="101">
        <v>260.5</v>
      </c>
      <c r="G317" s="99" t="s">
        <v>7</v>
      </c>
    </row>
    <row r="318" spans="1:7">
      <c r="A318" s="31"/>
      <c r="B318" s="33">
        <v>43363</v>
      </c>
      <c r="C318" s="97">
        <v>0.71462962962962961</v>
      </c>
      <c r="D318" s="98">
        <v>225</v>
      </c>
      <c r="E318" s="100">
        <v>52.1</v>
      </c>
      <c r="F318" s="101">
        <v>11722.5</v>
      </c>
      <c r="G318" s="99" t="s">
        <v>7</v>
      </c>
    </row>
    <row r="319" spans="1:7">
      <c r="A319" s="31"/>
      <c r="B319" s="33">
        <v>43363</v>
      </c>
      <c r="C319" s="97">
        <v>0.71528935185185183</v>
      </c>
      <c r="D319" s="98">
        <v>245</v>
      </c>
      <c r="E319" s="100">
        <v>52.12</v>
      </c>
      <c r="F319" s="101">
        <v>12769.4</v>
      </c>
      <c r="G319" s="99" t="s">
        <v>7</v>
      </c>
    </row>
    <row r="320" spans="1:7">
      <c r="A320" s="31"/>
      <c r="B320" s="33">
        <v>43363</v>
      </c>
      <c r="C320" s="97">
        <v>0.71618055555555549</v>
      </c>
      <c r="D320" s="98">
        <v>186</v>
      </c>
      <c r="E320" s="100">
        <v>52.1</v>
      </c>
      <c r="F320" s="101">
        <v>9690.6</v>
      </c>
      <c r="G320" s="99" t="s">
        <v>7</v>
      </c>
    </row>
    <row r="321" spans="1:7">
      <c r="A321" s="31"/>
      <c r="B321" s="33">
        <v>43363</v>
      </c>
      <c r="C321" s="97">
        <v>0.71618055555555549</v>
      </c>
      <c r="D321" s="98">
        <v>60</v>
      </c>
      <c r="E321" s="100">
        <v>52.1</v>
      </c>
      <c r="F321" s="101">
        <v>3126</v>
      </c>
      <c r="G321" s="99" t="s">
        <v>7</v>
      </c>
    </row>
    <row r="322" spans="1:7">
      <c r="A322" s="31"/>
      <c r="B322" s="33">
        <v>43363</v>
      </c>
      <c r="C322" s="97">
        <v>0.71759259259259256</v>
      </c>
      <c r="D322" s="98">
        <v>135</v>
      </c>
      <c r="E322" s="100">
        <v>52.12</v>
      </c>
      <c r="F322" s="101">
        <v>7036.2</v>
      </c>
      <c r="G322" s="99" t="s">
        <v>7</v>
      </c>
    </row>
    <row r="323" spans="1:7">
      <c r="A323" s="31"/>
      <c r="B323" s="33">
        <v>43363</v>
      </c>
      <c r="C323" s="97">
        <v>0.71759259259259256</v>
      </c>
      <c r="D323" s="98">
        <v>132</v>
      </c>
      <c r="E323" s="100">
        <v>52.12</v>
      </c>
      <c r="F323" s="101">
        <v>6879.8399999999992</v>
      </c>
      <c r="G323" s="99" t="s">
        <v>7</v>
      </c>
    </row>
    <row r="324" spans="1:7">
      <c r="A324" s="31"/>
      <c r="B324" s="33">
        <v>43363</v>
      </c>
      <c r="C324" s="97">
        <v>0.71793981481481473</v>
      </c>
      <c r="D324" s="98">
        <v>262</v>
      </c>
      <c r="E324" s="100">
        <v>52.12</v>
      </c>
      <c r="F324" s="101">
        <v>13655.439999999999</v>
      </c>
      <c r="G324" s="99" t="s">
        <v>7</v>
      </c>
    </row>
    <row r="325" spans="1:7">
      <c r="A325" s="31"/>
      <c r="B325" s="33">
        <v>43363</v>
      </c>
      <c r="C325" s="97">
        <v>0.71832175925925934</v>
      </c>
      <c r="D325" s="98">
        <v>168</v>
      </c>
      <c r="E325" s="100">
        <v>52.12</v>
      </c>
      <c r="F325" s="101">
        <v>8756.16</v>
      </c>
      <c r="G325" s="99" t="s">
        <v>7</v>
      </c>
    </row>
    <row r="326" spans="1:7">
      <c r="A326" s="31"/>
      <c r="B326" s="33">
        <v>43363</v>
      </c>
      <c r="C326" s="97">
        <v>0.71832175925925934</v>
      </c>
      <c r="D326" s="98">
        <v>50</v>
      </c>
      <c r="E326" s="100">
        <v>52.12</v>
      </c>
      <c r="F326" s="101">
        <v>2606</v>
      </c>
      <c r="G326" s="99" t="s">
        <v>7</v>
      </c>
    </row>
    <row r="327" spans="1:7">
      <c r="A327" s="31"/>
      <c r="B327" s="33">
        <v>43363</v>
      </c>
      <c r="C327" s="97">
        <v>0.71887731481481476</v>
      </c>
      <c r="D327" s="98">
        <v>145</v>
      </c>
      <c r="E327" s="100">
        <v>52.12</v>
      </c>
      <c r="F327" s="101">
        <v>7557.4</v>
      </c>
      <c r="G327" s="99" t="s">
        <v>7</v>
      </c>
    </row>
    <row r="328" spans="1:7">
      <c r="A328" s="31"/>
      <c r="B328" s="33">
        <v>43363</v>
      </c>
      <c r="C328" s="97">
        <v>0.71887731481481476</v>
      </c>
      <c r="D328" s="98">
        <v>145</v>
      </c>
      <c r="E328" s="100">
        <v>52.12</v>
      </c>
      <c r="F328" s="101">
        <v>7557.4</v>
      </c>
      <c r="G328" s="99" t="s">
        <v>7</v>
      </c>
    </row>
    <row r="329" spans="1:7">
      <c r="A329" s="31"/>
      <c r="B329" s="33">
        <v>43363</v>
      </c>
      <c r="C329" s="97">
        <v>0.7198148148148148</v>
      </c>
      <c r="D329" s="98">
        <v>197</v>
      </c>
      <c r="E329" s="100">
        <v>52.12</v>
      </c>
      <c r="F329" s="101">
        <v>10267.64</v>
      </c>
      <c r="G329" s="99" t="s">
        <v>7</v>
      </c>
    </row>
    <row r="330" spans="1:7">
      <c r="A330" s="31"/>
      <c r="B330" s="33">
        <v>43363</v>
      </c>
      <c r="C330" s="97">
        <v>0.72171296296296295</v>
      </c>
      <c r="D330" s="98">
        <v>234</v>
      </c>
      <c r="E330" s="100">
        <v>52.16</v>
      </c>
      <c r="F330" s="101">
        <v>12205.439999999999</v>
      </c>
      <c r="G330" s="99" t="s">
        <v>7</v>
      </c>
    </row>
    <row r="331" spans="1:7">
      <c r="A331" s="31"/>
      <c r="B331" s="33">
        <v>43363</v>
      </c>
      <c r="C331" s="97">
        <v>0.72171296296296295</v>
      </c>
      <c r="D331" s="98">
        <v>136</v>
      </c>
      <c r="E331" s="100">
        <v>52.16</v>
      </c>
      <c r="F331" s="101">
        <v>7093.7599999999993</v>
      </c>
      <c r="G331" s="99" t="s">
        <v>7</v>
      </c>
    </row>
    <row r="332" spans="1:7">
      <c r="A332" s="31"/>
      <c r="B332" s="33">
        <v>43363</v>
      </c>
      <c r="C332" s="97">
        <v>0.72172453703703709</v>
      </c>
      <c r="D332" s="98">
        <v>171</v>
      </c>
      <c r="E332" s="100">
        <v>52.16</v>
      </c>
      <c r="F332" s="101">
        <v>8919.3599999999988</v>
      </c>
      <c r="G332" s="99" t="s">
        <v>7</v>
      </c>
    </row>
    <row r="333" spans="1:7">
      <c r="A333" s="31"/>
      <c r="B333" s="33">
        <v>43363</v>
      </c>
      <c r="C333" s="97">
        <v>0.72172453703703709</v>
      </c>
      <c r="D333" s="98">
        <v>29</v>
      </c>
      <c r="E333" s="100">
        <v>52.16</v>
      </c>
      <c r="F333" s="101">
        <v>1512.6399999999999</v>
      </c>
      <c r="G333" s="99" t="s">
        <v>7</v>
      </c>
    </row>
    <row r="334" spans="1:7">
      <c r="A334" s="31"/>
      <c r="B334" s="33">
        <v>43363</v>
      </c>
      <c r="C334" s="97">
        <v>0.72309027777777779</v>
      </c>
      <c r="D334" s="98">
        <v>186</v>
      </c>
      <c r="E334" s="100">
        <v>52.18</v>
      </c>
      <c r="F334" s="101">
        <v>9705.48</v>
      </c>
      <c r="G334" s="99" t="s">
        <v>7</v>
      </c>
    </row>
    <row r="335" spans="1:7">
      <c r="A335" s="31"/>
      <c r="B335" s="33">
        <v>43363</v>
      </c>
      <c r="C335" s="97">
        <v>0.72309027777777779</v>
      </c>
      <c r="D335" s="98">
        <v>26</v>
      </c>
      <c r="E335" s="100">
        <v>52.16</v>
      </c>
      <c r="F335" s="101">
        <v>1356.1599999999999</v>
      </c>
      <c r="G335" s="99" t="s">
        <v>7</v>
      </c>
    </row>
    <row r="336" spans="1:7">
      <c r="A336" s="31"/>
      <c r="B336" s="33">
        <v>43363</v>
      </c>
      <c r="C336" s="97">
        <v>0.72309027777777779</v>
      </c>
      <c r="D336" s="98">
        <v>150</v>
      </c>
      <c r="E336" s="100">
        <v>52.16</v>
      </c>
      <c r="F336" s="101">
        <v>7823.9999999999991</v>
      </c>
      <c r="G336" s="99" t="s">
        <v>7</v>
      </c>
    </row>
    <row r="337" spans="1:7">
      <c r="A337" s="31"/>
      <c r="B337" s="33">
        <v>43363</v>
      </c>
      <c r="C337" s="97">
        <v>0.72335648148148157</v>
      </c>
      <c r="D337" s="98">
        <v>169</v>
      </c>
      <c r="E337" s="100">
        <v>52.2</v>
      </c>
      <c r="F337" s="101">
        <v>8821.8000000000011</v>
      </c>
      <c r="G337" s="99" t="s">
        <v>7</v>
      </c>
    </row>
    <row r="338" spans="1:7">
      <c r="A338" s="31"/>
      <c r="B338" s="33">
        <v>43363</v>
      </c>
      <c r="C338" s="97">
        <v>0.72429398148148139</v>
      </c>
      <c r="D338" s="98">
        <v>91</v>
      </c>
      <c r="E338" s="100">
        <v>52.2</v>
      </c>
      <c r="F338" s="101">
        <v>4750.2</v>
      </c>
      <c r="G338" s="99" t="s">
        <v>7</v>
      </c>
    </row>
    <row r="339" spans="1:7">
      <c r="A339" s="31"/>
      <c r="B339" s="33">
        <v>43363</v>
      </c>
      <c r="C339" s="97">
        <v>0.72429398148148139</v>
      </c>
      <c r="D339" s="98">
        <v>260</v>
      </c>
      <c r="E339" s="100">
        <v>52.2</v>
      </c>
      <c r="F339" s="101">
        <v>13572</v>
      </c>
      <c r="G339" s="99" t="s">
        <v>7</v>
      </c>
    </row>
    <row r="340" spans="1:7">
      <c r="A340" s="31"/>
      <c r="B340" s="33">
        <v>43363</v>
      </c>
      <c r="C340" s="97">
        <v>0.72523148148148142</v>
      </c>
      <c r="D340" s="98">
        <v>83</v>
      </c>
      <c r="E340" s="100">
        <v>52.2</v>
      </c>
      <c r="F340" s="101">
        <v>4332.6000000000004</v>
      </c>
      <c r="G340" s="99" t="s">
        <v>7</v>
      </c>
    </row>
    <row r="341" spans="1:7">
      <c r="A341" s="31"/>
      <c r="B341" s="33">
        <v>43364</v>
      </c>
      <c r="C341" s="97">
        <v>0.37570601851851854</v>
      </c>
      <c r="D341" s="98">
        <v>2</v>
      </c>
      <c r="E341" s="100">
        <v>52.24</v>
      </c>
      <c r="F341" s="101">
        <v>104.48</v>
      </c>
      <c r="G341" s="99" t="s">
        <v>7</v>
      </c>
    </row>
    <row r="342" spans="1:7">
      <c r="A342" s="31"/>
      <c r="B342" s="33">
        <v>43364</v>
      </c>
      <c r="C342" s="97">
        <v>0.37716435185185188</v>
      </c>
      <c r="D342" s="98">
        <v>300</v>
      </c>
      <c r="E342" s="100">
        <v>52.3</v>
      </c>
      <c r="F342" s="101">
        <v>15690</v>
      </c>
      <c r="G342" s="99" t="s">
        <v>7</v>
      </c>
    </row>
    <row r="343" spans="1:7">
      <c r="A343" s="31"/>
      <c r="B343" s="33">
        <v>43364</v>
      </c>
      <c r="C343" s="97">
        <v>0.37718750000000001</v>
      </c>
      <c r="D343" s="98">
        <v>16</v>
      </c>
      <c r="E343" s="100">
        <v>52.26</v>
      </c>
      <c r="F343" s="101">
        <v>836.16</v>
      </c>
      <c r="G343" s="99" t="s">
        <v>7</v>
      </c>
    </row>
    <row r="344" spans="1:7">
      <c r="A344" s="31"/>
      <c r="B344" s="33">
        <v>43364</v>
      </c>
      <c r="C344" s="97">
        <v>0.37718750000000001</v>
      </c>
      <c r="D344" s="98">
        <v>151</v>
      </c>
      <c r="E344" s="100">
        <v>52.26</v>
      </c>
      <c r="F344" s="101">
        <v>7891.2599999999993</v>
      </c>
      <c r="G344" s="99" t="s">
        <v>7</v>
      </c>
    </row>
    <row r="345" spans="1:7">
      <c r="A345" s="31"/>
      <c r="B345" s="33">
        <v>43364</v>
      </c>
      <c r="C345" s="97">
        <v>0.37754629629629632</v>
      </c>
      <c r="D345" s="98">
        <v>154</v>
      </c>
      <c r="E345" s="100">
        <v>52.24</v>
      </c>
      <c r="F345" s="101">
        <v>8044.96</v>
      </c>
      <c r="G345" s="99" t="s">
        <v>7</v>
      </c>
    </row>
    <row r="346" spans="1:7">
      <c r="A346" s="31"/>
      <c r="B346" s="33">
        <v>43364</v>
      </c>
      <c r="C346" s="97">
        <v>0.37754629629629632</v>
      </c>
      <c r="D346" s="98">
        <v>106</v>
      </c>
      <c r="E346" s="100">
        <v>52.24</v>
      </c>
      <c r="F346" s="101">
        <v>5537.4400000000005</v>
      </c>
      <c r="G346" s="99" t="s">
        <v>7</v>
      </c>
    </row>
    <row r="347" spans="1:7">
      <c r="A347" s="31"/>
      <c r="B347" s="33">
        <v>43364</v>
      </c>
      <c r="C347" s="97">
        <v>0.37754629629629632</v>
      </c>
      <c r="D347" s="98">
        <v>121</v>
      </c>
      <c r="E347" s="100">
        <v>52.24</v>
      </c>
      <c r="F347" s="101">
        <v>6321.04</v>
      </c>
      <c r="G347" s="99" t="s">
        <v>7</v>
      </c>
    </row>
    <row r="348" spans="1:7">
      <c r="A348" s="31"/>
      <c r="B348" s="33">
        <v>43364</v>
      </c>
      <c r="C348" s="97">
        <v>0.37768518518518518</v>
      </c>
      <c r="D348" s="98">
        <v>137</v>
      </c>
      <c r="E348" s="100">
        <v>52.2</v>
      </c>
      <c r="F348" s="101">
        <v>7151.4000000000005</v>
      </c>
      <c r="G348" s="99" t="s">
        <v>7</v>
      </c>
    </row>
    <row r="349" spans="1:7">
      <c r="A349" s="31"/>
      <c r="B349" s="33">
        <v>43364</v>
      </c>
      <c r="C349" s="97">
        <v>0.37980324074074073</v>
      </c>
      <c r="D349" s="98">
        <v>230</v>
      </c>
      <c r="E349" s="100">
        <v>52.34</v>
      </c>
      <c r="F349" s="101">
        <v>12038.2</v>
      </c>
      <c r="G349" s="99" t="s">
        <v>7</v>
      </c>
    </row>
    <row r="350" spans="1:7">
      <c r="A350" s="31"/>
      <c r="B350" s="33">
        <v>43364</v>
      </c>
      <c r="C350" s="97">
        <v>0.38199074074074074</v>
      </c>
      <c r="D350" s="98">
        <v>265</v>
      </c>
      <c r="E350" s="100">
        <v>52.24</v>
      </c>
      <c r="F350" s="101">
        <v>13843.6</v>
      </c>
      <c r="G350" s="99" t="s">
        <v>7</v>
      </c>
    </row>
    <row r="351" spans="1:7">
      <c r="A351" s="31"/>
      <c r="B351" s="33">
        <v>43364</v>
      </c>
      <c r="C351" s="97">
        <v>0.38270833333333337</v>
      </c>
      <c r="D351" s="98">
        <v>231</v>
      </c>
      <c r="E351" s="100">
        <v>52.22</v>
      </c>
      <c r="F351" s="101">
        <v>12062.82</v>
      </c>
      <c r="G351" s="99" t="s">
        <v>7</v>
      </c>
    </row>
    <row r="352" spans="1:7">
      <c r="A352" s="31"/>
      <c r="B352" s="33">
        <v>43364</v>
      </c>
      <c r="C352" s="97">
        <v>0.38270833333333337</v>
      </c>
      <c r="D352" s="98">
        <v>1</v>
      </c>
      <c r="E352" s="100">
        <v>52.22</v>
      </c>
      <c r="F352" s="101">
        <v>52.22</v>
      </c>
      <c r="G352" s="99" t="s">
        <v>7</v>
      </c>
    </row>
    <row r="353" spans="1:7">
      <c r="A353" s="31"/>
      <c r="B353" s="33">
        <v>43364</v>
      </c>
      <c r="C353" s="97">
        <v>0.38729166666666665</v>
      </c>
      <c r="D353" s="98">
        <v>165</v>
      </c>
      <c r="E353" s="100">
        <v>52.28</v>
      </c>
      <c r="F353" s="101">
        <v>8626.2000000000007</v>
      </c>
      <c r="G353" s="99" t="s">
        <v>7</v>
      </c>
    </row>
    <row r="354" spans="1:7">
      <c r="A354" s="31"/>
      <c r="B354" s="33">
        <v>43364</v>
      </c>
      <c r="C354" s="97">
        <v>0.38729166666666665</v>
      </c>
      <c r="D354" s="98">
        <v>183</v>
      </c>
      <c r="E354" s="100">
        <v>52.28</v>
      </c>
      <c r="F354" s="101">
        <v>9567.24</v>
      </c>
      <c r="G354" s="99" t="s">
        <v>7</v>
      </c>
    </row>
    <row r="355" spans="1:7">
      <c r="A355" s="31"/>
      <c r="B355" s="33">
        <v>43364</v>
      </c>
      <c r="C355" s="97">
        <v>0.38894675925925926</v>
      </c>
      <c r="D355" s="98">
        <v>151</v>
      </c>
      <c r="E355" s="100">
        <v>52.26</v>
      </c>
      <c r="F355" s="101">
        <v>7891.2599999999993</v>
      </c>
      <c r="G355" s="99" t="s">
        <v>7</v>
      </c>
    </row>
    <row r="356" spans="1:7">
      <c r="A356" s="31"/>
      <c r="B356" s="33">
        <v>43364</v>
      </c>
      <c r="C356" s="97">
        <v>0.390625</v>
      </c>
      <c r="D356" s="98">
        <v>268</v>
      </c>
      <c r="E356" s="100">
        <v>52.24</v>
      </c>
      <c r="F356" s="101">
        <v>14000.32</v>
      </c>
      <c r="G356" s="99" t="s">
        <v>7</v>
      </c>
    </row>
    <row r="357" spans="1:7">
      <c r="A357" s="31"/>
      <c r="B357" s="33">
        <v>43364</v>
      </c>
      <c r="C357" s="97">
        <v>0.39065972222222217</v>
      </c>
      <c r="D357" s="98">
        <v>72</v>
      </c>
      <c r="E357" s="100">
        <v>52.24</v>
      </c>
      <c r="F357" s="101">
        <v>3761.28</v>
      </c>
      <c r="G357" s="99" t="s">
        <v>7</v>
      </c>
    </row>
    <row r="358" spans="1:7">
      <c r="A358" s="31"/>
      <c r="B358" s="33">
        <v>43364</v>
      </c>
      <c r="C358" s="97">
        <v>0.39065972222222217</v>
      </c>
      <c r="D358" s="98">
        <v>79</v>
      </c>
      <c r="E358" s="100">
        <v>52.24</v>
      </c>
      <c r="F358" s="101">
        <v>4126.96</v>
      </c>
      <c r="G358" s="99" t="s">
        <v>7</v>
      </c>
    </row>
    <row r="359" spans="1:7">
      <c r="A359" s="31"/>
      <c r="B359" s="33">
        <v>43364</v>
      </c>
      <c r="C359" s="97">
        <v>0.39357638888888885</v>
      </c>
      <c r="D359" s="98">
        <v>180</v>
      </c>
      <c r="E359" s="100">
        <v>52.28</v>
      </c>
      <c r="F359" s="101">
        <v>9410.4</v>
      </c>
      <c r="G359" s="99" t="s">
        <v>7</v>
      </c>
    </row>
    <row r="360" spans="1:7">
      <c r="A360" s="31"/>
      <c r="B360" s="33">
        <v>43364</v>
      </c>
      <c r="C360" s="97">
        <v>0.3964699074074074</v>
      </c>
      <c r="D360" s="98">
        <v>149</v>
      </c>
      <c r="E360" s="100">
        <v>52.28</v>
      </c>
      <c r="F360" s="101">
        <v>7789.72</v>
      </c>
      <c r="G360" s="99" t="s">
        <v>7</v>
      </c>
    </row>
    <row r="361" spans="1:7">
      <c r="A361" s="31"/>
      <c r="B361" s="33">
        <v>43364</v>
      </c>
      <c r="C361" s="97">
        <v>0.39732638888888888</v>
      </c>
      <c r="D361" s="98">
        <v>61</v>
      </c>
      <c r="E361" s="100">
        <v>52.28</v>
      </c>
      <c r="F361" s="101">
        <v>3189.08</v>
      </c>
      <c r="G361" s="99" t="s">
        <v>7</v>
      </c>
    </row>
    <row r="362" spans="1:7">
      <c r="A362" s="31"/>
      <c r="B362" s="33">
        <v>43364</v>
      </c>
      <c r="C362" s="97">
        <v>0.39732638888888888</v>
      </c>
      <c r="D362" s="98">
        <v>142</v>
      </c>
      <c r="E362" s="100">
        <v>52.28</v>
      </c>
      <c r="F362" s="101">
        <v>7423.76</v>
      </c>
      <c r="G362" s="99" t="s">
        <v>7</v>
      </c>
    </row>
    <row r="363" spans="1:7">
      <c r="A363" s="31"/>
      <c r="B363" s="33">
        <v>43364</v>
      </c>
      <c r="C363" s="97">
        <v>0.39899305555555559</v>
      </c>
      <c r="D363" s="98">
        <v>18</v>
      </c>
      <c r="E363" s="100">
        <v>52.28</v>
      </c>
      <c r="F363" s="101">
        <v>941.04</v>
      </c>
      <c r="G363" s="99" t="s">
        <v>7</v>
      </c>
    </row>
    <row r="364" spans="1:7">
      <c r="A364" s="31"/>
      <c r="B364" s="33">
        <v>43364</v>
      </c>
      <c r="C364" s="97">
        <v>0.39899305555555559</v>
      </c>
      <c r="D364" s="98">
        <v>128</v>
      </c>
      <c r="E364" s="100">
        <v>52.28</v>
      </c>
      <c r="F364" s="101">
        <v>6691.84</v>
      </c>
      <c r="G364" s="99" t="s">
        <v>7</v>
      </c>
    </row>
    <row r="365" spans="1:7">
      <c r="A365" s="31"/>
      <c r="B365" s="33">
        <v>43364</v>
      </c>
      <c r="C365" s="97">
        <v>0.40160879629629626</v>
      </c>
      <c r="D365" s="98">
        <v>91</v>
      </c>
      <c r="E365" s="100">
        <v>52.3</v>
      </c>
      <c r="F365" s="101">
        <v>4759.3</v>
      </c>
      <c r="G365" s="99" t="s">
        <v>7</v>
      </c>
    </row>
    <row r="366" spans="1:7">
      <c r="A366" s="31"/>
      <c r="B366" s="33">
        <v>43364</v>
      </c>
      <c r="C366" s="97">
        <v>0.40160879629629626</v>
      </c>
      <c r="D366" s="98">
        <v>19</v>
      </c>
      <c r="E366" s="100">
        <v>52.3</v>
      </c>
      <c r="F366" s="101">
        <v>993.69999999999993</v>
      </c>
      <c r="G366" s="99" t="s">
        <v>7</v>
      </c>
    </row>
    <row r="367" spans="1:7">
      <c r="A367" s="31"/>
      <c r="B367" s="33">
        <v>43364</v>
      </c>
      <c r="C367" s="97">
        <v>0.40160879629629626</v>
      </c>
      <c r="D367" s="98">
        <v>47</v>
      </c>
      <c r="E367" s="100">
        <v>52.3</v>
      </c>
      <c r="F367" s="101">
        <v>2458.1</v>
      </c>
      <c r="G367" s="99" t="s">
        <v>7</v>
      </c>
    </row>
    <row r="368" spans="1:7">
      <c r="A368" s="31"/>
      <c r="B368" s="33">
        <v>43364</v>
      </c>
      <c r="C368" s="97">
        <v>0.4027662037037037</v>
      </c>
      <c r="D368" s="98">
        <v>154</v>
      </c>
      <c r="E368" s="100">
        <v>52.3</v>
      </c>
      <c r="F368" s="101">
        <v>8054.2</v>
      </c>
      <c r="G368" s="99" t="s">
        <v>7</v>
      </c>
    </row>
    <row r="369" spans="1:7">
      <c r="A369" s="31"/>
      <c r="B369" s="33">
        <v>43364</v>
      </c>
      <c r="C369" s="97">
        <v>0.40401620370370367</v>
      </c>
      <c r="D369" s="98">
        <v>150</v>
      </c>
      <c r="E369" s="100">
        <v>52.34</v>
      </c>
      <c r="F369" s="101">
        <v>7851.0000000000009</v>
      </c>
      <c r="G369" s="99" t="s">
        <v>7</v>
      </c>
    </row>
    <row r="370" spans="1:7">
      <c r="A370" s="31"/>
      <c r="B370" s="33">
        <v>43364</v>
      </c>
      <c r="C370" s="97">
        <v>0.40401620370370367</v>
      </c>
      <c r="D370" s="98">
        <v>47</v>
      </c>
      <c r="E370" s="100">
        <v>52.34</v>
      </c>
      <c r="F370" s="101">
        <v>2459.98</v>
      </c>
      <c r="G370" s="99" t="s">
        <v>7</v>
      </c>
    </row>
    <row r="371" spans="1:7">
      <c r="A371" s="31"/>
      <c r="B371" s="33">
        <v>43364</v>
      </c>
      <c r="C371" s="97">
        <v>0.40738425925925931</v>
      </c>
      <c r="D371" s="98">
        <v>223</v>
      </c>
      <c r="E371" s="100">
        <v>52.4</v>
      </c>
      <c r="F371" s="101">
        <v>11685.199999999999</v>
      </c>
      <c r="G371" s="99" t="s">
        <v>7</v>
      </c>
    </row>
    <row r="372" spans="1:7">
      <c r="A372" s="31"/>
      <c r="B372" s="33">
        <v>43364</v>
      </c>
      <c r="C372" s="97">
        <v>0.40938657407407408</v>
      </c>
      <c r="D372" s="98">
        <v>147</v>
      </c>
      <c r="E372" s="100">
        <v>52.32</v>
      </c>
      <c r="F372" s="101">
        <v>7691.04</v>
      </c>
      <c r="G372" s="99" t="s">
        <v>7</v>
      </c>
    </row>
    <row r="373" spans="1:7">
      <c r="A373" s="31"/>
      <c r="B373" s="33">
        <v>43364</v>
      </c>
      <c r="C373" s="97">
        <v>0.41016203703703707</v>
      </c>
      <c r="D373" s="98">
        <v>148</v>
      </c>
      <c r="E373" s="100">
        <v>52.3</v>
      </c>
      <c r="F373" s="101">
        <v>7740.4</v>
      </c>
      <c r="G373" s="99" t="s">
        <v>7</v>
      </c>
    </row>
    <row r="374" spans="1:7">
      <c r="A374" s="31"/>
      <c r="B374" s="33">
        <v>43364</v>
      </c>
      <c r="C374" s="97">
        <v>0.4114814814814815</v>
      </c>
      <c r="D374" s="98">
        <v>149</v>
      </c>
      <c r="E374" s="100">
        <v>52.3</v>
      </c>
      <c r="F374" s="101">
        <v>7792.7</v>
      </c>
      <c r="G374" s="99" t="s">
        <v>7</v>
      </c>
    </row>
    <row r="375" spans="1:7">
      <c r="A375" s="31"/>
      <c r="B375" s="33">
        <v>43364</v>
      </c>
      <c r="C375" s="97">
        <v>0.41303240740740743</v>
      </c>
      <c r="D375" s="98">
        <v>77</v>
      </c>
      <c r="E375" s="100">
        <v>52.34</v>
      </c>
      <c r="F375" s="101">
        <v>4030.1800000000003</v>
      </c>
      <c r="G375" s="99" t="s">
        <v>7</v>
      </c>
    </row>
    <row r="376" spans="1:7">
      <c r="A376" s="31"/>
      <c r="B376" s="33">
        <v>43364</v>
      </c>
      <c r="C376" s="97">
        <v>0.41303240740740743</v>
      </c>
      <c r="D376" s="98">
        <v>99</v>
      </c>
      <c r="E376" s="100">
        <v>52.34</v>
      </c>
      <c r="F376" s="101">
        <v>5181.6600000000008</v>
      </c>
      <c r="G376" s="99" t="s">
        <v>7</v>
      </c>
    </row>
    <row r="377" spans="1:7">
      <c r="A377" s="31"/>
      <c r="B377" s="33">
        <v>43364</v>
      </c>
      <c r="C377" s="97">
        <v>0.41303240740740743</v>
      </c>
      <c r="D377" s="98">
        <v>100</v>
      </c>
      <c r="E377" s="100">
        <v>52.34</v>
      </c>
      <c r="F377" s="101">
        <v>5234</v>
      </c>
      <c r="G377" s="99" t="s">
        <v>7</v>
      </c>
    </row>
    <row r="378" spans="1:7">
      <c r="A378" s="31"/>
      <c r="B378" s="33">
        <v>43364</v>
      </c>
      <c r="C378" s="97">
        <v>0.41303240740740743</v>
      </c>
      <c r="D378" s="98">
        <v>150</v>
      </c>
      <c r="E378" s="100">
        <v>52.34</v>
      </c>
      <c r="F378" s="101">
        <v>7851.0000000000009</v>
      </c>
      <c r="G378" s="99" t="s">
        <v>7</v>
      </c>
    </row>
    <row r="379" spans="1:7">
      <c r="A379" s="31"/>
      <c r="B379" s="33">
        <v>43364</v>
      </c>
      <c r="C379" s="97">
        <v>0.41627314814814814</v>
      </c>
      <c r="D379" s="98">
        <v>38</v>
      </c>
      <c r="E379" s="100">
        <v>52.34</v>
      </c>
      <c r="F379" s="101">
        <v>1988.92</v>
      </c>
      <c r="G379" s="99" t="s">
        <v>7</v>
      </c>
    </row>
    <row r="380" spans="1:7">
      <c r="A380" s="31"/>
      <c r="B380" s="33">
        <v>43364</v>
      </c>
      <c r="C380" s="97">
        <v>0.41671296296296295</v>
      </c>
      <c r="D380" s="98">
        <v>161</v>
      </c>
      <c r="E380" s="100">
        <v>52.32</v>
      </c>
      <c r="F380" s="101">
        <v>8423.52</v>
      </c>
      <c r="G380" s="99" t="s">
        <v>7</v>
      </c>
    </row>
    <row r="381" spans="1:7">
      <c r="A381" s="31"/>
      <c r="B381" s="33">
        <v>43364</v>
      </c>
      <c r="C381" s="97">
        <v>0.41809027777777774</v>
      </c>
      <c r="D381" s="98">
        <v>180</v>
      </c>
      <c r="E381" s="100">
        <v>52.3</v>
      </c>
      <c r="F381" s="101">
        <v>9414</v>
      </c>
      <c r="G381" s="99" t="s">
        <v>7</v>
      </c>
    </row>
    <row r="382" spans="1:7">
      <c r="A382" s="31"/>
      <c r="B382" s="33">
        <v>43364</v>
      </c>
      <c r="C382" s="97">
        <v>0.41809027777777774</v>
      </c>
      <c r="D382" s="98">
        <v>30</v>
      </c>
      <c r="E382" s="100">
        <v>52.3</v>
      </c>
      <c r="F382" s="101">
        <v>1569</v>
      </c>
      <c r="G382" s="99" t="s">
        <v>7</v>
      </c>
    </row>
    <row r="383" spans="1:7">
      <c r="A383" s="31"/>
      <c r="B383" s="33">
        <v>43364</v>
      </c>
      <c r="C383" s="97">
        <v>0.41809027777777774</v>
      </c>
      <c r="D383" s="98">
        <v>150</v>
      </c>
      <c r="E383" s="100">
        <v>52.3</v>
      </c>
      <c r="F383" s="101">
        <v>7845</v>
      </c>
      <c r="G383" s="99" t="s">
        <v>7</v>
      </c>
    </row>
    <row r="384" spans="1:7">
      <c r="A384" s="31"/>
      <c r="B384" s="33">
        <v>43364</v>
      </c>
      <c r="C384" s="97">
        <v>0.41981481481481481</v>
      </c>
      <c r="D384" s="98">
        <v>153</v>
      </c>
      <c r="E384" s="100">
        <v>52.36</v>
      </c>
      <c r="F384" s="101">
        <v>8011.08</v>
      </c>
      <c r="G384" s="99" t="s">
        <v>7</v>
      </c>
    </row>
    <row r="385" spans="1:7">
      <c r="A385" s="31"/>
      <c r="B385" s="33">
        <v>43364</v>
      </c>
      <c r="C385" s="97">
        <v>0.4199074074074074</v>
      </c>
      <c r="D385" s="98">
        <v>60</v>
      </c>
      <c r="E385" s="100">
        <v>52.34</v>
      </c>
      <c r="F385" s="101">
        <v>3140.4</v>
      </c>
      <c r="G385" s="99" t="s">
        <v>7</v>
      </c>
    </row>
    <row r="386" spans="1:7">
      <c r="A386" s="31"/>
      <c r="B386" s="33">
        <v>43364</v>
      </c>
      <c r="C386" s="97">
        <v>0.4199074074074074</v>
      </c>
      <c r="D386" s="98">
        <v>129</v>
      </c>
      <c r="E386" s="100">
        <v>52.34</v>
      </c>
      <c r="F386" s="101">
        <v>6751.8600000000006</v>
      </c>
      <c r="G386" s="99" t="s">
        <v>7</v>
      </c>
    </row>
    <row r="387" spans="1:7">
      <c r="A387" s="31"/>
      <c r="B387" s="33">
        <v>43364</v>
      </c>
      <c r="C387" s="97">
        <v>0.4208796296296296</v>
      </c>
      <c r="D387" s="98">
        <v>137</v>
      </c>
      <c r="E387" s="100">
        <v>52.34</v>
      </c>
      <c r="F387" s="101">
        <v>7170.5800000000008</v>
      </c>
      <c r="G387" s="99" t="s">
        <v>7</v>
      </c>
    </row>
    <row r="388" spans="1:7">
      <c r="A388" s="31"/>
      <c r="B388" s="33">
        <v>43364</v>
      </c>
      <c r="C388" s="97">
        <v>0.42372685185185183</v>
      </c>
      <c r="D388" s="98">
        <v>181</v>
      </c>
      <c r="E388" s="100">
        <v>52.32</v>
      </c>
      <c r="F388" s="101">
        <v>9469.92</v>
      </c>
      <c r="G388" s="99" t="s">
        <v>7</v>
      </c>
    </row>
    <row r="389" spans="1:7">
      <c r="A389" s="31"/>
      <c r="B389" s="33">
        <v>43364</v>
      </c>
      <c r="C389" s="97">
        <v>0.42555555555555552</v>
      </c>
      <c r="D389" s="98">
        <v>284</v>
      </c>
      <c r="E389" s="100">
        <v>52.32</v>
      </c>
      <c r="F389" s="101">
        <v>14858.88</v>
      </c>
      <c r="G389" s="99" t="s">
        <v>7</v>
      </c>
    </row>
    <row r="390" spans="1:7">
      <c r="A390" s="31"/>
      <c r="B390" s="33">
        <v>43364</v>
      </c>
      <c r="C390" s="97">
        <v>0.42887731481481484</v>
      </c>
      <c r="D390" s="98">
        <v>44</v>
      </c>
      <c r="E390" s="100">
        <v>52.32</v>
      </c>
      <c r="F390" s="101">
        <v>2302.08</v>
      </c>
      <c r="G390" s="99" t="s">
        <v>7</v>
      </c>
    </row>
    <row r="391" spans="1:7">
      <c r="A391" s="31"/>
      <c r="B391" s="33">
        <v>43364</v>
      </c>
      <c r="C391" s="97">
        <v>0.42887731481481484</v>
      </c>
      <c r="D391" s="98">
        <v>224</v>
      </c>
      <c r="E391" s="100">
        <v>52.32</v>
      </c>
      <c r="F391" s="101">
        <v>11719.68</v>
      </c>
      <c r="G391" s="99" t="s">
        <v>7</v>
      </c>
    </row>
    <row r="392" spans="1:7">
      <c r="A392" s="31"/>
      <c r="B392" s="33">
        <v>43364</v>
      </c>
      <c r="C392" s="97">
        <v>0.43193287037037037</v>
      </c>
      <c r="D392" s="98">
        <v>5</v>
      </c>
      <c r="E392" s="100">
        <v>52.28</v>
      </c>
      <c r="F392" s="101">
        <v>261.39999999999998</v>
      </c>
      <c r="G392" s="99" t="s">
        <v>7</v>
      </c>
    </row>
    <row r="393" spans="1:7">
      <c r="A393" s="31"/>
      <c r="B393" s="33">
        <v>43364</v>
      </c>
      <c r="C393" s="97">
        <v>0.43203703703703705</v>
      </c>
      <c r="D393" s="98">
        <v>174</v>
      </c>
      <c r="E393" s="100">
        <v>52.28</v>
      </c>
      <c r="F393" s="101">
        <v>9096.7199999999993</v>
      </c>
      <c r="G393" s="99" t="s">
        <v>7</v>
      </c>
    </row>
    <row r="394" spans="1:7">
      <c r="A394" s="31"/>
      <c r="B394" s="33">
        <v>43364</v>
      </c>
      <c r="C394" s="97">
        <v>0.43344907407407413</v>
      </c>
      <c r="D394" s="98">
        <v>396</v>
      </c>
      <c r="E394" s="100">
        <v>52.28</v>
      </c>
      <c r="F394" s="101">
        <v>20702.88</v>
      </c>
      <c r="G394" s="99" t="s">
        <v>7</v>
      </c>
    </row>
    <row r="395" spans="1:7">
      <c r="A395" s="31"/>
      <c r="B395" s="33">
        <v>43364</v>
      </c>
      <c r="C395" s="97">
        <v>0.43505787037037041</v>
      </c>
      <c r="D395" s="98">
        <v>334</v>
      </c>
      <c r="E395" s="100">
        <v>52.28</v>
      </c>
      <c r="F395" s="101">
        <v>17461.52</v>
      </c>
      <c r="G395" s="99" t="s">
        <v>7</v>
      </c>
    </row>
    <row r="396" spans="1:7">
      <c r="A396" s="31"/>
      <c r="B396" s="33">
        <v>43364</v>
      </c>
      <c r="C396" s="97">
        <v>0.43505787037037041</v>
      </c>
      <c r="D396" s="98">
        <v>150</v>
      </c>
      <c r="E396" s="100">
        <v>52.28</v>
      </c>
      <c r="F396" s="101">
        <v>7842</v>
      </c>
      <c r="G396" s="99" t="s">
        <v>7</v>
      </c>
    </row>
    <row r="397" spans="1:7">
      <c r="A397" s="31"/>
      <c r="B397" s="33">
        <v>43364</v>
      </c>
      <c r="C397" s="97">
        <v>0.43505787037037041</v>
      </c>
      <c r="D397" s="98">
        <v>139</v>
      </c>
      <c r="E397" s="100">
        <v>52.28</v>
      </c>
      <c r="F397" s="101">
        <v>7266.92</v>
      </c>
      <c r="G397" s="99" t="s">
        <v>7</v>
      </c>
    </row>
    <row r="398" spans="1:7">
      <c r="A398" s="31"/>
      <c r="B398" s="33">
        <v>43364</v>
      </c>
      <c r="C398" s="97">
        <v>0.44513888888888892</v>
      </c>
      <c r="D398" s="98">
        <v>227</v>
      </c>
      <c r="E398" s="100">
        <v>52.3</v>
      </c>
      <c r="F398" s="101">
        <v>11872.099999999999</v>
      </c>
      <c r="G398" s="99" t="s">
        <v>7</v>
      </c>
    </row>
    <row r="399" spans="1:7">
      <c r="A399" s="31"/>
      <c r="B399" s="33">
        <v>43364</v>
      </c>
      <c r="C399" s="97">
        <v>0.4455439814814815</v>
      </c>
      <c r="D399" s="98">
        <v>363</v>
      </c>
      <c r="E399" s="100">
        <v>52.28</v>
      </c>
      <c r="F399" s="101">
        <v>18977.64</v>
      </c>
      <c r="G399" s="99" t="s">
        <v>7</v>
      </c>
    </row>
    <row r="400" spans="1:7">
      <c r="A400" s="31"/>
      <c r="B400" s="33">
        <v>43364</v>
      </c>
      <c r="C400" s="97">
        <v>0.44790509259259265</v>
      </c>
      <c r="D400" s="98">
        <v>348</v>
      </c>
      <c r="E400" s="100">
        <v>52.24</v>
      </c>
      <c r="F400" s="101">
        <v>18179.52</v>
      </c>
      <c r="G400" s="99" t="s">
        <v>7</v>
      </c>
    </row>
    <row r="401" spans="1:7">
      <c r="A401" s="31"/>
      <c r="B401" s="33">
        <v>43364</v>
      </c>
      <c r="C401" s="97">
        <v>0.44791666666666669</v>
      </c>
      <c r="D401" s="98">
        <v>176</v>
      </c>
      <c r="E401" s="100">
        <v>52.24</v>
      </c>
      <c r="F401" s="101">
        <v>9194.24</v>
      </c>
      <c r="G401" s="99" t="s">
        <v>7</v>
      </c>
    </row>
    <row r="402" spans="1:7">
      <c r="A402" s="31"/>
      <c r="B402" s="33">
        <v>43364</v>
      </c>
      <c r="C402" s="97">
        <v>0.44846064814814812</v>
      </c>
      <c r="D402" s="98">
        <v>327</v>
      </c>
      <c r="E402" s="100">
        <v>52.24</v>
      </c>
      <c r="F402" s="101">
        <v>17082.48</v>
      </c>
      <c r="G402" s="99" t="s">
        <v>7</v>
      </c>
    </row>
    <row r="403" spans="1:7">
      <c r="A403" s="31"/>
      <c r="B403" s="33">
        <v>43364</v>
      </c>
      <c r="C403" s="97">
        <v>0.44974537037037038</v>
      </c>
      <c r="D403" s="98">
        <v>212</v>
      </c>
      <c r="E403" s="100">
        <v>52.22</v>
      </c>
      <c r="F403" s="101">
        <v>11070.64</v>
      </c>
      <c r="G403" s="99" t="s">
        <v>7</v>
      </c>
    </row>
    <row r="404" spans="1:7">
      <c r="A404" s="31"/>
      <c r="B404" s="33">
        <v>43364</v>
      </c>
      <c r="C404" s="97">
        <v>0.45076388888888891</v>
      </c>
      <c r="D404" s="98">
        <v>75</v>
      </c>
      <c r="E404" s="100">
        <v>52.22</v>
      </c>
      <c r="F404" s="101">
        <v>3916.5</v>
      </c>
      <c r="G404" s="99" t="s">
        <v>7</v>
      </c>
    </row>
    <row r="405" spans="1:7">
      <c r="A405" s="31"/>
      <c r="B405" s="33">
        <v>43364</v>
      </c>
      <c r="C405" s="97">
        <v>0.45076388888888891</v>
      </c>
      <c r="D405" s="98">
        <v>47</v>
      </c>
      <c r="E405" s="100">
        <v>52.22</v>
      </c>
      <c r="F405" s="101">
        <v>2454.34</v>
      </c>
      <c r="G405" s="99" t="s">
        <v>7</v>
      </c>
    </row>
    <row r="406" spans="1:7">
      <c r="A406" s="31"/>
      <c r="B406" s="33">
        <v>43364</v>
      </c>
      <c r="C406" s="97">
        <v>0.45295138888888892</v>
      </c>
      <c r="D406" s="98">
        <v>155</v>
      </c>
      <c r="E406" s="100">
        <v>52.22</v>
      </c>
      <c r="F406" s="101">
        <v>8094.0999999999995</v>
      </c>
      <c r="G406" s="99" t="s">
        <v>7</v>
      </c>
    </row>
    <row r="407" spans="1:7">
      <c r="A407" s="31"/>
      <c r="B407" s="33">
        <v>43364</v>
      </c>
      <c r="C407" s="97">
        <v>0.45305555555555554</v>
      </c>
      <c r="D407" s="98">
        <v>123</v>
      </c>
      <c r="E407" s="100">
        <v>52.22</v>
      </c>
      <c r="F407" s="101">
        <v>6423.0599999999995</v>
      </c>
      <c r="G407" s="99" t="s">
        <v>7</v>
      </c>
    </row>
    <row r="408" spans="1:7">
      <c r="A408" s="31"/>
      <c r="B408" s="33">
        <v>43364</v>
      </c>
      <c r="C408" s="97">
        <v>0.45325231481481482</v>
      </c>
      <c r="D408" s="98">
        <v>130</v>
      </c>
      <c r="E408" s="100">
        <v>52.2</v>
      </c>
      <c r="F408" s="101">
        <v>6786</v>
      </c>
      <c r="G408" s="99" t="s">
        <v>7</v>
      </c>
    </row>
    <row r="409" spans="1:7">
      <c r="A409" s="31"/>
      <c r="B409" s="33">
        <v>43364</v>
      </c>
      <c r="C409" s="97">
        <v>0.45519675925925923</v>
      </c>
      <c r="D409" s="98">
        <v>130</v>
      </c>
      <c r="E409" s="100">
        <v>52.14</v>
      </c>
      <c r="F409" s="101">
        <v>6778.2</v>
      </c>
      <c r="G409" s="99" t="s">
        <v>7</v>
      </c>
    </row>
    <row r="410" spans="1:7">
      <c r="A410" s="31"/>
      <c r="B410" s="33">
        <v>43364</v>
      </c>
      <c r="C410" s="97">
        <v>0.4559259259259259</v>
      </c>
      <c r="D410" s="98">
        <v>135</v>
      </c>
      <c r="E410" s="100">
        <v>52.1</v>
      </c>
      <c r="F410" s="101">
        <v>7033.5</v>
      </c>
      <c r="G410" s="99" t="s">
        <v>7</v>
      </c>
    </row>
    <row r="411" spans="1:7">
      <c r="A411" s="31"/>
      <c r="B411" s="33">
        <v>43364</v>
      </c>
      <c r="C411" s="97">
        <v>0.45627314814814812</v>
      </c>
      <c r="D411" s="98">
        <v>179</v>
      </c>
      <c r="E411" s="100">
        <v>52.12</v>
      </c>
      <c r="F411" s="101">
        <v>9329.48</v>
      </c>
      <c r="G411" s="99" t="s">
        <v>7</v>
      </c>
    </row>
    <row r="412" spans="1:7">
      <c r="A412" s="31"/>
      <c r="B412" s="33">
        <v>43364</v>
      </c>
      <c r="C412" s="97">
        <v>0.45766203703703701</v>
      </c>
      <c r="D412" s="98">
        <v>55</v>
      </c>
      <c r="E412" s="100">
        <v>52.06</v>
      </c>
      <c r="F412" s="101">
        <v>2863.3</v>
      </c>
      <c r="G412" s="99" t="s">
        <v>7</v>
      </c>
    </row>
    <row r="413" spans="1:7">
      <c r="A413" s="31"/>
      <c r="B413" s="33">
        <v>43364</v>
      </c>
      <c r="C413" s="97">
        <v>0.45839120370370368</v>
      </c>
      <c r="D413" s="98">
        <v>153</v>
      </c>
      <c r="E413" s="100">
        <v>52.08</v>
      </c>
      <c r="F413" s="101">
        <v>7968.24</v>
      </c>
      <c r="G413" s="99" t="s">
        <v>7</v>
      </c>
    </row>
    <row r="414" spans="1:7">
      <c r="A414" s="31"/>
      <c r="B414" s="33">
        <v>43364</v>
      </c>
      <c r="C414" s="97">
        <v>0.45989583333333334</v>
      </c>
      <c r="D414" s="98">
        <v>100</v>
      </c>
      <c r="E414" s="100">
        <v>52.06</v>
      </c>
      <c r="F414" s="101">
        <v>5206</v>
      </c>
      <c r="G414" s="99" t="s">
        <v>7</v>
      </c>
    </row>
    <row r="415" spans="1:7">
      <c r="A415" s="31"/>
      <c r="B415" s="33">
        <v>43364</v>
      </c>
      <c r="C415" s="97">
        <v>0.45989583333333334</v>
      </c>
      <c r="D415" s="98">
        <v>79</v>
      </c>
      <c r="E415" s="100">
        <v>52.06</v>
      </c>
      <c r="F415" s="101">
        <v>4112.74</v>
      </c>
      <c r="G415" s="99" t="s">
        <v>7</v>
      </c>
    </row>
    <row r="416" spans="1:7">
      <c r="A416" s="31"/>
      <c r="B416" s="33">
        <v>43364</v>
      </c>
      <c r="C416" s="97">
        <v>0.46166666666666667</v>
      </c>
      <c r="D416" s="98">
        <v>133</v>
      </c>
      <c r="E416" s="100">
        <v>52</v>
      </c>
      <c r="F416" s="101">
        <v>6916</v>
      </c>
      <c r="G416" s="99" t="s">
        <v>7</v>
      </c>
    </row>
    <row r="417" spans="1:7">
      <c r="A417" s="31"/>
      <c r="B417" s="33">
        <v>43364</v>
      </c>
      <c r="C417" s="97">
        <v>0.46402777777777776</v>
      </c>
      <c r="D417" s="98">
        <v>129</v>
      </c>
      <c r="E417" s="100">
        <v>52</v>
      </c>
      <c r="F417" s="101">
        <v>6708</v>
      </c>
      <c r="G417" s="99" t="s">
        <v>7</v>
      </c>
    </row>
    <row r="418" spans="1:7">
      <c r="A418" s="31"/>
      <c r="B418" s="33">
        <v>43364</v>
      </c>
      <c r="C418" s="97">
        <v>0.46430555555555553</v>
      </c>
      <c r="D418" s="98">
        <v>132</v>
      </c>
      <c r="E418" s="100">
        <v>51.96</v>
      </c>
      <c r="F418" s="101">
        <v>6858.72</v>
      </c>
      <c r="G418" s="99" t="s">
        <v>7</v>
      </c>
    </row>
    <row r="419" spans="1:7">
      <c r="A419" s="31"/>
      <c r="B419" s="33">
        <v>43364</v>
      </c>
      <c r="C419" s="97">
        <v>0.46430555555555553</v>
      </c>
      <c r="D419" s="98">
        <v>131</v>
      </c>
      <c r="E419" s="100">
        <v>51.92</v>
      </c>
      <c r="F419" s="101">
        <v>6801.52</v>
      </c>
      <c r="G419" s="99" t="s">
        <v>7</v>
      </c>
    </row>
    <row r="420" spans="1:7">
      <c r="A420" s="31"/>
      <c r="B420" s="33">
        <v>43364</v>
      </c>
      <c r="C420" s="97">
        <v>0.4647222222222222</v>
      </c>
      <c r="D420" s="98">
        <v>124</v>
      </c>
      <c r="E420" s="100">
        <v>51.9</v>
      </c>
      <c r="F420" s="101">
        <v>6435.5999999999995</v>
      </c>
      <c r="G420" s="99" t="s">
        <v>7</v>
      </c>
    </row>
    <row r="421" spans="1:7">
      <c r="A421" s="31"/>
      <c r="B421" s="33">
        <v>43364</v>
      </c>
      <c r="C421" s="97">
        <v>0.46565972222222224</v>
      </c>
      <c r="D421" s="98">
        <v>133</v>
      </c>
      <c r="E421" s="100">
        <v>51.92</v>
      </c>
      <c r="F421" s="101">
        <v>6905.3600000000006</v>
      </c>
      <c r="G421" s="99" t="s">
        <v>7</v>
      </c>
    </row>
    <row r="422" spans="1:7">
      <c r="A422" s="31"/>
      <c r="B422" s="33">
        <v>43364</v>
      </c>
      <c r="C422" s="97">
        <v>0.46643518518518517</v>
      </c>
      <c r="D422" s="98">
        <v>126</v>
      </c>
      <c r="E422" s="100">
        <v>51.9</v>
      </c>
      <c r="F422" s="101">
        <v>6539.4</v>
      </c>
      <c r="G422" s="99" t="s">
        <v>7</v>
      </c>
    </row>
    <row r="423" spans="1:7">
      <c r="A423" s="31"/>
      <c r="B423" s="33">
        <v>43364</v>
      </c>
      <c r="C423" s="97">
        <v>0.46706018518518522</v>
      </c>
      <c r="D423" s="98">
        <v>135</v>
      </c>
      <c r="E423" s="100">
        <v>51.9</v>
      </c>
      <c r="F423" s="101">
        <v>7006.5</v>
      </c>
      <c r="G423" s="99" t="s">
        <v>7</v>
      </c>
    </row>
    <row r="424" spans="1:7">
      <c r="A424" s="31"/>
      <c r="B424" s="33">
        <v>43364</v>
      </c>
      <c r="C424" s="97">
        <v>0.4690509259259259</v>
      </c>
      <c r="D424" s="98">
        <v>154</v>
      </c>
      <c r="E424" s="100">
        <v>52.02</v>
      </c>
      <c r="F424" s="101">
        <v>8011.0800000000008</v>
      </c>
      <c r="G424" s="99" t="s">
        <v>7</v>
      </c>
    </row>
    <row r="425" spans="1:7">
      <c r="A425" s="31"/>
      <c r="B425" s="33">
        <v>43364</v>
      </c>
      <c r="C425" s="97">
        <v>0.4690509259259259</v>
      </c>
      <c r="D425" s="98">
        <v>150</v>
      </c>
      <c r="E425" s="100">
        <v>52.02</v>
      </c>
      <c r="F425" s="101">
        <v>7803.0000000000009</v>
      </c>
      <c r="G425" s="99" t="s">
        <v>7</v>
      </c>
    </row>
    <row r="426" spans="1:7">
      <c r="A426" s="31"/>
      <c r="B426" s="33">
        <v>43364</v>
      </c>
      <c r="C426" s="97">
        <v>0.4690509259259259</v>
      </c>
      <c r="D426" s="98">
        <v>45</v>
      </c>
      <c r="E426" s="100">
        <v>52.02</v>
      </c>
      <c r="F426" s="101">
        <v>2340.9</v>
      </c>
      <c r="G426" s="99" t="s">
        <v>7</v>
      </c>
    </row>
    <row r="427" spans="1:7">
      <c r="A427" s="31"/>
      <c r="B427" s="33">
        <v>43364</v>
      </c>
      <c r="C427" s="97">
        <v>0.4704861111111111</v>
      </c>
      <c r="D427" s="98">
        <v>175</v>
      </c>
      <c r="E427" s="100">
        <v>52</v>
      </c>
      <c r="F427" s="101">
        <v>9100</v>
      </c>
      <c r="G427" s="99" t="s">
        <v>7</v>
      </c>
    </row>
    <row r="428" spans="1:7">
      <c r="A428" s="31"/>
      <c r="B428" s="33">
        <v>43364</v>
      </c>
      <c r="C428" s="97">
        <v>0.47128472222222223</v>
      </c>
      <c r="D428" s="98">
        <v>142</v>
      </c>
      <c r="E428" s="100">
        <v>52.02</v>
      </c>
      <c r="F428" s="101">
        <v>7386.84</v>
      </c>
      <c r="G428" s="99" t="s">
        <v>7</v>
      </c>
    </row>
    <row r="429" spans="1:7">
      <c r="A429" s="31"/>
      <c r="B429" s="33">
        <v>43364</v>
      </c>
      <c r="C429" s="97">
        <v>0.47219907407407408</v>
      </c>
      <c r="D429" s="98">
        <v>176</v>
      </c>
      <c r="E429" s="100">
        <v>52.02</v>
      </c>
      <c r="F429" s="101">
        <v>9155.52</v>
      </c>
      <c r="G429" s="99" t="s">
        <v>7</v>
      </c>
    </row>
    <row r="430" spans="1:7">
      <c r="A430" s="31"/>
      <c r="B430" s="33">
        <v>43364</v>
      </c>
      <c r="C430" s="97">
        <v>0.47379629629629627</v>
      </c>
      <c r="D430" s="98">
        <v>46</v>
      </c>
      <c r="E430" s="100">
        <v>52</v>
      </c>
      <c r="F430" s="101">
        <v>2392</v>
      </c>
      <c r="G430" s="99" t="s">
        <v>7</v>
      </c>
    </row>
    <row r="431" spans="1:7">
      <c r="A431" s="31"/>
      <c r="B431" s="33">
        <v>43364</v>
      </c>
      <c r="C431" s="97">
        <v>0.47379629629629627</v>
      </c>
      <c r="D431" s="98">
        <v>78</v>
      </c>
      <c r="E431" s="100">
        <v>52</v>
      </c>
      <c r="F431" s="101">
        <v>4056</v>
      </c>
      <c r="G431" s="99" t="s">
        <v>7</v>
      </c>
    </row>
    <row r="432" spans="1:7">
      <c r="A432" s="31"/>
      <c r="B432" s="33">
        <v>43364</v>
      </c>
      <c r="C432" s="97">
        <v>0.47506944444444449</v>
      </c>
      <c r="D432" s="98">
        <v>28</v>
      </c>
      <c r="E432" s="100">
        <v>52</v>
      </c>
      <c r="F432" s="101">
        <v>1456</v>
      </c>
      <c r="G432" s="99" t="s">
        <v>7</v>
      </c>
    </row>
    <row r="433" spans="1:7">
      <c r="A433" s="31"/>
      <c r="B433" s="33">
        <v>43364</v>
      </c>
      <c r="C433" s="97">
        <v>0.47585648148148146</v>
      </c>
      <c r="D433" s="98">
        <v>50</v>
      </c>
      <c r="E433" s="100">
        <v>52</v>
      </c>
      <c r="F433" s="101">
        <v>2600</v>
      </c>
      <c r="G433" s="99" t="s">
        <v>7</v>
      </c>
    </row>
    <row r="434" spans="1:7">
      <c r="A434" s="31"/>
      <c r="B434" s="33">
        <v>43364</v>
      </c>
      <c r="C434" s="97">
        <v>0.47585648148148146</v>
      </c>
      <c r="D434" s="98">
        <v>105</v>
      </c>
      <c r="E434" s="100">
        <v>52</v>
      </c>
      <c r="F434" s="101">
        <v>5460</v>
      </c>
      <c r="G434" s="99" t="s">
        <v>7</v>
      </c>
    </row>
    <row r="435" spans="1:7">
      <c r="A435" s="31"/>
      <c r="B435" s="33">
        <v>43364</v>
      </c>
      <c r="C435" s="97">
        <v>0.47753472222222221</v>
      </c>
      <c r="D435" s="98">
        <v>172</v>
      </c>
      <c r="E435" s="100">
        <v>51.98</v>
      </c>
      <c r="F435" s="101">
        <v>8940.56</v>
      </c>
      <c r="G435" s="99" t="s">
        <v>7</v>
      </c>
    </row>
    <row r="436" spans="1:7">
      <c r="A436" s="31"/>
      <c r="B436" s="33">
        <v>43364</v>
      </c>
      <c r="C436" s="97">
        <v>0.47871527777777773</v>
      </c>
      <c r="D436" s="98">
        <v>129</v>
      </c>
      <c r="E436" s="100">
        <v>51.98</v>
      </c>
      <c r="F436" s="101">
        <v>6705.4199999999992</v>
      </c>
      <c r="G436" s="99" t="s">
        <v>7</v>
      </c>
    </row>
    <row r="437" spans="1:7">
      <c r="A437" s="31"/>
      <c r="B437" s="33">
        <v>43364</v>
      </c>
      <c r="C437" s="97">
        <v>0.48054398148148153</v>
      </c>
      <c r="D437" s="98">
        <v>91</v>
      </c>
      <c r="E437" s="100">
        <v>52.02</v>
      </c>
      <c r="F437" s="101">
        <v>4733.8200000000006</v>
      </c>
      <c r="G437" s="99" t="s">
        <v>7</v>
      </c>
    </row>
    <row r="438" spans="1:7">
      <c r="A438" s="31"/>
      <c r="B438" s="33">
        <v>43364</v>
      </c>
      <c r="C438" s="97">
        <v>0.48054398148148153</v>
      </c>
      <c r="D438" s="98">
        <v>106</v>
      </c>
      <c r="E438" s="100">
        <v>52.02</v>
      </c>
      <c r="F438" s="101">
        <v>5514.12</v>
      </c>
      <c r="G438" s="99" t="s">
        <v>7</v>
      </c>
    </row>
    <row r="439" spans="1:7">
      <c r="A439" s="31"/>
      <c r="B439" s="33">
        <v>43364</v>
      </c>
      <c r="C439" s="97">
        <v>0.48158564814814814</v>
      </c>
      <c r="D439" s="98">
        <v>32</v>
      </c>
      <c r="E439" s="100">
        <v>52.02</v>
      </c>
      <c r="F439" s="101">
        <v>1664.64</v>
      </c>
      <c r="G439" s="99" t="s">
        <v>7</v>
      </c>
    </row>
    <row r="440" spans="1:7">
      <c r="A440" s="31"/>
      <c r="B440" s="33">
        <v>43364</v>
      </c>
      <c r="C440" s="97">
        <v>0.48613425925925924</v>
      </c>
      <c r="D440" s="98">
        <v>227</v>
      </c>
      <c r="E440" s="100">
        <v>52.04</v>
      </c>
      <c r="F440" s="101">
        <v>11813.08</v>
      </c>
      <c r="G440" s="99" t="s">
        <v>7</v>
      </c>
    </row>
    <row r="441" spans="1:7">
      <c r="A441" s="31"/>
      <c r="B441" s="33">
        <v>43364</v>
      </c>
      <c r="C441" s="97">
        <v>0.48613425925925924</v>
      </c>
      <c r="D441" s="98">
        <v>68</v>
      </c>
      <c r="E441" s="100">
        <v>52.04</v>
      </c>
      <c r="F441" s="101">
        <v>3538.72</v>
      </c>
      <c r="G441" s="99" t="s">
        <v>7</v>
      </c>
    </row>
    <row r="442" spans="1:7">
      <c r="A442" s="31"/>
      <c r="B442" s="33">
        <v>43364</v>
      </c>
      <c r="C442" s="97">
        <v>0.4866435185185185</v>
      </c>
      <c r="D442" s="98">
        <v>100</v>
      </c>
      <c r="E442" s="100">
        <v>52.06</v>
      </c>
      <c r="F442" s="101">
        <v>5206</v>
      </c>
      <c r="G442" s="99" t="s">
        <v>7</v>
      </c>
    </row>
    <row r="443" spans="1:7">
      <c r="A443" s="31"/>
      <c r="B443" s="33">
        <v>43364</v>
      </c>
      <c r="C443" s="97">
        <v>0.4866435185185185</v>
      </c>
      <c r="D443" s="98">
        <v>121</v>
      </c>
      <c r="E443" s="100">
        <v>52.06</v>
      </c>
      <c r="F443" s="101">
        <v>6299.26</v>
      </c>
      <c r="G443" s="99" t="s">
        <v>7</v>
      </c>
    </row>
    <row r="444" spans="1:7">
      <c r="A444" s="31"/>
      <c r="B444" s="33">
        <v>43364</v>
      </c>
      <c r="C444" s="97">
        <v>0.4866435185185185</v>
      </c>
      <c r="D444" s="98">
        <v>119</v>
      </c>
      <c r="E444" s="100">
        <v>52.06</v>
      </c>
      <c r="F444" s="101">
        <v>6195.14</v>
      </c>
      <c r="G444" s="99" t="s">
        <v>7</v>
      </c>
    </row>
    <row r="445" spans="1:7">
      <c r="A445" s="31"/>
      <c r="B445" s="33">
        <v>43364</v>
      </c>
      <c r="C445" s="97">
        <v>0.48935185185185182</v>
      </c>
      <c r="D445" s="98">
        <v>122</v>
      </c>
      <c r="E445" s="100">
        <v>52.02</v>
      </c>
      <c r="F445" s="101">
        <v>6346.4400000000005</v>
      </c>
      <c r="G445" s="99" t="s">
        <v>7</v>
      </c>
    </row>
    <row r="446" spans="1:7">
      <c r="A446" s="31"/>
      <c r="B446" s="33">
        <v>43364</v>
      </c>
      <c r="C446" s="97">
        <v>0.49111111111111111</v>
      </c>
      <c r="D446" s="98">
        <v>222</v>
      </c>
      <c r="E446" s="100">
        <v>52.02</v>
      </c>
      <c r="F446" s="101">
        <v>11548.44</v>
      </c>
      <c r="G446" s="99" t="s">
        <v>7</v>
      </c>
    </row>
    <row r="447" spans="1:7">
      <c r="A447" s="31"/>
      <c r="B447" s="33">
        <v>43364</v>
      </c>
      <c r="C447" s="97">
        <v>0.49136574074074074</v>
      </c>
      <c r="D447" s="98">
        <v>122</v>
      </c>
      <c r="E447" s="100">
        <v>52.02</v>
      </c>
      <c r="F447" s="101">
        <v>6346.4400000000005</v>
      </c>
      <c r="G447" s="99" t="s">
        <v>7</v>
      </c>
    </row>
    <row r="448" spans="1:7">
      <c r="A448" s="31"/>
      <c r="B448" s="33">
        <v>43364</v>
      </c>
      <c r="C448" s="97">
        <v>0.49259259259259264</v>
      </c>
      <c r="D448" s="98">
        <v>122</v>
      </c>
      <c r="E448" s="100">
        <v>52</v>
      </c>
      <c r="F448" s="101">
        <v>6344</v>
      </c>
      <c r="G448" s="99" t="s">
        <v>7</v>
      </c>
    </row>
    <row r="449" spans="1:7">
      <c r="A449" s="31"/>
      <c r="B449" s="33">
        <v>43364</v>
      </c>
      <c r="C449" s="97">
        <v>0.49261574074074077</v>
      </c>
      <c r="D449" s="98">
        <v>89</v>
      </c>
      <c r="E449" s="100">
        <v>52.02</v>
      </c>
      <c r="F449" s="101">
        <v>4629.7800000000007</v>
      </c>
      <c r="G449" s="99" t="s">
        <v>7</v>
      </c>
    </row>
    <row r="450" spans="1:7">
      <c r="A450" s="31"/>
      <c r="B450" s="33">
        <v>43364</v>
      </c>
      <c r="C450" s="97">
        <v>0.49261574074074077</v>
      </c>
      <c r="D450" s="98">
        <v>60</v>
      </c>
      <c r="E450" s="100">
        <v>52.02</v>
      </c>
      <c r="F450" s="101">
        <v>3121.2000000000003</v>
      </c>
      <c r="G450" s="99" t="s">
        <v>7</v>
      </c>
    </row>
    <row r="451" spans="1:7">
      <c r="A451" s="31"/>
      <c r="B451" s="33">
        <v>43364</v>
      </c>
      <c r="C451" s="97">
        <v>0.49311342592592594</v>
      </c>
      <c r="D451" s="98">
        <v>129</v>
      </c>
      <c r="E451" s="100">
        <v>52.02</v>
      </c>
      <c r="F451" s="101">
        <v>6710.5800000000008</v>
      </c>
      <c r="G451" s="99" t="s">
        <v>7</v>
      </c>
    </row>
    <row r="452" spans="1:7">
      <c r="A452" s="31"/>
      <c r="B452" s="33">
        <v>43364</v>
      </c>
      <c r="C452" s="97">
        <v>0.49350694444444443</v>
      </c>
      <c r="D452" s="98">
        <v>130</v>
      </c>
      <c r="E452" s="100">
        <v>52</v>
      </c>
      <c r="F452" s="101">
        <v>6760</v>
      </c>
      <c r="G452" s="99" t="s">
        <v>7</v>
      </c>
    </row>
    <row r="453" spans="1:7">
      <c r="A453" s="31"/>
      <c r="B453" s="33">
        <v>43364</v>
      </c>
      <c r="C453" s="97">
        <v>0.49373842592592593</v>
      </c>
      <c r="D453" s="98">
        <v>88</v>
      </c>
      <c r="E453" s="100">
        <v>52.02</v>
      </c>
      <c r="F453" s="101">
        <v>4577.76</v>
      </c>
      <c r="G453" s="99" t="s">
        <v>7</v>
      </c>
    </row>
    <row r="454" spans="1:7">
      <c r="A454" s="31"/>
      <c r="B454" s="33">
        <v>43364</v>
      </c>
      <c r="C454" s="97">
        <v>0.49385416666666665</v>
      </c>
      <c r="D454" s="98">
        <v>123</v>
      </c>
      <c r="E454" s="100">
        <v>52.02</v>
      </c>
      <c r="F454" s="101">
        <v>6398.46</v>
      </c>
      <c r="G454" s="99" t="s">
        <v>7</v>
      </c>
    </row>
    <row r="455" spans="1:7">
      <c r="A455" s="31"/>
      <c r="B455" s="33">
        <v>43364</v>
      </c>
      <c r="C455" s="97">
        <v>0.49402777777777779</v>
      </c>
      <c r="D455" s="98">
        <v>135</v>
      </c>
      <c r="E455" s="100">
        <v>52.02</v>
      </c>
      <c r="F455" s="101">
        <v>7022.7000000000007</v>
      </c>
      <c r="G455" s="99" t="s">
        <v>7</v>
      </c>
    </row>
    <row r="456" spans="1:7">
      <c r="A456" s="31"/>
      <c r="B456" s="33">
        <v>43364</v>
      </c>
      <c r="C456" s="97">
        <v>0.49443287037037037</v>
      </c>
      <c r="D456" s="98">
        <v>158</v>
      </c>
      <c r="E456" s="100">
        <v>52.02</v>
      </c>
      <c r="F456" s="101">
        <v>8219.16</v>
      </c>
      <c r="G456" s="99" t="s">
        <v>7</v>
      </c>
    </row>
    <row r="457" spans="1:7">
      <c r="A457" s="31"/>
      <c r="B457" s="33">
        <v>43364</v>
      </c>
      <c r="C457" s="97">
        <v>0.49454861111111109</v>
      </c>
      <c r="D457" s="98">
        <v>133</v>
      </c>
      <c r="E457" s="100">
        <v>52</v>
      </c>
      <c r="F457" s="101">
        <v>6916</v>
      </c>
      <c r="G457" s="99" t="s">
        <v>7</v>
      </c>
    </row>
    <row r="458" spans="1:7">
      <c r="A458" s="31"/>
      <c r="B458" s="33">
        <v>43364</v>
      </c>
      <c r="C458" s="97">
        <v>0.49478009259259265</v>
      </c>
      <c r="D458" s="98">
        <v>123</v>
      </c>
      <c r="E458" s="100">
        <v>52</v>
      </c>
      <c r="F458" s="101">
        <v>6396</v>
      </c>
      <c r="G458" s="99" t="s">
        <v>7</v>
      </c>
    </row>
    <row r="459" spans="1:7">
      <c r="A459" s="31"/>
      <c r="B459" s="33">
        <v>43364</v>
      </c>
      <c r="C459" s="97">
        <v>0.49512731481481481</v>
      </c>
      <c r="D459" s="98">
        <v>88</v>
      </c>
      <c r="E459" s="100">
        <v>52.02</v>
      </c>
      <c r="F459" s="101">
        <v>4577.76</v>
      </c>
      <c r="G459" s="99" t="s">
        <v>7</v>
      </c>
    </row>
    <row r="460" spans="1:7">
      <c r="A460" s="31"/>
      <c r="B460" s="33">
        <v>43364</v>
      </c>
      <c r="C460" s="97">
        <v>0.49524305555555559</v>
      </c>
      <c r="D460" s="98">
        <v>123</v>
      </c>
      <c r="E460" s="100">
        <v>52.02</v>
      </c>
      <c r="F460" s="101">
        <v>6398.46</v>
      </c>
      <c r="G460" s="99" t="s">
        <v>7</v>
      </c>
    </row>
    <row r="461" spans="1:7">
      <c r="A461" s="31"/>
      <c r="B461" s="33">
        <v>43364</v>
      </c>
      <c r="C461" s="97">
        <v>0.49548611111111113</v>
      </c>
      <c r="D461" s="98">
        <v>94</v>
      </c>
      <c r="E461" s="100">
        <v>52.02</v>
      </c>
      <c r="F461" s="101">
        <v>4889.88</v>
      </c>
      <c r="G461" s="99" t="s">
        <v>7</v>
      </c>
    </row>
    <row r="462" spans="1:7">
      <c r="A462" s="31"/>
      <c r="B462" s="33">
        <v>43364</v>
      </c>
      <c r="C462" s="97">
        <v>0.49548611111111113</v>
      </c>
      <c r="D462" s="98">
        <v>73</v>
      </c>
      <c r="E462" s="100">
        <v>52.02</v>
      </c>
      <c r="F462" s="101">
        <v>3797.46</v>
      </c>
      <c r="G462" s="99" t="s">
        <v>7</v>
      </c>
    </row>
    <row r="463" spans="1:7">
      <c r="A463" s="31"/>
      <c r="B463" s="33">
        <v>43364</v>
      </c>
      <c r="C463" s="97">
        <v>0.49582175925925925</v>
      </c>
      <c r="D463" s="98">
        <v>37</v>
      </c>
      <c r="E463" s="100">
        <v>52</v>
      </c>
      <c r="F463" s="101">
        <v>1924</v>
      </c>
      <c r="G463" s="99" t="s">
        <v>7</v>
      </c>
    </row>
    <row r="464" spans="1:7">
      <c r="A464" s="31"/>
      <c r="B464" s="33">
        <v>43364</v>
      </c>
      <c r="C464" s="97">
        <v>0.49582175925925925</v>
      </c>
      <c r="D464" s="98">
        <v>86</v>
      </c>
      <c r="E464" s="100">
        <v>52</v>
      </c>
      <c r="F464" s="101">
        <v>4472</v>
      </c>
      <c r="G464" s="99" t="s">
        <v>7</v>
      </c>
    </row>
    <row r="465" spans="1:7">
      <c r="A465" s="31"/>
      <c r="B465" s="33">
        <v>43364</v>
      </c>
      <c r="C465" s="97">
        <v>0.49616898148148153</v>
      </c>
      <c r="D465" s="98">
        <v>34</v>
      </c>
      <c r="E465" s="100">
        <v>52.02</v>
      </c>
      <c r="F465" s="101">
        <v>1768.68</v>
      </c>
      <c r="G465" s="99" t="s">
        <v>7</v>
      </c>
    </row>
    <row r="466" spans="1:7">
      <c r="A466" s="31"/>
      <c r="B466" s="33">
        <v>43364</v>
      </c>
      <c r="C466" s="97">
        <v>0.49616898148148153</v>
      </c>
      <c r="D466" s="98">
        <v>135</v>
      </c>
      <c r="E466" s="100">
        <v>52.02</v>
      </c>
      <c r="F466" s="101">
        <v>7022.7000000000007</v>
      </c>
      <c r="G466" s="99" t="s">
        <v>7</v>
      </c>
    </row>
    <row r="467" spans="1:7">
      <c r="A467" s="31"/>
      <c r="B467" s="33">
        <v>43364</v>
      </c>
      <c r="C467" s="97">
        <v>0.4962847222222222</v>
      </c>
      <c r="D467" s="98">
        <v>126</v>
      </c>
      <c r="E467" s="100">
        <v>52.02</v>
      </c>
      <c r="F467" s="101">
        <v>6554.52</v>
      </c>
      <c r="G467" s="99" t="s">
        <v>7</v>
      </c>
    </row>
    <row r="468" spans="1:7">
      <c r="A468" s="31"/>
      <c r="B468" s="33">
        <v>43364</v>
      </c>
      <c r="C468" s="97">
        <v>0.49657407407407406</v>
      </c>
      <c r="D468" s="98">
        <v>85</v>
      </c>
      <c r="E468" s="100">
        <v>52</v>
      </c>
      <c r="F468" s="101">
        <v>4420</v>
      </c>
      <c r="G468" s="99" t="s">
        <v>7</v>
      </c>
    </row>
    <row r="469" spans="1:7">
      <c r="A469" s="31"/>
      <c r="B469" s="33">
        <v>43364</v>
      </c>
      <c r="C469" s="97">
        <v>0.49657407407407406</v>
      </c>
      <c r="D469" s="98">
        <v>46</v>
      </c>
      <c r="E469" s="100">
        <v>52</v>
      </c>
      <c r="F469" s="101">
        <v>2392</v>
      </c>
      <c r="G469" s="99" t="s">
        <v>7</v>
      </c>
    </row>
    <row r="470" spans="1:7">
      <c r="A470" s="31"/>
      <c r="B470" s="33">
        <v>43364</v>
      </c>
      <c r="C470" s="97">
        <v>0.49686342592592592</v>
      </c>
      <c r="D470" s="98">
        <v>88</v>
      </c>
      <c r="E470" s="100">
        <v>52</v>
      </c>
      <c r="F470" s="101">
        <v>4576</v>
      </c>
      <c r="G470" s="99" t="s">
        <v>7</v>
      </c>
    </row>
    <row r="471" spans="1:7">
      <c r="A471" s="31"/>
      <c r="B471" s="33">
        <v>43364</v>
      </c>
      <c r="C471" s="97">
        <v>0.49697916666666669</v>
      </c>
      <c r="D471" s="98">
        <v>127</v>
      </c>
      <c r="E471" s="100">
        <v>52</v>
      </c>
      <c r="F471" s="101">
        <v>6604</v>
      </c>
      <c r="G471" s="99" t="s">
        <v>7</v>
      </c>
    </row>
    <row r="472" spans="1:7">
      <c r="A472" s="31"/>
      <c r="B472" s="33">
        <v>43364</v>
      </c>
      <c r="C472" s="97">
        <v>0.49722222222222223</v>
      </c>
      <c r="D472" s="98">
        <v>70</v>
      </c>
      <c r="E472" s="100">
        <v>52.02</v>
      </c>
      <c r="F472" s="101">
        <v>3641.4</v>
      </c>
      <c r="G472" s="99" t="s">
        <v>7</v>
      </c>
    </row>
    <row r="473" spans="1:7">
      <c r="A473" s="31"/>
      <c r="B473" s="33">
        <v>43364</v>
      </c>
      <c r="C473" s="97">
        <v>0.49722222222222223</v>
      </c>
      <c r="D473" s="98">
        <v>66</v>
      </c>
      <c r="E473" s="100">
        <v>52.02</v>
      </c>
      <c r="F473" s="101">
        <v>3433.32</v>
      </c>
      <c r="G473" s="99" t="s">
        <v>7</v>
      </c>
    </row>
    <row r="474" spans="1:7">
      <c r="A474" s="31"/>
      <c r="B474" s="33">
        <v>43364</v>
      </c>
      <c r="C474" s="97">
        <v>0.49755787037037041</v>
      </c>
      <c r="D474" s="98">
        <v>135</v>
      </c>
      <c r="E474" s="100">
        <v>52.04</v>
      </c>
      <c r="F474" s="101">
        <v>7025.4</v>
      </c>
      <c r="G474" s="99" t="s">
        <v>7</v>
      </c>
    </row>
    <row r="475" spans="1:7">
      <c r="A475" s="31"/>
      <c r="B475" s="33">
        <v>43364</v>
      </c>
      <c r="C475" s="97">
        <v>0.49767361111111108</v>
      </c>
      <c r="D475" s="98">
        <v>133</v>
      </c>
      <c r="E475" s="100">
        <v>52.02</v>
      </c>
      <c r="F475" s="101">
        <v>6918.6600000000008</v>
      </c>
      <c r="G475" s="99" t="s">
        <v>7</v>
      </c>
    </row>
    <row r="476" spans="1:7">
      <c r="A476" s="31"/>
      <c r="B476" s="33">
        <v>43364</v>
      </c>
      <c r="C476" s="97">
        <v>0.49790509259259258</v>
      </c>
      <c r="D476" s="98">
        <v>88</v>
      </c>
      <c r="E476" s="100">
        <v>52</v>
      </c>
      <c r="F476" s="101">
        <v>4576</v>
      </c>
      <c r="G476" s="99" t="s">
        <v>7</v>
      </c>
    </row>
    <row r="477" spans="1:7">
      <c r="A477" s="31"/>
      <c r="B477" s="33">
        <v>43364</v>
      </c>
      <c r="C477" s="97">
        <v>0.49790509259259258</v>
      </c>
      <c r="D477" s="98">
        <v>37</v>
      </c>
      <c r="E477" s="100">
        <v>52</v>
      </c>
      <c r="F477" s="101">
        <v>1924</v>
      </c>
      <c r="G477" s="99" t="s">
        <v>7</v>
      </c>
    </row>
    <row r="478" spans="1:7">
      <c r="A478" s="31"/>
      <c r="B478" s="33">
        <v>43364</v>
      </c>
      <c r="C478" s="97">
        <v>0.49819444444444444</v>
      </c>
      <c r="D478" s="98">
        <v>158</v>
      </c>
      <c r="E478" s="100">
        <v>51.96</v>
      </c>
      <c r="F478" s="101">
        <v>8209.68</v>
      </c>
      <c r="G478" s="99" t="s">
        <v>7</v>
      </c>
    </row>
    <row r="479" spans="1:7">
      <c r="A479" s="31"/>
      <c r="B479" s="33">
        <v>43364</v>
      </c>
      <c r="C479" s="97">
        <v>0.49844907407407407</v>
      </c>
      <c r="D479" s="98">
        <v>57</v>
      </c>
      <c r="E479" s="100">
        <v>51.96</v>
      </c>
      <c r="F479" s="101">
        <v>2961.7200000000003</v>
      </c>
      <c r="G479" s="99" t="s">
        <v>7</v>
      </c>
    </row>
    <row r="480" spans="1:7">
      <c r="A480" s="31"/>
      <c r="B480" s="33">
        <v>43364</v>
      </c>
      <c r="C480" s="97">
        <v>0.49859953703703702</v>
      </c>
      <c r="D480" s="98">
        <v>66</v>
      </c>
      <c r="E480" s="100">
        <v>51.94</v>
      </c>
      <c r="F480" s="101">
        <v>3428.04</v>
      </c>
      <c r="G480" s="99" t="s">
        <v>7</v>
      </c>
    </row>
    <row r="481" spans="1:7">
      <c r="A481" s="31"/>
      <c r="B481" s="33">
        <v>43364</v>
      </c>
      <c r="C481" s="97">
        <v>0.49877314814814816</v>
      </c>
      <c r="D481" s="98">
        <v>85</v>
      </c>
      <c r="E481" s="100">
        <v>51.94</v>
      </c>
      <c r="F481" s="101">
        <v>4414.8999999999996</v>
      </c>
      <c r="G481" s="99" t="s">
        <v>7</v>
      </c>
    </row>
    <row r="482" spans="1:7">
      <c r="A482" s="31"/>
      <c r="B482" s="33">
        <v>43364</v>
      </c>
      <c r="C482" s="97">
        <v>0.49877314814814816</v>
      </c>
      <c r="D482" s="98">
        <v>44</v>
      </c>
      <c r="E482" s="100">
        <v>51.94</v>
      </c>
      <c r="F482" s="101">
        <v>2285.3599999999997</v>
      </c>
      <c r="G482" s="99" t="s">
        <v>7</v>
      </c>
    </row>
    <row r="483" spans="1:7">
      <c r="A483" s="31"/>
      <c r="B483" s="33">
        <v>43364</v>
      </c>
      <c r="C483" s="97">
        <v>0.49888888888888888</v>
      </c>
      <c r="D483" s="98">
        <v>130</v>
      </c>
      <c r="E483" s="100">
        <v>51.92</v>
      </c>
      <c r="F483" s="101">
        <v>6749.6</v>
      </c>
      <c r="G483" s="99" t="s">
        <v>7</v>
      </c>
    </row>
    <row r="484" spans="1:7">
      <c r="A484" s="31"/>
      <c r="B484" s="33">
        <v>43364</v>
      </c>
      <c r="C484" s="97">
        <v>0.49913194444444442</v>
      </c>
      <c r="D484" s="98">
        <v>86</v>
      </c>
      <c r="E484" s="100">
        <v>51.92</v>
      </c>
      <c r="F484" s="101">
        <v>4465.12</v>
      </c>
      <c r="G484" s="99" t="s">
        <v>7</v>
      </c>
    </row>
    <row r="485" spans="1:7">
      <c r="A485" s="31"/>
      <c r="B485" s="33">
        <v>43364</v>
      </c>
      <c r="C485" s="97">
        <v>0.49929398148148146</v>
      </c>
      <c r="D485" s="98">
        <v>88</v>
      </c>
      <c r="E485" s="100">
        <v>51.92</v>
      </c>
      <c r="F485" s="101">
        <v>4568.96</v>
      </c>
      <c r="G485" s="99" t="s">
        <v>7</v>
      </c>
    </row>
    <row r="486" spans="1:7">
      <c r="A486" s="31"/>
      <c r="B486" s="33">
        <v>43364</v>
      </c>
      <c r="C486" s="97">
        <v>0.4994675925925926</v>
      </c>
      <c r="D486" s="98">
        <v>124</v>
      </c>
      <c r="E486" s="100">
        <v>51.92</v>
      </c>
      <c r="F486" s="101">
        <v>6438.08</v>
      </c>
      <c r="G486" s="99" t="s">
        <v>7</v>
      </c>
    </row>
    <row r="487" spans="1:7">
      <c r="A487" s="31"/>
      <c r="B487" s="33">
        <v>43364</v>
      </c>
      <c r="C487" s="97">
        <v>0.49975694444444446</v>
      </c>
      <c r="D487" s="98">
        <v>125</v>
      </c>
      <c r="E487" s="100">
        <v>51.88</v>
      </c>
      <c r="F487" s="101">
        <v>6485</v>
      </c>
      <c r="G487" s="99" t="s">
        <v>7</v>
      </c>
    </row>
    <row r="488" spans="1:7">
      <c r="A488" s="31"/>
      <c r="B488" s="33">
        <v>43364</v>
      </c>
      <c r="C488" s="97">
        <v>0.49993055555555554</v>
      </c>
      <c r="D488" s="98">
        <v>133</v>
      </c>
      <c r="E488" s="100">
        <v>51.88</v>
      </c>
      <c r="F488" s="101">
        <v>6900.04</v>
      </c>
      <c r="G488" s="99" t="s">
        <v>7</v>
      </c>
    </row>
    <row r="489" spans="1:7">
      <c r="A489" s="31"/>
      <c r="B489" s="33">
        <v>43364</v>
      </c>
      <c r="C489" s="97">
        <v>0.50064814814814818</v>
      </c>
      <c r="D489" s="98">
        <v>129</v>
      </c>
      <c r="E489" s="100">
        <v>51.88</v>
      </c>
      <c r="F489" s="101">
        <v>6692.52</v>
      </c>
      <c r="G489" s="99" t="s">
        <v>7</v>
      </c>
    </row>
    <row r="490" spans="1:7">
      <c r="A490" s="31"/>
      <c r="B490" s="33">
        <v>43364</v>
      </c>
      <c r="C490" s="97">
        <v>0.50167824074074074</v>
      </c>
      <c r="D490" s="98">
        <v>127</v>
      </c>
      <c r="E490" s="100">
        <v>51.92</v>
      </c>
      <c r="F490" s="101">
        <v>6593.84</v>
      </c>
      <c r="G490" s="99" t="s">
        <v>7</v>
      </c>
    </row>
    <row r="491" spans="1:7">
      <c r="A491" s="31"/>
      <c r="B491" s="33">
        <v>43364</v>
      </c>
      <c r="C491" s="97">
        <v>0.50265046296296301</v>
      </c>
      <c r="D491" s="98">
        <v>45</v>
      </c>
      <c r="E491" s="100">
        <v>51.9</v>
      </c>
      <c r="F491" s="101">
        <v>2335.5</v>
      </c>
      <c r="G491" s="99" t="s">
        <v>7</v>
      </c>
    </row>
    <row r="492" spans="1:7">
      <c r="A492" s="31"/>
      <c r="B492" s="33">
        <v>43364</v>
      </c>
      <c r="C492" s="97">
        <v>0.50265046296296301</v>
      </c>
      <c r="D492" s="98">
        <v>89</v>
      </c>
      <c r="E492" s="100">
        <v>51.9</v>
      </c>
      <c r="F492" s="101">
        <v>4619.0999999999995</v>
      </c>
      <c r="G492" s="99" t="s">
        <v>7</v>
      </c>
    </row>
    <row r="493" spans="1:7">
      <c r="A493" s="31"/>
      <c r="B493" s="33">
        <v>43364</v>
      </c>
      <c r="C493" s="97">
        <v>0.50592592592592589</v>
      </c>
      <c r="D493" s="98">
        <v>274</v>
      </c>
      <c r="E493" s="100">
        <v>51.96</v>
      </c>
      <c r="F493" s="101">
        <v>14237.04</v>
      </c>
      <c r="G493" s="99" t="s">
        <v>7</v>
      </c>
    </row>
    <row r="494" spans="1:7">
      <c r="A494" s="31"/>
      <c r="B494" s="33">
        <v>43364</v>
      </c>
      <c r="C494" s="97">
        <v>0.50593750000000004</v>
      </c>
      <c r="D494" s="98">
        <v>126</v>
      </c>
      <c r="E494" s="100">
        <v>51.96</v>
      </c>
      <c r="F494" s="101">
        <v>6546.96</v>
      </c>
      <c r="G494" s="99" t="s">
        <v>7</v>
      </c>
    </row>
    <row r="495" spans="1:7">
      <c r="A495" s="31"/>
      <c r="B495" s="33">
        <v>43364</v>
      </c>
      <c r="C495" s="97">
        <v>0.50768518518518524</v>
      </c>
      <c r="D495" s="98">
        <v>195</v>
      </c>
      <c r="E495" s="100">
        <v>52</v>
      </c>
      <c r="F495" s="101">
        <v>10140</v>
      </c>
      <c r="G495" s="99" t="s">
        <v>7</v>
      </c>
    </row>
    <row r="496" spans="1:7">
      <c r="A496" s="31"/>
      <c r="B496" s="33">
        <v>43364</v>
      </c>
      <c r="C496" s="97">
        <v>0.51348379629629626</v>
      </c>
      <c r="D496" s="98">
        <v>60</v>
      </c>
      <c r="E496" s="100">
        <v>52.02</v>
      </c>
      <c r="F496" s="101">
        <v>3121.2000000000003</v>
      </c>
      <c r="G496" s="99" t="s">
        <v>7</v>
      </c>
    </row>
    <row r="497" spans="1:7">
      <c r="A497" s="31"/>
      <c r="B497" s="33">
        <v>43364</v>
      </c>
      <c r="C497" s="97">
        <v>0.51348379629629626</v>
      </c>
      <c r="D497" s="98">
        <v>227</v>
      </c>
      <c r="E497" s="100">
        <v>52.02</v>
      </c>
      <c r="F497" s="101">
        <v>11808.54</v>
      </c>
      <c r="G497" s="99" t="s">
        <v>7</v>
      </c>
    </row>
    <row r="498" spans="1:7">
      <c r="A498" s="31"/>
      <c r="B498" s="33">
        <v>43364</v>
      </c>
      <c r="C498" s="97">
        <v>0.51348379629629626</v>
      </c>
      <c r="D498" s="98">
        <v>72</v>
      </c>
      <c r="E498" s="100">
        <v>52.02</v>
      </c>
      <c r="F498" s="101">
        <v>3745.44</v>
      </c>
      <c r="G498" s="99" t="s">
        <v>7</v>
      </c>
    </row>
    <row r="499" spans="1:7">
      <c r="A499" s="31"/>
      <c r="B499" s="33">
        <v>43364</v>
      </c>
      <c r="C499" s="97">
        <v>0.51348379629629626</v>
      </c>
      <c r="D499" s="98">
        <v>98</v>
      </c>
      <c r="E499" s="100">
        <v>52.02</v>
      </c>
      <c r="F499" s="101">
        <v>5097.96</v>
      </c>
      <c r="G499" s="99" t="s">
        <v>7</v>
      </c>
    </row>
    <row r="500" spans="1:7">
      <c r="A500" s="31"/>
      <c r="B500" s="33">
        <v>43364</v>
      </c>
      <c r="C500" s="97">
        <v>0.51376157407407408</v>
      </c>
      <c r="D500" s="98">
        <v>152</v>
      </c>
      <c r="E500" s="100">
        <v>52.02</v>
      </c>
      <c r="F500" s="101">
        <v>7907.0400000000009</v>
      </c>
      <c r="G500" s="99" t="s">
        <v>7</v>
      </c>
    </row>
    <row r="501" spans="1:7">
      <c r="A501" s="31"/>
      <c r="B501" s="33">
        <v>43364</v>
      </c>
      <c r="C501" s="97">
        <v>0.5363310185185185</v>
      </c>
      <c r="D501" s="98">
        <v>160</v>
      </c>
      <c r="E501" s="100">
        <v>52.1</v>
      </c>
      <c r="F501" s="101">
        <v>8336</v>
      </c>
      <c r="G501" s="99" t="s">
        <v>7</v>
      </c>
    </row>
    <row r="502" spans="1:7">
      <c r="A502" s="31"/>
      <c r="B502" s="33">
        <v>43364</v>
      </c>
      <c r="C502" s="97">
        <v>0.54105324074074079</v>
      </c>
      <c r="D502" s="98">
        <v>100</v>
      </c>
      <c r="E502" s="100">
        <v>52.14</v>
      </c>
      <c r="F502" s="101">
        <v>5214</v>
      </c>
      <c r="G502" s="99" t="s">
        <v>7</v>
      </c>
    </row>
    <row r="503" spans="1:7">
      <c r="A503" s="31"/>
      <c r="B503" s="33">
        <v>43364</v>
      </c>
      <c r="C503" s="97">
        <v>0.54105324074074079</v>
      </c>
      <c r="D503" s="98">
        <v>71</v>
      </c>
      <c r="E503" s="100">
        <v>52.14</v>
      </c>
      <c r="F503" s="101">
        <v>3701.94</v>
      </c>
      <c r="G503" s="99" t="s">
        <v>7</v>
      </c>
    </row>
    <row r="504" spans="1:7">
      <c r="A504" s="31"/>
      <c r="B504" s="33">
        <v>43364</v>
      </c>
      <c r="C504" s="97">
        <v>0.54105324074074079</v>
      </c>
      <c r="D504" s="98">
        <v>113</v>
      </c>
      <c r="E504" s="100">
        <v>52.14</v>
      </c>
      <c r="F504" s="101">
        <v>5891.82</v>
      </c>
      <c r="G504" s="99" t="s">
        <v>7</v>
      </c>
    </row>
    <row r="505" spans="1:7">
      <c r="A505" s="31"/>
      <c r="B505" s="33">
        <v>43364</v>
      </c>
      <c r="C505" s="97">
        <v>0.54167824074074067</v>
      </c>
      <c r="D505" s="98">
        <v>150</v>
      </c>
      <c r="E505" s="100">
        <v>52.14</v>
      </c>
      <c r="F505" s="101">
        <v>7821</v>
      </c>
      <c r="G505" s="99" t="s">
        <v>7</v>
      </c>
    </row>
    <row r="506" spans="1:7">
      <c r="A506" s="31"/>
      <c r="B506" s="33">
        <v>43364</v>
      </c>
      <c r="C506" s="97">
        <v>0.54167824074074067</v>
      </c>
      <c r="D506" s="98">
        <v>80</v>
      </c>
      <c r="E506" s="100">
        <v>52.14</v>
      </c>
      <c r="F506" s="101">
        <v>4171.2</v>
      </c>
      <c r="G506" s="99" t="s">
        <v>7</v>
      </c>
    </row>
    <row r="507" spans="1:7">
      <c r="A507" s="31"/>
      <c r="B507" s="33">
        <v>43364</v>
      </c>
      <c r="C507" s="97">
        <v>0.55180555555555555</v>
      </c>
      <c r="D507" s="98">
        <v>152</v>
      </c>
      <c r="E507" s="100">
        <v>52.14</v>
      </c>
      <c r="F507" s="101">
        <v>7925.28</v>
      </c>
      <c r="G507" s="99" t="s">
        <v>7</v>
      </c>
    </row>
    <row r="508" spans="1:7">
      <c r="A508" s="31"/>
      <c r="B508" s="33">
        <v>43364</v>
      </c>
      <c r="C508" s="97">
        <v>0.55319444444444443</v>
      </c>
      <c r="D508" s="98">
        <v>185</v>
      </c>
      <c r="E508" s="100">
        <v>52.1</v>
      </c>
      <c r="F508" s="101">
        <v>9638.5</v>
      </c>
      <c r="G508" s="99" t="s">
        <v>7</v>
      </c>
    </row>
    <row r="509" spans="1:7">
      <c r="A509" s="31"/>
      <c r="B509" s="33">
        <v>43364</v>
      </c>
      <c r="C509" s="97">
        <v>0.55319444444444443</v>
      </c>
      <c r="D509" s="98">
        <v>185</v>
      </c>
      <c r="E509" s="100">
        <v>52.1</v>
      </c>
      <c r="F509" s="101">
        <v>9638.5</v>
      </c>
      <c r="G509" s="99" t="s">
        <v>7</v>
      </c>
    </row>
    <row r="510" spans="1:7">
      <c r="A510" s="31"/>
      <c r="B510" s="33">
        <v>43364</v>
      </c>
      <c r="C510" s="97">
        <v>0.56185185185185194</v>
      </c>
      <c r="D510" s="98">
        <v>150</v>
      </c>
      <c r="E510" s="100">
        <v>52.12</v>
      </c>
      <c r="F510" s="101">
        <v>7818</v>
      </c>
      <c r="G510" s="99" t="s">
        <v>7</v>
      </c>
    </row>
    <row r="511" spans="1:7">
      <c r="A511" s="31"/>
      <c r="B511" s="33">
        <v>43364</v>
      </c>
      <c r="C511" s="97">
        <v>0.56185185185185194</v>
      </c>
      <c r="D511" s="98">
        <v>86</v>
      </c>
      <c r="E511" s="100">
        <v>52.12</v>
      </c>
      <c r="F511" s="101">
        <v>4482.32</v>
      </c>
      <c r="G511" s="99" t="s">
        <v>7</v>
      </c>
    </row>
    <row r="512" spans="1:7">
      <c r="A512" s="31"/>
      <c r="B512" s="33">
        <v>43364</v>
      </c>
      <c r="C512" s="97">
        <v>0.56206018518518519</v>
      </c>
      <c r="D512" s="98">
        <v>105</v>
      </c>
      <c r="E512" s="100">
        <v>52.1</v>
      </c>
      <c r="F512" s="101">
        <v>5470.5</v>
      </c>
      <c r="G512" s="99" t="s">
        <v>7</v>
      </c>
    </row>
    <row r="513" spans="1:7">
      <c r="A513" s="31"/>
      <c r="B513" s="33">
        <v>43364</v>
      </c>
      <c r="C513" s="97">
        <v>0.56206018518518519</v>
      </c>
      <c r="D513" s="98">
        <v>95</v>
      </c>
      <c r="E513" s="100">
        <v>52.1</v>
      </c>
      <c r="F513" s="101">
        <v>4949.5</v>
      </c>
      <c r="G513" s="99" t="s">
        <v>7</v>
      </c>
    </row>
    <row r="514" spans="1:7">
      <c r="A514" s="31"/>
      <c r="B514" s="33">
        <v>43364</v>
      </c>
      <c r="C514" s="97">
        <v>0.57469907407407417</v>
      </c>
      <c r="D514" s="98">
        <v>250</v>
      </c>
      <c r="E514" s="100">
        <v>52.12</v>
      </c>
      <c r="F514" s="101">
        <v>13030</v>
      </c>
      <c r="G514" s="99" t="s">
        <v>7</v>
      </c>
    </row>
    <row r="515" spans="1:7">
      <c r="A515" s="31"/>
      <c r="B515" s="33">
        <v>43364</v>
      </c>
      <c r="C515" s="97">
        <v>0.57469907407407417</v>
      </c>
      <c r="D515" s="98">
        <v>65</v>
      </c>
      <c r="E515" s="100">
        <v>52.12</v>
      </c>
      <c r="F515" s="101">
        <v>3387.7999999999997</v>
      </c>
      <c r="G515" s="99" t="s">
        <v>7</v>
      </c>
    </row>
    <row r="516" spans="1:7">
      <c r="A516" s="31"/>
      <c r="B516" s="33">
        <v>43364</v>
      </c>
      <c r="C516" s="97">
        <v>0.58539351851851851</v>
      </c>
      <c r="D516" s="98">
        <v>190</v>
      </c>
      <c r="E516" s="100">
        <v>52.16</v>
      </c>
      <c r="F516" s="101">
        <v>9910.4</v>
      </c>
      <c r="G516" s="99" t="s">
        <v>7</v>
      </c>
    </row>
    <row r="517" spans="1:7">
      <c r="A517" s="31"/>
      <c r="B517" s="33">
        <v>43364</v>
      </c>
      <c r="C517" s="97">
        <v>0.58539351851851851</v>
      </c>
      <c r="D517" s="98">
        <v>94</v>
      </c>
      <c r="E517" s="100">
        <v>52.16</v>
      </c>
      <c r="F517" s="101">
        <v>4903.04</v>
      </c>
      <c r="G517" s="99" t="s">
        <v>7</v>
      </c>
    </row>
    <row r="518" spans="1:7">
      <c r="A518" s="31"/>
      <c r="B518" s="33">
        <v>43364</v>
      </c>
      <c r="C518" s="97">
        <v>0.59096064814814808</v>
      </c>
      <c r="D518" s="98">
        <v>70</v>
      </c>
      <c r="E518" s="100">
        <v>52.14</v>
      </c>
      <c r="F518" s="101">
        <v>3649.8</v>
      </c>
      <c r="G518" s="99" t="s">
        <v>7</v>
      </c>
    </row>
    <row r="519" spans="1:7">
      <c r="A519" s="31"/>
      <c r="B519" s="33">
        <v>43364</v>
      </c>
      <c r="C519" s="97">
        <v>0.59096064814814808</v>
      </c>
      <c r="D519" s="98">
        <v>87</v>
      </c>
      <c r="E519" s="100">
        <v>52.14</v>
      </c>
      <c r="F519" s="101">
        <v>4536.18</v>
      </c>
      <c r="G519" s="99" t="s">
        <v>7</v>
      </c>
    </row>
    <row r="520" spans="1:7">
      <c r="A520" s="31"/>
      <c r="B520" s="33">
        <v>43364</v>
      </c>
      <c r="C520" s="97">
        <v>0.59096064814814808</v>
      </c>
      <c r="D520" s="98">
        <v>219</v>
      </c>
      <c r="E520" s="100">
        <v>52.14</v>
      </c>
      <c r="F520" s="101">
        <v>11418.66</v>
      </c>
      <c r="G520" s="99" t="s">
        <v>7</v>
      </c>
    </row>
    <row r="521" spans="1:7">
      <c r="A521" s="31"/>
      <c r="B521" s="33">
        <v>43364</v>
      </c>
      <c r="C521" s="97">
        <v>0.59809027777777768</v>
      </c>
      <c r="D521" s="98">
        <v>150</v>
      </c>
      <c r="E521" s="100">
        <v>52.14</v>
      </c>
      <c r="F521" s="101">
        <v>7821</v>
      </c>
      <c r="G521" s="99" t="s">
        <v>7</v>
      </c>
    </row>
    <row r="522" spans="1:7">
      <c r="A522" s="31"/>
      <c r="B522" s="33">
        <v>43364</v>
      </c>
      <c r="C522" s="97">
        <v>0.59809027777777768</v>
      </c>
      <c r="D522" s="98">
        <v>62</v>
      </c>
      <c r="E522" s="100">
        <v>52.14</v>
      </c>
      <c r="F522" s="101">
        <v>3232.68</v>
      </c>
      <c r="G522" s="99" t="s">
        <v>7</v>
      </c>
    </row>
    <row r="523" spans="1:7">
      <c r="A523" s="31"/>
      <c r="B523" s="33">
        <v>43364</v>
      </c>
      <c r="C523" s="97">
        <v>0.60180555555555548</v>
      </c>
      <c r="D523" s="98">
        <v>200</v>
      </c>
      <c r="E523" s="100">
        <v>52.14</v>
      </c>
      <c r="F523" s="101">
        <v>10428</v>
      </c>
      <c r="G523" s="99" t="s">
        <v>7</v>
      </c>
    </row>
    <row r="524" spans="1:7">
      <c r="A524" s="31"/>
      <c r="B524" s="33">
        <v>43364</v>
      </c>
      <c r="C524" s="97">
        <v>0.60180555555555548</v>
      </c>
      <c r="D524" s="98">
        <v>81</v>
      </c>
      <c r="E524" s="100">
        <v>52.14</v>
      </c>
      <c r="F524" s="101">
        <v>4223.34</v>
      </c>
      <c r="G524" s="99" t="s">
        <v>7</v>
      </c>
    </row>
    <row r="525" spans="1:7">
      <c r="A525" s="31"/>
      <c r="B525" s="33">
        <v>43364</v>
      </c>
      <c r="C525" s="97">
        <v>0.60182870370370367</v>
      </c>
      <c r="D525" s="98">
        <v>150</v>
      </c>
      <c r="E525" s="100">
        <v>52.14</v>
      </c>
      <c r="F525" s="101">
        <v>7821</v>
      </c>
      <c r="G525" s="99" t="s">
        <v>7</v>
      </c>
    </row>
    <row r="526" spans="1:7">
      <c r="A526" s="31"/>
      <c r="B526" s="33">
        <v>43364</v>
      </c>
      <c r="C526" s="97">
        <v>0.60182870370370367</v>
      </c>
      <c r="D526" s="98">
        <v>66</v>
      </c>
      <c r="E526" s="100">
        <v>52.14</v>
      </c>
      <c r="F526" s="101">
        <v>3441.2400000000002</v>
      </c>
      <c r="G526" s="99" t="s">
        <v>7</v>
      </c>
    </row>
    <row r="527" spans="1:7">
      <c r="A527" s="31"/>
      <c r="B527" s="33">
        <v>43364</v>
      </c>
      <c r="C527" s="97">
        <v>0.60658564814814808</v>
      </c>
      <c r="D527" s="98">
        <v>205</v>
      </c>
      <c r="E527" s="100">
        <v>52.12</v>
      </c>
      <c r="F527" s="101">
        <v>10684.6</v>
      </c>
      <c r="G527" s="99" t="s">
        <v>7</v>
      </c>
    </row>
    <row r="528" spans="1:7">
      <c r="A528" s="31"/>
      <c r="B528" s="33">
        <v>43364</v>
      </c>
      <c r="C528" s="97">
        <v>0.60658564814814808</v>
      </c>
      <c r="D528" s="98">
        <v>205</v>
      </c>
      <c r="E528" s="100">
        <v>52.12</v>
      </c>
      <c r="F528" s="101">
        <v>10684.6</v>
      </c>
      <c r="G528" s="99" t="s">
        <v>7</v>
      </c>
    </row>
    <row r="529" spans="1:7">
      <c r="A529" s="31"/>
      <c r="B529" s="33">
        <v>43364</v>
      </c>
      <c r="C529" s="97">
        <v>0.61859953703703707</v>
      </c>
      <c r="D529" s="98">
        <v>86</v>
      </c>
      <c r="E529" s="100">
        <v>52.18</v>
      </c>
      <c r="F529" s="101">
        <v>4487.4799999999996</v>
      </c>
      <c r="G529" s="99" t="s">
        <v>7</v>
      </c>
    </row>
    <row r="530" spans="1:7">
      <c r="A530" s="31"/>
      <c r="B530" s="33">
        <v>43364</v>
      </c>
      <c r="C530" s="97">
        <v>0.61859953703703707</v>
      </c>
      <c r="D530" s="98">
        <v>149</v>
      </c>
      <c r="E530" s="100">
        <v>52.18</v>
      </c>
      <c r="F530" s="101">
        <v>7774.82</v>
      </c>
      <c r="G530" s="99" t="s">
        <v>7</v>
      </c>
    </row>
    <row r="531" spans="1:7">
      <c r="A531" s="31"/>
      <c r="B531" s="33">
        <v>43364</v>
      </c>
      <c r="C531" s="97">
        <v>0.61893518518518531</v>
      </c>
      <c r="D531" s="98">
        <v>150</v>
      </c>
      <c r="E531" s="100">
        <v>52.18</v>
      </c>
      <c r="F531" s="101">
        <v>7827</v>
      </c>
      <c r="G531" s="99" t="s">
        <v>7</v>
      </c>
    </row>
    <row r="532" spans="1:7">
      <c r="A532" s="31"/>
      <c r="B532" s="33">
        <v>43364</v>
      </c>
      <c r="C532" s="97">
        <v>0.62410879629629623</v>
      </c>
      <c r="D532" s="98">
        <v>142</v>
      </c>
      <c r="E532" s="100">
        <v>52.2</v>
      </c>
      <c r="F532" s="101">
        <v>7412.4000000000005</v>
      </c>
      <c r="G532" s="99" t="s">
        <v>7</v>
      </c>
    </row>
    <row r="533" spans="1:7">
      <c r="A533" s="31"/>
      <c r="B533" s="33">
        <v>43364</v>
      </c>
      <c r="C533" s="97">
        <v>0.62800925925925932</v>
      </c>
      <c r="D533" s="98">
        <v>120</v>
      </c>
      <c r="E533" s="100">
        <v>52.18</v>
      </c>
      <c r="F533" s="101">
        <v>6261.6</v>
      </c>
      <c r="G533" s="99" t="s">
        <v>7</v>
      </c>
    </row>
    <row r="534" spans="1:7">
      <c r="A534" s="31"/>
      <c r="B534" s="33">
        <v>43364</v>
      </c>
      <c r="C534" s="97">
        <v>0.62800925925925932</v>
      </c>
      <c r="D534" s="98">
        <v>79</v>
      </c>
      <c r="E534" s="100">
        <v>52.18</v>
      </c>
      <c r="F534" s="101">
        <v>4122.22</v>
      </c>
      <c r="G534" s="99" t="s">
        <v>7</v>
      </c>
    </row>
    <row r="535" spans="1:7">
      <c r="A535" s="31"/>
      <c r="B535" s="33">
        <v>43364</v>
      </c>
      <c r="C535" s="97">
        <v>0.62800925925925932</v>
      </c>
      <c r="D535" s="98">
        <v>82</v>
      </c>
      <c r="E535" s="100">
        <v>52.18</v>
      </c>
      <c r="F535" s="101">
        <v>4278.76</v>
      </c>
      <c r="G535" s="99" t="s">
        <v>7</v>
      </c>
    </row>
    <row r="536" spans="1:7">
      <c r="A536" s="31"/>
      <c r="B536" s="33">
        <v>43364</v>
      </c>
      <c r="C536" s="97">
        <v>0.62800925925925932</v>
      </c>
      <c r="D536" s="98">
        <v>57</v>
      </c>
      <c r="E536" s="100">
        <v>52.18</v>
      </c>
      <c r="F536" s="101">
        <v>2974.2599999999998</v>
      </c>
      <c r="G536" s="99" t="s">
        <v>7</v>
      </c>
    </row>
    <row r="537" spans="1:7">
      <c r="A537" s="31"/>
      <c r="B537" s="33">
        <v>43364</v>
      </c>
      <c r="C537" s="97">
        <v>0.63159722222222214</v>
      </c>
      <c r="D537" s="98">
        <v>135</v>
      </c>
      <c r="E537" s="100">
        <v>52.16</v>
      </c>
      <c r="F537" s="101">
        <v>7041.5999999999995</v>
      </c>
      <c r="G537" s="99" t="s">
        <v>7</v>
      </c>
    </row>
    <row r="538" spans="1:7">
      <c r="A538" s="31"/>
      <c r="B538" s="33">
        <v>43364</v>
      </c>
      <c r="C538" s="97">
        <v>0.63159722222222214</v>
      </c>
      <c r="D538" s="98">
        <v>31</v>
      </c>
      <c r="E538" s="100">
        <v>52.16</v>
      </c>
      <c r="F538" s="101">
        <v>1616.9599999999998</v>
      </c>
      <c r="G538" s="99" t="s">
        <v>7</v>
      </c>
    </row>
    <row r="539" spans="1:7">
      <c r="A539" s="31"/>
      <c r="B539" s="33">
        <v>43364</v>
      </c>
      <c r="C539" s="97">
        <v>0.63321759259259258</v>
      </c>
      <c r="D539" s="98">
        <v>225</v>
      </c>
      <c r="E539" s="100">
        <v>52.18</v>
      </c>
      <c r="F539" s="101">
        <v>11740.5</v>
      </c>
      <c r="G539" s="99" t="s">
        <v>7</v>
      </c>
    </row>
    <row r="540" spans="1:7">
      <c r="A540" s="31"/>
      <c r="B540" s="33">
        <v>43364</v>
      </c>
      <c r="C540" s="97">
        <v>0.63321759259259258</v>
      </c>
      <c r="D540" s="98">
        <v>11</v>
      </c>
      <c r="E540" s="100">
        <v>52.18</v>
      </c>
      <c r="F540" s="101">
        <v>573.98</v>
      </c>
      <c r="G540" s="99" t="s">
        <v>7</v>
      </c>
    </row>
    <row r="541" spans="1:7">
      <c r="A541" s="31"/>
      <c r="B541" s="33">
        <v>43364</v>
      </c>
      <c r="C541" s="97">
        <v>0.63541666666666663</v>
      </c>
      <c r="D541" s="98">
        <v>113</v>
      </c>
      <c r="E541" s="100">
        <v>52.16</v>
      </c>
      <c r="F541" s="101">
        <v>5894.08</v>
      </c>
      <c r="G541" s="99" t="s">
        <v>7</v>
      </c>
    </row>
    <row r="542" spans="1:7">
      <c r="A542" s="31"/>
      <c r="B542" s="33">
        <v>43364</v>
      </c>
      <c r="C542" s="97">
        <v>0.63561342592592585</v>
      </c>
      <c r="D542" s="98">
        <v>128</v>
      </c>
      <c r="E542" s="100">
        <v>52.14</v>
      </c>
      <c r="F542" s="101">
        <v>6673.92</v>
      </c>
      <c r="G542" s="99" t="s">
        <v>7</v>
      </c>
    </row>
    <row r="543" spans="1:7">
      <c r="A543" s="31"/>
      <c r="B543" s="33">
        <v>43364</v>
      </c>
      <c r="C543" s="97">
        <v>0.63628472222222221</v>
      </c>
      <c r="D543" s="98">
        <v>419</v>
      </c>
      <c r="E543" s="100">
        <v>52.12</v>
      </c>
      <c r="F543" s="101">
        <v>21838.28</v>
      </c>
      <c r="G543" s="99" t="s">
        <v>7</v>
      </c>
    </row>
    <row r="544" spans="1:7">
      <c r="A544" s="31"/>
      <c r="B544" s="33">
        <v>43364</v>
      </c>
      <c r="C544" s="97">
        <v>0.63628472222222221</v>
      </c>
      <c r="D544" s="98">
        <v>150</v>
      </c>
      <c r="E544" s="100">
        <v>52.12</v>
      </c>
      <c r="F544" s="101">
        <v>7818</v>
      </c>
      <c r="G544" s="99" t="s">
        <v>7</v>
      </c>
    </row>
    <row r="545" spans="1:7">
      <c r="A545" s="31"/>
      <c r="B545" s="33">
        <v>43364</v>
      </c>
      <c r="C545" s="97">
        <v>0.63628472222222221</v>
      </c>
      <c r="D545" s="98">
        <v>190</v>
      </c>
      <c r="E545" s="100">
        <v>52.12</v>
      </c>
      <c r="F545" s="101">
        <v>9902.7999999999993</v>
      </c>
      <c r="G545" s="99" t="s">
        <v>7</v>
      </c>
    </row>
    <row r="546" spans="1:7">
      <c r="A546" s="31"/>
      <c r="B546" s="33">
        <v>43364</v>
      </c>
      <c r="C546" s="97">
        <v>0.63980324074074069</v>
      </c>
      <c r="D546" s="98">
        <v>200</v>
      </c>
      <c r="E546" s="100">
        <v>52.06</v>
      </c>
      <c r="F546" s="101">
        <v>10412</v>
      </c>
      <c r="G546" s="99" t="s">
        <v>7</v>
      </c>
    </row>
    <row r="547" spans="1:7">
      <c r="A547" s="31"/>
      <c r="B547" s="33">
        <v>43364</v>
      </c>
      <c r="C547" s="97">
        <v>0.63980324074074069</v>
      </c>
      <c r="D547" s="98">
        <v>20</v>
      </c>
      <c r="E547" s="100">
        <v>52.06</v>
      </c>
      <c r="F547" s="101">
        <v>1041.2</v>
      </c>
      <c r="G547" s="99" t="s">
        <v>7</v>
      </c>
    </row>
    <row r="548" spans="1:7">
      <c r="A548" s="31"/>
      <c r="B548" s="33">
        <v>43364</v>
      </c>
      <c r="C548" s="97">
        <v>0.64101851851851854</v>
      </c>
      <c r="D548" s="98">
        <v>219</v>
      </c>
      <c r="E548" s="100">
        <v>52.1</v>
      </c>
      <c r="F548" s="101">
        <v>11409.9</v>
      </c>
      <c r="G548" s="99" t="s">
        <v>7</v>
      </c>
    </row>
    <row r="549" spans="1:7">
      <c r="A549" s="31"/>
      <c r="B549" s="33">
        <v>43364</v>
      </c>
      <c r="C549" s="97">
        <v>0.64553240740740747</v>
      </c>
      <c r="D549" s="98">
        <v>191</v>
      </c>
      <c r="E549" s="100">
        <v>52.1</v>
      </c>
      <c r="F549" s="101">
        <v>9951.1</v>
      </c>
      <c r="G549" s="99" t="s">
        <v>7</v>
      </c>
    </row>
    <row r="550" spans="1:7">
      <c r="A550" s="31"/>
      <c r="B550" s="33">
        <v>43364</v>
      </c>
      <c r="C550" s="97">
        <v>0.64553240740740747</v>
      </c>
      <c r="D550" s="98">
        <v>168</v>
      </c>
      <c r="E550" s="100">
        <v>52.1</v>
      </c>
      <c r="F550" s="101">
        <v>8752.8000000000011</v>
      </c>
      <c r="G550" s="99" t="s">
        <v>7</v>
      </c>
    </row>
    <row r="551" spans="1:7">
      <c r="A551" s="31"/>
      <c r="B551" s="33">
        <v>43364</v>
      </c>
      <c r="C551" s="97">
        <v>0.64553240740740747</v>
      </c>
      <c r="D551" s="98">
        <v>23</v>
      </c>
      <c r="E551" s="100">
        <v>52.1</v>
      </c>
      <c r="F551" s="101">
        <v>1198.3</v>
      </c>
      <c r="G551" s="99" t="s">
        <v>7</v>
      </c>
    </row>
    <row r="552" spans="1:7">
      <c r="A552" s="31"/>
      <c r="B552" s="33">
        <v>43364</v>
      </c>
      <c r="C552" s="97">
        <v>0.64645833333333336</v>
      </c>
      <c r="D552" s="98">
        <v>158</v>
      </c>
      <c r="E552" s="100">
        <v>52.06</v>
      </c>
      <c r="F552" s="101">
        <v>8225.48</v>
      </c>
      <c r="G552" s="99" t="s">
        <v>7</v>
      </c>
    </row>
    <row r="553" spans="1:7">
      <c r="A553" s="31"/>
      <c r="B553" s="33">
        <v>43364</v>
      </c>
      <c r="C553" s="97">
        <v>0.64731481481481479</v>
      </c>
      <c r="D553" s="98">
        <v>47</v>
      </c>
      <c r="E553" s="100">
        <v>52.04</v>
      </c>
      <c r="F553" s="101">
        <v>2445.88</v>
      </c>
      <c r="G553" s="99" t="s">
        <v>7</v>
      </c>
    </row>
    <row r="554" spans="1:7">
      <c r="A554" s="31"/>
      <c r="B554" s="33">
        <v>43364</v>
      </c>
      <c r="C554" s="97">
        <v>0.64731481481481479</v>
      </c>
      <c r="D554" s="98">
        <v>100</v>
      </c>
      <c r="E554" s="100">
        <v>52.04</v>
      </c>
      <c r="F554" s="101">
        <v>5204</v>
      </c>
      <c r="G554" s="99" t="s">
        <v>7</v>
      </c>
    </row>
    <row r="555" spans="1:7">
      <c r="A555" s="31"/>
      <c r="B555" s="33">
        <v>43364</v>
      </c>
      <c r="C555" s="97">
        <v>0.64731481481481479</v>
      </c>
      <c r="D555" s="98">
        <v>11</v>
      </c>
      <c r="E555" s="100">
        <v>52.04</v>
      </c>
      <c r="F555" s="101">
        <v>572.43999999999994</v>
      </c>
      <c r="G555" s="99" t="s">
        <v>7</v>
      </c>
    </row>
    <row r="556" spans="1:7">
      <c r="A556" s="31"/>
      <c r="B556" s="33">
        <v>43364</v>
      </c>
      <c r="C556" s="97">
        <v>0.649861111111111</v>
      </c>
      <c r="D556" s="98">
        <v>298</v>
      </c>
      <c r="E556" s="100">
        <v>52.08</v>
      </c>
      <c r="F556" s="101">
        <v>15519.84</v>
      </c>
      <c r="G556" s="99" t="s">
        <v>7</v>
      </c>
    </row>
    <row r="557" spans="1:7">
      <c r="A557" s="31"/>
      <c r="B557" s="33">
        <v>43364</v>
      </c>
      <c r="C557" s="97">
        <v>0.64999999999999991</v>
      </c>
      <c r="D557" s="98">
        <v>399</v>
      </c>
      <c r="E557" s="100">
        <v>52.08</v>
      </c>
      <c r="F557" s="101">
        <v>20779.919999999998</v>
      </c>
      <c r="G557" s="99" t="s">
        <v>7</v>
      </c>
    </row>
    <row r="558" spans="1:7">
      <c r="A558" s="31"/>
      <c r="B558" s="33">
        <v>43364</v>
      </c>
      <c r="C558" s="97">
        <v>0.65062500000000012</v>
      </c>
      <c r="D558" s="98">
        <v>301</v>
      </c>
      <c r="E558" s="100">
        <v>52.06</v>
      </c>
      <c r="F558" s="101">
        <v>15670.060000000001</v>
      </c>
      <c r="G558" s="99" t="s">
        <v>7</v>
      </c>
    </row>
    <row r="559" spans="1:7">
      <c r="A559" s="31"/>
      <c r="B559" s="33">
        <v>43364</v>
      </c>
      <c r="C559" s="97">
        <v>0.65131944444444434</v>
      </c>
      <c r="D559" s="98">
        <v>109</v>
      </c>
      <c r="E559" s="100">
        <v>52.04</v>
      </c>
      <c r="F559" s="101">
        <v>5672.36</v>
      </c>
      <c r="G559" s="99" t="s">
        <v>7</v>
      </c>
    </row>
    <row r="560" spans="1:7">
      <c r="A560" s="31"/>
      <c r="B560" s="33">
        <v>43364</v>
      </c>
      <c r="C560" s="97">
        <v>0.65131944444444434</v>
      </c>
      <c r="D560" s="98">
        <v>18</v>
      </c>
      <c r="E560" s="100">
        <v>52.04</v>
      </c>
      <c r="F560" s="101">
        <v>936.72</v>
      </c>
      <c r="G560" s="99" t="s">
        <v>7</v>
      </c>
    </row>
    <row r="561" spans="1:7">
      <c r="A561" s="31"/>
      <c r="B561" s="33">
        <v>43364</v>
      </c>
      <c r="C561" s="97">
        <v>0.65160879629629631</v>
      </c>
      <c r="D561" s="98">
        <v>178</v>
      </c>
      <c r="E561" s="100">
        <v>52.04</v>
      </c>
      <c r="F561" s="101">
        <v>9263.119999999999</v>
      </c>
      <c r="G561" s="99" t="s">
        <v>7</v>
      </c>
    </row>
    <row r="562" spans="1:7">
      <c r="A562" s="31"/>
      <c r="B562" s="33">
        <v>43364</v>
      </c>
      <c r="C562" s="97">
        <v>0.65160879629629631</v>
      </c>
      <c r="D562" s="98">
        <v>57</v>
      </c>
      <c r="E562" s="100">
        <v>52.04</v>
      </c>
      <c r="F562" s="101">
        <v>2966.2799999999997</v>
      </c>
      <c r="G562" s="99" t="s">
        <v>7</v>
      </c>
    </row>
    <row r="563" spans="1:7">
      <c r="A563" s="31"/>
      <c r="B563" s="33">
        <v>43364</v>
      </c>
      <c r="C563" s="97">
        <v>0.65162037037037035</v>
      </c>
      <c r="D563" s="98">
        <v>120</v>
      </c>
      <c r="E563" s="100">
        <v>52.04</v>
      </c>
      <c r="F563" s="101">
        <v>6244.8</v>
      </c>
      <c r="G563" s="99" t="s">
        <v>7</v>
      </c>
    </row>
    <row r="564" spans="1:7">
      <c r="A564" s="31"/>
      <c r="B564" s="33">
        <v>43364</v>
      </c>
      <c r="C564" s="97">
        <v>0.65162037037037035</v>
      </c>
      <c r="D564" s="98">
        <v>150</v>
      </c>
      <c r="E564" s="100">
        <v>52.04</v>
      </c>
      <c r="F564" s="101">
        <v>7806</v>
      </c>
      <c r="G564" s="99" t="s">
        <v>7</v>
      </c>
    </row>
    <row r="565" spans="1:7">
      <c r="A565" s="31"/>
      <c r="B565" s="33">
        <v>43364</v>
      </c>
      <c r="C565" s="97">
        <v>0.65162037037037035</v>
      </c>
      <c r="D565" s="98">
        <v>20</v>
      </c>
      <c r="E565" s="100">
        <v>52.04</v>
      </c>
      <c r="F565" s="101">
        <v>1040.8</v>
      </c>
      <c r="G565" s="99" t="s">
        <v>7</v>
      </c>
    </row>
    <row r="566" spans="1:7">
      <c r="A566" s="31"/>
      <c r="B566" s="33">
        <v>43364</v>
      </c>
      <c r="C566" s="97">
        <v>0.65274305555555567</v>
      </c>
      <c r="D566" s="98">
        <v>127</v>
      </c>
      <c r="E566" s="100">
        <v>52.02</v>
      </c>
      <c r="F566" s="101">
        <v>6606.54</v>
      </c>
      <c r="G566" s="99" t="s">
        <v>7</v>
      </c>
    </row>
    <row r="567" spans="1:7">
      <c r="A567" s="31"/>
      <c r="B567" s="33">
        <v>43364</v>
      </c>
      <c r="C567" s="97">
        <v>0.65274305555555567</v>
      </c>
      <c r="D567" s="98">
        <v>167</v>
      </c>
      <c r="E567" s="100">
        <v>52.02</v>
      </c>
      <c r="F567" s="101">
        <v>8687.34</v>
      </c>
      <c r="G567" s="99" t="s">
        <v>7</v>
      </c>
    </row>
    <row r="568" spans="1:7">
      <c r="A568" s="31"/>
      <c r="B568" s="33">
        <v>43364</v>
      </c>
      <c r="C568" s="97">
        <v>0.65274305555555567</v>
      </c>
      <c r="D568" s="98">
        <v>32</v>
      </c>
      <c r="E568" s="100">
        <v>52.02</v>
      </c>
      <c r="F568" s="101">
        <v>1664.64</v>
      </c>
      <c r="G568" s="99" t="s">
        <v>7</v>
      </c>
    </row>
    <row r="569" spans="1:7">
      <c r="A569" s="31"/>
      <c r="B569" s="33">
        <v>43364</v>
      </c>
      <c r="C569" s="97">
        <v>0.65328703703703705</v>
      </c>
      <c r="D569" s="98">
        <v>134</v>
      </c>
      <c r="E569" s="100">
        <v>52.02</v>
      </c>
      <c r="F569" s="101">
        <v>6970.68</v>
      </c>
      <c r="G569" s="99" t="s">
        <v>7</v>
      </c>
    </row>
    <row r="570" spans="1:7">
      <c r="A570" s="31"/>
      <c r="B570" s="33">
        <v>43364</v>
      </c>
      <c r="C570" s="97">
        <v>0.65344907407407404</v>
      </c>
      <c r="D570" s="98">
        <v>22</v>
      </c>
      <c r="E570" s="100">
        <v>52.02</v>
      </c>
      <c r="F570" s="101">
        <v>1144.44</v>
      </c>
      <c r="G570" s="99" t="s">
        <v>7</v>
      </c>
    </row>
    <row r="571" spans="1:7">
      <c r="A571" s="31"/>
      <c r="B571" s="33">
        <v>43364</v>
      </c>
      <c r="C571" s="97">
        <v>0.65520833333333328</v>
      </c>
      <c r="D571" s="98">
        <v>198</v>
      </c>
      <c r="E571" s="100">
        <v>52.08</v>
      </c>
      <c r="F571" s="101">
        <v>10311.84</v>
      </c>
      <c r="G571" s="99" t="s">
        <v>7</v>
      </c>
    </row>
    <row r="572" spans="1:7">
      <c r="A572" s="31"/>
      <c r="B572" s="33">
        <v>43364</v>
      </c>
      <c r="C572" s="97">
        <v>0.65563657407407405</v>
      </c>
      <c r="D572" s="98">
        <v>352</v>
      </c>
      <c r="E572" s="100">
        <v>52.08</v>
      </c>
      <c r="F572" s="101">
        <v>18332.16</v>
      </c>
      <c r="G572" s="99" t="s">
        <v>7</v>
      </c>
    </row>
    <row r="573" spans="1:7">
      <c r="A573" s="31"/>
      <c r="B573" s="33">
        <v>43364</v>
      </c>
      <c r="C573" s="97">
        <v>0.65575231481481477</v>
      </c>
      <c r="D573" s="98">
        <v>192</v>
      </c>
      <c r="E573" s="100">
        <v>52.06</v>
      </c>
      <c r="F573" s="101">
        <v>9995.52</v>
      </c>
      <c r="G573" s="99" t="s">
        <v>7</v>
      </c>
    </row>
    <row r="574" spans="1:7">
      <c r="A574" s="31"/>
      <c r="B574" s="33">
        <v>43364</v>
      </c>
      <c r="C574" s="97">
        <v>0.65743055555555552</v>
      </c>
      <c r="D574" s="98">
        <v>120</v>
      </c>
      <c r="E574" s="100">
        <v>52.08</v>
      </c>
      <c r="F574" s="101">
        <v>6249.5999999999995</v>
      </c>
      <c r="G574" s="99" t="s">
        <v>7</v>
      </c>
    </row>
    <row r="575" spans="1:7">
      <c r="A575" s="31"/>
      <c r="B575" s="33">
        <v>43364</v>
      </c>
      <c r="C575" s="97">
        <v>0.65743055555555552</v>
      </c>
      <c r="D575" s="98">
        <v>7</v>
      </c>
      <c r="E575" s="100">
        <v>52.08</v>
      </c>
      <c r="F575" s="101">
        <v>364.56</v>
      </c>
      <c r="G575" s="99" t="s">
        <v>7</v>
      </c>
    </row>
    <row r="576" spans="1:7">
      <c r="A576" s="31"/>
      <c r="B576" s="33">
        <v>43364</v>
      </c>
      <c r="C576" s="97">
        <v>0.65776620370370364</v>
      </c>
      <c r="D576" s="98">
        <v>150</v>
      </c>
      <c r="E576" s="100">
        <v>52.08</v>
      </c>
      <c r="F576" s="101">
        <v>7812</v>
      </c>
      <c r="G576" s="99" t="s">
        <v>7</v>
      </c>
    </row>
    <row r="577" spans="1:7">
      <c r="A577" s="31"/>
      <c r="B577" s="33">
        <v>43364</v>
      </c>
      <c r="C577" s="97">
        <v>0.65776620370370364</v>
      </c>
      <c r="D577" s="98">
        <v>60</v>
      </c>
      <c r="E577" s="100">
        <v>52.08</v>
      </c>
      <c r="F577" s="101">
        <v>3124.7999999999997</v>
      </c>
      <c r="G577" s="99" t="s">
        <v>7</v>
      </c>
    </row>
    <row r="578" spans="1:7">
      <c r="A578" s="31"/>
      <c r="B578" s="33">
        <v>43364</v>
      </c>
      <c r="C578" s="97">
        <v>0.65776620370370364</v>
      </c>
      <c r="D578" s="98">
        <v>53</v>
      </c>
      <c r="E578" s="100">
        <v>52.08</v>
      </c>
      <c r="F578" s="101">
        <v>2760.24</v>
      </c>
      <c r="G578" s="99" t="s">
        <v>7</v>
      </c>
    </row>
    <row r="579" spans="1:7">
      <c r="A579" s="31"/>
      <c r="B579" s="33">
        <v>43364</v>
      </c>
      <c r="C579" s="97">
        <v>0.65839120370370363</v>
      </c>
      <c r="D579" s="98">
        <v>79</v>
      </c>
      <c r="E579" s="100">
        <v>52.08</v>
      </c>
      <c r="F579" s="101">
        <v>4114.32</v>
      </c>
      <c r="G579" s="99" t="s">
        <v>7</v>
      </c>
    </row>
    <row r="580" spans="1:7">
      <c r="A580" s="31"/>
      <c r="B580" s="33">
        <v>43364</v>
      </c>
      <c r="C580" s="97">
        <v>0.65858796296296296</v>
      </c>
      <c r="D580" s="98">
        <v>171</v>
      </c>
      <c r="E580" s="100">
        <v>52.08</v>
      </c>
      <c r="F580" s="101">
        <v>8905.68</v>
      </c>
      <c r="G580" s="99" t="s">
        <v>7</v>
      </c>
    </row>
    <row r="581" spans="1:7">
      <c r="A581" s="31"/>
      <c r="B581" s="33">
        <v>43364</v>
      </c>
      <c r="C581" s="97">
        <v>0.65858796296296296</v>
      </c>
      <c r="D581" s="98">
        <v>94</v>
      </c>
      <c r="E581" s="100">
        <v>52.08</v>
      </c>
      <c r="F581" s="101">
        <v>4895.5199999999995</v>
      </c>
      <c r="G581" s="99" t="s">
        <v>7</v>
      </c>
    </row>
    <row r="582" spans="1:7">
      <c r="A582" s="31"/>
      <c r="B582" s="33">
        <v>43364</v>
      </c>
      <c r="C582" s="97">
        <v>0.65939814814814823</v>
      </c>
      <c r="D582" s="98">
        <v>299</v>
      </c>
      <c r="E582" s="100">
        <v>52.06</v>
      </c>
      <c r="F582" s="101">
        <v>15565.94</v>
      </c>
      <c r="G582" s="99" t="s">
        <v>7</v>
      </c>
    </row>
    <row r="583" spans="1:7">
      <c r="A583" s="31"/>
      <c r="B583" s="33">
        <v>43364</v>
      </c>
      <c r="C583" s="97">
        <v>0.65939814814814823</v>
      </c>
      <c r="D583" s="98">
        <v>126</v>
      </c>
      <c r="E583" s="100">
        <v>52.06</v>
      </c>
      <c r="F583" s="101">
        <v>6559.56</v>
      </c>
      <c r="G583" s="99" t="s">
        <v>7</v>
      </c>
    </row>
    <row r="584" spans="1:7">
      <c r="A584" s="31"/>
      <c r="B584" s="33">
        <v>43364</v>
      </c>
      <c r="C584" s="97">
        <v>0.65939814814814823</v>
      </c>
      <c r="D584" s="98">
        <v>150</v>
      </c>
      <c r="E584" s="100">
        <v>52.06</v>
      </c>
      <c r="F584" s="101">
        <v>7809</v>
      </c>
      <c r="G584" s="99" t="s">
        <v>7</v>
      </c>
    </row>
    <row r="585" spans="1:7">
      <c r="A585" s="31"/>
      <c r="B585" s="33">
        <v>43364</v>
      </c>
      <c r="C585" s="97">
        <v>0.65939814814814823</v>
      </c>
      <c r="D585" s="98">
        <v>100</v>
      </c>
      <c r="E585" s="100">
        <v>52.06</v>
      </c>
      <c r="F585" s="101">
        <v>5206</v>
      </c>
      <c r="G585" s="99" t="s">
        <v>7</v>
      </c>
    </row>
    <row r="586" spans="1:7">
      <c r="A586" s="31"/>
      <c r="B586" s="33">
        <v>43364</v>
      </c>
      <c r="C586" s="97">
        <v>0.65939814814814823</v>
      </c>
      <c r="D586" s="98">
        <v>75</v>
      </c>
      <c r="E586" s="100">
        <v>52.06</v>
      </c>
      <c r="F586" s="101">
        <v>3904.5</v>
      </c>
      <c r="G586" s="99" t="s">
        <v>7</v>
      </c>
    </row>
    <row r="587" spans="1:7">
      <c r="A587" s="31"/>
      <c r="B587" s="33">
        <v>43364</v>
      </c>
      <c r="C587" s="97">
        <v>0.65976851851851848</v>
      </c>
      <c r="D587" s="98">
        <v>141</v>
      </c>
      <c r="E587" s="100">
        <v>52.06</v>
      </c>
      <c r="F587" s="101">
        <v>7340.46</v>
      </c>
      <c r="G587" s="99" t="s">
        <v>7</v>
      </c>
    </row>
    <row r="588" spans="1:7">
      <c r="A588" s="31"/>
      <c r="B588" s="33">
        <v>43364</v>
      </c>
      <c r="C588" s="97">
        <v>0.65976851851851848</v>
      </c>
      <c r="D588" s="98">
        <v>141</v>
      </c>
      <c r="E588" s="100">
        <v>52.06</v>
      </c>
      <c r="F588" s="101">
        <v>7340.46</v>
      </c>
      <c r="G588" s="99" t="s">
        <v>7</v>
      </c>
    </row>
    <row r="589" spans="1:7">
      <c r="A589" s="31"/>
      <c r="B589" s="33">
        <v>43364</v>
      </c>
      <c r="C589" s="97">
        <v>0.66231481481481491</v>
      </c>
      <c r="D589" s="98">
        <v>140</v>
      </c>
      <c r="E589" s="100">
        <v>52.08</v>
      </c>
      <c r="F589" s="101">
        <v>7291.2</v>
      </c>
      <c r="G589" s="99" t="s">
        <v>7</v>
      </c>
    </row>
    <row r="590" spans="1:7">
      <c r="A590" s="31"/>
      <c r="B590" s="33">
        <v>43364</v>
      </c>
      <c r="C590" s="97">
        <v>0.66231481481481491</v>
      </c>
      <c r="D590" s="98">
        <v>150</v>
      </c>
      <c r="E590" s="100">
        <v>52.08</v>
      </c>
      <c r="F590" s="101">
        <v>7812</v>
      </c>
      <c r="G590" s="99" t="s">
        <v>7</v>
      </c>
    </row>
    <row r="591" spans="1:7">
      <c r="A591" s="31"/>
      <c r="B591" s="33">
        <v>43364</v>
      </c>
      <c r="C591" s="97">
        <v>0.66231481481481491</v>
      </c>
      <c r="D591" s="98">
        <v>3</v>
      </c>
      <c r="E591" s="100">
        <v>52.08</v>
      </c>
      <c r="F591" s="101">
        <v>156.24</v>
      </c>
      <c r="G591" s="99" t="s">
        <v>7</v>
      </c>
    </row>
    <row r="592" spans="1:7">
      <c r="A592" s="31"/>
      <c r="B592" s="33">
        <v>43364</v>
      </c>
      <c r="C592" s="97">
        <v>0.66322916666666665</v>
      </c>
      <c r="D592" s="98">
        <v>207</v>
      </c>
      <c r="E592" s="100">
        <v>52.08</v>
      </c>
      <c r="F592" s="101">
        <v>10780.56</v>
      </c>
      <c r="G592" s="99" t="s">
        <v>7</v>
      </c>
    </row>
    <row r="593" spans="1:7">
      <c r="A593" s="31"/>
      <c r="B593" s="33">
        <v>43364</v>
      </c>
      <c r="C593" s="97">
        <v>0.66322916666666665</v>
      </c>
      <c r="D593" s="98">
        <v>100</v>
      </c>
      <c r="E593" s="100">
        <v>52.08</v>
      </c>
      <c r="F593" s="101">
        <v>5208</v>
      </c>
      <c r="G593" s="99" t="s">
        <v>7</v>
      </c>
    </row>
    <row r="594" spans="1:7">
      <c r="A594" s="31"/>
      <c r="B594" s="33">
        <v>43364</v>
      </c>
      <c r="C594" s="97">
        <v>0.66322916666666665</v>
      </c>
      <c r="D594" s="98">
        <v>100</v>
      </c>
      <c r="E594" s="100">
        <v>52.08</v>
      </c>
      <c r="F594" s="101">
        <v>5208</v>
      </c>
      <c r="G594" s="99" t="s">
        <v>7</v>
      </c>
    </row>
    <row r="595" spans="1:7">
      <c r="A595" s="31"/>
      <c r="B595" s="33">
        <v>43364</v>
      </c>
      <c r="C595" s="97">
        <v>0.66322916666666665</v>
      </c>
      <c r="D595" s="98">
        <v>121</v>
      </c>
      <c r="E595" s="100">
        <v>52.08</v>
      </c>
      <c r="F595" s="101">
        <v>6301.6799999999994</v>
      </c>
      <c r="G595" s="99" t="s">
        <v>7</v>
      </c>
    </row>
    <row r="596" spans="1:7">
      <c r="A596" s="31"/>
      <c r="B596" s="33">
        <v>43364</v>
      </c>
      <c r="C596" s="97">
        <v>0.66405092592592607</v>
      </c>
      <c r="D596" s="98">
        <v>200</v>
      </c>
      <c r="E596" s="100">
        <v>52.1</v>
      </c>
      <c r="F596" s="101">
        <v>10420</v>
      </c>
      <c r="G596" s="99" t="s">
        <v>7</v>
      </c>
    </row>
    <row r="597" spans="1:7">
      <c r="A597" s="31"/>
      <c r="B597" s="33">
        <v>43364</v>
      </c>
      <c r="C597" s="97">
        <v>0.66415509259259264</v>
      </c>
      <c r="D597" s="98">
        <v>349</v>
      </c>
      <c r="E597" s="100">
        <v>52.1</v>
      </c>
      <c r="F597" s="101">
        <v>18182.900000000001</v>
      </c>
      <c r="G597" s="99" t="s">
        <v>7</v>
      </c>
    </row>
    <row r="598" spans="1:7">
      <c r="A598" s="31"/>
      <c r="B598" s="33">
        <v>43364</v>
      </c>
      <c r="C598" s="97">
        <v>0.66415509259259264</v>
      </c>
      <c r="D598" s="98">
        <v>48</v>
      </c>
      <c r="E598" s="100">
        <v>52.1</v>
      </c>
      <c r="F598" s="101">
        <v>2500.8000000000002</v>
      </c>
      <c r="G598" s="99" t="s">
        <v>7</v>
      </c>
    </row>
    <row r="599" spans="1:7">
      <c r="A599" s="31"/>
      <c r="B599" s="33">
        <v>43364</v>
      </c>
      <c r="C599" s="97">
        <v>0.66590277777777773</v>
      </c>
      <c r="D599" s="98">
        <v>10</v>
      </c>
      <c r="E599" s="100">
        <v>52.12</v>
      </c>
      <c r="F599" s="101">
        <v>521.19999999999993</v>
      </c>
      <c r="G599" s="99" t="s">
        <v>7</v>
      </c>
    </row>
    <row r="600" spans="1:7">
      <c r="A600" s="31"/>
      <c r="B600" s="33">
        <v>43364</v>
      </c>
      <c r="C600" s="97">
        <v>0.66590277777777773</v>
      </c>
      <c r="D600" s="98">
        <v>200</v>
      </c>
      <c r="E600" s="100">
        <v>52.12</v>
      </c>
      <c r="F600" s="101">
        <v>10424</v>
      </c>
      <c r="G600" s="99" t="s">
        <v>7</v>
      </c>
    </row>
    <row r="601" spans="1:7">
      <c r="A601" s="31"/>
      <c r="B601" s="33">
        <v>43364</v>
      </c>
      <c r="C601" s="97">
        <v>0.66590277777777773</v>
      </c>
      <c r="D601" s="98">
        <v>163</v>
      </c>
      <c r="E601" s="100">
        <v>52.12</v>
      </c>
      <c r="F601" s="101">
        <v>8495.56</v>
      </c>
      <c r="G601" s="99" t="s">
        <v>7</v>
      </c>
    </row>
    <row r="602" spans="1:7">
      <c r="A602" s="31"/>
      <c r="B602" s="33">
        <v>43364</v>
      </c>
      <c r="C602" s="97">
        <v>0.66590277777777773</v>
      </c>
      <c r="D602" s="98">
        <v>158</v>
      </c>
      <c r="E602" s="100">
        <v>52.12</v>
      </c>
      <c r="F602" s="101">
        <v>8234.9599999999991</v>
      </c>
      <c r="G602" s="99" t="s">
        <v>7</v>
      </c>
    </row>
    <row r="603" spans="1:7">
      <c r="A603" s="31"/>
      <c r="B603" s="33">
        <v>43364</v>
      </c>
      <c r="C603" s="97">
        <v>0.66590277777777773</v>
      </c>
      <c r="D603" s="98">
        <v>29</v>
      </c>
      <c r="E603" s="100">
        <v>52.12</v>
      </c>
      <c r="F603" s="101">
        <v>1511.48</v>
      </c>
      <c r="G603" s="99" t="s">
        <v>7</v>
      </c>
    </row>
    <row r="604" spans="1:7">
      <c r="A604" s="31"/>
      <c r="B604" s="33">
        <v>43364</v>
      </c>
      <c r="C604" s="97">
        <v>0.66623842592592586</v>
      </c>
      <c r="D604" s="98">
        <v>15</v>
      </c>
      <c r="E604" s="100">
        <v>52.14</v>
      </c>
      <c r="F604" s="101">
        <v>782.1</v>
      </c>
      <c r="G604" s="99" t="s">
        <v>7</v>
      </c>
    </row>
    <row r="605" spans="1:7">
      <c r="A605" s="31"/>
      <c r="B605" s="33">
        <v>43364</v>
      </c>
      <c r="C605" s="97">
        <v>0.66623842592592586</v>
      </c>
      <c r="D605" s="98">
        <v>29</v>
      </c>
      <c r="E605" s="100">
        <v>52.14</v>
      </c>
      <c r="F605" s="101">
        <v>1512.06</v>
      </c>
      <c r="G605" s="99" t="s">
        <v>7</v>
      </c>
    </row>
    <row r="606" spans="1:7">
      <c r="A606" s="31"/>
      <c r="B606" s="33">
        <v>43364</v>
      </c>
      <c r="C606" s="97">
        <v>0.66623842592592586</v>
      </c>
      <c r="D606" s="98">
        <v>11</v>
      </c>
      <c r="E606" s="100">
        <v>52.14</v>
      </c>
      <c r="F606" s="101">
        <v>573.54</v>
      </c>
      <c r="G606" s="99" t="s">
        <v>7</v>
      </c>
    </row>
    <row r="607" spans="1:7">
      <c r="A607" s="31"/>
      <c r="B607" s="33">
        <v>43364</v>
      </c>
      <c r="C607" s="97">
        <v>0.66729166666666673</v>
      </c>
      <c r="D607" s="98">
        <v>150</v>
      </c>
      <c r="E607" s="100">
        <v>52.14</v>
      </c>
      <c r="F607" s="101">
        <v>7821</v>
      </c>
      <c r="G607" s="99" t="s">
        <v>7</v>
      </c>
    </row>
    <row r="608" spans="1:7">
      <c r="A608" s="31"/>
      <c r="B608" s="33">
        <v>43364</v>
      </c>
      <c r="C608" s="97">
        <v>0.66729166666666673</v>
      </c>
      <c r="D608" s="98">
        <v>150</v>
      </c>
      <c r="E608" s="100">
        <v>52.14</v>
      </c>
      <c r="F608" s="101">
        <v>7821</v>
      </c>
      <c r="G608" s="99" t="s">
        <v>7</v>
      </c>
    </row>
    <row r="609" spans="1:7">
      <c r="A609" s="31"/>
      <c r="B609" s="33">
        <v>43364</v>
      </c>
      <c r="C609" s="97">
        <v>0.66729166666666673</v>
      </c>
      <c r="D609" s="98">
        <v>29</v>
      </c>
      <c r="E609" s="100">
        <v>52.14</v>
      </c>
      <c r="F609" s="101">
        <v>1512.06</v>
      </c>
      <c r="G609" s="99" t="s">
        <v>7</v>
      </c>
    </row>
    <row r="610" spans="1:7">
      <c r="A610" s="31"/>
      <c r="B610" s="33">
        <v>43364</v>
      </c>
      <c r="C610" s="97">
        <v>0.66810185185185178</v>
      </c>
      <c r="D610" s="98">
        <v>105</v>
      </c>
      <c r="E610" s="100">
        <v>52.12</v>
      </c>
      <c r="F610" s="101">
        <v>5472.5999999999995</v>
      </c>
      <c r="G610" s="99" t="s">
        <v>7</v>
      </c>
    </row>
    <row r="611" spans="1:7">
      <c r="A611" s="31"/>
      <c r="B611" s="33">
        <v>43364</v>
      </c>
      <c r="C611" s="97">
        <v>0.66915509259259254</v>
      </c>
      <c r="D611" s="98">
        <v>333</v>
      </c>
      <c r="E611" s="100">
        <v>52.12</v>
      </c>
      <c r="F611" s="101">
        <v>17355.96</v>
      </c>
      <c r="G611" s="99" t="s">
        <v>7</v>
      </c>
    </row>
    <row r="612" spans="1:7">
      <c r="A612" s="31"/>
      <c r="B612" s="33">
        <v>43364</v>
      </c>
      <c r="C612" s="97">
        <v>0.67275462962962962</v>
      </c>
      <c r="D612" s="98">
        <v>229</v>
      </c>
      <c r="E612" s="100">
        <v>52.14</v>
      </c>
      <c r="F612" s="101">
        <v>11940.06</v>
      </c>
      <c r="G612" s="99" t="s">
        <v>7</v>
      </c>
    </row>
    <row r="613" spans="1:7">
      <c r="A613" s="31"/>
      <c r="B613" s="33">
        <v>43364</v>
      </c>
      <c r="C613" s="97">
        <v>0.67275462962962962</v>
      </c>
      <c r="D613" s="98">
        <v>170</v>
      </c>
      <c r="E613" s="100">
        <v>52.14</v>
      </c>
      <c r="F613" s="101">
        <v>8863.7999999999993</v>
      </c>
      <c r="G613" s="99" t="s">
        <v>7</v>
      </c>
    </row>
    <row r="614" spans="1:7">
      <c r="A614" s="31"/>
      <c r="B614" s="33">
        <v>43364</v>
      </c>
      <c r="C614" s="97">
        <v>0.67365740740740732</v>
      </c>
      <c r="D614" s="98">
        <v>224</v>
      </c>
      <c r="E614" s="100">
        <v>52.12</v>
      </c>
      <c r="F614" s="101">
        <v>11674.88</v>
      </c>
      <c r="G614" s="99" t="s">
        <v>7</v>
      </c>
    </row>
    <row r="615" spans="1:7">
      <c r="A615" s="31"/>
      <c r="B615" s="33">
        <v>43364</v>
      </c>
      <c r="C615" s="97">
        <v>0.6752893518518519</v>
      </c>
      <c r="D615" s="98">
        <v>81</v>
      </c>
      <c r="E615" s="100">
        <v>52.1</v>
      </c>
      <c r="F615" s="101">
        <v>4220.1000000000004</v>
      </c>
      <c r="G615" s="99" t="s">
        <v>7</v>
      </c>
    </row>
    <row r="616" spans="1:7">
      <c r="A616" s="31"/>
      <c r="B616" s="33">
        <v>43364</v>
      </c>
      <c r="C616" s="97">
        <v>0.67568287037037045</v>
      </c>
      <c r="D616" s="98">
        <v>244</v>
      </c>
      <c r="E616" s="100">
        <v>52.1</v>
      </c>
      <c r="F616" s="101">
        <v>12712.4</v>
      </c>
      <c r="G616" s="99" t="s">
        <v>7</v>
      </c>
    </row>
    <row r="617" spans="1:7">
      <c r="A617" s="31"/>
      <c r="B617" s="33">
        <v>43364</v>
      </c>
      <c r="C617" s="97">
        <v>0.67712962962962964</v>
      </c>
      <c r="D617" s="98">
        <v>5</v>
      </c>
      <c r="E617" s="100">
        <v>52.1</v>
      </c>
      <c r="F617" s="101">
        <v>260.5</v>
      </c>
      <c r="G617" s="99" t="s">
        <v>7</v>
      </c>
    </row>
    <row r="618" spans="1:7">
      <c r="A618" s="31"/>
      <c r="B618" s="33">
        <v>43364</v>
      </c>
      <c r="C618" s="97">
        <v>0.67715277777777771</v>
      </c>
      <c r="D618" s="98">
        <v>60</v>
      </c>
      <c r="E618" s="100">
        <v>52.1</v>
      </c>
      <c r="F618" s="101">
        <v>3126</v>
      </c>
      <c r="G618" s="99" t="s">
        <v>7</v>
      </c>
    </row>
    <row r="619" spans="1:7">
      <c r="A619" s="31"/>
      <c r="B619" s="33">
        <v>43364</v>
      </c>
      <c r="C619" s="97">
        <v>0.67715277777777771</v>
      </c>
      <c r="D619" s="98">
        <v>246</v>
      </c>
      <c r="E619" s="100">
        <v>52.1</v>
      </c>
      <c r="F619" s="101">
        <v>12816.6</v>
      </c>
      <c r="G619" s="99" t="s">
        <v>7</v>
      </c>
    </row>
    <row r="620" spans="1:7">
      <c r="A620" s="31"/>
      <c r="B620" s="33">
        <v>43364</v>
      </c>
      <c r="C620" s="97">
        <v>0.67789351851851842</v>
      </c>
      <c r="D620" s="98">
        <v>305</v>
      </c>
      <c r="E620" s="100">
        <v>52.1</v>
      </c>
      <c r="F620" s="101">
        <v>15890.5</v>
      </c>
      <c r="G620" s="99" t="s">
        <v>7</v>
      </c>
    </row>
    <row r="621" spans="1:7">
      <c r="A621" s="31"/>
      <c r="B621" s="33">
        <v>43364</v>
      </c>
      <c r="C621" s="97">
        <v>0.67928240740740742</v>
      </c>
      <c r="D621" s="98">
        <v>197</v>
      </c>
      <c r="E621" s="100">
        <v>52.1</v>
      </c>
      <c r="F621" s="101">
        <v>10263.700000000001</v>
      </c>
      <c r="G621" s="99" t="s">
        <v>7</v>
      </c>
    </row>
    <row r="622" spans="1:7">
      <c r="A622" s="31"/>
      <c r="B622" s="33">
        <v>43364</v>
      </c>
      <c r="C622" s="97">
        <v>0.68123842592592598</v>
      </c>
      <c r="D622" s="98">
        <v>123</v>
      </c>
      <c r="E622" s="100">
        <v>52.08</v>
      </c>
      <c r="F622" s="101">
        <v>6405.84</v>
      </c>
      <c r="G622" s="99" t="s">
        <v>7</v>
      </c>
    </row>
    <row r="623" spans="1:7">
      <c r="A623" s="31"/>
      <c r="B623" s="33">
        <v>43364</v>
      </c>
      <c r="C623" s="97">
        <v>0.68123842592592598</v>
      </c>
      <c r="D623" s="98">
        <v>25</v>
      </c>
      <c r="E623" s="100">
        <v>52.08</v>
      </c>
      <c r="F623" s="101">
        <v>1302</v>
      </c>
      <c r="G623" s="99" t="s">
        <v>7</v>
      </c>
    </row>
    <row r="624" spans="1:7">
      <c r="A624" s="31"/>
      <c r="B624" s="33">
        <v>43364</v>
      </c>
      <c r="C624" s="97">
        <v>0.68333333333333346</v>
      </c>
      <c r="D624" s="98">
        <v>70</v>
      </c>
      <c r="E624" s="100">
        <v>52.14</v>
      </c>
      <c r="F624" s="101">
        <v>3649.8</v>
      </c>
      <c r="G624" s="99" t="s">
        <v>7</v>
      </c>
    </row>
    <row r="625" spans="1:7">
      <c r="A625" s="31"/>
      <c r="B625" s="33">
        <v>43364</v>
      </c>
      <c r="C625" s="97">
        <v>0.68546296296296294</v>
      </c>
      <c r="D625" s="98">
        <v>138</v>
      </c>
      <c r="E625" s="100">
        <v>52.12</v>
      </c>
      <c r="F625" s="101">
        <v>7192.5599999999995</v>
      </c>
      <c r="G625" s="99" t="s">
        <v>7</v>
      </c>
    </row>
    <row r="626" spans="1:7">
      <c r="A626" s="31"/>
      <c r="B626" s="33">
        <v>43364</v>
      </c>
      <c r="C626" s="97">
        <v>0.68546296296296294</v>
      </c>
      <c r="D626" s="98">
        <v>278</v>
      </c>
      <c r="E626" s="100">
        <v>52.12</v>
      </c>
      <c r="F626" s="101">
        <v>14489.359999999999</v>
      </c>
      <c r="G626" s="99" t="s">
        <v>7</v>
      </c>
    </row>
    <row r="627" spans="1:7">
      <c r="A627" s="31"/>
      <c r="B627" s="33">
        <v>43364</v>
      </c>
      <c r="C627" s="97">
        <v>0.68546296296296294</v>
      </c>
      <c r="D627" s="98">
        <v>41</v>
      </c>
      <c r="E627" s="100">
        <v>52.12</v>
      </c>
      <c r="F627" s="101">
        <v>2136.92</v>
      </c>
      <c r="G627" s="99" t="s">
        <v>7</v>
      </c>
    </row>
    <row r="628" spans="1:7">
      <c r="A628" s="31"/>
      <c r="B628" s="33">
        <v>43364</v>
      </c>
      <c r="C628" s="97">
        <v>0.68929398148148147</v>
      </c>
      <c r="D628" s="98">
        <v>53</v>
      </c>
      <c r="E628" s="100">
        <v>52.14</v>
      </c>
      <c r="F628" s="101">
        <v>2763.42</v>
      </c>
      <c r="G628" s="99" t="s">
        <v>7</v>
      </c>
    </row>
    <row r="629" spans="1:7">
      <c r="A629" s="31"/>
      <c r="B629" s="33">
        <v>43364</v>
      </c>
      <c r="C629" s="97">
        <v>0.68929398148148147</v>
      </c>
      <c r="D629" s="98">
        <v>83</v>
      </c>
      <c r="E629" s="100">
        <v>52.14</v>
      </c>
      <c r="F629" s="101">
        <v>4327.62</v>
      </c>
      <c r="G629" s="99" t="s">
        <v>7</v>
      </c>
    </row>
    <row r="630" spans="1:7">
      <c r="A630" s="31"/>
      <c r="B630" s="33">
        <v>43364</v>
      </c>
      <c r="C630" s="97">
        <v>0.6893055555555555</v>
      </c>
      <c r="D630" s="98">
        <v>96</v>
      </c>
      <c r="E630" s="100">
        <v>52.14</v>
      </c>
      <c r="F630" s="101">
        <v>5005.4400000000005</v>
      </c>
      <c r="G630" s="99" t="s">
        <v>7</v>
      </c>
    </row>
    <row r="631" spans="1:7">
      <c r="A631" s="31"/>
      <c r="B631" s="33">
        <v>43364</v>
      </c>
      <c r="C631" s="97">
        <v>0.6893055555555555</v>
      </c>
      <c r="D631" s="98">
        <v>103</v>
      </c>
      <c r="E631" s="100">
        <v>52.14</v>
      </c>
      <c r="F631" s="101">
        <v>5370.42</v>
      </c>
      <c r="G631" s="99" t="s">
        <v>7</v>
      </c>
    </row>
    <row r="632" spans="1:7">
      <c r="A632" s="31"/>
      <c r="B632" s="33">
        <v>43364</v>
      </c>
      <c r="C632" s="97">
        <v>0.6893055555555555</v>
      </c>
      <c r="D632" s="98">
        <v>83</v>
      </c>
      <c r="E632" s="100">
        <v>52.14</v>
      </c>
      <c r="F632" s="101">
        <v>4327.62</v>
      </c>
      <c r="G632" s="99" t="s">
        <v>7</v>
      </c>
    </row>
    <row r="633" spans="1:7">
      <c r="A633" s="31"/>
      <c r="B633" s="33">
        <v>43364</v>
      </c>
      <c r="C633" s="97">
        <v>0.6893055555555555</v>
      </c>
      <c r="D633" s="98">
        <v>103</v>
      </c>
      <c r="E633" s="100">
        <v>52.14</v>
      </c>
      <c r="F633" s="101">
        <v>5370.42</v>
      </c>
      <c r="G633" s="99" t="s">
        <v>7</v>
      </c>
    </row>
    <row r="634" spans="1:7">
      <c r="A634" s="31"/>
      <c r="B634" s="33">
        <v>43364</v>
      </c>
      <c r="C634" s="97">
        <v>0.69115740740740739</v>
      </c>
      <c r="D634" s="98">
        <v>122</v>
      </c>
      <c r="E634" s="100">
        <v>52.14</v>
      </c>
      <c r="F634" s="101">
        <v>6361.08</v>
      </c>
      <c r="G634" s="99" t="s">
        <v>7</v>
      </c>
    </row>
    <row r="635" spans="1:7">
      <c r="A635" s="31"/>
      <c r="B635" s="33">
        <v>43364</v>
      </c>
      <c r="C635" s="97">
        <v>0.69115740740740739</v>
      </c>
      <c r="D635" s="98">
        <v>23</v>
      </c>
      <c r="E635" s="100">
        <v>52.14</v>
      </c>
      <c r="F635" s="101">
        <v>1199.22</v>
      </c>
      <c r="G635" s="99" t="s">
        <v>7</v>
      </c>
    </row>
    <row r="636" spans="1:7">
      <c r="A636" s="31"/>
      <c r="B636" s="33">
        <v>43364</v>
      </c>
      <c r="C636" s="97">
        <v>0.69115740740740739</v>
      </c>
      <c r="D636" s="98">
        <v>140</v>
      </c>
      <c r="E636" s="100">
        <v>52.14</v>
      </c>
      <c r="F636" s="101">
        <v>7299.6</v>
      </c>
      <c r="G636" s="99" t="s">
        <v>7</v>
      </c>
    </row>
    <row r="637" spans="1:7">
      <c r="A637" s="31"/>
      <c r="B637" s="33">
        <v>43364</v>
      </c>
      <c r="C637" s="97">
        <v>0.693888888888889</v>
      </c>
      <c r="D637" s="98">
        <v>149</v>
      </c>
      <c r="E637" s="100">
        <v>52.16</v>
      </c>
      <c r="F637" s="101">
        <v>7771.8399999999992</v>
      </c>
      <c r="G637" s="99" t="s">
        <v>7</v>
      </c>
    </row>
    <row r="638" spans="1:7">
      <c r="A638" s="31"/>
      <c r="B638" s="33">
        <v>43364</v>
      </c>
      <c r="C638" s="97">
        <v>0.69575231481481481</v>
      </c>
      <c r="D638" s="98">
        <v>126</v>
      </c>
      <c r="E638" s="100">
        <v>52.2</v>
      </c>
      <c r="F638" s="101">
        <v>6577.2000000000007</v>
      </c>
      <c r="G638" s="99" t="s">
        <v>7</v>
      </c>
    </row>
    <row r="639" spans="1:7">
      <c r="A639" s="31"/>
      <c r="B639" s="33">
        <v>43364</v>
      </c>
      <c r="C639" s="97">
        <v>0.69575231481481481</v>
      </c>
      <c r="D639" s="98">
        <v>172</v>
      </c>
      <c r="E639" s="100">
        <v>52.2</v>
      </c>
      <c r="F639" s="101">
        <v>8978.4</v>
      </c>
      <c r="G639" s="99" t="s">
        <v>7</v>
      </c>
    </row>
    <row r="640" spans="1:7">
      <c r="A640" s="31"/>
      <c r="B640" s="33">
        <v>43364</v>
      </c>
      <c r="C640" s="97">
        <v>0.69575231481481481</v>
      </c>
      <c r="D640" s="98">
        <v>41</v>
      </c>
      <c r="E640" s="100">
        <v>52.2</v>
      </c>
      <c r="F640" s="101">
        <v>2140.2000000000003</v>
      </c>
      <c r="G640" s="99" t="s">
        <v>7</v>
      </c>
    </row>
    <row r="641" spans="1:7">
      <c r="A641" s="31"/>
      <c r="B641" s="33">
        <v>43364</v>
      </c>
      <c r="C641" s="97">
        <v>0.69803240740740735</v>
      </c>
      <c r="D641" s="98">
        <v>194</v>
      </c>
      <c r="E641" s="100">
        <v>52.2</v>
      </c>
      <c r="F641" s="101">
        <v>10126.800000000001</v>
      </c>
      <c r="G641" s="99" t="s">
        <v>7</v>
      </c>
    </row>
    <row r="642" spans="1:7">
      <c r="A642" s="31"/>
      <c r="B642" s="33">
        <v>43364</v>
      </c>
      <c r="C642" s="97">
        <v>0.69991898148148157</v>
      </c>
      <c r="D642" s="98">
        <v>150</v>
      </c>
      <c r="E642" s="100">
        <v>52.18</v>
      </c>
      <c r="F642" s="101">
        <v>7827</v>
      </c>
      <c r="G642" s="99" t="s">
        <v>7</v>
      </c>
    </row>
    <row r="643" spans="1:7">
      <c r="A643" s="31"/>
      <c r="B643" s="33">
        <v>43364</v>
      </c>
      <c r="C643" s="97">
        <v>0.69991898148148157</v>
      </c>
      <c r="D643" s="98">
        <v>100</v>
      </c>
      <c r="E643" s="100">
        <v>52.18</v>
      </c>
      <c r="F643" s="101">
        <v>5218</v>
      </c>
      <c r="G643" s="99" t="s">
        <v>7</v>
      </c>
    </row>
    <row r="644" spans="1:7">
      <c r="A644" s="31"/>
      <c r="B644" s="33">
        <v>43364</v>
      </c>
      <c r="C644" s="97">
        <v>0.70450231481481485</v>
      </c>
      <c r="D644" s="98">
        <v>139</v>
      </c>
      <c r="E644" s="100">
        <v>52.16</v>
      </c>
      <c r="F644" s="101">
        <v>7250.24</v>
      </c>
      <c r="G644" s="99" t="s">
        <v>7</v>
      </c>
    </row>
    <row r="645" spans="1:7">
      <c r="A645" s="31"/>
      <c r="B645" s="33">
        <v>43364</v>
      </c>
      <c r="C645" s="97">
        <v>0.70450231481481485</v>
      </c>
      <c r="D645" s="98">
        <v>419</v>
      </c>
      <c r="E645" s="100">
        <v>52.16</v>
      </c>
      <c r="F645" s="101">
        <v>21855.039999999997</v>
      </c>
      <c r="G645" s="99" t="s">
        <v>7</v>
      </c>
    </row>
    <row r="646" spans="1:7">
      <c r="A646" s="31"/>
      <c r="B646" s="33">
        <v>43364</v>
      </c>
      <c r="C646" s="97">
        <v>0.70511574074074079</v>
      </c>
      <c r="D646" s="98">
        <v>288</v>
      </c>
      <c r="E646" s="100">
        <v>52.14</v>
      </c>
      <c r="F646" s="101">
        <v>15016.32</v>
      </c>
      <c r="G646" s="99" t="s">
        <v>7</v>
      </c>
    </row>
    <row r="647" spans="1:7">
      <c r="A647" s="31"/>
      <c r="B647" s="33">
        <v>43364</v>
      </c>
      <c r="C647" s="97">
        <v>0.70644675925925915</v>
      </c>
      <c r="D647" s="98">
        <v>150</v>
      </c>
      <c r="E647" s="100">
        <v>52.14</v>
      </c>
      <c r="F647" s="101">
        <v>7821</v>
      </c>
      <c r="G647" s="99" t="s">
        <v>7</v>
      </c>
    </row>
    <row r="648" spans="1:7">
      <c r="A648" s="31"/>
      <c r="B648" s="33">
        <v>43364</v>
      </c>
      <c r="C648" s="97">
        <v>0.70644675925925915</v>
      </c>
      <c r="D648" s="98">
        <v>98</v>
      </c>
      <c r="E648" s="100">
        <v>52.14</v>
      </c>
      <c r="F648" s="101">
        <v>5109.72</v>
      </c>
      <c r="G648" s="99" t="s">
        <v>7</v>
      </c>
    </row>
    <row r="649" spans="1:7">
      <c r="A649" s="31"/>
      <c r="B649" s="33">
        <v>43364</v>
      </c>
      <c r="C649" s="97">
        <v>0.70644675925925915</v>
      </c>
      <c r="D649" s="98">
        <v>128</v>
      </c>
      <c r="E649" s="100">
        <v>52.14</v>
      </c>
      <c r="F649" s="101">
        <v>6673.92</v>
      </c>
      <c r="G649" s="99" t="s">
        <v>7</v>
      </c>
    </row>
    <row r="650" spans="1:7">
      <c r="A650" s="31"/>
      <c r="B650" s="33">
        <v>43364</v>
      </c>
      <c r="C650" s="97">
        <v>0.70799768518518513</v>
      </c>
      <c r="D650" s="98">
        <v>150</v>
      </c>
      <c r="E650" s="100">
        <v>52.14</v>
      </c>
      <c r="F650" s="101">
        <v>7821</v>
      </c>
      <c r="G650" s="99" t="s">
        <v>7</v>
      </c>
    </row>
    <row r="651" spans="1:7">
      <c r="A651" s="31"/>
      <c r="B651" s="33">
        <v>43364</v>
      </c>
      <c r="C651" s="97">
        <v>0.7080439814814814</v>
      </c>
      <c r="D651" s="98">
        <v>107</v>
      </c>
      <c r="E651" s="100">
        <v>52.14</v>
      </c>
      <c r="F651" s="101">
        <v>5578.9800000000005</v>
      </c>
      <c r="G651" s="99" t="s">
        <v>7</v>
      </c>
    </row>
    <row r="652" spans="1:7">
      <c r="A652" s="31"/>
      <c r="B652" s="33">
        <v>43364</v>
      </c>
      <c r="C652" s="97">
        <v>0.7080439814814814</v>
      </c>
      <c r="D652" s="98">
        <v>99</v>
      </c>
      <c r="E652" s="100">
        <v>52.14</v>
      </c>
      <c r="F652" s="101">
        <v>5161.8599999999997</v>
      </c>
      <c r="G652" s="99" t="s">
        <v>7</v>
      </c>
    </row>
    <row r="653" spans="1:7">
      <c r="A653" s="31"/>
      <c r="B653" s="33">
        <v>43364</v>
      </c>
      <c r="C653" s="97">
        <v>0.70915509259259257</v>
      </c>
      <c r="D653" s="98">
        <v>178</v>
      </c>
      <c r="E653" s="100">
        <v>52.12</v>
      </c>
      <c r="F653" s="101">
        <v>9277.3599999999988</v>
      </c>
      <c r="G653" s="99" t="s">
        <v>7</v>
      </c>
    </row>
    <row r="654" spans="1:7">
      <c r="A654" s="31"/>
      <c r="B654" s="33">
        <v>43364</v>
      </c>
      <c r="C654" s="97">
        <v>0.71006944444444453</v>
      </c>
      <c r="D654" s="98">
        <v>150</v>
      </c>
      <c r="E654" s="100">
        <v>52.12</v>
      </c>
      <c r="F654" s="101">
        <v>7818</v>
      </c>
      <c r="G654" s="99" t="s">
        <v>7</v>
      </c>
    </row>
    <row r="655" spans="1:7">
      <c r="A655" s="31"/>
      <c r="B655" s="33">
        <v>43364</v>
      </c>
      <c r="C655" s="97">
        <v>0.71006944444444453</v>
      </c>
      <c r="D655" s="98">
        <v>100</v>
      </c>
      <c r="E655" s="100">
        <v>52.12</v>
      </c>
      <c r="F655" s="101">
        <v>5212</v>
      </c>
      <c r="G655" s="99" t="s">
        <v>7</v>
      </c>
    </row>
    <row r="656" spans="1:7">
      <c r="A656" s="31"/>
      <c r="B656" s="33">
        <v>43364</v>
      </c>
      <c r="C656" s="97">
        <v>0.71006944444444453</v>
      </c>
      <c r="D656" s="98">
        <v>78</v>
      </c>
      <c r="E656" s="100">
        <v>52.12</v>
      </c>
      <c r="F656" s="101">
        <v>4065.3599999999997</v>
      </c>
      <c r="G656" s="99" t="s">
        <v>7</v>
      </c>
    </row>
    <row r="657" spans="1:7">
      <c r="A657" s="31"/>
      <c r="B657" s="33">
        <v>43364</v>
      </c>
      <c r="C657" s="97">
        <v>0.71012731481481473</v>
      </c>
      <c r="D657" s="98">
        <v>178</v>
      </c>
      <c r="E657" s="100">
        <v>52.12</v>
      </c>
      <c r="F657" s="101">
        <v>9277.3599999999988</v>
      </c>
      <c r="G657" s="99" t="s">
        <v>7</v>
      </c>
    </row>
    <row r="658" spans="1:7">
      <c r="A658" s="31"/>
      <c r="B658" s="33">
        <v>43364</v>
      </c>
      <c r="C658" s="97">
        <v>0.71262731481481489</v>
      </c>
      <c r="D658" s="98">
        <v>10</v>
      </c>
      <c r="E658" s="100">
        <v>52.1</v>
      </c>
      <c r="F658" s="101">
        <v>521</v>
      </c>
      <c r="G658" s="99" t="s">
        <v>7</v>
      </c>
    </row>
    <row r="659" spans="1:7">
      <c r="A659" s="31"/>
      <c r="B659" s="33">
        <v>43364</v>
      </c>
      <c r="C659" s="97">
        <v>0.71262731481481489</v>
      </c>
      <c r="D659" s="98">
        <v>173</v>
      </c>
      <c r="E659" s="100">
        <v>52.1</v>
      </c>
      <c r="F659" s="101">
        <v>9013.3000000000011</v>
      </c>
      <c r="G659" s="99" t="s">
        <v>7</v>
      </c>
    </row>
    <row r="660" spans="1:7">
      <c r="A660" s="31"/>
      <c r="B660" s="33">
        <v>43364</v>
      </c>
      <c r="C660" s="97">
        <v>0.71262731481481489</v>
      </c>
      <c r="D660" s="98">
        <v>69</v>
      </c>
      <c r="E660" s="100">
        <v>52.1</v>
      </c>
      <c r="F660" s="101">
        <v>3594.9</v>
      </c>
      <c r="G660" s="99" t="s">
        <v>7</v>
      </c>
    </row>
    <row r="661" spans="1:7">
      <c r="A661" s="31"/>
      <c r="B661" s="33">
        <v>43364</v>
      </c>
      <c r="C661" s="97">
        <v>0.71262731481481489</v>
      </c>
      <c r="D661" s="98">
        <v>150</v>
      </c>
      <c r="E661" s="100">
        <v>52.1</v>
      </c>
      <c r="F661" s="101">
        <v>7815</v>
      </c>
      <c r="G661" s="99" t="s">
        <v>7</v>
      </c>
    </row>
    <row r="662" spans="1:7">
      <c r="A662" s="31"/>
      <c r="B662" s="33">
        <v>43364</v>
      </c>
      <c r="C662" s="97">
        <v>0.71262731481481489</v>
      </c>
      <c r="D662" s="98">
        <v>44</v>
      </c>
      <c r="E662" s="100">
        <v>52.1</v>
      </c>
      <c r="F662" s="101">
        <v>2292.4</v>
      </c>
      <c r="G662" s="99" t="s">
        <v>7</v>
      </c>
    </row>
    <row r="663" spans="1:7">
      <c r="A663" s="31"/>
      <c r="B663" s="33">
        <v>43364</v>
      </c>
      <c r="C663" s="97">
        <v>0.7130671296296297</v>
      </c>
      <c r="D663" s="98">
        <v>190</v>
      </c>
      <c r="E663" s="100">
        <v>52.1</v>
      </c>
      <c r="F663" s="101">
        <v>9899</v>
      </c>
      <c r="G663" s="99" t="s">
        <v>7</v>
      </c>
    </row>
    <row r="664" spans="1:7">
      <c r="A664" s="31"/>
      <c r="B664" s="33">
        <v>43364</v>
      </c>
      <c r="C664" s="97">
        <v>0.71342592592592602</v>
      </c>
      <c r="D664" s="98">
        <v>150</v>
      </c>
      <c r="E664" s="100">
        <v>52.14</v>
      </c>
      <c r="F664" s="101">
        <v>7821</v>
      </c>
      <c r="G664" s="99" t="s">
        <v>7</v>
      </c>
    </row>
    <row r="665" spans="1:7">
      <c r="A665" s="31"/>
      <c r="B665" s="33">
        <v>43364</v>
      </c>
      <c r="C665" s="97">
        <v>0.71342592592592602</v>
      </c>
      <c r="D665" s="98">
        <v>113</v>
      </c>
      <c r="E665" s="100">
        <v>52.14</v>
      </c>
      <c r="F665" s="101">
        <v>5891.82</v>
      </c>
      <c r="G665" s="99" t="s">
        <v>7</v>
      </c>
    </row>
    <row r="666" spans="1:7">
      <c r="A666" s="31"/>
      <c r="B666" s="33">
        <v>43364</v>
      </c>
      <c r="C666" s="97">
        <v>0.71434027777777775</v>
      </c>
      <c r="D666" s="98">
        <v>123</v>
      </c>
      <c r="E666" s="100">
        <v>52.16</v>
      </c>
      <c r="F666" s="101">
        <v>6415.6799999999994</v>
      </c>
      <c r="G666" s="99" t="s">
        <v>7</v>
      </c>
    </row>
    <row r="667" spans="1:7">
      <c r="A667" s="31"/>
      <c r="B667" s="33">
        <v>43364</v>
      </c>
      <c r="C667" s="97">
        <v>0.71434027777777775</v>
      </c>
      <c r="D667" s="98">
        <v>119</v>
      </c>
      <c r="E667" s="100">
        <v>52.16</v>
      </c>
      <c r="F667" s="101">
        <v>6207.04</v>
      </c>
      <c r="G667" s="99" t="s">
        <v>7</v>
      </c>
    </row>
    <row r="668" spans="1:7">
      <c r="A668" s="31"/>
      <c r="B668" s="33">
        <v>43364</v>
      </c>
      <c r="C668" s="97">
        <v>0.71528935185185183</v>
      </c>
      <c r="D668" s="98">
        <v>126</v>
      </c>
      <c r="E668" s="100">
        <v>52.16</v>
      </c>
      <c r="F668" s="101">
        <v>6572.16</v>
      </c>
      <c r="G668" s="99" t="s">
        <v>7</v>
      </c>
    </row>
    <row r="669" spans="1:7">
      <c r="A669" s="31"/>
      <c r="B669" s="33">
        <v>43364</v>
      </c>
      <c r="C669" s="97">
        <v>0.71701388888888884</v>
      </c>
      <c r="D669" s="98">
        <v>326</v>
      </c>
      <c r="E669" s="100">
        <v>52.18</v>
      </c>
      <c r="F669" s="101">
        <v>17010.68</v>
      </c>
      <c r="G669" s="99" t="s">
        <v>7</v>
      </c>
    </row>
    <row r="670" spans="1:7">
      <c r="A670" s="31"/>
      <c r="B670" s="33">
        <v>43364</v>
      </c>
      <c r="C670" s="97">
        <v>0.71770833333333339</v>
      </c>
      <c r="D670" s="98">
        <v>244</v>
      </c>
      <c r="E670" s="100">
        <v>52.2</v>
      </c>
      <c r="F670" s="101">
        <v>12736.800000000001</v>
      </c>
      <c r="G670" s="99" t="s">
        <v>7</v>
      </c>
    </row>
    <row r="671" spans="1:7">
      <c r="A671" s="31"/>
      <c r="B671" s="33">
        <v>43364</v>
      </c>
      <c r="C671" s="97">
        <v>0.7189699074074074</v>
      </c>
      <c r="D671" s="98">
        <v>135</v>
      </c>
      <c r="E671" s="100">
        <v>52.2</v>
      </c>
      <c r="F671" s="101">
        <v>7047</v>
      </c>
      <c r="G671" s="99" t="s">
        <v>7</v>
      </c>
    </row>
    <row r="672" spans="1:7">
      <c r="A672" s="31"/>
      <c r="B672" s="33">
        <v>43364</v>
      </c>
      <c r="C672" s="97">
        <v>0.71974537037037034</v>
      </c>
      <c r="D672" s="98">
        <v>126</v>
      </c>
      <c r="E672" s="100">
        <v>52.2</v>
      </c>
      <c r="F672" s="101">
        <v>6577.2000000000007</v>
      </c>
      <c r="G672" s="99" t="s">
        <v>7</v>
      </c>
    </row>
    <row r="673" spans="1:7">
      <c r="A673" s="31"/>
      <c r="B673" s="33">
        <v>43364</v>
      </c>
      <c r="C673" s="97">
        <v>0.71974537037037034</v>
      </c>
      <c r="D673" s="98">
        <v>23</v>
      </c>
      <c r="E673" s="100">
        <v>52.2</v>
      </c>
      <c r="F673" s="101">
        <v>1200.6000000000001</v>
      </c>
      <c r="G673" s="99" t="s">
        <v>7</v>
      </c>
    </row>
    <row r="674" spans="1:7">
      <c r="A674" s="31"/>
      <c r="B674" s="33">
        <v>43364</v>
      </c>
      <c r="C674" s="97">
        <v>0.71983796296296287</v>
      </c>
      <c r="D674" s="98">
        <v>400</v>
      </c>
      <c r="E674" s="100">
        <v>52.22</v>
      </c>
      <c r="F674" s="101">
        <v>20888</v>
      </c>
      <c r="G674" s="99" t="s">
        <v>7</v>
      </c>
    </row>
    <row r="675" spans="1:7">
      <c r="A675" s="31"/>
      <c r="B675" s="33">
        <v>43364</v>
      </c>
      <c r="C675" s="97">
        <v>0.72023148148148142</v>
      </c>
      <c r="D675" s="98">
        <v>6</v>
      </c>
      <c r="E675" s="100">
        <v>52.18</v>
      </c>
      <c r="F675" s="101">
        <v>313.08</v>
      </c>
      <c r="G675" s="99" t="s">
        <v>7</v>
      </c>
    </row>
    <row r="676" spans="1:7">
      <c r="A676" s="31"/>
      <c r="B676" s="33">
        <v>43364</v>
      </c>
      <c r="C676" s="97">
        <v>0.72023148148148142</v>
      </c>
      <c r="D676" s="98">
        <v>150</v>
      </c>
      <c r="E676" s="100">
        <v>52.18</v>
      </c>
      <c r="F676" s="101">
        <v>7827</v>
      </c>
      <c r="G676" s="99" t="s">
        <v>7</v>
      </c>
    </row>
    <row r="677" spans="1:7">
      <c r="A677" s="31"/>
      <c r="B677" s="33">
        <v>43364</v>
      </c>
      <c r="C677" s="97">
        <v>0.72023148148148142</v>
      </c>
      <c r="D677" s="98">
        <v>23</v>
      </c>
      <c r="E677" s="100">
        <v>52.18</v>
      </c>
      <c r="F677" s="101">
        <v>1200.1400000000001</v>
      </c>
      <c r="G677" s="99" t="s">
        <v>7</v>
      </c>
    </row>
    <row r="678" spans="1:7">
      <c r="A678" s="31"/>
      <c r="B678" s="33">
        <v>43364</v>
      </c>
      <c r="C678" s="97">
        <v>0.72053240740740743</v>
      </c>
      <c r="D678" s="98">
        <v>133</v>
      </c>
      <c r="E678" s="100">
        <v>52.18</v>
      </c>
      <c r="F678" s="101">
        <v>6939.94</v>
      </c>
      <c r="G678" s="99" t="s">
        <v>7</v>
      </c>
    </row>
    <row r="679" spans="1:7">
      <c r="A679" s="31"/>
      <c r="B679" s="33">
        <v>43364</v>
      </c>
      <c r="C679" s="97">
        <v>0.72167824074074083</v>
      </c>
      <c r="D679" s="98">
        <v>149</v>
      </c>
      <c r="E679" s="100">
        <v>52.2</v>
      </c>
      <c r="F679" s="101">
        <v>7777.8</v>
      </c>
      <c r="G679" s="99" t="s">
        <v>7</v>
      </c>
    </row>
    <row r="680" spans="1:7">
      <c r="A680" s="31"/>
      <c r="B680" s="33">
        <v>43364</v>
      </c>
      <c r="C680" s="97">
        <v>0.72186342592592589</v>
      </c>
      <c r="D680" s="98">
        <v>128</v>
      </c>
      <c r="E680" s="100">
        <v>52.2</v>
      </c>
      <c r="F680" s="101">
        <v>6681.6</v>
      </c>
      <c r="G680" s="99" t="s">
        <v>7</v>
      </c>
    </row>
    <row r="681" spans="1:7">
      <c r="A681" s="31"/>
      <c r="B681" s="33">
        <v>43364</v>
      </c>
      <c r="C681" s="97">
        <v>0.72200231481481481</v>
      </c>
      <c r="D681" s="98">
        <v>468</v>
      </c>
      <c r="E681" s="100">
        <v>52.18</v>
      </c>
      <c r="F681" s="101">
        <v>24420.240000000002</v>
      </c>
      <c r="G681" s="99" t="s">
        <v>7</v>
      </c>
    </row>
    <row r="682" spans="1:7">
      <c r="A682" s="31"/>
      <c r="B682" s="33">
        <v>43364</v>
      </c>
      <c r="C682" s="97">
        <v>0.72309027777777779</v>
      </c>
      <c r="D682" s="98">
        <v>179</v>
      </c>
      <c r="E682" s="100">
        <v>52.16</v>
      </c>
      <c r="F682" s="101">
        <v>9336.64</v>
      </c>
      <c r="G682" s="99" t="s">
        <v>7</v>
      </c>
    </row>
    <row r="683" spans="1:7">
      <c r="A683" s="31"/>
      <c r="B683" s="33">
        <v>43364</v>
      </c>
      <c r="C683" s="97">
        <v>0.72320601851851851</v>
      </c>
      <c r="D683" s="98">
        <v>165</v>
      </c>
      <c r="E683" s="100">
        <v>52.14</v>
      </c>
      <c r="F683" s="101">
        <v>8603.1</v>
      </c>
      <c r="G683" s="99" t="s">
        <v>7</v>
      </c>
    </row>
    <row r="684" spans="1:7">
      <c r="A684" s="31"/>
      <c r="B684" s="33">
        <v>43364</v>
      </c>
      <c r="C684" s="97">
        <v>0.72381944444444446</v>
      </c>
      <c r="D684" s="98">
        <v>229</v>
      </c>
      <c r="E684" s="100">
        <v>52.16</v>
      </c>
      <c r="F684" s="101">
        <v>11944.64</v>
      </c>
      <c r="G684" s="99" t="s">
        <v>7</v>
      </c>
    </row>
    <row r="685" spans="1:7">
      <c r="A685" s="31"/>
      <c r="B685" s="33">
        <v>43364</v>
      </c>
      <c r="C685" s="97">
        <v>0.72511574074074081</v>
      </c>
      <c r="D685" s="98">
        <v>121</v>
      </c>
      <c r="E685" s="100">
        <v>52.16</v>
      </c>
      <c r="F685" s="101">
        <v>6311.36</v>
      </c>
      <c r="G685" s="99" t="s">
        <v>7</v>
      </c>
    </row>
    <row r="686" spans="1:7">
      <c r="A686" s="31"/>
      <c r="B686" s="33">
        <v>43364</v>
      </c>
      <c r="C686" s="97">
        <v>0.72511574074074081</v>
      </c>
      <c r="D686" s="98">
        <v>150</v>
      </c>
      <c r="E686" s="100">
        <v>52.16</v>
      </c>
      <c r="F686" s="101">
        <v>7823.9999999999991</v>
      </c>
      <c r="G686" s="99" t="s">
        <v>7</v>
      </c>
    </row>
    <row r="687" spans="1:7">
      <c r="A687" s="31"/>
      <c r="B687" s="33">
        <v>43364</v>
      </c>
      <c r="C687" s="97">
        <v>0.72511574074074081</v>
      </c>
      <c r="D687" s="98">
        <v>30</v>
      </c>
      <c r="E687" s="100">
        <v>52.16</v>
      </c>
      <c r="F687" s="101">
        <v>1564.8</v>
      </c>
      <c r="G687" s="99" t="s">
        <v>7</v>
      </c>
    </row>
    <row r="688" spans="1:7">
      <c r="A688" s="31"/>
      <c r="B688" s="33">
        <v>43364</v>
      </c>
      <c r="C688" s="97">
        <v>0.72802083333333334</v>
      </c>
      <c r="D688" s="98">
        <v>126</v>
      </c>
      <c r="E688" s="100">
        <v>52.12</v>
      </c>
      <c r="F688" s="101">
        <v>6567.12</v>
      </c>
      <c r="G688" s="99" t="s">
        <v>7</v>
      </c>
    </row>
    <row r="689" spans="1:7">
      <c r="A689" s="31"/>
      <c r="B689" s="33">
        <v>43364</v>
      </c>
      <c r="C689" s="97">
        <v>0.72802083333333334</v>
      </c>
      <c r="D689" s="98">
        <v>48</v>
      </c>
      <c r="E689" s="100">
        <v>52.12</v>
      </c>
      <c r="F689" s="101">
        <v>2501.7599999999998</v>
      </c>
      <c r="G689" s="99" t="s">
        <v>7</v>
      </c>
    </row>
    <row r="690" spans="1:7">
      <c r="A690" s="31"/>
      <c r="B690" s="33">
        <v>43367</v>
      </c>
      <c r="C690" s="97">
        <v>0.3756944444444445</v>
      </c>
      <c r="D690" s="98">
        <v>2</v>
      </c>
      <c r="E690" s="100">
        <v>52.14</v>
      </c>
      <c r="F690" s="101">
        <v>104.28</v>
      </c>
      <c r="G690" s="99" t="s">
        <v>7</v>
      </c>
    </row>
    <row r="691" spans="1:7">
      <c r="A691" s="31"/>
      <c r="B691" s="33">
        <v>43367</v>
      </c>
      <c r="C691" s="97">
        <v>0.37648148148148147</v>
      </c>
      <c r="D691" s="98">
        <v>182</v>
      </c>
      <c r="E691" s="100">
        <v>52.06</v>
      </c>
      <c r="F691" s="101">
        <v>9474.92</v>
      </c>
      <c r="G691" s="99" t="s">
        <v>7</v>
      </c>
    </row>
    <row r="692" spans="1:7">
      <c r="A692" s="31"/>
      <c r="B692" s="33">
        <v>43367</v>
      </c>
      <c r="C692" s="97">
        <v>0.37648148148148147</v>
      </c>
      <c r="D692" s="98">
        <v>123</v>
      </c>
      <c r="E692" s="100">
        <v>52.06</v>
      </c>
      <c r="F692" s="101">
        <v>6403.38</v>
      </c>
      <c r="G692" s="99" t="s">
        <v>7</v>
      </c>
    </row>
    <row r="693" spans="1:7">
      <c r="A693" s="31"/>
      <c r="B693" s="33">
        <v>43367</v>
      </c>
      <c r="C693" s="97">
        <v>0.37657407407407412</v>
      </c>
      <c r="D693" s="98">
        <v>17</v>
      </c>
      <c r="E693" s="100">
        <v>52.06</v>
      </c>
      <c r="F693" s="101">
        <v>885.02</v>
      </c>
      <c r="G693" s="99" t="s">
        <v>7</v>
      </c>
    </row>
    <row r="694" spans="1:7">
      <c r="A694" s="31"/>
      <c r="B694" s="33">
        <v>43367</v>
      </c>
      <c r="C694" s="97">
        <v>0.37657407407407412</v>
      </c>
      <c r="D694" s="98">
        <v>124</v>
      </c>
      <c r="E694" s="100">
        <v>52.06</v>
      </c>
      <c r="F694" s="101">
        <v>6455.4400000000005</v>
      </c>
      <c r="G694" s="99" t="s">
        <v>7</v>
      </c>
    </row>
    <row r="695" spans="1:7">
      <c r="A695" s="31"/>
      <c r="B695" s="33">
        <v>43367</v>
      </c>
      <c r="C695" s="97">
        <v>0.37659722222222225</v>
      </c>
      <c r="D695" s="98">
        <v>13</v>
      </c>
      <c r="E695" s="100">
        <v>52.06</v>
      </c>
      <c r="F695" s="101">
        <v>676.78</v>
      </c>
      <c r="G695" s="99" t="s">
        <v>7</v>
      </c>
    </row>
    <row r="696" spans="1:7">
      <c r="A696" s="31"/>
      <c r="B696" s="33">
        <v>43367</v>
      </c>
      <c r="C696" s="97">
        <v>0.37659722222222225</v>
      </c>
      <c r="D696" s="98">
        <v>131</v>
      </c>
      <c r="E696" s="100">
        <v>52.06</v>
      </c>
      <c r="F696" s="101">
        <v>6819.8600000000006</v>
      </c>
      <c r="G696" s="99" t="s">
        <v>7</v>
      </c>
    </row>
    <row r="697" spans="1:7">
      <c r="A697" s="31"/>
      <c r="B697" s="33">
        <v>43367</v>
      </c>
      <c r="C697" s="97">
        <v>0.37748842592592591</v>
      </c>
      <c r="D697" s="98">
        <v>79</v>
      </c>
      <c r="E697" s="100">
        <v>52.02</v>
      </c>
      <c r="F697" s="101">
        <v>4109.58</v>
      </c>
      <c r="G697" s="99" t="s">
        <v>7</v>
      </c>
    </row>
    <row r="698" spans="1:7">
      <c r="A698" s="31"/>
      <c r="B698" s="33">
        <v>43367</v>
      </c>
      <c r="C698" s="97">
        <v>0.3777430555555556</v>
      </c>
      <c r="D698" s="98">
        <v>131</v>
      </c>
      <c r="E698" s="100">
        <v>52.02</v>
      </c>
      <c r="F698" s="101">
        <v>6814.6200000000008</v>
      </c>
      <c r="G698" s="99" t="s">
        <v>7</v>
      </c>
    </row>
    <row r="699" spans="1:7">
      <c r="A699" s="31"/>
      <c r="B699" s="33">
        <v>43367</v>
      </c>
      <c r="C699" s="97">
        <v>0.37870370370370371</v>
      </c>
      <c r="D699" s="98">
        <v>44</v>
      </c>
      <c r="E699" s="100">
        <v>52.1</v>
      </c>
      <c r="F699" s="101">
        <v>2292.4</v>
      </c>
      <c r="G699" s="99" t="s">
        <v>7</v>
      </c>
    </row>
    <row r="700" spans="1:7">
      <c r="A700" s="31"/>
      <c r="B700" s="33">
        <v>43367</v>
      </c>
      <c r="C700" s="97">
        <v>0.37895833333333334</v>
      </c>
      <c r="D700" s="98">
        <v>56</v>
      </c>
      <c r="E700" s="100">
        <v>52.12</v>
      </c>
      <c r="F700" s="101">
        <v>2918.72</v>
      </c>
      <c r="G700" s="99" t="s">
        <v>7</v>
      </c>
    </row>
    <row r="701" spans="1:7">
      <c r="A701" s="31"/>
      <c r="B701" s="33">
        <v>43367</v>
      </c>
      <c r="C701" s="97">
        <v>0.37895833333333334</v>
      </c>
      <c r="D701" s="98">
        <v>77</v>
      </c>
      <c r="E701" s="100">
        <v>52.12</v>
      </c>
      <c r="F701" s="101">
        <v>4013.24</v>
      </c>
      <c r="G701" s="99" t="s">
        <v>7</v>
      </c>
    </row>
    <row r="702" spans="1:7">
      <c r="A702" s="31"/>
      <c r="B702" s="33">
        <v>43367</v>
      </c>
      <c r="C702" s="97">
        <v>0.379849537037037</v>
      </c>
      <c r="D702" s="98">
        <v>125</v>
      </c>
      <c r="E702" s="100">
        <v>52.12</v>
      </c>
      <c r="F702" s="101">
        <v>6515</v>
      </c>
      <c r="G702" s="99" t="s">
        <v>7</v>
      </c>
    </row>
    <row r="703" spans="1:7">
      <c r="A703" s="31"/>
      <c r="B703" s="33">
        <v>43367</v>
      </c>
      <c r="C703" s="97">
        <v>0.379849537037037</v>
      </c>
      <c r="D703" s="98">
        <v>79</v>
      </c>
      <c r="E703" s="100">
        <v>52.12</v>
      </c>
      <c r="F703" s="101">
        <v>4117.4799999999996</v>
      </c>
      <c r="G703" s="99" t="s">
        <v>7</v>
      </c>
    </row>
    <row r="704" spans="1:7">
      <c r="A704" s="31"/>
      <c r="B704" s="33">
        <v>43367</v>
      </c>
      <c r="C704" s="97">
        <v>0.379849537037037</v>
      </c>
      <c r="D704" s="98">
        <v>45</v>
      </c>
      <c r="E704" s="100">
        <v>52.12</v>
      </c>
      <c r="F704" s="101">
        <v>2345.4</v>
      </c>
      <c r="G704" s="99" t="s">
        <v>7</v>
      </c>
    </row>
    <row r="705" spans="1:7">
      <c r="A705" s="31"/>
      <c r="B705" s="33">
        <v>43367</v>
      </c>
      <c r="C705" s="97">
        <v>0.38465277777777779</v>
      </c>
      <c r="D705" s="98">
        <v>79</v>
      </c>
      <c r="E705" s="100">
        <v>52.18</v>
      </c>
      <c r="F705" s="101">
        <v>4122.22</v>
      </c>
      <c r="G705" s="99" t="s">
        <v>7</v>
      </c>
    </row>
    <row r="706" spans="1:7">
      <c r="A706" s="31"/>
      <c r="B706" s="33">
        <v>43367</v>
      </c>
      <c r="C706" s="97">
        <v>0.38496527777777773</v>
      </c>
      <c r="D706" s="98">
        <v>100</v>
      </c>
      <c r="E706" s="100">
        <v>52.18</v>
      </c>
      <c r="F706" s="101">
        <v>5218</v>
      </c>
      <c r="G706" s="99" t="s">
        <v>7</v>
      </c>
    </row>
    <row r="707" spans="1:7">
      <c r="A707" s="31"/>
      <c r="B707" s="33">
        <v>43367</v>
      </c>
      <c r="C707" s="97">
        <v>0.38496527777777773</v>
      </c>
      <c r="D707" s="98">
        <v>150</v>
      </c>
      <c r="E707" s="100">
        <v>52.18</v>
      </c>
      <c r="F707" s="101">
        <v>7827</v>
      </c>
      <c r="G707" s="99" t="s">
        <v>7</v>
      </c>
    </row>
    <row r="708" spans="1:7">
      <c r="A708" s="31"/>
      <c r="B708" s="33">
        <v>43367</v>
      </c>
      <c r="C708" s="97">
        <v>0.38902777777777775</v>
      </c>
      <c r="D708" s="98">
        <v>144</v>
      </c>
      <c r="E708" s="100">
        <v>52.26</v>
      </c>
      <c r="F708" s="101">
        <v>7525.44</v>
      </c>
      <c r="G708" s="99" t="s">
        <v>7</v>
      </c>
    </row>
    <row r="709" spans="1:7">
      <c r="A709" s="31"/>
      <c r="B709" s="33">
        <v>43367</v>
      </c>
      <c r="C709" s="97">
        <v>0.38902777777777775</v>
      </c>
      <c r="D709" s="98">
        <v>84</v>
      </c>
      <c r="E709" s="100">
        <v>52.26</v>
      </c>
      <c r="F709" s="101">
        <v>4389.84</v>
      </c>
      <c r="G709" s="99" t="s">
        <v>7</v>
      </c>
    </row>
    <row r="710" spans="1:7">
      <c r="A710" s="31"/>
      <c r="B710" s="33">
        <v>43367</v>
      </c>
      <c r="C710" s="97">
        <v>0.38902777777777775</v>
      </c>
      <c r="D710" s="98">
        <v>150</v>
      </c>
      <c r="E710" s="100">
        <v>52.26</v>
      </c>
      <c r="F710" s="101">
        <v>7839</v>
      </c>
      <c r="G710" s="99" t="s">
        <v>7</v>
      </c>
    </row>
    <row r="711" spans="1:7">
      <c r="A711" s="31"/>
      <c r="B711" s="33">
        <v>43367</v>
      </c>
      <c r="C711" s="97">
        <v>0.3894097222222222</v>
      </c>
      <c r="D711" s="98">
        <v>23</v>
      </c>
      <c r="E711" s="100">
        <v>52.2</v>
      </c>
      <c r="F711" s="101">
        <v>1200.6000000000001</v>
      </c>
      <c r="G711" s="99" t="s">
        <v>7</v>
      </c>
    </row>
    <row r="712" spans="1:7">
      <c r="A712" s="31"/>
      <c r="B712" s="33">
        <v>43367</v>
      </c>
      <c r="C712" s="97">
        <v>0.3894097222222222</v>
      </c>
      <c r="D712" s="98">
        <v>118</v>
      </c>
      <c r="E712" s="100">
        <v>52.2</v>
      </c>
      <c r="F712" s="101">
        <v>6159.6</v>
      </c>
      <c r="G712" s="99" t="s">
        <v>7</v>
      </c>
    </row>
    <row r="713" spans="1:7">
      <c r="A713" s="31"/>
      <c r="B713" s="33">
        <v>43367</v>
      </c>
      <c r="C713" s="97">
        <v>0.3894097222222222</v>
      </c>
      <c r="D713" s="98">
        <v>161</v>
      </c>
      <c r="E713" s="100">
        <v>52.18</v>
      </c>
      <c r="F713" s="101">
        <v>8400.98</v>
      </c>
      <c r="G713" s="99" t="s">
        <v>7</v>
      </c>
    </row>
    <row r="714" spans="1:7">
      <c r="A714" s="31"/>
      <c r="B714" s="33">
        <v>43367</v>
      </c>
      <c r="C714" s="97">
        <v>0.38946759259259256</v>
      </c>
      <c r="D714" s="98">
        <v>20</v>
      </c>
      <c r="E714" s="100">
        <v>52.16</v>
      </c>
      <c r="F714" s="101">
        <v>1043.1999999999998</v>
      </c>
      <c r="G714" s="99" t="s">
        <v>7</v>
      </c>
    </row>
    <row r="715" spans="1:7">
      <c r="A715" s="31"/>
      <c r="B715" s="33">
        <v>43367</v>
      </c>
      <c r="C715" s="97">
        <v>0.38961805555555556</v>
      </c>
      <c r="D715" s="98">
        <v>167</v>
      </c>
      <c r="E715" s="100">
        <v>52.14</v>
      </c>
      <c r="F715" s="101">
        <v>8707.3799999999992</v>
      </c>
      <c r="G715" s="99" t="s">
        <v>7</v>
      </c>
    </row>
    <row r="716" spans="1:7">
      <c r="A716" s="31"/>
      <c r="B716" s="33">
        <v>43367</v>
      </c>
      <c r="C716" s="97">
        <v>0.39054398148148151</v>
      </c>
      <c r="D716" s="98">
        <v>105</v>
      </c>
      <c r="E716" s="100">
        <v>52.16</v>
      </c>
      <c r="F716" s="101">
        <v>5476.7999999999993</v>
      </c>
      <c r="G716" s="99" t="s">
        <v>7</v>
      </c>
    </row>
    <row r="717" spans="1:7">
      <c r="A717" s="31"/>
      <c r="B717" s="33">
        <v>43367</v>
      </c>
      <c r="C717" s="97">
        <v>0.39054398148148151</v>
      </c>
      <c r="D717" s="98">
        <v>118</v>
      </c>
      <c r="E717" s="100">
        <v>52.16</v>
      </c>
      <c r="F717" s="101">
        <v>6154.8799999999992</v>
      </c>
      <c r="G717" s="99" t="s">
        <v>7</v>
      </c>
    </row>
    <row r="718" spans="1:7">
      <c r="A718" s="31"/>
      <c r="B718" s="33">
        <v>43367</v>
      </c>
      <c r="C718" s="97">
        <v>0.39258101851851851</v>
      </c>
      <c r="D718" s="98">
        <v>241</v>
      </c>
      <c r="E718" s="100">
        <v>52.12</v>
      </c>
      <c r="F718" s="101">
        <v>12560.92</v>
      </c>
      <c r="G718" s="99" t="s">
        <v>7</v>
      </c>
    </row>
    <row r="719" spans="1:7">
      <c r="A719" s="31"/>
      <c r="B719" s="33">
        <v>43367</v>
      </c>
      <c r="C719" s="97">
        <v>0.39258101851851851</v>
      </c>
      <c r="D719" s="98">
        <v>113</v>
      </c>
      <c r="E719" s="100">
        <v>52.12</v>
      </c>
      <c r="F719" s="101">
        <v>5889.5599999999995</v>
      </c>
      <c r="G719" s="99" t="s">
        <v>7</v>
      </c>
    </row>
    <row r="720" spans="1:7">
      <c r="A720" s="31"/>
      <c r="B720" s="33">
        <v>43367</v>
      </c>
      <c r="C720" s="97">
        <v>0.39258101851851851</v>
      </c>
      <c r="D720" s="98">
        <v>147</v>
      </c>
      <c r="E720" s="100">
        <v>52.12</v>
      </c>
      <c r="F720" s="101">
        <v>7661.6399999999994</v>
      </c>
      <c r="G720" s="99" t="s">
        <v>7</v>
      </c>
    </row>
    <row r="721" spans="1:7">
      <c r="A721" s="31"/>
      <c r="B721" s="33">
        <v>43367</v>
      </c>
      <c r="C721" s="97">
        <v>0.39258101851851851</v>
      </c>
      <c r="D721" s="98">
        <v>150</v>
      </c>
      <c r="E721" s="100">
        <v>52.12</v>
      </c>
      <c r="F721" s="101">
        <v>7818</v>
      </c>
      <c r="G721" s="99" t="s">
        <v>7</v>
      </c>
    </row>
    <row r="722" spans="1:7">
      <c r="A722" s="31"/>
      <c r="B722" s="33">
        <v>43367</v>
      </c>
      <c r="C722" s="97">
        <v>0.39377314814814812</v>
      </c>
      <c r="D722" s="98">
        <v>130</v>
      </c>
      <c r="E722" s="100">
        <v>52.08</v>
      </c>
      <c r="F722" s="101">
        <v>6770.4</v>
      </c>
      <c r="G722" s="99" t="s">
        <v>7</v>
      </c>
    </row>
    <row r="723" spans="1:7">
      <c r="A723" s="31"/>
      <c r="B723" s="33">
        <v>43367</v>
      </c>
      <c r="C723" s="97">
        <v>0.39413194444444444</v>
      </c>
      <c r="D723" s="98">
        <v>127</v>
      </c>
      <c r="E723" s="100">
        <v>52.06</v>
      </c>
      <c r="F723" s="101">
        <v>6611.62</v>
      </c>
      <c r="G723" s="99" t="s">
        <v>7</v>
      </c>
    </row>
    <row r="724" spans="1:7">
      <c r="A724" s="31"/>
      <c r="B724" s="33">
        <v>43367</v>
      </c>
      <c r="C724" s="97">
        <v>0.40033564814814815</v>
      </c>
      <c r="D724" s="98">
        <v>150</v>
      </c>
      <c r="E724" s="100">
        <v>52.2</v>
      </c>
      <c r="F724" s="101">
        <v>7830</v>
      </c>
      <c r="G724" s="99" t="s">
        <v>7</v>
      </c>
    </row>
    <row r="725" spans="1:7">
      <c r="A725" s="31"/>
      <c r="B725" s="33">
        <v>43367</v>
      </c>
      <c r="C725" s="97">
        <v>0.40041666666666664</v>
      </c>
      <c r="D725" s="98">
        <v>150</v>
      </c>
      <c r="E725" s="100">
        <v>52.2</v>
      </c>
      <c r="F725" s="101">
        <v>7830</v>
      </c>
      <c r="G725" s="99" t="s">
        <v>7</v>
      </c>
    </row>
    <row r="726" spans="1:7">
      <c r="A726" s="31"/>
      <c r="B726" s="33">
        <v>43367</v>
      </c>
      <c r="C726" s="97">
        <v>0.40041666666666664</v>
      </c>
      <c r="D726" s="98">
        <v>31</v>
      </c>
      <c r="E726" s="100">
        <v>52.2</v>
      </c>
      <c r="F726" s="101">
        <v>1618.2</v>
      </c>
      <c r="G726" s="99" t="s">
        <v>7</v>
      </c>
    </row>
    <row r="727" spans="1:7">
      <c r="A727" s="31"/>
      <c r="B727" s="33">
        <v>43367</v>
      </c>
      <c r="C727" s="97">
        <v>0.40225694444444443</v>
      </c>
      <c r="D727" s="98">
        <v>150</v>
      </c>
      <c r="E727" s="100">
        <v>52.26</v>
      </c>
      <c r="F727" s="101">
        <v>7839</v>
      </c>
      <c r="G727" s="99" t="s">
        <v>7</v>
      </c>
    </row>
    <row r="728" spans="1:7">
      <c r="A728" s="31"/>
      <c r="B728" s="33">
        <v>43367</v>
      </c>
      <c r="C728" s="97">
        <v>0.40225694444444443</v>
      </c>
      <c r="D728" s="98">
        <v>50</v>
      </c>
      <c r="E728" s="100">
        <v>52.26</v>
      </c>
      <c r="F728" s="101">
        <v>2613</v>
      </c>
      <c r="G728" s="99" t="s">
        <v>7</v>
      </c>
    </row>
    <row r="729" spans="1:7">
      <c r="A729" s="31"/>
      <c r="B729" s="33">
        <v>43367</v>
      </c>
      <c r="C729" s="97">
        <v>0.40225694444444443</v>
      </c>
      <c r="D729" s="98">
        <v>31</v>
      </c>
      <c r="E729" s="100">
        <v>52.26</v>
      </c>
      <c r="F729" s="101">
        <v>1620.06</v>
      </c>
      <c r="G729" s="99" t="s">
        <v>7</v>
      </c>
    </row>
    <row r="730" spans="1:7">
      <c r="A730" s="31"/>
      <c r="B730" s="33">
        <v>43367</v>
      </c>
      <c r="C730" s="97">
        <v>0.40284722222222219</v>
      </c>
      <c r="D730" s="98">
        <v>93</v>
      </c>
      <c r="E730" s="100">
        <v>52.28</v>
      </c>
      <c r="F730" s="101">
        <v>4862.04</v>
      </c>
      <c r="G730" s="99" t="s">
        <v>7</v>
      </c>
    </row>
    <row r="731" spans="1:7">
      <c r="A731" s="31"/>
      <c r="B731" s="33">
        <v>43367</v>
      </c>
      <c r="C731" s="97">
        <v>0.4053356481481481</v>
      </c>
      <c r="D731" s="98">
        <v>86</v>
      </c>
      <c r="E731" s="100">
        <v>52.28</v>
      </c>
      <c r="F731" s="101">
        <v>4496.08</v>
      </c>
      <c r="G731" s="99" t="s">
        <v>7</v>
      </c>
    </row>
    <row r="732" spans="1:7">
      <c r="A732" s="31"/>
      <c r="B732" s="33">
        <v>43367</v>
      </c>
      <c r="C732" s="97">
        <v>0.4053356481481481</v>
      </c>
      <c r="D732" s="98">
        <v>85</v>
      </c>
      <c r="E732" s="100">
        <v>52.28</v>
      </c>
      <c r="F732" s="101">
        <v>4443.8</v>
      </c>
      <c r="G732" s="99" t="s">
        <v>7</v>
      </c>
    </row>
    <row r="733" spans="1:7">
      <c r="A733" s="31"/>
      <c r="B733" s="33">
        <v>43367</v>
      </c>
      <c r="C733" s="97">
        <v>0.4067824074074074</v>
      </c>
      <c r="D733" s="98">
        <v>5</v>
      </c>
      <c r="E733" s="100">
        <v>52.24</v>
      </c>
      <c r="F733" s="101">
        <v>261.2</v>
      </c>
      <c r="G733" s="99" t="s">
        <v>7</v>
      </c>
    </row>
    <row r="734" spans="1:7">
      <c r="A734" s="31"/>
      <c r="B734" s="33">
        <v>43367</v>
      </c>
      <c r="C734" s="97">
        <v>0.4067824074074074</v>
      </c>
      <c r="D734" s="98">
        <v>150</v>
      </c>
      <c r="E734" s="100">
        <v>52.24</v>
      </c>
      <c r="F734" s="101">
        <v>7836</v>
      </c>
      <c r="G734" s="99" t="s">
        <v>7</v>
      </c>
    </row>
    <row r="735" spans="1:7">
      <c r="A735" s="31"/>
      <c r="B735" s="33">
        <v>43367</v>
      </c>
      <c r="C735" s="97">
        <v>0.40917824074074072</v>
      </c>
      <c r="D735" s="98">
        <v>137</v>
      </c>
      <c r="E735" s="100">
        <v>52.24</v>
      </c>
      <c r="F735" s="101">
        <v>7156.88</v>
      </c>
      <c r="G735" s="99" t="s">
        <v>7</v>
      </c>
    </row>
    <row r="736" spans="1:7">
      <c r="A736" s="31"/>
      <c r="B736" s="33">
        <v>43367</v>
      </c>
      <c r="C736" s="97">
        <v>0.41186342592592595</v>
      </c>
      <c r="D736" s="98">
        <v>231</v>
      </c>
      <c r="E736" s="100">
        <v>52.24</v>
      </c>
      <c r="F736" s="101">
        <v>12067.44</v>
      </c>
      <c r="G736" s="99" t="s">
        <v>7</v>
      </c>
    </row>
    <row r="737" spans="1:7">
      <c r="A737" s="31"/>
      <c r="B737" s="33">
        <v>43367</v>
      </c>
      <c r="C737" s="97">
        <v>0.41229166666666667</v>
      </c>
      <c r="D737" s="98">
        <v>131</v>
      </c>
      <c r="E737" s="100">
        <v>52.22</v>
      </c>
      <c r="F737" s="101">
        <v>6840.82</v>
      </c>
      <c r="G737" s="99" t="s">
        <v>7</v>
      </c>
    </row>
    <row r="738" spans="1:7">
      <c r="A738" s="31"/>
      <c r="B738" s="33">
        <v>43367</v>
      </c>
      <c r="C738" s="97">
        <v>0.41229166666666667</v>
      </c>
      <c r="D738" s="98">
        <v>29</v>
      </c>
      <c r="E738" s="100">
        <v>52.22</v>
      </c>
      <c r="F738" s="101">
        <v>1514.3799999999999</v>
      </c>
      <c r="G738" s="99" t="s">
        <v>7</v>
      </c>
    </row>
    <row r="739" spans="1:7">
      <c r="A739" s="31"/>
      <c r="B739" s="33">
        <v>43367</v>
      </c>
      <c r="C739" s="97">
        <v>0.41229166666666667</v>
      </c>
      <c r="D739" s="98">
        <v>240</v>
      </c>
      <c r="E739" s="100">
        <v>52.22</v>
      </c>
      <c r="F739" s="101">
        <v>12532.8</v>
      </c>
      <c r="G739" s="99" t="s">
        <v>7</v>
      </c>
    </row>
    <row r="740" spans="1:7">
      <c r="A740" s="31"/>
      <c r="B740" s="33">
        <v>43367</v>
      </c>
      <c r="C740" s="97">
        <v>0.41229166666666667</v>
      </c>
      <c r="D740" s="98">
        <v>150</v>
      </c>
      <c r="E740" s="100">
        <v>52.22</v>
      </c>
      <c r="F740" s="101">
        <v>7833</v>
      </c>
      <c r="G740" s="99" t="s">
        <v>7</v>
      </c>
    </row>
    <row r="741" spans="1:7">
      <c r="A741" s="31"/>
      <c r="B741" s="33">
        <v>43367</v>
      </c>
      <c r="C741" s="97">
        <v>0.41703703703703704</v>
      </c>
      <c r="D741" s="98">
        <v>100</v>
      </c>
      <c r="E741" s="100">
        <v>52.24</v>
      </c>
      <c r="F741" s="101">
        <v>5224</v>
      </c>
      <c r="G741" s="99" t="s">
        <v>7</v>
      </c>
    </row>
    <row r="742" spans="1:7">
      <c r="A742" s="31"/>
      <c r="B742" s="33">
        <v>43367</v>
      </c>
      <c r="C742" s="97">
        <v>0.41703703703703704</v>
      </c>
      <c r="D742" s="98">
        <v>76</v>
      </c>
      <c r="E742" s="100">
        <v>52.24</v>
      </c>
      <c r="F742" s="101">
        <v>3970.2400000000002</v>
      </c>
      <c r="G742" s="99" t="s">
        <v>7</v>
      </c>
    </row>
    <row r="743" spans="1:7">
      <c r="A743" s="31"/>
      <c r="B743" s="33">
        <v>43367</v>
      </c>
      <c r="C743" s="97">
        <v>0.41703703703703704</v>
      </c>
      <c r="D743" s="98">
        <v>150</v>
      </c>
      <c r="E743" s="100">
        <v>52.24</v>
      </c>
      <c r="F743" s="101">
        <v>7836</v>
      </c>
      <c r="G743" s="99" t="s">
        <v>7</v>
      </c>
    </row>
    <row r="744" spans="1:7">
      <c r="A744" s="31"/>
      <c r="B744" s="33">
        <v>43367</v>
      </c>
      <c r="C744" s="97">
        <v>0.41753472222222227</v>
      </c>
      <c r="D744" s="98">
        <v>150</v>
      </c>
      <c r="E744" s="100">
        <v>52.2</v>
      </c>
      <c r="F744" s="101">
        <v>7830</v>
      </c>
      <c r="G744" s="99" t="s">
        <v>7</v>
      </c>
    </row>
    <row r="745" spans="1:7">
      <c r="A745" s="31"/>
      <c r="B745" s="33">
        <v>43367</v>
      </c>
      <c r="C745" s="97">
        <v>0.41753472222222227</v>
      </c>
      <c r="D745" s="98">
        <v>172</v>
      </c>
      <c r="E745" s="100">
        <v>52.2</v>
      </c>
      <c r="F745" s="101">
        <v>8978.4</v>
      </c>
      <c r="G745" s="99" t="s">
        <v>7</v>
      </c>
    </row>
    <row r="746" spans="1:7">
      <c r="A746" s="31"/>
      <c r="B746" s="33">
        <v>43367</v>
      </c>
      <c r="C746" s="97">
        <v>0.41826388888888894</v>
      </c>
      <c r="D746" s="98">
        <v>113</v>
      </c>
      <c r="E746" s="100">
        <v>52.2</v>
      </c>
      <c r="F746" s="101">
        <v>5898.6</v>
      </c>
      <c r="G746" s="99" t="s">
        <v>7</v>
      </c>
    </row>
    <row r="747" spans="1:7">
      <c r="A747" s="31"/>
      <c r="B747" s="33">
        <v>43367</v>
      </c>
      <c r="C747" s="97">
        <v>0.41826388888888894</v>
      </c>
      <c r="D747" s="98">
        <v>23</v>
      </c>
      <c r="E747" s="100">
        <v>52.2</v>
      </c>
      <c r="F747" s="101">
        <v>1200.6000000000001</v>
      </c>
      <c r="G747" s="99" t="s">
        <v>7</v>
      </c>
    </row>
    <row r="748" spans="1:7">
      <c r="A748" s="31"/>
      <c r="B748" s="33">
        <v>43367</v>
      </c>
      <c r="C748" s="97">
        <v>0.42127314814814815</v>
      </c>
      <c r="D748" s="98">
        <v>151</v>
      </c>
      <c r="E748" s="100">
        <v>52.2</v>
      </c>
      <c r="F748" s="101">
        <v>7882.2000000000007</v>
      </c>
      <c r="G748" s="99" t="s">
        <v>7</v>
      </c>
    </row>
    <row r="749" spans="1:7">
      <c r="A749" s="31"/>
      <c r="B749" s="33">
        <v>43367</v>
      </c>
      <c r="C749" s="97">
        <v>0.4216550925925926</v>
      </c>
      <c r="D749" s="98">
        <v>162</v>
      </c>
      <c r="E749" s="100">
        <v>52.22</v>
      </c>
      <c r="F749" s="101">
        <v>8459.64</v>
      </c>
      <c r="G749" s="99" t="s">
        <v>7</v>
      </c>
    </row>
    <row r="750" spans="1:7">
      <c r="A750" s="31"/>
      <c r="B750" s="33">
        <v>43367</v>
      </c>
      <c r="C750" s="97">
        <v>0.42306712962962961</v>
      </c>
      <c r="D750" s="98">
        <v>70</v>
      </c>
      <c r="E750" s="100">
        <v>52.2</v>
      </c>
      <c r="F750" s="101">
        <v>3654</v>
      </c>
      <c r="G750" s="99" t="s">
        <v>7</v>
      </c>
    </row>
    <row r="751" spans="1:7">
      <c r="A751" s="31"/>
      <c r="B751" s="33">
        <v>43367</v>
      </c>
      <c r="C751" s="97">
        <v>0.42306712962962961</v>
      </c>
      <c r="D751" s="98">
        <v>224</v>
      </c>
      <c r="E751" s="100">
        <v>52.2</v>
      </c>
      <c r="F751" s="101">
        <v>11692.800000000001</v>
      </c>
      <c r="G751" s="99" t="s">
        <v>7</v>
      </c>
    </row>
    <row r="752" spans="1:7">
      <c r="A752" s="31"/>
      <c r="B752" s="33">
        <v>43367</v>
      </c>
      <c r="C752" s="97">
        <v>0.42449074074074072</v>
      </c>
      <c r="D752" s="98">
        <v>169</v>
      </c>
      <c r="E752" s="100">
        <v>52.2</v>
      </c>
      <c r="F752" s="101">
        <v>8821.8000000000011</v>
      </c>
      <c r="G752" s="99" t="s">
        <v>7</v>
      </c>
    </row>
    <row r="753" spans="1:7">
      <c r="A753" s="31"/>
      <c r="B753" s="33">
        <v>43367</v>
      </c>
      <c r="C753" s="97">
        <v>0.42604166666666665</v>
      </c>
      <c r="D753" s="98">
        <v>58</v>
      </c>
      <c r="E753" s="100">
        <v>52.16</v>
      </c>
      <c r="F753" s="101">
        <v>3025.2799999999997</v>
      </c>
      <c r="G753" s="99" t="s">
        <v>7</v>
      </c>
    </row>
    <row r="754" spans="1:7">
      <c r="A754" s="31"/>
      <c r="B754" s="33">
        <v>43367</v>
      </c>
      <c r="C754" s="97">
        <v>0.42604166666666665</v>
      </c>
      <c r="D754" s="98">
        <v>150</v>
      </c>
      <c r="E754" s="100">
        <v>52.16</v>
      </c>
      <c r="F754" s="101">
        <v>7823.9999999999991</v>
      </c>
      <c r="G754" s="99" t="s">
        <v>7</v>
      </c>
    </row>
    <row r="755" spans="1:7">
      <c r="A755" s="31"/>
      <c r="B755" s="33">
        <v>43367</v>
      </c>
      <c r="C755" s="97">
        <v>0.42604166666666665</v>
      </c>
      <c r="D755" s="98">
        <v>100</v>
      </c>
      <c r="E755" s="100">
        <v>52.16</v>
      </c>
      <c r="F755" s="101">
        <v>5216</v>
      </c>
      <c r="G755" s="99" t="s">
        <v>7</v>
      </c>
    </row>
    <row r="756" spans="1:7">
      <c r="A756" s="31"/>
      <c r="B756" s="33">
        <v>43367</v>
      </c>
      <c r="C756" s="97">
        <v>0.42627314814814815</v>
      </c>
      <c r="D756" s="98">
        <v>240</v>
      </c>
      <c r="E756" s="100">
        <v>52.14</v>
      </c>
      <c r="F756" s="101">
        <v>12513.6</v>
      </c>
      <c r="G756" s="99" t="s">
        <v>7</v>
      </c>
    </row>
    <row r="757" spans="1:7">
      <c r="A757" s="31"/>
      <c r="B757" s="33">
        <v>43367</v>
      </c>
      <c r="C757" s="97">
        <v>0.4274074074074074</v>
      </c>
      <c r="D757" s="98">
        <v>126</v>
      </c>
      <c r="E757" s="100">
        <v>52.12</v>
      </c>
      <c r="F757" s="101">
        <v>6567.12</v>
      </c>
      <c r="G757" s="99" t="s">
        <v>7</v>
      </c>
    </row>
    <row r="758" spans="1:7">
      <c r="A758" s="31"/>
      <c r="B758" s="33">
        <v>43367</v>
      </c>
      <c r="C758" s="97">
        <v>0.42850694444444448</v>
      </c>
      <c r="D758" s="98">
        <v>141</v>
      </c>
      <c r="E758" s="100">
        <v>52.12</v>
      </c>
      <c r="F758" s="101">
        <v>7348.92</v>
      </c>
      <c r="G758" s="99" t="s">
        <v>7</v>
      </c>
    </row>
    <row r="759" spans="1:7">
      <c r="A759" s="31"/>
      <c r="B759" s="33">
        <v>43367</v>
      </c>
      <c r="C759" s="97">
        <v>0.42972222222222217</v>
      </c>
      <c r="D759" s="98">
        <v>120</v>
      </c>
      <c r="E759" s="100">
        <v>52.08</v>
      </c>
      <c r="F759" s="101">
        <v>6249.5999999999995</v>
      </c>
      <c r="G759" s="99" t="s">
        <v>7</v>
      </c>
    </row>
    <row r="760" spans="1:7">
      <c r="A760" s="31"/>
      <c r="B760" s="33">
        <v>43367</v>
      </c>
      <c r="C760" s="97">
        <v>0.42972222222222217</v>
      </c>
      <c r="D760" s="98">
        <v>6</v>
      </c>
      <c r="E760" s="100">
        <v>52.08</v>
      </c>
      <c r="F760" s="101">
        <v>312.48</v>
      </c>
      <c r="G760" s="99" t="s">
        <v>7</v>
      </c>
    </row>
    <row r="761" spans="1:7">
      <c r="A761" s="31"/>
      <c r="B761" s="33">
        <v>43367</v>
      </c>
      <c r="C761" s="97">
        <v>0.43097222222222226</v>
      </c>
      <c r="D761" s="98">
        <v>1</v>
      </c>
      <c r="E761" s="100">
        <v>52.08</v>
      </c>
      <c r="F761" s="101">
        <v>52.08</v>
      </c>
      <c r="G761" s="99" t="s">
        <v>7</v>
      </c>
    </row>
    <row r="762" spans="1:7">
      <c r="A762" s="31"/>
      <c r="B762" s="33">
        <v>43367</v>
      </c>
      <c r="C762" s="97">
        <v>0.43097222222222226</v>
      </c>
      <c r="D762" s="98">
        <v>128</v>
      </c>
      <c r="E762" s="100">
        <v>52.08</v>
      </c>
      <c r="F762" s="101">
        <v>6666.24</v>
      </c>
      <c r="G762" s="99" t="s">
        <v>7</v>
      </c>
    </row>
    <row r="763" spans="1:7">
      <c r="A763" s="31"/>
      <c r="B763" s="33">
        <v>43367</v>
      </c>
      <c r="C763" s="97">
        <v>0.43246527777777777</v>
      </c>
      <c r="D763" s="98">
        <v>85</v>
      </c>
      <c r="E763" s="100">
        <v>52.08</v>
      </c>
      <c r="F763" s="101">
        <v>4426.8</v>
      </c>
      <c r="G763" s="99" t="s">
        <v>7</v>
      </c>
    </row>
    <row r="764" spans="1:7">
      <c r="A764" s="31"/>
      <c r="B764" s="33">
        <v>43367</v>
      </c>
      <c r="C764" s="97">
        <v>0.43246527777777777</v>
      </c>
      <c r="D764" s="98">
        <v>39</v>
      </c>
      <c r="E764" s="100">
        <v>52.08</v>
      </c>
      <c r="F764" s="101">
        <v>2031.12</v>
      </c>
      <c r="G764" s="99" t="s">
        <v>7</v>
      </c>
    </row>
    <row r="765" spans="1:7">
      <c r="A765" s="31"/>
      <c r="B765" s="33">
        <v>43367</v>
      </c>
      <c r="C765" s="97">
        <v>0.43305555555555553</v>
      </c>
      <c r="D765" s="98">
        <v>129</v>
      </c>
      <c r="E765" s="100">
        <v>52.06</v>
      </c>
      <c r="F765" s="101">
        <v>6715.7400000000007</v>
      </c>
      <c r="G765" s="99" t="s">
        <v>7</v>
      </c>
    </row>
    <row r="766" spans="1:7">
      <c r="A766" s="31"/>
      <c r="B766" s="33">
        <v>43367</v>
      </c>
      <c r="C766" s="97">
        <v>0.43421296296296297</v>
      </c>
      <c r="D766" s="98">
        <v>133</v>
      </c>
      <c r="E766" s="100">
        <v>52.1</v>
      </c>
      <c r="F766" s="101">
        <v>6929.3</v>
      </c>
      <c r="G766" s="99" t="s">
        <v>7</v>
      </c>
    </row>
    <row r="767" spans="1:7">
      <c r="A767" s="31"/>
      <c r="B767" s="33">
        <v>43367</v>
      </c>
      <c r="C767" s="97">
        <v>0.43583333333333335</v>
      </c>
      <c r="D767" s="98">
        <v>130</v>
      </c>
      <c r="E767" s="100">
        <v>52.08</v>
      </c>
      <c r="F767" s="101">
        <v>6770.4</v>
      </c>
      <c r="G767" s="99" t="s">
        <v>7</v>
      </c>
    </row>
    <row r="768" spans="1:7">
      <c r="A768" s="31"/>
      <c r="B768" s="33">
        <v>43367</v>
      </c>
      <c r="C768" s="97">
        <v>0.43716435185185182</v>
      </c>
      <c r="D768" s="98">
        <v>36</v>
      </c>
      <c r="E768" s="100">
        <v>52.08</v>
      </c>
      <c r="F768" s="101">
        <v>1874.8799999999999</v>
      </c>
      <c r="G768" s="99" t="s">
        <v>7</v>
      </c>
    </row>
    <row r="769" spans="1:7">
      <c r="A769" s="31"/>
      <c r="B769" s="33">
        <v>43367</v>
      </c>
      <c r="C769" s="97">
        <v>0.43716435185185182</v>
      </c>
      <c r="D769" s="98">
        <v>150</v>
      </c>
      <c r="E769" s="100">
        <v>52.08</v>
      </c>
      <c r="F769" s="101">
        <v>7812</v>
      </c>
      <c r="G769" s="99" t="s">
        <v>7</v>
      </c>
    </row>
    <row r="770" spans="1:7">
      <c r="A770" s="31"/>
      <c r="B770" s="33">
        <v>43367</v>
      </c>
      <c r="C770" s="97">
        <v>0.43716435185185182</v>
      </c>
      <c r="D770" s="98">
        <v>31</v>
      </c>
      <c r="E770" s="100">
        <v>52.08</v>
      </c>
      <c r="F770" s="101">
        <v>1614.48</v>
      </c>
      <c r="G770" s="99" t="s">
        <v>7</v>
      </c>
    </row>
    <row r="771" spans="1:7">
      <c r="A771" s="31"/>
      <c r="B771" s="33">
        <v>43367</v>
      </c>
      <c r="C771" s="97">
        <v>0.43909722222222225</v>
      </c>
      <c r="D771" s="98">
        <v>131</v>
      </c>
      <c r="E771" s="100">
        <v>52.08</v>
      </c>
      <c r="F771" s="101">
        <v>6822.48</v>
      </c>
      <c r="G771" s="99" t="s">
        <v>7</v>
      </c>
    </row>
    <row r="772" spans="1:7">
      <c r="A772" s="31"/>
      <c r="B772" s="33">
        <v>43367</v>
      </c>
      <c r="C772" s="97">
        <v>0.44056712962962963</v>
      </c>
      <c r="D772" s="98">
        <v>127</v>
      </c>
      <c r="E772" s="100">
        <v>52.06</v>
      </c>
      <c r="F772" s="101">
        <v>6611.62</v>
      </c>
      <c r="G772" s="99" t="s">
        <v>7</v>
      </c>
    </row>
    <row r="773" spans="1:7">
      <c r="A773" s="31"/>
      <c r="B773" s="33">
        <v>43367</v>
      </c>
      <c r="C773" s="97">
        <v>0.44097222222222227</v>
      </c>
      <c r="D773" s="98">
        <v>126</v>
      </c>
      <c r="E773" s="100">
        <v>52.04</v>
      </c>
      <c r="F773" s="101">
        <v>6557.04</v>
      </c>
      <c r="G773" s="99" t="s">
        <v>7</v>
      </c>
    </row>
    <row r="774" spans="1:7">
      <c r="A774" s="31"/>
      <c r="B774" s="33">
        <v>43367</v>
      </c>
      <c r="C774" s="97">
        <v>0.44247685185185182</v>
      </c>
      <c r="D774" s="98">
        <v>135</v>
      </c>
      <c r="E774" s="100">
        <v>52.02</v>
      </c>
      <c r="F774" s="101">
        <v>7022.7000000000007</v>
      </c>
      <c r="G774" s="99" t="s">
        <v>7</v>
      </c>
    </row>
    <row r="775" spans="1:7">
      <c r="A775" s="31"/>
      <c r="B775" s="33">
        <v>43367</v>
      </c>
      <c r="C775" s="97">
        <v>0.44266203703703705</v>
      </c>
      <c r="D775" s="98">
        <v>384</v>
      </c>
      <c r="E775" s="100">
        <v>52.04</v>
      </c>
      <c r="F775" s="101">
        <v>19983.36</v>
      </c>
      <c r="G775" s="99" t="s">
        <v>7</v>
      </c>
    </row>
    <row r="776" spans="1:7">
      <c r="A776" s="31"/>
      <c r="B776" s="33">
        <v>43367</v>
      </c>
      <c r="C776" s="97">
        <v>0.44268518518518518</v>
      </c>
      <c r="D776" s="98">
        <v>69</v>
      </c>
      <c r="E776" s="100">
        <v>52.02</v>
      </c>
      <c r="F776" s="101">
        <v>3589.38</v>
      </c>
      <c r="G776" s="99" t="s">
        <v>7</v>
      </c>
    </row>
    <row r="777" spans="1:7">
      <c r="A777" s="31"/>
      <c r="B777" s="33">
        <v>43367</v>
      </c>
      <c r="C777" s="97">
        <v>0.44268518518518518</v>
      </c>
      <c r="D777" s="98">
        <v>150</v>
      </c>
      <c r="E777" s="100">
        <v>52.02</v>
      </c>
      <c r="F777" s="101">
        <v>7803.0000000000009</v>
      </c>
      <c r="G777" s="99" t="s">
        <v>7</v>
      </c>
    </row>
    <row r="778" spans="1:7">
      <c r="A778" s="31"/>
      <c r="B778" s="33">
        <v>43367</v>
      </c>
      <c r="C778" s="97">
        <v>0.44268518518518518</v>
      </c>
      <c r="D778" s="98">
        <v>110</v>
      </c>
      <c r="E778" s="100">
        <v>52.02</v>
      </c>
      <c r="F778" s="101">
        <v>5722.2000000000007</v>
      </c>
      <c r="G778" s="99" t="s">
        <v>7</v>
      </c>
    </row>
    <row r="779" spans="1:7">
      <c r="A779" s="31"/>
      <c r="B779" s="33">
        <v>43367</v>
      </c>
      <c r="C779" s="97">
        <v>0.4435763888888889</v>
      </c>
      <c r="D779" s="98">
        <v>128</v>
      </c>
      <c r="E779" s="100">
        <v>52.04</v>
      </c>
      <c r="F779" s="101">
        <v>6661.12</v>
      </c>
      <c r="G779" s="99" t="s">
        <v>7</v>
      </c>
    </row>
    <row r="780" spans="1:7">
      <c r="A780" s="31"/>
      <c r="B780" s="33">
        <v>43367</v>
      </c>
      <c r="C780" s="97">
        <v>0.4435763888888889</v>
      </c>
      <c r="D780" s="98">
        <v>133</v>
      </c>
      <c r="E780" s="100">
        <v>52.04</v>
      </c>
      <c r="F780" s="101">
        <v>6921.32</v>
      </c>
      <c r="G780" s="99" t="s">
        <v>7</v>
      </c>
    </row>
    <row r="781" spans="1:7">
      <c r="A781" s="31"/>
      <c r="B781" s="33">
        <v>43367</v>
      </c>
      <c r="C781" s="97">
        <v>0.44362268518518522</v>
      </c>
      <c r="D781" s="98">
        <v>297</v>
      </c>
      <c r="E781" s="100">
        <v>52.04</v>
      </c>
      <c r="F781" s="101">
        <v>15455.88</v>
      </c>
      <c r="G781" s="99" t="s">
        <v>7</v>
      </c>
    </row>
    <row r="782" spans="1:7">
      <c r="A782" s="31"/>
      <c r="B782" s="33">
        <v>43367</v>
      </c>
      <c r="C782" s="97">
        <v>0.44362268518518522</v>
      </c>
      <c r="D782" s="98">
        <v>100</v>
      </c>
      <c r="E782" s="100">
        <v>52.04</v>
      </c>
      <c r="F782" s="101">
        <v>5204</v>
      </c>
      <c r="G782" s="99" t="s">
        <v>7</v>
      </c>
    </row>
    <row r="783" spans="1:7">
      <c r="A783" s="31"/>
      <c r="B783" s="33">
        <v>43367</v>
      </c>
      <c r="C783" s="97">
        <v>0.44375000000000003</v>
      </c>
      <c r="D783" s="98">
        <v>54</v>
      </c>
      <c r="E783" s="100">
        <v>52.04</v>
      </c>
      <c r="F783" s="101">
        <v>2810.16</v>
      </c>
      <c r="G783" s="99" t="s">
        <v>7</v>
      </c>
    </row>
    <row r="784" spans="1:7">
      <c r="A784" s="31"/>
      <c r="B784" s="33">
        <v>43367</v>
      </c>
      <c r="C784" s="97">
        <v>0.44375000000000003</v>
      </c>
      <c r="D784" s="98">
        <v>178</v>
      </c>
      <c r="E784" s="100">
        <v>52.04</v>
      </c>
      <c r="F784" s="101">
        <v>9263.119999999999</v>
      </c>
      <c r="G784" s="99" t="s">
        <v>7</v>
      </c>
    </row>
    <row r="785" spans="1:7">
      <c r="A785" s="31"/>
      <c r="B785" s="33">
        <v>43367</v>
      </c>
      <c r="C785" s="97">
        <v>0.44495370370370368</v>
      </c>
      <c r="D785" s="98">
        <v>70</v>
      </c>
      <c r="E785" s="100">
        <v>52.04</v>
      </c>
      <c r="F785" s="101">
        <v>3642.7999999999997</v>
      </c>
      <c r="G785" s="99" t="s">
        <v>7</v>
      </c>
    </row>
    <row r="786" spans="1:7">
      <c r="A786" s="31"/>
      <c r="B786" s="33">
        <v>43367</v>
      </c>
      <c r="C786" s="97">
        <v>0.44495370370370368</v>
      </c>
      <c r="D786" s="98">
        <v>105</v>
      </c>
      <c r="E786" s="100">
        <v>52.04</v>
      </c>
      <c r="F786" s="101">
        <v>5464.2</v>
      </c>
      <c r="G786" s="99" t="s">
        <v>7</v>
      </c>
    </row>
    <row r="787" spans="1:7">
      <c r="A787" s="31"/>
      <c r="B787" s="33">
        <v>43367</v>
      </c>
      <c r="C787" s="97">
        <v>0.44695601851851857</v>
      </c>
      <c r="D787" s="98">
        <v>127</v>
      </c>
      <c r="E787" s="100">
        <v>52.06</v>
      </c>
      <c r="F787" s="101">
        <v>6611.62</v>
      </c>
      <c r="G787" s="99" t="s">
        <v>7</v>
      </c>
    </row>
    <row r="788" spans="1:7">
      <c r="A788" s="31"/>
      <c r="B788" s="33">
        <v>43367</v>
      </c>
      <c r="C788" s="97">
        <v>0.44695601851851857</v>
      </c>
      <c r="D788" s="98">
        <v>157</v>
      </c>
      <c r="E788" s="100">
        <v>52.06</v>
      </c>
      <c r="F788" s="101">
        <v>8173.42</v>
      </c>
      <c r="G788" s="99" t="s">
        <v>7</v>
      </c>
    </row>
    <row r="789" spans="1:7">
      <c r="A789" s="31"/>
      <c r="B789" s="33">
        <v>43367</v>
      </c>
      <c r="C789" s="97">
        <v>0.44797453703703699</v>
      </c>
      <c r="D789" s="98">
        <v>85</v>
      </c>
      <c r="E789" s="100">
        <v>51.98</v>
      </c>
      <c r="F789" s="101">
        <v>4418.3</v>
      </c>
      <c r="G789" s="99" t="s">
        <v>7</v>
      </c>
    </row>
    <row r="790" spans="1:7">
      <c r="A790" s="31"/>
      <c r="B790" s="33">
        <v>43367</v>
      </c>
      <c r="C790" s="97">
        <v>0.44797453703703699</v>
      </c>
      <c r="D790" s="98">
        <v>56</v>
      </c>
      <c r="E790" s="100">
        <v>51.98</v>
      </c>
      <c r="F790" s="101">
        <v>2910.8799999999997</v>
      </c>
      <c r="G790" s="99" t="s">
        <v>7</v>
      </c>
    </row>
    <row r="791" spans="1:7">
      <c r="A791" s="31"/>
      <c r="B791" s="33">
        <v>43367</v>
      </c>
      <c r="C791" s="97">
        <v>0.45204861111111111</v>
      </c>
      <c r="D791" s="98">
        <v>157</v>
      </c>
      <c r="E791" s="100">
        <v>51.98</v>
      </c>
      <c r="F791" s="101">
        <v>8160.86</v>
      </c>
      <c r="G791" s="99" t="s">
        <v>7</v>
      </c>
    </row>
    <row r="792" spans="1:7">
      <c r="A792" s="31"/>
      <c r="B792" s="33">
        <v>43367</v>
      </c>
      <c r="C792" s="97">
        <v>0.45351851851851849</v>
      </c>
      <c r="D792" s="98">
        <v>166</v>
      </c>
      <c r="E792" s="100">
        <v>52.04</v>
      </c>
      <c r="F792" s="101">
        <v>8638.64</v>
      </c>
      <c r="G792" s="99" t="s">
        <v>7</v>
      </c>
    </row>
    <row r="793" spans="1:7">
      <c r="A793" s="31"/>
      <c r="B793" s="33">
        <v>43367</v>
      </c>
      <c r="C793" s="97">
        <v>0.45351851851851849</v>
      </c>
      <c r="D793" s="98">
        <v>158</v>
      </c>
      <c r="E793" s="100">
        <v>52.04</v>
      </c>
      <c r="F793" s="101">
        <v>8222.32</v>
      </c>
      <c r="G793" s="99" t="s">
        <v>7</v>
      </c>
    </row>
    <row r="794" spans="1:7">
      <c r="A794" s="31"/>
      <c r="B794" s="33">
        <v>43367</v>
      </c>
      <c r="C794" s="97">
        <v>0.45490740740740737</v>
      </c>
      <c r="D794" s="98">
        <v>8</v>
      </c>
      <c r="E794" s="100">
        <v>52.06</v>
      </c>
      <c r="F794" s="101">
        <v>416.48</v>
      </c>
      <c r="G794" s="99" t="s">
        <v>7</v>
      </c>
    </row>
    <row r="795" spans="1:7">
      <c r="A795" s="31"/>
      <c r="B795" s="33">
        <v>43367</v>
      </c>
      <c r="C795" s="97">
        <v>0.45490740740740737</v>
      </c>
      <c r="D795" s="98">
        <v>150</v>
      </c>
      <c r="E795" s="100">
        <v>52.06</v>
      </c>
      <c r="F795" s="101">
        <v>7809</v>
      </c>
      <c r="G795" s="99" t="s">
        <v>7</v>
      </c>
    </row>
    <row r="796" spans="1:7">
      <c r="A796" s="31"/>
      <c r="B796" s="33">
        <v>43367</v>
      </c>
      <c r="C796" s="97">
        <v>0.45548611111111109</v>
      </c>
      <c r="D796" s="98">
        <v>154</v>
      </c>
      <c r="E796" s="100">
        <v>52.04</v>
      </c>
      <c r="F796" s="101">
        <v>8014.16</v>
      </c>
      <c r="G796" s="99" t="s">
        <v>7</v>
      </c>
    </row>
    <row r="797" spans="1:7">
      <c r="A797" s="31"/>
      <c r="B797" s="33">
        <v>43367</v>
      </c>
      <c r="C797" s="97">
        <v>0.45708333333333334</v>
      </c>
      <c r="D797" s="98">
        <v>216</v>
      </c>
      <c r="E797" s="100">
        <v>52.02</v>
      </c>
      <c r="F797" s="101">
        <v>11236.320000000002</v>
      </c>
      <c r="G797" s="99" t="s">
        <v>7</v>
      </c>
    </row>
    <row r="798" spans="1:7">
      <c r="A798" s="31"/>
      <c r="B798" s="33">
        <v>43367</v>
      </c>
      <c r="C798" s="97">
        <v>0.46112268518518523</v>
      </c>
      <c r="D798" s="98">
        <v>138</v>
      </c>
      <c r="E798" s="100">
        <v>52</v>
      </c>
      <c r="F798" s="101">
        <v>7176</v>
      </c>
      <c r="G798" s="99" t="s">
        <v>7</v>
      </c>
    </row>
    <row r="799" spans="1:7">
      <c r="A799" s="31"/>
      <c r="B799" s="33">
        <v>43367</v>
      </c>
      <c r="C799" s="97">
        <v>0.46452546296296293</v>
      </c>
      <c r="D799" s="98">
        <v>184</v>
      </c>
      <c r="E799" s="100">
        <v>52.02</v>
      </c>
      <c r="F799" s="101">
        <v>9571.68</v>
      </c>
      <c r="G799" s="99" t="s">
        <v>7</v>
      </c>
    </row>
    <row r="800" spans="1:7">
      <c r="A800" s="31"/>
      <c r="B800" s="33">
        <v>43367</v>
      </c>
      <c r="C800" s="97">
        <v>0.46697916666666667</v>
      </c>
      <c r="D800" s="98">
        <v>9</v>
      </c>
      <c r="E800" s="100">
        <v>52</v>
      </c>
      <c r="F800" s="101">
        <v>468</v>
      </c>
      <c r="G800" s="99" t="s">
        <v>7</v>
      </c>
    </row>
    <row r="801" spans="1:7">
      <c r="A801" s="31"/>
      <c r="B801" s="33">
        <v>43367</v>
      </c>
      <c r="C801" s="97">
        <v>0.46697916666666667</v>
      </c>
      <c r="D801" s="98">
        <v>150</v>
      </c>
      <c r="E801" s="100">
        <v>52</v>
      </c>
      <c r="F801" s="101">
        <v>7800</v>
      </c>
      <c r="G801" s="99" t="s">
        <v>7</v>
      </c>
    </row>
    <row r="802" spans="1:7">
      <c r="A802" s="31"/>
      <c r="B802" s="33">
        <v>43367</v>
      </c>
      <c r="C802" s="97">
        <v>0.46711805555555558</v>
      </c>
      <c r="D802" s="98">
        <v>144</v>
      </c>
      <c r="E802" s="100">
        <v>51.98</v>
      </c>
      <c r="F802" s="101">
        <v>7485.12</v>
      </c>
      <c r="G802" s="99" t="s">
        <v>7</v>
      </c>
    </row>
    <row r="803" spans="1:7">
      <c r="A803" s="31"/>
      <c r="B803" s="33">
        <v>43367</v>
      </c>
      <c r="C803" s="97">
        <v>0.46785879629629629</v>
      </c>
      <c r="D803" s="98">
        <v>129</v>
      </c>
      <c r="E803" s="100">
        <v>51.94</v>
      </c>
      <c r="F803" s="101">
        <v>6700.2599999999993</v>
      </c>
      <c r="G803" s="99" t="s">
        <v>7</v>
      </c>
    </row>
    <row r="804" spans="1:7">
      <c r="A804" s="31"/>
      <c r="B804" s="33">
        <v>43367</v>
      </c>
      <c r="C804" s="97">
        <v>0.46785879629629629</v>
      </c>
      <c r="D804" s="98">
        <v>4</v>
      </c>
      <c r="E804" s="100">
        <v>51.94</v>
      </c>
      <c r="F804" s="101">
        <v>207.76</v>
      </c>
      <c r="G804" s="99" t="s">
        <v>7</v>
      </c>
    </row>
    <row r="805" spans="1:7">
      <c r="A805" s="31"/>
      <c r="B805" s="33">
        <v>43367</v>
      </c>
      <c r="C805" s="97">
        <v>0.46899305555555554</v>
      </c>
      <c r="D805" s="98">
        <v>124</v>
      </c>
      <c r="E805" s="100">
        <v>51.88</v>
      </c>
      <c r="F805" s="101">
        <v>6433.12</v>
      </c>
      <c r="G805" s="99" t="s">
        <v>7</v>
      </c>
    </row>
    <row r="806" spans="1:7">
      <c r="A806" s="31"/>
      <c r="B806" s="33">
        <v>43367</v>
      </c>
      <c r="C806" s="97">
        <v>0.46913194444444445</v>
      </c>
      <c r="D806" s="98">
        <v>124</v>
      </c>
      <c r="E806" s="100">
        <v>51.9</v>
      </c>
      <c r="F806" s="101">
        <v>6435.5999999999995</v>
      </c>
      <c r="G806" s="99" t="s">
        <v>7</v>
      </c>
    </row>
    <row r="807" spans="1:7">
      <c r="A807" s="31"/>
      <c r="B807" s="33">
        <v>43367</v>
      </c>
      <c r="C807" s="97">
        <v>0.47018518518518521</v>
      </c>
      <c r="D807" s="98">
        <v>132</v>
      </c>
      <c r="E807" s="100">
        <v>51.88</v>
      </c>
      <c r="F807" s="101">
        <v>6848.1600000000008</v>
      </c>
      <c r="G807" s="99" t="s">
        <v>7</v>
      </c>
    </row>
    <row r="808" spans="1:7">
      <c r="A808" s="31"/>
      <c r="B808" s="33">
        <v>43367</v>
      </c>
      <c r="C808" s="97">
        <v>0.47296296296296297</v>
      </c>
      <c r="D808" s="98">
        <v>179</v>
      </c>
      <c r="E808" s="100">
        <v>51.88</v>
      </c>
      <c r="F808" s="101">
        <v>9286.52</v>
      </c>
      <c r="G808" s="99" t="s">
        <v>7</v>
      </c>
    </row>
    <row r="809" spans="1:7">
      <c r="A809" s="31"/>
      <c r="B809" s="33">
        <v>43367</v>
      </c>
      <c r="C809" s="97">
        <v>0.47314814814814815</v>
      </c>
      <c r="D809" s="98">
        <v>130</v>
      </c>
      <c r="E809" s="100">
        <v>51.84</v>
      </c>
      <c r="F809" s="101">
        <v>6739.2000000000007</v>
      </c>
      <c r="G809" s="99" t="s">
        <v>7</v>
      </c>
    </row>
    <row r="810" spans="1:7">
      <c r="A810" s="31"/>
      <c r="B810" s="33">
        <v>43367</v>
      </c>
      <c r="C810" s="97">
        <v>0.47395833333333331</v>
      </c>
      <c r="D810" s="98">
        <v>244</v>
      </c>
      <c r="E810" s="100">
        <v>51.86</v>
      </c>
      <c r="F810" s="101">
        <v>12653.84</v>
      </c>
      <c r="G810" s="99" t="s">
        <v>7</v>
      </c>
    </row>
    <row r="811" spans="1:7">
      <c r="A811" s="31"/>
      <c r="B811" s="33">
        <v>43367</v>
      </c>
      <c r="C811" s="97">
        <v>0.47395833333333331</v>
      </c>
      <c r="D811" s="98">
        <v>2</v>
      </c>
      <c r="E811" s="100">
        <v>51.86</v>
      </c>
      <c r="F811" s="101">
        <v>103.72</v>
      </c>
      <c r="G811" s="99" t="s">
        <v>7</v>
      </c>
    </row>
    <row r="812" spans="1:7">
      <c r="A812" s="31"/>
      <c r="B812" s="33">
        <v>43367</v>
      </c>
      <c r="C812" s="97">
        <v>0.47395833333333331</v>
      </c>
      <c r="D812" s="98">
        <v>185</v>
      </c>
      <c r="E812" s="100">
        <v>51.86</v>
      </c>
      <c r="F812" s="101">
        <v>9594.1</v>
      </c>
      <c r="G812" s="99" t="s">
        <v>7</v>
      </c>
    </row>
    <row r="813" spans="1:7">
      <c r="A813" s="31"/>
      <c r="B813" s="33">
        <v>43367</v>
      </c>
      <c r="C813" s="97">
        <v>0.47412037037037041</v>
      </c>
      <c r="D813" s="98">
        <v>190</v>
      </c>
      <c r="E813" s="100">
        <v>51.86</v>
      </c>
      <c r="F813" s="101">
        <v>9853.4</v>
      </c>
      <c r="G813" s="99" t="s">
        <v>7</v>
      </c>
    </row>
    <row r="814" spans="1:7">
      <c r="A814" s="31"/>
      <c r="B814" s="33">
        <v>43367</v>
      </c>
      <c r="C814" s="97">
        <v>0.47533564814814816</v>
      </c>
      <c r="D814" s="98">
        <v>125</v>
      </c>
      <c r="E814" s="100">
        <v>51.9</v>
      </c>
      <c r="F814" s="101">
        <v>6487.5</v>
      </c>
      <c r="G814" s="99" t="s">
        <v>7</v>
      </c>
    </row>
    <row r="815" spans="1:7">
      <c r="A815" s="31"/>
      <c r="B815" s="33">
        <v>43367</v>
      </c>
      <c r="C815" s="97">
        <v>0.47533564814814816</v>
      </c>
      <c r="D815" s="98">
        <v>69</v>
      </c>
      <c r="E815" s="100">
        <v>51.9</v>
      </c>
      <c r="F815" s="101">
        <v>3581.1</v>
      </c>
      <c r="G815" s="99" t="s">
        <v>7</v>
      </c>
    </row>
    <row r="816" spans="1:7">
      <c r="A816" s="31"/>
      <c r="B816" s="33">
        <v>43367</v>
      </c>
      <c r="C816" s="97">
        <v>0.47644675925925922</v>
      </c>
      <c r="D816" s="98">
        <v>127</v>
      </c>
      <c r="E816" s="100">
        <v>51.88</v>
      </c>
      <c r="F816" s="101">
        <v>6588.76</v>
      </c>
      <c r="G816" s="99" t="s">
        <v>7</v>
      </c>
    </row>
    <row r="817" spans="1:7">
      <c r="A817" s="31"/>
      <c r="B817" s="33">
        <v>43367</v>
      </c>
      <c r="C817" s="97">
        <v>0.47902777777777777</v>
      </c>
      <c r="D817" s="98">
        <v>70</v>
      </c>
      <c r="E817" s="100">
        <v>51.92</v>
      </c>
      <c r="F817" s="101">
        <v>3634.4</v>
      </c>
      <c r="G817" s="99" t="s">
        <v>7</v>
      </c>
    </row>
    <row r="818" spans="1:7">
      <c r="A818" s="31"/>
      <c r="B818" s="33">
        <v>43367</v>
      </c>
      <c r="C818" s="97">
        <v>0.47902777777777777</v>
      </c>
      <c r="D818" s="98">
        <v>144</v>
      </c>
      <c r="E818" s="100">
        <v>51.92</v>
      </c>
      <c r="F818" s="101">
        <v>7476.4800000000005</v>
      </c>
      <c r="G818" s="99" t="s">
        <v>7</v>
      </c>
    </row>
    <row r="819" spans="1:7">
      <c r="A819" s="31"/>
      <c r="B819" s="33">
        <v>43367</v>
      </c>
      <c r="C819" s="97">
        <v>0.48334490740740743</v>
      </c>
      <c r="D819" s="98">
        <v>144</v>
      </c>
      <c r="E819" s="100">
        <v>51.96</v>
      </c>
      <c r="F819" s="101">
        <v>7482.24</v>
      </c>
      <c r="G819" s="99" t="s">
        <v>7</v>
      </c>
    </row>
    <row r="820" spans="1:7">
      <c r="A820" s="31"/>
      <c r="B820" s="33">
        <v>43367</v>
      </c>
      <c r="C820" s="97">
        <v>0.48432870370370368</v>
      </c>
      <c r="D820" s="98">
        <v>108</v>
      </c>
      <c r="E820" s="100">
        <v>51.92</v>
      </c>
      <c r="F820" s="101">
        <v>5607.3600000000006</v>
      </c>
      <c r="G820" s="99" t="s">
        <v>7</v>
      </c>
    </row>
    <row r="821" spans="1:7">
      <c r="A821" s="31"/>
      <c r="B821" s="33">
        <v>43367</v>
      </c>
      <c r="C821" s="97">
        <v>0.48432870370370368</v>
      </c>
      <c r="D821" s="98">
        <v>17</v>
      </c>
      <c r="E821" s="100">
        <v>51.92</v>
      </c>
      <c r="F821" s="101">
        <v>882.64</v>
      </c>
      <c r="G821" s="99" t="s">
        <v>7</v>
      </c>
    </row>
    <row r="822" spans="1:7">
      <c r="A822" s="31"/>
      <c r="B822" s="33">
        <v>43367</v>
      </c>
      <c r="C822" s="97">
        <v>0.48584490740740738</v>
      </c>
      <c r="D822" s="98">
        <v>125</v>
      </c>
      <c r="E822" s="100">
        <v>51.9</v>
      </c>
      <c r="F822" s="101">
        <v>6487.5</v>
      </c>
      <c r="G822" s="99" t="s">
        <v>7</v>
      </c>
    </row>
    <row r="823" spans="1:7">
      <c r="A823" s="31"/>
      <c r="B823" s="33">
        <v>43367</v>
      </c>
      <c r="C823" s="97">
        <v>0.48753472222222222</v>
      </c>
      <c r="D823" s="98">
        <v>137</v>
      </c>
      <c r="E823" s="100">
        <v>51.9</v>
      </c>
      <c r="F823" s="101">
        <v>7110.3</v>
      </c>
      <c r="G823" s="99" t="s">
        <v>7</v>
      </c>
    </row>
    <row r="824" spans="1:7">
      <c r="A824" s="31"/>
      <c r="B824" s="33">
        <v>43367</v>
      </c>
      <c r="C824" s="97">
        <v>0.49047453703703708</v>
      </c>
      <c r="D824" s="98">
        <v>12</v>
      </c>
      <c r="E824" s="100">
        <v>51.96</v>
      </c>
      <c r="F824" s="101">
        <v>623.52</v>
      </c>
      <c r="G824" s="99" t="s">
        <v>7</v>
      </c>
    </row>
    <row r="825" spans="1:7">
      <c r="A825" s="31"/>
      <c r="B825" s="33">
        <v>43367</v>
      </c>
      <c r="C825" s="97">
        <v>0.49047453703703708</v>
      </c>
      <c r="D825" s="98">
        <v>150</v>
      </c>
      <c r="E825" s="100">
        <v>51.96</v>
      </c>
      <c r="F825" s="101">
        <v>7794</v>
      </c>
      <c r="G825" s="99" t="s">
        <v>7</v>
      </c>
    </row>
    <row r="826" spans="1:7">
      <c r="A826" s="31"/>
      <c r="B826" s="33">
        <v>43367</v>
      </c>
      <c r="C826" s="97">
        <v>0.49047453703703708</v>
      </c>
      <c r="D826" s="98">
        <v>72</v>
      </c>
      <c r="E826" s="100">
        <v>51.96</v>
      </c>
      <c r="F826" s="101">
        <v>3741.12</v>
      </c>
      <c r="G826" s="99" t="s">
        <v>7</v>
      </c>
    </row>
    <row r="827" spans="1:7">
      <c r="A827" s="31"/>
      <c r="B827" s="33">
        <v>43367</v>
      </c>
      <c r="C827" s="97">
        <v>0.49047453703703708</v>
      </c>
      <c r="D827" s="98">
        <v>49</v>
      </c>
      <c r="E827" s="100">
        <v>51.96</v>
      </c>
      <c r="F827" s="101">
        <v>2546.04</v>
      </c>
      <c r="G827" s="99" t="s">
        <v>7</v>
      </c>
    </row>
    <row r="828" spans="1:7">
      <c r="A828" s="31"/>
      <c r="B828" s="33">
        <v>43367</v>
      </c>
      <c r="C828" s="97">
        <v>0.49238425925925927</v>
      </c>
      <c r="D828" s="98">
        <v>234</v>
      </c>
      <c r="E828" s="100">
        <v>51.92</v>
      </c>
      <c r="F828" s="101">
        <v>12149.28</v>
      </c>
      <c r="G828" s="99" t="s">
        <v>7</v>
      </c>
    </row>
    <row r="829" spans="1:7">
      <c r="A829" s="31"/>
      <c r="B829" s="33">
        <v>43367</v>
      </c>
      <c r="C829" s="97">
        <v>0.49325231481481485</v>
      </c>
      <c r="D829" s="98">
        <v>195</v>
      </c>
      <c r="E829" s="100">
        <v>51.92</v>
      </c>
      <c r="F829" s="101">
        <v>10124.4</v>
      </c>
      <c r="G829" s="99" t="s">
        <v>7</v>
      </c>
    </row>
    <row r="830" spans="1:7">
      <c r="A830" s="31"/>
      <c r="B830" s="33">
        <v>43367</v>
      </c>
      <c r="C830" s="97">
        <v>0.49380787037037038</v>
      </c>
      <c r="D830" s="98">
        <v>131</v>
      </c>
      <c r="E830" s="100">
        <v>51.9</v>
      </c>
      <c r="F830" s="101">
        <v>6798.9</v>
      </c>
      <c r="G830" s="99" t="s">
        <v>7</v>
      </c>
    </row>
    <row r="831" spans="1:7">
      <c r="A831" s="31"/>
      <c r="B831" s="33">
        <v>43367</v>
      </c>
      <c r="C831" s="97">
        <v>0.4939236111111111</v>
      </c>
      <c r="D831" s="98">
        <v>123</v>
      </c>
      <c r="E831" s="100">
        <v>51.88</v>
      </c>
      <c r="F831" s="101">
        <v>6381.2400000000007</v>
      </c>
      <c r="G831" s="99" t="s">
        <v>7</v>
      </c>
    </row>
    <row r="832" spans="1:7">
      <c r="A832" s="31"/>
      <c r="B832" s="33">
        <v>43367</v>
      </c>
      <c r="C832" s="97">
        <v>0.49613425925925925</v>
      </c>
      <c r="D832" s="98">
        <v>68</v>
      </c>
      <c r="E832" s="100">
        <v>51.82</v>
      </c>
      <c r="F832" s="101">
        <v>3523.76</v>
      </c>
      <c r="G832" s="99" t="s">
        <v>7</v>
      </c>
    </row>
    <row r="833" spans="1:7">
      <c r="A833" s="31"/>
      <c r="B833" s="33">
        <v>43367</v>
      </c>
      <c r="C833" s="97">
        <v>0.49613425925925925</v>
      </c>
      <c r="D833" s="98">
        <v>93</v>
      </c>
      <c r="E833" s="100">
        <v>51.82</v>
      </c>
      <c r="F833" s="101">
        <v>4819.26</v>
      </c>
      <c r="G833" s="99" t="s">
        <v>7</v>
      </c>
    </row>
    <row r="834" spans="1:7">
      <c r="A834" s="31"/>
      <c r="B834" s="33">
        <v>43367</v>
      </c>
      <c r="C834" s="97">
        <v>0.49688657407407405</v>
      </c>
      <c r="D834" s="98">
        <v>79</v>
      </c>
      <c r="E834" s="100">
        <v>51.82</v>
      </c>
      <c r="F834" s="101">
        <v>4093.78</v>
      </c>
      <c r="G834" s="99" t="s">
        <v>7</v>
      </c>
    </row>
    <row r="835" spans="1:7">
      <c r="A835" s="31"/>
      <c r="B835" s="33">
        <v>43367</v>
      </c>
      <c r="C835" s="97">
        <v>0.49688657407407405</v>
      </c>
      <c r="D835" s="98">
        <v>61</v>
      </c>
      <c r="E835" s="100">
        <v>51.82</v>
      </c>
      <c r="F835" s="101">
        <v>3161.02</v>
      </c>
      <c r="G835" s="99" t="s">
        <v>7</v>
      </c>
    </row>
    <row r="836" spans="1:7">
      <c r="A836" s="31"/>
      <c r="B836" s="33">
        <v>43367</v>
      </c>
      <c r="C836" s="97">
        <v>0.50137731481481485</v>
      </c>
      <c r="D836" s="98">
        <v>125</v>
      </c>
      <c r="E836" s="100">
        <v>51.86</v>
      </c>
      <c r="F836" s="101">
        <v>6482.5</v>
      </c>
      <c r="G836" s="99" t="s">
        <v>7</v>
      </c>
    </row>
    <row r="837" spans="1:7">
      <c r="A837" s="31"/>
      <c r="B837" s="33">
        <v>43367</v>
      </c>
      <c r="C837" s="97">
        <v>0.50137731481481485</v>
      </c>
      <c r="D837" s="98">
        <v>150</v>
      </c>
      <c r="E837" s="100">
        <v>51.86</v>
      </c>
      <c r="F837" s="101">
        <v>7779</v>
      </c>
      <c r="G837" s="99" t="s">
        <v>7</v>
      </c>
    </row>
    <row r="838" spans="1:7">
      <c r="A838" s="31"/>
      <c r="B838" s="33">
        <v>43367</v>
      </c>
      <c r="C838" s="97">
        <v>0.50318287037037035</v>
      </c>
      <c r="D838" s="98">
        <v>124</v>
      </c>
      <c r="E838" s="100">
        <v>51.82</v>
      </c>
      <c r="F838" s="101">
        <v>6425.68</v>
      </c>
      <c r="G838" s="99" t="s">
        <v>7</v>
      </c>
    </row>
    <row r="839" spans="1:7">
      <c r="A839" s="31"/>
      <c r="B839" s="33">
        <v>43367</v>
      </c>
      <c r="C839" s="97">
        <v>0.50318287037037035</v>
      </c>
      <c r="D839" s="98">
        <v>60</v>
      </c>
      <c r="E839" s="100">
        <v>51.82</v>
      </c>
      <c r="F839" s="101">
        <v>3109.2</v>
      </c>
      <c r="G839" s="99" t="s">
        <v>7</v>
      </c>
    </row>
    <row r="840" spans="1:7">
      <c r="A840" s="31"/>
      <c r="B840" s="33">
        <v>43367</v>
      </c>
      <c r="C840" s="97">
        <v>0.50318287037037035</v>
      </c>
      <c r="D840" s="98">
        <v>75</v>
      </c>
      <c r="E840" s="100">
        <v>51.82</v>
      </c>
      <c r="F840" s="101">
        <v>3886.5</v>
      </c>
      <c r="G840" s="99" t="s">
        <v>7</v>
      </c>
    </row>
    <row r="841" spans="1:7">
      <c r="A841" s="31"/>
      <c r="B841" s="33">
        <v>43367</v>
      </c>
      <c r="C841" s="97">
        <v>0.50318287037037035</v>
      </c>
      <c r="D841" s="98">
        <v>1</v>
      </c>
      <c r="E841" s="100">
        <v>51.82</v>
      </c>
      <c r="F841" s="101">
        <v>51.82</v>
      </c>
      <c r="G841" s="99" t="s">
        <v>7</v>
      </c>
    </row>
    <row r="842" spans="1:7">
      <c r="A842" s="31"/>
      <c r="B842" s="33">
        <v>43367</v>
      </c>
      <c r="C842" s="97">
        <v>0.50320601851851854</v>
      </c>
      <c r="D842" s="98">
        <v>14</v>
      </c>
      <c r="E842" s="100">
        <v>51.76</v>
      </c>
      <c r="F842" s="101">
        <v>724.64</v>
      </c>
      <c r="G842" s="99" t="s">
        <v>7</v>
      </c>
    </row>
    <row r="843" spans="1:7">
      <c r="A843" s="31"/>
      <c r="B843" s="33">
        <v>43367</v>
      </c>
      <c r="C843" s="97">
        <v>0.50320601851851854</v>
      </c>
      <c r="D843" s="98">
        <v>150</v>
      </c>
      <c r="E843" s="100">
        <v>51.76</v>
      </c>
      <c r="F843" s="101">
        <v>7764</v>
      </c>
      <c r="G843" s="99" t="s">
        <v>7</v>
      </c>
    </row>
    <row r="844" spans="1:7">
      <c r="A844" s="31"/>
      <c r="B844" s="33">
        <v>43367</v>
      </c>
      <c r="C844" s="97">
        <v>0.50336805555555553</v>
      </c>
      <c r="D844" s="98">
        <v>152</v>
      </c>
      <c r="E844" s="100">
        <v>51.76</v>
      </c>
      <c r="F844" s="101">
        <v>7867.5199999999995</v>
      </c>
      <c r="G844" s="99" t="s">
        <v>7</v>
      </c>
    </row>
    <row r="845" spans="1:7">
      <c r="A845" s="31"/>
      <c r="B845" s="33">
        <v>43367</v>
      </c>
      <c r="C845" s="97">
        <v>0.5036342592592592</v>
      </c>
      <c r="D845" s="98">
        <v>39</v>
      </c>
      <c r="E845" s="100">
        <v>51.78</v>
      </c>
      <c r="F845" s="101">
        <v>2019.42</v>
      </c>
      <c r="G845" s="99" t="s">
        <v>7</v>
      </c>
    </row>
    <row r="846" spans="1:7">
      <c r="A846" s="31"/>
      <c r="B846" s="33">
        <v>43367</v>
      </c>
      <c r="C846" s="97">
        <v>0.5036342592592592</v>
      </c>
      <c r="D846" s="98">
        <v>84</v>
      </c>
      <c r="E846" s="100">
        <v>51.78</v>
      </c>
      <c r="F846" s="101">
        <v>4349.5200000000004</v>
      </c>
      <c r="G846" s="99" t="s">
        <v>7</v>
      </c>
    </row>
    <row r="847" spans="1:7">
      <c r="A847" s="31"/>
      <c r="B847" s="33">
        <v>43367</v>
      </c>
      <c r="C847" s="97">
        <v>0.50383101851851853</v>
      </c>
      <c r="D847" s="98">
        <v>145</v>
      </c>
      <c r="E847" s="100">
        <v>51.78</v>
      </c>
      <c r="F847" s="101">
        <v>7508.1</v>
      </c>
      <c r="G847" s="99" t="s">
        <v>7</v>
      </c>
    </row>
    <row r="848" spans="1:7">
      <c r="A848" s="31"/>
      <c r="B848" s="33">
        <v>43367</v>
      </c>
      <c r="C848" s="97">
        <v>0.50679398148148147</v>
      </c>
      <c r="D848" s="98">
        <v>175</v>
      </c>
      <c r="E848" s="100">
        <v>51.86</v>
      </c>
      <c r="F848" s="101">
        <v>9075.5</v>
      </c>
      <c r="G848" s="99" t="s">
        <v>7</v>
      </c>
    </row>
    <row r="849" spans="1:7">
      <c r="A849" s="31"/>
      <c r="B849" s="33">
        <v>43367</v>
      </c>
      <c r="C849" s="97">
        <v>0.50679398148148147</v>
      </c>
      <c r="D849" s="98">
        <v>140</v>
      </c>
      <c r="E849" s="100">
        <v>51.86</v>
      </c>
      <c r="F849" s="101">
        <v>7260.4</v>
      </c>
      <c r="G849" s="99" t="s">
        <v>7</v>
      </c>
    </row>
    <row r="850" spans="1:7">
      <c r="A850" s="31"/>
      <c r="B850" s="33">
        <v>43367</v>
      </c>
      <c r="C850" s="97">
        <v>0.51011574074074073</v>
      </c>
      <c r="D850" s="98">
        <v>24</v>
      </c>
      <c r="E850" s="100">
        <v>51.84</v>
      </c>
      <c r="F850" s="101">
        <v>1244.1600000000001</v>
      </c>
      <c r="G850" s="99" t="s">
        <v>7</v>
      </c>
    </row>
    <row r="851" spans="1:7">
      <c r="A851" s="31"/>
      <c r="B851" s="33">
        <v>43367</v>
      </c>
      <c r="C851" s="97">
        <v>0.51011574074074073</v>
      </c>
      <c r="D851" s="98">
        <v>112</v>
      </c>
      <c r="E851" s="100">
        <v>51.84</v>
      </c>
      <c r="F851" s="101">
        <v>5806.08</v>
      </c>
      <c r="G851" s="99" t="s">
        <v>7</v>
      </c>
    </row>
    <row r="852" spans="1:7">
      <c r="A852" s="31"/>
      <c r="B852" s="33">
        <v>43367</v>
      </c>
      <c r="C852" s="97">
        <v>0.51262731481481483</v>
      </c>
      <c r="D852" s="98">
        <v>147</v>
      </c>
      <c r="E852" s="100">
        <v>51.8</v>
      </c>
      <c r="F852" s="101">
        <v>7614.5999999999995</v>
      </c>
      <c r="G852" s="99" t="s">
        <v>7</v>
      </c>
    </row>
    <row r="853" spans="1:7">
      <c r="A853" s="31"/>
      <c r="B853" s="33">
        <v>43367</v>
      </c>
      <c r="C853" s="97">
        <v>0.51525462962962965</v>
      </c>
      <c r="D853" s="98">
        <v>165</v>
      </c>
      <c r="E853" s="100">
        <v>51.84</v>
      </c>
      <c r="F853" s="101">
        <v>8553.6</v>
      </c>
      <c r="G853" s="99" t="s">
        <v>7</v>
      </c>
    </row>
    <row r="854" spans="1:7">
      <c r="A854" s="31"/>
      <c r="B854" s="33">
        <v>43367</v>
      </c>
      <c r="C854" s="97">
        <v>0.51729166666666659</v>
      </c>
      <c r="D854" s="98">
        <v>168</v>
      </c>
      <c r="E854" s="100">
        <v>51.88</v>
      </c>
      <c r="F854" s="101">
        <v>8715.84</v>
      </c>
      <c r="G854" s="99" t="s">
        <v>7</v>
      </c>
    </row>
    <row r="855" spans="1:7">
      <c r="A855" s="31"/>
      <c r="B855" s="33">
        <v>43367</v>
      </c>
      <c r="C855" s="97">
        <v>0.517511574074074</v>
      </c>
      <c r="D855" s="98">
        <v>141</v>
      </c>
      <c r="E855" s="100">
        <v>51.86</v>
      </c>
      <c r="F855" s="101">
        <v>7312.26</v>
      </c>
      <c r="G855" s="99" t="s">
        <v>7</v>
      </c>
    </row>
    <row r="856" spans="1:7">
      <c r="A856" s="31"/>
      <c r="B856" s="33">
        <v>43367</v>
      </c>
      <c r="C856" s="97">
        <v>0.51859953703703698</v>
      </c>
      <c r="D856" s="98">
        <v>160</v>
      </c>
      <c r="E856" s="100">
        <v>51.88</v>
      </c>
      <c r="F856" s="101">
        <v>8300.8000000000011</v>
      </c>
      <c r="G856" s="99" t="s">
        <v>7</v>
      </c>
    </row>
    <row r="857" spans="1:7">
      <c r="A857" s="31"/>
      <c r="B857" s="33">
        <v>43367</v>
      </c>
      <c r="C857" s="97">
        <v>0.52081018518518518</v>
      </c>
      <c r="D857" s="98">
        <v>128</v>
      </c>
      <c r="E857" s="100">
        <v>51.9</v>
      </c>
      <c r="F857" s="101">
        <v>6643.2</v>
      </c>
      <c r="G857" s="99" t="s">
        <v>7</v>
      </c>
    </row>
    <row r="858" spans="1:7">
      <c r="A858" s="31"/>
      <c r="B858" s="33">
        <v>43367</v>
      </c>
      <c r="C858" s="97">
        <v>0.52384259259259258</v>
      </c>
      <c r="D858" s="98">
        <v>125</v>
      </c>
      <c r="E858" s="100">
        <v>51.9</v>
      </c>
      <c r="F858" s="101">
        <v>6487.5</v>
      </c>
      <c r="G858" s="99" t="s">
        <v>7</v>
      </c>
    </row>
    <row r="859" spans="1:7">
      <c r="A859" s="31"/>
      <c r="B859" s="33">
        <v>43367</v>
      </c>
      <c r="C859" s="97">
        <v>0.52643518518518517</v>
      </c>
      <c r="D859" s="98">
        <v>144</v>
      </c>
      <c r="E859" s="100">
        <v>51.9</v>
      </c>
      <c r="F859" s="101">
        <v>7473.5999999999995</v>
      </c>
      <c r="G859" s="99" t="s">
        <v>7</v>
      </c>
    </row>
    <row r="860" spans="1:7">
      <c r="A860" s="31"/>
      <c r="B860" s="33">
        <v>43367</v>
      </c>
      <c r="C860" s="97">
        <v>0.52848379629629627</v>
      </c>
      <c r="D860" s="98">
        <v>162</v>
      </c>
      <c r="E860" s="100">
        <v>51.92</v>
      </c>
      <c r="F860" s="101">
        <v>8411.0400000000009</v>
      </c>
      <c r="G860" s="99" t="s">
        <v>7</v>
      </c>
    </row>
    <row r="861" spans="1:7">
      <c r="A861" s="31"/>
      <c r="B861" s="33">
        <v>43367</v>
      </c>
      <c r="C861" s="97">
        <v>0.53010416666666671</v>
      </c>
      <c r="D861" s="98">
        <v>158</v>
      </c>
      <c r="E861" s="100">
        <v>51.92</v>
      </c>
      <c r="F861" s="101">
        <v>8203.36</v>
      </c>
      <c r="G861" s="99" t="s">
        <v>7</v>
      </c>
    </row>
    <row r="862" spans="1:7">
      <c r="A862" s="31"/>
      <c r="B862" s="33">
        <v>43367</v>
      </c>
      <c r="C862" s="97">
        <v>0.53540509259259261</v>
      </c>
      <c r="D862" s="98">
        <v>173</v>
      </c>
      <c r="E862" s="100">
        <v>51.94</v>
      </c>
      <c r="F862" s="101">
        <v>8985.619999999999</v>
      </c>
      <c r="G862" s="99" t="s">
        <v>7</v>
      </c>
    </row>
    <row r="863" spans="1:7">
      <c r="A863" s="31"/>
      <c r="B863" s="33">
        <v>43367</v>
      </c>
      <c r="C863" s="97">
        <v>0.53899305555555554</v>
      </c>
      <c r="D863" s="98">
        <v>200</v>
      </c>
      <c r="E863" s="100">
        <v>51.98</v>
      </c>
      <c r="F863" s="101">
        <v>10396</v>
      </c>
      <c r="G863" s="99" t="s">
        <v>7</v>
      </c>
    </row>
    <row r="864" spans="1:7">
      <c r="A864" s="31"/>
      <c r="B864" s="33">
        <v>43367</v>
      </c>
      <c r="C864" s="97">
        <v>0.53899305555555554</v>
      </c>
      <c r="D864" s="98">
        <v>16</v>
      </c>
      <c r="E864" s="100">
        <v>51.98</v>
      </c>
      <c r="F864" s="101">
        <v>831.68</v>
      </c>
      <c r="G864" s="99" t="s">
        <v>7</v>
      </c>
    </row>
    <row r="865" spans="1:7">
      <c r="A865" s="31"/>
      <c r="B865" s="33">
        <v>43367</v>
      </c>
      <c r="C865" s="97">
        <v>0.54160879629629632</v>
      </c>
      <c r="D865" s="98">
        <v>11</v>
      </c>
      <c r="E865" s="100">
        <v>52.02</v>
      </c>
      <c r="F865" s="101">
        <v>572.22</v>
      </c>
      <c r="G865" s="99" t="s">
        <v>7</v>
      </c>
    </row>
    <row r="866" spans="1:7">
      <c r="A866" s="31"/>
      <c r="B866" s="33">
        <v>43367</v>
      </c>
      <c r="C866" s="97">
        <v>0.54160879629629632</v>
      </c>
      <c r="D866" s="98">
        <v>128</v>
      </c>
      <c r="E866" s="100">
        <v>52.02</v>
      </c>
      <c r="F866" s="101">
        <v>6658.56</v>
      </c>
      <c r="G866" s="99" t="s">
        <v>7</v>
      </c>
    </row>
    <row r="867" spans="1:7">
      <c r="A867" s="31"/>
      <c r="B867" s="33">
        <v>43367</v>
      </c>
      <c r="C867" s="97">
        <v>0.54434027777777771</v>
      </c>
      <c r="D867" s="98">
        <v>145</v>
      </c>
      <c r="E867" s="100">
        <v>52.02</v>
      </c>
      <c r="F867" s="101">
        <v>7542.9000000000005</v>
      </c>
      <c r="G867" s="99" t="s">
        <v>7</v>
      </c>
    </row>
    <row r="868" spans="1:7">
      <c r="A868" s="31"/>
      <c r="B868" s="33">
        <v>43367</v>
      </c>
      <c r="C868" s="97">
        <v>0.54434027777777771</v>
      </c>
      <c r="D868" s="98">
        <v>41</v>
      </c>
      <c r="E868" s="100">
        <v>52.02</v>
      </c>
      <c r="F868" s="101">
        <v>2132.8200000000002</v>
      </c>
      <c r="G868" s="99" t="s">
        <v>7</v>
      </c>
    </row>
    <row r="869" spans="1:7">
      <c r="A869" s="31"/>
      <c r="B869" s="33">
        <v>43367</v>
      </c>
      <c r="C869" s="97">
        <v>0.54434027777777771</v>
      </c>
      <c r="D869" s="98">
        <v>104</v>
      </c>
      <c r="E869" s="100">
        <v>52.02</v>
      </c>
      <c r="F869" s="101">
        <v>5410.08</v>
      </c>
      <c r="G869" s="99" t="s">
        <v>7</v>
      </c>
    </row>
    <row r="870" spans="1:7">
      <c r="A870" s="31"/>
      <c r="B870" s="33">
        <v>43367</v>
      </c>
      <c r="C870" s="97">
        <v>0.54510416666666661</v>
      </c>
      <c r="D870" s="98">
        <v>194</v>
      </c>
      <c r="E870" s="100">
        <v>51.98</v>
      </c>
      <c r="F870" s="101">
        <v>10084.119999999999</v>
      </c>
      <c r="G870" s="99" t="s">
        <v>7</v>
      </c>
    </row>
    <row r="871" spans="1:7">
      <c r="A871" s="31"/>
      <c r="B871" s="33">
        <v>43367</v>
      </c>
      <c r="C871" s="97">
        <v>0.54736111111111108</v>
      </c>
      <c r="D871" s="98">
        <v>210</v>
      </c>
      <c r="E871" s="100">
        <v>51.98</v>
      </c>
      <c r="F871" s="101">
        <v>10915.8</v>
      </c>
      <c r="G871" s="99" t="s">
        <v>7</v>
      </c>
    </row>
    <row r="872" spans="1:7">
      <c r="A872" s="31"/>
      <c r="B872" s="33">
        <v>43367</v>
      </c>
      <c r="C872" s="97">
        <v>0.54736111111111108</v>
      </c>
      <c r="D872" s="98">
        <v>92</v>
      </c>
      <c r="E872" s="100">
        <v>51.98</v>
      </c>
      <c r="F872" s="101">
        <v>4782.16</v>
      </c>
      <c r="G872" s="99" t="s">
        <v>7</v>
      </c>
    </row>
    <row r="873" spans="1:7">
      <c r="A873" s="31"/>
      <c r="B873" s="33">
        <v>43367</v>
      </c>
      <c r="C873" s="97">
        <v>0.54736111111111108</v>
      </c>
      <c r="D873" s="98">
        <v>28</v>
      </c>
      <c r="E873" s="100">
        <v>51.98</v>
      </c>
      <c r="F873" s="101">
        <v>1455.4399999999998</v>
      </c>
      <c r="G873" s="99" t="s">
        <v>7</v>
      </c>
    </row>
    <row r="874" spans="1:7">
      <c r="A874" s="31"/>
      <c r="B874" s="33">
        <v>43367</v>
      </c>
      <c r="C874" s="97">
        <v>0.54925925925925922</v>
      </c>
      <c r="D874" s="98">
        <v>189</v>
      </c>
      <c r="E874" s="100">
        <v>51.98</v>
      </c>
      <c r="F874" s="101">
        <v>9824.2199999999993</v>
      </c>
      <c r="G874" s="99" t="s">
        <v>7</v>
      </c>
    </row>
    <row r="875" spans="1:7">
      <c r="A875" s="31"/>
      <c r="B875" s="33">
        <v>43367</v>
      </c>
      <c r="C875" s="97">
        <v>0.54925925925925922</v>
      </c>
      <c r="D875" s="98">
        <v>189</v>
      </c>
      <c r="E875" s="100">
        <v>51.98</v>
      </c>
      <c r="F875" s="101">
        <v>9824.2199999999993</v>
      </c>
      <c r="G875" s="99" t="s">
        <v>7</v>
      </c>
    </row>
    <row r="876" spans="1:7">
      <c r="A876" s="31"/>
      <c r="B876" s="33">
        <v>43367</v>
      </c>
      <c r="C876" s="97">
        <v>0.55123842592592587</v>
      </c>
      <c r="D876" s="98">
        <v>14</v>
      </c>
      <c r="E876" s="100">
        <v>51.98</v>
      </c>
      <c r="F876" s="101">
        <v>727.71999999999991</v>
      </c>
      <c r="G876" s="99" t="s">
        <v>7</v>
      </c>
    </row>
    <row r="877" spans="1:7">
      <c r="A877" s="31"/>
      <c r="B877" s="33">
        <v>43367</v>
      </c>
      <c r="C877" s="97">
        <v>0.55123842592592587</v>
      </c>
      <c r="D877" s="98">
        <v>131</v>
      </c>
      <c r="E877" s="100">
        <v>51.98</v>
      </c>
      <c r="F877" s="101">
        <v>6809.3799999999992</v>
      </c>
      <c r="G877" s="99" t="s">
        <v>7</v>
      </c>
    </row>
    <row r="878" spans="1:7">
      <c r="A878" s="31"/>
      <c r="B878" s="33">
        <v>43367</v>
      </c>
      <c r="C878" s="97">
        <v>0.55144675925925923</v>
      </c>
      <c r="D878" s="98">
        <v>134</v>
      </c>
      <c r="E878" s="100">
        <v>51.96</v>
      </c>
      <c r="F878" s="101">
        <v>6962.64</v>
      </c>
      <c r="G878" s="99" t="s">
        <v>7</v>
      </c>
    </row>
    <row r="879" spans="1:7">
      <c r="A879" s="31"/>
      <c r="B879" s="33">
        <v>43367</v>
      </c>
      <c r="C879" s="97">
        <v>0.55144675925925923</v>
      </c>
      <c r="D879" s="98">
        <v>143</v>
      </c>
      <c r="E879" s="100">
        <v>51.96</v>
      </c>
      <c r="F879" s="101">
        <v>7430.28</v>
      </c>
      <c r="G879" s="99" t="s">
        <v>7</v>
      </c>
    </row>
    <row r="880" spans="1:7">
      <c r="A880" s="31"/>
      <c r="B880" s="33">
        <v>43367</v>
      </c>
      <c r="C880" s="97">
        <v>0.55388888888888888</v>
      </c>
      <c r="D880" s="98">
        <v>44</v>
      </c>
      <c r="E880" s="100">
        <v>51.94</v>
      </c>
      <c r="F880" s="101">
        <v>2285.3599999999997</v>
      </c>
      <c r="G880" s="99" t="s">
        <v>7</v>
      </c>
    </row>
    <row r="881" spans="1:7">
      <c r="A881" s="31"/>
      <c r="B881" s="33">
        <v>43367</v>
      </c>
      <c r="C881" s="97">
        <v>0.55388888888888888</v>
      </c>
      <c r="D881" s="98">
        <v>120</v>
      </c>
      <c r="E881" s="100">
        <v>51.94</v>
      </c>
      <c r="F881" s="101">
        <v>6232.7999999999993</v>
      </c>
      <c r="G881" s="99" t="s">
        <v>7</v>
      </c>
    </row>
    <row r="882" spans="1:7">
      <c r="A882" s="31"/>
      <c r="B882" s="33">
        <v>43367</v>
      </c>
      <c r="C882" s="97">
        <v>0.55391203703703695</v>
      </c>
      <c r="D882" s="98">
        <v>116</v>
      </c>
      <c r="E882" s="100">
        <v>51.94</v>
      </c>
      <c r="F882" s="101">
        <v>6025.04</v>
      </c>
      <c r="G882" s="99" t="s">
        <v>7</v>
      </c>
    </row>
    <row r="883" spans="1:7">
      <c r="A883" s="31"/>
      <c r="B883" s="33">
        <v>43367</v>
      </c>
      <c r="C883" s="97">
        <v>0.55656249999999996</v>
      </c>
      <c r="D883" s="98">
        <v>175</v>
      </c>
      <c r="E883" s="100">
        <v>51.94</v>
      </c>
      <c r="F883" s="101">
        <v>9089.5</v>
      </c>
      <c r="G883" s="99" t="s">
        <v>7</v>
      </c>
    </row>
    <row r="884" spans="1:7">
      <c r="A884" s="31"/>
      <c r="B884" s="33">
        <v>43367</v>
      </c>
      <c r="C884" s="97">
        <v>0.56510416666666663</v>
      </c>
      <c r="D884" s="98">
        <v>191</v>
      </c>
      <c r="E884" s="100">
        <v>51.96</v>
      </c>
      <c r="F884" s="101">
        <v>9924.36</v>
      </c>
      <c r="G884" s="99" t="s">
        <v>7</v>
      </c>
    </row>
    <row r="885" spans="1:7">
      <c r="A885" s="31"/>
      <c r="B885" s="33">
        <v>43367</v>
      </c>
      <c r="C885" s="97">
        <v>0.56510416666666663</v>
      </c>
      <c r="D885" s="98">
        <v>102</v>
      </c>
      <c r="E885" s="100">
        <v>51.96</v>
      </c>
      <c r="F885" s="101">
        <v>5299.92</v>
      </c>
      <c r="G885" s="99" t="s">
        <v>7</v>
      </c>
    </row>
    <row r="886" spans="1:7">
      <c r="A886" s="31"/>
      <c r="B886" s="33">
        <v>43367</v>
      </c>
      <c r="C886" s="97">
        <v>0.56510416666666663</v>
      </c>
      <c r="D886" s="98">
        <v>160</v>
      </c>
      <c r="E886" s="100">
        <v>51.96</v>
      </c>
      <c r="F886" s="101">
        <v>8313.6</v>
      </c>
      <c r="G886" s="99" t="s">
        <v>7</v>
      </c>
    </row>
    <row r="887" spans="1:7">
      <c r="A887" s="31"/>
      <c r="B887" s="33">
        <v>43367</v>
      </c>
      <c r="C887" s="97">
        <v>0.56510416666666663</v>
      </c>
      <c r="D887" s="98">
        <v>150</v>
      </c>
      <c r="E887" s="100">
        <v>51.94</v>
      </c>
      <c r="F887" s="101">
        <v>7791</v>
      </c>
      <c r="G887" s="99" t="s">
        <v>7</v>
      </c>
    </row>
    <row r="888" spans="1:7">
      <c r="A888" s="31"/>
      <c r="B888" s="33">
        <v>43367</v>
      </c>
      <c r="C888" s="97">
        <v>0.56510416666666663</v>
      </c>
      <c r="D888" s="98">
        <v>47</v>
      </c>
      <c r="E888" s="100">
        <v>51.94</v>
      </c>
      <c r="F888" s="101">
        <v>2441.1799999999998</v>
      </c>
      <c r="G888" s="99" t="s">
        <v>7</v>
      </c>
    </row>
    <row r="889" spans="1:7">
      <c r="A889" s="31"/>
      <c r="B889" s="33">
        <v>43367</v>
      </c>
      <c r="C889" s="97">
        <v>0.56896990740740738</v>
      </c>
      <c r="D889" s="98">
        <v>156</v>
      </c>
      <c r="E889" s="100">
        <v>51.94</v>
      </c>
      <c r="F889" s="101">
        <v>8102.6399999999994</v>
      </c>
      <c r="G889" s="99" t="s">
        <v>7</v>
      </c>
    </row>
    <row r="890" spans="1:7">
      <c r="A890" s="31"/>
      <c r="B890" s="33">
        <v>43367</v>
      </c>
      <c r="C890" s="97">
        <v>0.5690277777777778</v>
      </c>
      <c r="D890" s="98">
        <v>331</v>
      </c>
      <c r="E890" s="100">
        <v>51.92</v>
      </c>
      <c r="F890" s="101">
        <v>17185.52</v>
      </c>
      <c r="G890" s="99" t="s">
        <v>7</v>
      </c>
    </row>
    <row r="891" spans="1:7">
      <c r="A891" s="31"/>
      <c r="B891" s="33">
        <v>43367</v>
      </c>
      <c r="C891" s="97">
        <v>0.56906250000000014</v>
      </c>
      <c r="D891" s="98">
        <v>14</v>
      </c>
      <c r="E891" s="100">
        <v>51.92</v>
      </c>
      <c r="F891" s="101">
        <v>726.88</v>
      </c>
      <c r="G891" s="99" t="s">
        <v>7</v>
      </c>
    </row>
    <row r="892" spans="1:7">
      <c r="A892" s="31"/>
      <c r="B892" s="33">
        <v>43367</v>
      </c>
      <c r="C892" s="97">
        <v>0.56906250000000014</v>
      </c>
      <c r="D892" s="98">
        <v>191</v>
      </c>
      <c r="E892" s="100">
        <v>51.92</v>
      </c>
      <c r="F892" s="101">
        <v>9916.7200000000012</v>
      </c>
      <c r="G892" s="99" t="s">
        <v>7</v>
      </c>
    </row>
    <row r="893" spans="1:7">
      <c r="A893" s="31"/>
      <c r="B893" s="33">
        <v>43367</v>
      </c>
      <c r="C893" s="97">
        <v>0.56910879629629629</v>
      </c>
      <c r="D893" s="98">
        <v>200</v>
      </c>
      <c r="E893" s="100">
        <v>51.92</v>
      </c>
      <c r="F893" s="101">
        <v>10384</v>
      </c>
      <c r="G893" s="99" t="s">
        <v>7</v>
      </c>
    </row>
    <row r="894" spans="1:7">
      <c r="A894" s="31"/>
      <c r="B894" s="33">
        <v>43367</v>
      </c>
      <c r="C894" s="97">
        <v>0.57041666666666657</v>
      </c>
      <c r="D894" s="98">
        <v>26</v>
      </c>
      <c r="E894" s="100">
        <v>51.9</v>
      </c>
      <c r="F894" s="101">
        <v>1349.3999999999999</v>
      </c>
      <c r="G894" s="99" t="s">
        <v>7</v>
      </c>
    </row>
    <row r="895" spans="1:7">
      <c r="A895" s="31"/>
      <c r="B895" s="33">
        <v>43367</v>
      </c>
      <c r="C895" s="97">
        <v>0.57041666666666657</v>
      </c>
      <c r="D895" s="98">
        <v>136</v>
      </c>
      <c r="E895" s="100">
        <v>51.9</v>
      </c>
      <c r="F895" s="101">
        <v>7058.4</v>
      </c>
      <c r="G895" s="99" t="s">
        <v>7</v>
      </c>
    </row>
    <row r="896" spans="1:7">
      <c r="A896" s="31"/>
      <c r="B896" s="33">
        <v>43367</v>
      </c>
      <c r="C896" s="97">
        <v>0.57050925925925922</v>
      </c>
      <c r="D896" s="98">
        <v>175</v>
      </c>
      <c r="E896" s="100">
        <v>51.88</v>
      </c>
      <c r="F896" s="101">
        <v>9079</v>
      </c>
      <c r="G896" s="99" t="s">
        <v>7</v>
      </c>
    </row>
    <row r="897" spans="1:7">
      <c r="A897" s="31"/>
      <c r="B897" s="33">
        <v>43367</v>
      </c>
      <c r="C897" s="97">
        <v>0.57101851851851848</v>
      </c>
      <c r="D897" s="98">
        <v>80</v>
      </c>
      <c r="E897" s="100">
        <v>51.86</v>
      </c>
      <c r="F897" s="101">
        <v>4148.8</v>
      </c>
      <c r="G897" s="99" t="s">
        <v>7</v>
      </c>
    </row>
    <row r="898" spans="1:7">
      <c r="A898" s="31"/>
      <c r="B898" s="33">
        <v>43367</v>
      </c>
      <c r="C898" s="97">
        <v>0.57739583333333344</v>
      </c>
      <c r="D898" s="98">
        <v>155</v>
      </c>
      <c r="E898" s="100">
        <v>51.9</v>
      </c>
      <c r="F898" s="101">
        <v>8044.5</v>
      </c>
      <c r="G898" s="99" t="s">
        <v>7</v>
      </c>
    </row>
    <row r="899" spans="1:7">
      <c r="A899" s="31"/>
      <c r="B899" s="33">
        <v>43367</v>
      </c>
      <c r="C899" s="97">
        <v>0.57739583333333344</v>
      </c>
      <c r="D899" s="98">
        <v>16</v>
      </c>
      <c r="E899" s="100">
        <v>51.9</v>
      </c>
      <c r="F899" s="101">
        <v>830.4</v>
      </c>
      <c r="G899" s="99" t="s">
        <v>7</v>
      </c>
    </row>
    <row r="900" spans="1:7">
      <c r="A900" s="31"/>
      <c r="B900" s="33">
        <v>43367</v>
      </c>
      <c r="C900" s="97">
        <v>0.57739583333333344</v>
      </c>
      <c r="D900" s="98">
        <v>88</v>
      </c>
      <c r="E900" s="100">
        <v>51.9</v>
      </c>
      <c r="F900" s="101">
        <v>4567.2</v>
      </c>
      <c r="G900" s="99" t="s">
        <v>7</v>
      </c>
    </row>
    <row r="901" spans="1:7">
      <c r="A901" s="31"/>
      <c r="B901" s="33">
        <v>43367</v>
      </c>
      <c r="C901" s="97">
        <v>0.57739583333333344</v>
      </c>
      <c r="D901" s="98">
        <v>92</v>
      </c>
      <c r="E901" s="100">
        <v>51.9</v>
      </c>
      <c r="F901" s="101">
        <v>4774.8</v>
      </c>
      <c r="G901" s="99" t="s">
        <v>7</v>
      </c>
    </row>
    <row r="902" spans="1:7">
      <c r="A902" s="31"/>
      <c r="B902" s="33">
        <v>43367</v>
      </c>
      <c r="C902" s="97">
        <v>0.57739583333333344</v>
      </c>
      <c r="D902" s="98">
        <v>14</v>
      </c>
      <c r="E902" s="100">
        <v>51.9</v>
      </c>
      <c r="F902" s="101">
        <v>726.6</v>
      </c>
      <c r="G902" s="99" t="s">
        <v>7</v>
      </c>
    </row>
    <row r="903" spans="1:7">
      <c r="A903" s="31"/>
      <c r="B903" s="33">
        <v>43367</v>
      </c>
      <c r="C903" s="97">
        <v>0.58109953703703698</v>
      </c>
      <c r="D903" s="98">
        <v>144</v>
      </c>
      <c r="E903" s="100">
        <v>51.92</v>
      </c>
      <c r="F903" s="101">
        <v>7476.4800000000005</v>
      </c>
      <c r="G903" s="99" t="s">
        <v>7</v>
      </c>
    </row>
    <row r="904" spans="1:7">
      <c r="A904" s="31"/>
      <c r="B904" s="33">
        <v>43367</v>
      </c>
      <c r="C904" s="97">
        <v>0.58460648148148142</v>
      </c>
      <c r="D904" s="98">
        <v>151</v>
      </c>
      <c r="E904" s="100">
        <v>51.9</v>
      </c>
      <c r="F904" s="101">
        <v>7836.9</v>
      </c>
      <c r="G904" s="99" t="s">
        <v>7</v>
      </c>
    </row>
    <row r="905" spans="1:7">
      <c r="A905" s="31"/>
      <c r="B905" s="33">
        <v>43367</v>
      </c>
      <c r="C905" s="97">
        <v>0.58954861111111112</v>
      </c>
      <c r="D905" s="98">
        <v>129</v>
      </c>
      <c r="E905" s="100">
        <v>51.92</v>
      </c>
      <c r="F905" s="101">
        <v>6697.68</v>
      </c>
      <c r="G905" s="99" t="s">
        <v>7</v>
      </c>
    </row>
    <row r="906" spans="1:7">
      <c r="A906" s="31"/>
      <c r="B906" s="33">
        <v>43367</v>
      </c>
      <c r="C906" s="97">
        <v>0.58959490740740739</v>
      </c>
      <c r="D906" s="98">
        <v>177</v>
      </c>
      <c r="E906" s="100">
        <v>51.92</v>
      </c>
      <c r="F906" s="101">
        <v>9189.84</v>
      </c>
      <c r="G906" s="99" t="s">
        <v>7</v>
      </c>
    </row>
    <row r="907" spans="1:7">
      <c r="A907" s="31"/>
      <c r="B907" s="33">
        <v>43367</v>
      </c>
      <c r="C907" s="97">
        <v>0.59193287037037035</v>
      </c>
      <c r="D907" s="98">
        <v>146</v>
      </c>
      <c r="E907" s="100">
        <v>51.92</v>
      </c>
      <c r="F907" s="101">
        <v>7580.3200000000006</v>
      </c>
      <c r="G907" s="99" t="s">
        <v>7</v>
      </c>
    </row>
    <row r="908" spans="1:7">
      <c r="A908" s="31"/>
      <c r="B908" s="33">
        <v>43367</v>
      </c>
      <c r="C908" s="97">
        <v>0.5951157407407407</v>
      </c>
      <c r="D908" s="98">
        <v>196</v>
      </c>
      <c r="E908" s="100">
        <v>51.92</v>
      </c>
      <c r="F908" s="101">
        <v>10176.32</v>
      </c>
      <c r="G908" s="99" t="s">
        <v>7</v>
      </c>
    </row>
    <row r="909" spans="1:7">
      <c r="A909" s="31"/>
      <c r="B909" s="33">
        <v>43367</v>
      </c>
      <c r="C909" s="97">
        <v>0.61261574074074066</v>
      </c>
      <c r="D909" s="98">
        <v>330</v>
      </c>
      <c r="E909" s="100">
        <v>52.06</v>
      </c>
      <c r="F909" s="101">
        <v>17179.8</v>
      </c>
      <c r="G909" s="99" t="s">
        <v>7</v>
      </c>
    </row>
    <row r="910" spans="1:7">
      <c r="A910" s="31"/>
      <c r="B910" s="33">
        <v>43367</v>
      </c>
      <c r="C910" s="97">
        <v>0.61261574074074066</v>
      </c>
      <c r="D910" s="98">
        <v>30</v>
      </c>
      <c r="E910" s="100">
        <v>52.06</v>
      </c>
      <c r="F910" s="101">
        <v>1561.8000000000002</v>
      </c>
      <c r="G910" s="99" t="s">
        <v>7</v>
      </c>
    </row>
    <row r="911" spans="1:7">
      <c r="A911" s="31"/>
      <c r="B911" s="33">
        <v>43367</v>
      </c>
      <c r="C911" s="97">
        <v>0.61261574074074066</v>
      </c>
      <c r="D911" s="98">
        <v>300</v>
      </c>
      <c r="E911" s="100">
        <v>52.06</v>
      </c>
      <c r="F911" s="101">
        <v>15618</v>
      </c>
      <c r="G911" s="99" t="s">
        <v>7</v>
      </c>
    </row>
    <row r="912" spans="1:7">
      <c r="A912" s="31"/>
      <c r="B912" s="33">
        <v>43367</v>
      </c>
      <c r="C912" s="97">
        <v>0.62305555555555558</v>
      </c>
      <c r="D912" s="98">
        <v>64</v>
      </c>
      <c r="E912" s="100">
        <v>52.08</v>
      </c>
      <c r="F912" s="101">
        <v>3333.12</v>
      </c>
      <c r="G912" s="99" t="s">
        <v>7</v>
      </c>
    </row>
    <row r="913" spans="1:7">
      <c r="A913" s="31"/>
      <c r="B913" s="33">
        <v>43367</v>
      </c>
      <c r="C913" s="97">
        <v>0.62305555555555558</v>
      </c>
      <c r="D913" s="98">
        <v>130</v>
      </c>
      <c r="E913" s="100">
        <v>52.08</v>
      </c>
      <c r="F913" s="101">
        <v>6770.4</v>
      </c>
      <c r="G913" s="99" t="s">
        <v>7</v>
      </c>
    </row>
    <row r="914" spans="1:7">
      <c r="A914" s="31"/>
      <c r="B914" s="33">
        <v>43367</v>
      </c>
      <c r="C914" s="97">
        <v>0.62305555555555558</v>
      </c>
      <c r="D914" s="98">
        <v>150</v>
      </c>
      <c r="E914" s="100">
        <v>52.08</v>
      </c>
      <c r="F914" s="101">
        <v>7812</v>
      </c>
      <c r="G914" s="99" t="s">
        <v>7</v>
      </c>
    </row>
    <row r="915" spans="1:7">
      <c r="A915" s="31"/>
      <c r="B915" s="33">
        <v>43367</v>
      </c>
      <c r="C915" s="97">
        <v>0.62776620370370384</v>
      </c>
      <c r="D915" s="98">
        <v>77</v>
      </c>
      <c r="E915" s="100">
        <v>52.1</v>
      </c>
      <c r="F915" s="101">
        <v>4011.7000000000003</v>
      </c>
      <c r="G915" s="99" t="s">
        <v>7</v>
      </c>
    </row>
    <row r="916" spans="1:7">
      <c r="A916" s="31"/>
      <c r="B916" s="33">
        <v>43367</v>
      </c>
      <c r="C916" s="97">
        <v>0.62776620370370384</v>
      </c>
      <c r="D916" s="98">
        <v>150</v>
      </c>
      <c r="E916" s="100">
        <v>52.1</v>
      </c>
      <c r="F916" s="101">
        <v>7815</v>
      </c>
      <c r="G916" s="99" t="s">
        <v>7</v>
      </c>
    </row>
    <row r="917" spans="1:7">
      <c r="A917" s="31"/>
      <c r="B917" s="33">
        <v>43367</v>
      </c>
      <c r="C917" s="97">
        <v>0.62788194444444434</v>
      </c>
      <c r="D917" s="98">
        <v>31</v>
      </c>
      <c r="E917" s="100">
        <v>52.1</v>
      </c>
      <c r="F917" s="101">
        <v>1615.1000000000001</v>
      </c>
      <c r="G917" s="99" t="s">
        <v>7</v>
      </c>
    </row>
    <row r="918" spans="1:7">
      <c r="A918" s="31"/>
      <c r="B918" s="33">
        <v>43367</v>
      </c>
      <c r="C918" s="97">
        <v>0.62806712962962974</v>
      </c>
      <c r="D918" s="98">
        <v>6</v>
      </c>
      <c r="E918" s="100">
        <v>52.1</v>
      </c>
      <c r="F918" s="101">
        <v>312.60000000000002</v>
      </c>
      <c r="G918" s="99" t="s">
        <v>7</v>
      </c>
    </row>
    <row r="919" spans="1:7">
      <c r="A919" s="31"/>
      <c r="B919" s="33">
        <v>43367</v>
      </c>
      <c r="C919" s="97">
        <v>0.62806712962962974</v>
      </c>
      <c r="D919" s="98">
        <v>87</v>
      </c>
      <c r="E919" s="100">
        <v>52.1</v>
      </c>
      <c r="F919" s="101">
        <v>4532.7</v>
      </c>
      <c r="G919" s="99" t="s">
        <v>7</v>
      </c>
    </row>
    <row r="920" spans="1:7">
      <c r="A920" s="31"/>
      <c r="B920" s="33">
        <v>43367</v>
      </c>
      <c r="C920" s="97">
        <v>0.62806712962962974</v>
      </c>
      <c r="D920" s="98">
        <v>77</v>
      </c>
      <c r="E920" s="100">
        <v>52.1</v>
      </c>
      <c r="F920" s="101">
        <v>4011.7000000000003</v>
      </c>
      <c r="G920" s="99" t="s">
        <v>7</v>
      </c>
    </row>
    <row r="921" spans="1:7">
      <c r="A921" s="31"/>
      <c r="B921" s="33">
        <v>43367</v>
      </c>
      <c r="C921" s="97">
        <v>0.62806712962962974</v>
      </c>
      <c r="D921" s="98">
        <v>31</v>
      </c>
      <c r="E921" s="100">
        <v>52.1</v>
      </c>
      <c r="F921" s="101">
        <v>1615.1000000000001</v>
      </c>
      <c r="G921" s="99" t="s">
        <v>7</v>
      </c>
    </row>
    <row r="922" spans="1:7">
      <c r="A922" s="31"/>
      <c r="B922" s="33">
        <v>43367</v>
      </c>
      <c r="C922" s="97">
        <v>0.62810185185185174</v>
      </c>
      <c r="D922" s="98">
        <v>38</v>
      </c>
      <c r="E922" s="100">
        <v>52.08</v>
      </c>
      <c r="F922" s="101">
        <v>1979.04</v>
      </c>
      <c r="G922" s="99" t="s">
        <v>7</v>
      </c>
    </row>
    <row r="923" spans="1:7">
      <c r="A923" s="31"/>
      <c r="B923" s="33">
        <v>43367</v>
      </c>
      <c r="C923" s="97">
        <v>0.62810185185185174</v>
      </c>
      <c r="D923" s="98">
        <v>100</v>
      </c>
      <c r="E923" s="100">
        <v>52.08</v>
      </c>
      <c r="F923" s="101">
        <v>5208</v>
      </c>
      <c r="G923" s="99" t="s">
        <v>7</v>
      </c>
    </row>
    <row r="924" spans="1:7">
      <c r="A924" s="31"/>
      <c r="B924" s="33">
        <v>43367</v>
      </c>
      <c r="C924" s="97">
        <v>0.62951388888888882</v>
      </c>
      <c r="D924" s="98">
        <v>112</v>
      </c>
      <c r="E924" s="100">
        <v>52.04</v>
      </c>
      <c r="F924" s="101">
        <v>5828.48</v>
      </c>
      <c r="G924" s="99" t="s">
        <v>7</v>
      </c>
    </row>
    <row r="925" spans="1:7">
      <c r="A925" s="31"/>
      <c r="B925" s="33">
        <v>43367</v>
      </c>
      <c r="C925" s="97">
        <v>0.62951388888888882</v>
      </c>
      <c r="D925" s="98">
        <v>150</v>
      </c>
      <c r="E925" s="100">
        <v>52.04</v>
      </c>
      <c r="F925" s="101">
        <v>7806</v>
      </c>
      <c r="G925" s="99" t="s">
        <v>7</v>
      </c>
    </row>
    <row r="926" spans="1:7">
      <c r="A926" s="31"/>
      <c r="B926" s="33">
        <v>43367</v>
      </c>
      <c r="C926" s="97">
        <v>0.62951388888888882</v>
      </c>
      <c r="D926" s="98">
        <v>2</v>
      </c>
      <c r="E926" s="100">
        <v>52.04</v>
      </c>
      <c r="F926" s="101">
        <v>104.08</v>
      </c>
      <c r="G926" s="99" t="s">
        <v>7</v>
      </c>
    </row>
    <row r="927" spans="1:7">
      <c r="A927" s="31"/>
      <c r="B927" s="33">
        <v>43367</v>
      </c>
      <c r="C927" s="97">
        <v>0.62967592592592592</v>
      </c>
      <c r="D927" s="98">
        <v>237</v>
      </c>
      <c r="E927" s="100">
        <v>52.02</v>
      </c>
      <c r="F927" s="101">
        <v>12328.740000000002</v>
      </c>
      <c r="G927" s="99" t="s">
        <v>7</v>
      </c>
    </row>
    <row r="928" spans="1:7">
      <c r="A928" s="31"/>
      <c r="B928" s="33">
        <v>43367</v>
      </c>
      <c r="C928" s="97">
        <v>0.62967592592592592</v>
      </c>
      <c r="D928" s="98">
        <v>4</v>
      </c>
      <c r="E928" s="100">
        <v>52.02</v>
      </c>
      <c r="F928" s="101">
        <v>208.08</v>
      </c>
      <c r="G928" s="99" t="s">
        <v>7</v>
      </c>
    </row>
    <row r="929" spans="1:7">
      <c r="A929" s="31"/>
      <c r="B929" s="33">
        <v>43367</v>
      </c>
      <c r="C929" s="97">
        <v>0.62967592592592592</v>
      </c>
      <c r="D929" s="98">
        <v>83</v>
      </c>
      <c r="E929" s="100">
        <v>52.02</v>
      </c>
      <c r="F929" s="101">
        <v>4317.66</v>
      </c>
      <c r="G929" s="99" t="s">
        <v>7</v>
      </c>
    </row>
    <row r="930" spans="1:7">
      <c r="A930" s="31"/>
      <c r="B930" s="33">
        <v>43367</v>
      </c>
      <c r="C930" s="97">
        <v>0.62967592592592592</v>
      </c>
      <c r="D930" s="98">
        <v>150</v>
      </c>
      <c r="E930" s="100">
        <v>52.02</v>
      </c>
      <c r="F930" s="101">
        <v>7803.0000000000009</v>
      </c>
      <c r="G930" s="99" t="s">
        <v>7</v>
      </c>
    </row>
    <row r="931" spans="1:7">
      <c r="A931" s="31"/>
      <c r="B931" s="33">
        <v>43367</v>
      </c>
      <c r="C931" s="97">
        <v>0.63064814814814818</v>
      </c>
      <c r="D931" s="98">
        <v>225</v>
      </c>
      <c r="E931" s="100">
        <v>51.94</v>
      </c>
      <c r="F931" s="101">
        <v>11686.5</v>
      </c>
      <c r="G931" s="99" t="s">
        <v>7</v>
      </c>
    </row>
    <row r="932" spans="1:7">
      <c r="A932" s="31"/>
      <c r="B932" s="33">
        <v>43367</v>
      </c>
      <c r="C932" s="97">
        <v>0.63231481481481477</v>
      </c>
      <c r="D932" s="98">
        <v>211</v>
      </c>
      <c r="E932" s="100">
        <v>51.9</v>
      </c>
      <c r="F932" s="101">
        <v>10950.9</v>
      </c>
      <c r="G932" s="99" t="s">
        <v>7</v>
      </c>
    </row>
    <row r="933" spans="1:7">
      <c r="A933" s="31"/>
      <c r="B933" s="33">
        <v>43367</v>
      </c>
      <c r="C933" s="97">
        <v>0.63359953703703698</v>
      </c>
      <c r="D933" s="98">
        <v>147</v>
      </c>
      <c r="E933" s="100">
        <v>51.92</v>
      </c>
      <c r="F933" s="101">
        <v>7632.2400000000007</v>
      </c>
      <c r="G933" s="99" t="s">
        <v>7</v>
      </c>
    </row>
    <row r="934" spans="1:7">
      <c r="A934" s="31"/>
      <c r="B934" s="33">
        <v>43367</v>
      </c>
      <c r="C934" s="97">
        <v>0.63500000000000012</v>
      </c>
      <c r="D934" s="98">
        <v>49</v>
      </c>
      <c r="E934" s="100">
        <v>51.92</v>
      </c>
      <c r="F934" s="101">
        <v>2544.08</v>
      </c>
      <c r="G934" s="99" t="s">
        <v>7</v>
      </c>
    </row>
    <row r="935" spans="1:7">
      <c r="A935" s="31"/>
      <c r="B935" s="33">
        <v>43367</v>
      </c>
      <c r="C935" s="97">
        <v>0.6352430555555556</v>
      </c>
      <c r="D935" s="98">
        <v>192</v>
      </c>
      <c r="E935" s="100">
        <v>51.94</v>
      </c>
      <c r="F935" s="101">
        <v>9972.48</v>
      </c>
      <c r="G935" s="99" t="s">
        <v>7</v>
      </c>
    </row>
    <row r="936" spans="1:7">
      <c r="A936" s="31"/>
      <c r="B936" s="33">
        <v>43367</v>
      </c>
      <c r="C936" s="97">
        <v>0.63760416666666664</v>
      </c>
      <c r="D936" s="98">
        <v>130</v>
      </c>
      <c r="E936" s="100">
        <v>51.92</v>
      </c>
      <c r="F936" s="101">
        <v>6749.6</v>
      </c>
      <c r="G936" s="99" t="s">
        <v>7</v>
      </c>
    </row>
    <row r="937" spans="1:7">
      <c r="A937" s="31"/>
      <c r="B937" s="33">
        <v>43367</v>
      </c>
      <c r="C937" s="97">
        <v>0.63965277777777774</v>
      </c>
      <c r="D937" s="98">
        <v>125</v>
      </c>
      <c r="E937" s="100">
        <v>51.86</v>
      </c>
      <c r="F937" s="101">
        <v>6482.5</v>
      </c>
      <c r="G937" s="99" t="s">
        <v>7</v>
      </c>
    </row>
    <row r="938" spans="1:7">
      <c r="A938" s="31"/>
      <c r="B938" s="33">
        <v>43367</v>
      </c>
      <c r="C938" s="97">
        <v>0.63965277777777774</v>
      </c>
      <c r="D938" s="98">
        <v>30</v>
      </c>
      <c r="E938" s="100">
        <v>51.86</v>
      </c>
      <c r="F938" s="101">
        <v>1555.8</v>
      </c>
      <c r="G938" s="99" t="s">
        <v>7</v>
      </c>
    </row>
    <row r="939" spans="1:7">
      <c r="A939" s="31"/>
      <c r="B939" s="33">
        <v>43367</v>
      </c>
      <c r="C939" s="97">
        <v>0.64119212962962957</v>
      </c>
      <c r="D939" s="98">
        <v>135</v>
      </c>
      <c r="E939" s="100">
        <v>51.82</v>
      </c>
      <c r="F939" s="101">
        <v>6995.7</v>
      </c>
      <c r="G939" s="99" t="s">
        <v>7</v>
      </c>
    </row>
    <row r="940" spans="1:7">
      <c r="A940" s="31"/>
      <c r="B940" s="33">
        <v>43367</v>
      </c>
      <c r="C940" s="97">
        <v>0.6425347222222223</v>
      </c>
      <c r="D940" s="98">
        <v>1</v>
      </c>
      <c r="E940" s="100">
        <v>51.8</v>
      </c>
      <c r="F940" s="101">
        <v>51.8</v>
      </c>
      <c r="G940" s="99" t="s">
        <v>7</v>
      </c>
    </row>
    <row r="941" spans="1:7">
      <c r="A941" s="31"/>
      <c r="B941" s="33">
        <v>43367</v>
      </c>
      <c r="C941" s="97">
        <v>0.64371527777777782</v>
      </c>
      <c r="D941" s="98">
        <v>153</v>
      </c>
      <c r="E941" s="100">
        <v>51.82</v>
      </c>
      <c r="F941" s="101">
        <v>7928.46</v>
      </c>
      <c r="G941" s="99" t="s">
        <v>7</v>
      </c>
    </row>
    <row r="942" spans="1:7">
      <c r="A942" s="31"/>
      <c r="B942" s="33">
        <v>43367</v>
      </c>
      <c r="C942" s="97">
        <v>0.64589120370370379</v>
      </c>
      <c r="D942" s="98">
        <v>129</v>
      </c>
      <c r="E942" s="100">
        <v>51.84</v>
      </c>
      <c r="F942" s="101">
        <v>6687.3600000000006</v>
      </c>
      <c r="G942" s="99" t="s">
        <v>7</v>
      </c>
    </row>
    <row r="943" spans="1:7">
      <c r="A943" s="31"/>
      <c r="B943" s="33">
        <v>43367</v>
      </c>
      <c r="C943" s="97">
        <v>0.64662037037037035</v>
      </c>
      <c r="D943" s="98">
        <v>148</v>
      </c>
      <c r="E943" s="100">
        <v>51.84</v>
      </c>
      <c r="F943" s="101">
        <v>7672.3200000000006</v>
      </c>
      <c r="G943" s="99" t="s">
        <v>7</v>
      </c>
    </row>
    <row r="944" spans="1:7">
      <c r="A944" s="31"/>
      <c r="B944" s="33">
        <v>43367</v>
      </c>
      <c r="C944" s="97">
        <v>0.647974537037037</v>
      </c>
      <c r="D944" s="98">
        <v>143</v>
      </c>
      <c r="E944" s="100">
        <v>51.84</v>
      </c>
      <c r="F944" s="101">
        <v>7413.1200000000008</v>
      </c>
      <c r="G944" s="99" t="s">
        <v>7</v>
      </c>
    </row>
    <row r="945" spans="1:7">
      <c r="A945" s="31"/>
      <c r="B945" s="33">
        <v>43367</v>
      </c>
      <c r="C945" s="97">
        <v>0.647974537037037</v>
      </c>
      <c r="D945" s="98">
        <v>76</v>
      </c>
      <c r="E945" s="100">
        <v>51.84</v>
      </c>
      <c r="F945" s="101">
        <v>3939.84</v>
      </c>
      <c r="G945" s="99" t="s">
        <v>7</v>
      </c>
    </row>
    <row r="946" spans="1:7">
      <c r="A946" s="31"/>
      <c r="B946" s="33">
        <v>43367</v>
      </c>
      <c r="C946" s="97">
        <v>0.647974537037037</v>
      </c>
      <c r="D946" s="98">
        <v>99</v>
      </c>
      <c r="E946" s="100">
        <v>51.84</v>
      </c>
      <c r="F946" s="101">
        <v>5132.1600000000008</v>
      </c>
      <c r="G946" s="99" t="s">
        <v>7</v>
      </c>
    </row>
    <row r="947" spans="1:7">
      <c r="A947" s="31"/>
      <c r="B947" s="33">
        <v>43367</v>
      </c>
      <c r="C947" s="97">
        <v>0.65033564814814815</v>
      </c>
      <c r="D947" s="98">
        <v>190</v>
      </c>
      <c r="E947" s="100">
        <v>51.84</v>
      </c>
      <c r="F947" s="101">
        <v>9849.6</v>
      </c>
      <c r="G947" s="99" t="s">
        <v>7</v>
      </c>
    </row>
    <row r="948" spans="1:7">
      <c r="A948" s="31"/>
      <c r="B948" s="33">
        <v>43367</v>
      </c>
      <c r="C948" s="97">
        <v>0.65241898148148147</v>
      </c>
      <c r="D948" s="98">
        <v>133</v>
      </c>
      <c r="E948" s="100">
        <v>51.82</v>
      </c>
      <c r="F948" s="101">
        <v>6892.06</v>
      </c>
      <c r="G948" s="99" t="s">
        <v>7</v>
      </c>
    </row>
    <row r="949" spans="1:7">
      <c r="A949" s="31"/>
      <c r="B949" s="33">
        <v>43367</v>
      </c>
      <c r="C949" s="97">
        <v>0.65468749999999998</v>
      </c>
      <c r="D949" s="98">
        <v>100</v>
      </c>
      <c r="E949" s="100">
        <v>51.84</v>
      </c>
      <c r="F949" s="101">
        <v>5184</v>
      </c>
      <c r="G949" s="99" t="s">
        <v>7</v>
      </c>
    </row>
    <row r="950" spans="1:7">
      <c r="A950" s="31"/>
      <c r="B950" s="33">
        <v>43367</v>
      </c>
      <c r="C950" s="97">
        <v>0.65474537037037039</v>
      </c>
      <c r="D950" s="98">
        <v>100</v>
      </c>
      <c r="E950" s="100">
        <v>51.84</v>
      </c>
      <c r="F950" s="101">
        <v>5184</v>
      </c>
      <c r="G950" s="99" t="s">
        <v>7</v>
      </c>
    </row>
    <row r="951" spans="1:7">
      <c r="A951" s="31"/>
      <c r="B951" s="33">
        <v>43367</v>
      </c>
      <c r="C951" s="97">
        <v>0.65555555555555545</v>
      </c>
      <c r="D951" s="98">
        <v>39</v>
      </c>
      <c r="E951" s="100">
        <v>51.86</v>
      </c>
      <c r="F951" s="101">
        <v>2022.54</v>
      </c>
      <c r="G951" s="99" t="s">
        <v>7</v>
      </c>
    </row>
    <row r="952" spans="1:7">
      <c r="A952" s="31"/>
      <c r="B952" s="33">
        <v>43367</v>
      </c>
      <c r="C952" s="97">
        <v>0.65555555555555545</v>
      </c>
      <c r="D952" s="98">
        <v>150</v>
      </c>
      <c r="E952" s="100">
        <v>51.86</v>
      </c>
      <c r="F952" s="101">
        <v>7779</v>
      </c>
      <c r="G952" s="99" t="s">
        <v>7</v>
      </c>
    </row>
    <row r="953" spans="1:7">
      <c r="A953" s="31"/>
      <c r="B953" s="33">
        <v>43367</v>
      </c>
      <c r="C953" s="97">
        <v>0.65636574074074072</v>
      </c>
      <c r="D953" s="98">
        <v>150</v>
      </c>
      <c r="E953" s="100">
        <v>51.88</v>
      </c>
      <c r="F953" s="101">
        <v>7782</v>
      </c>
      <c r="G953" s="99" t="s">
        <v>7</v>
      </c>
    </row>
    <row r="954" spans="1:7">
      <c r="A954" s="31"/>
      <c r="B954" s="33">
        <v>43367</v>
      </c>
      <c r="C954" s="97">
        <v>0.65718750000000004</v>
      </c>
      <c r="D954" s="98">
        <v>123</v>
      </c>
      <c r="E954" s="100">
        <v>51.84</v>
      </c>
      <c r="F954" s="101">
        <v>6376.3200000000006</v>
      </c>
      <c r="G954" s="99" t="s">
        <v>7</v>
      </c>
    </row>
    <row r="955" spans="1:7">
      <c r="A955" s="31"/>
      <c r="B955" s="33">
        <v>43367</v>
      </c>
      <c r="C955" s="97">
        <v>0.65768518518518515</v>
      </c>
      <c r="D955" s="98">
        <v>159</v>
      </c>
      <c r="E955" s="100">
        <v>51.82</v>
      </c>
      <c r="F955" s="101">
        <v>8239.3799999999992</v>
      </c>
      <c r="G955" s="99" t="s">
        <v>7</v>
      </c>
    </row>
    <row r="956" spans="1:7">
      <c r="A956" s="31"/>
      <c r="B956" s="33">
        <v>43367</v>
      </c>
      <c r="C956" s="97">
        <v>0.65930555555555559</v>
      </c>
      <c r="D956" s="98">
        <v>141</v>
      </c>
      <c r="E956" s="100">
        <v>51.84</v>
      </c>
      <c r="F956" s="101">
        <v>7309.4400000000005</v>
      </c>
      <c r="G956" s="99" t="s">
        <v>7</v>
      </c>
    </row>
    <row r="957" spans="1:7">
      <c r="A957" s="31"/>
      <c r="B957" s="33">
        <v>43367</v>
      </c>
      <c r="C957" s="97">
        <v>0.65930555555555559</v>
      </c>
      <c r="D957" s="98">
        <v>165</v>
      </c>
      <c r="E957" s="100">
        <v>51.84</v>
      </c>
      <c r="F957" s="101">
        <v>8553.6</v>
      </c>
      <c r="G957" s="99" t="s">
        <v>7</v>
      </c>
    </row>
    <row r="958" spans="1:7">
      <c r="A958" s="31"/>
      <c r="B958" s="33">
        <v>43367</v>
      </c>
      <c r="C958" s="97">
        <v>0.66013888888888894</v>
      </c>
      <c r="D958" s="98">
        <v>138</v>
      </c>
      <c r="E958" s="100">
        <v>51.82</v>
      </c>
      <c r="F958" s="101">
        <v>7151.16</v>
      </c>
      <c r="G958" s="99" t="s">
        <v>7</v>
      </c>
    </row>
    <row r="959" spans="1:7">
      <c r="A959" s="31"/>
      <c r="B959" s="33">
        <v>43367</v>
      </c>
      <c r="C959" s="97">
        <v>0.66053240740740737</v>
      </c>
      <c r="D959" s="98">
        <v>137</v>
      </c>
      <c r="E959" s="100">
        <v>51.8</v>
      </c>
      <c r="F959" s="101">
        <v>7096.5999999999995</v>
      </c>
      <c r="G959" s="99" t="s">
        <v>7</v>
      </c>
    </row>
    <row r="960" spans="1:7">
      <c r="A960" s="31"/>
      <c r="B960" s="33">
        <v>43367</v>
      </c>
      <c r="C960" s="97">
        <v>0.66244212962962956</v>
      </c>
      <c r="D960" s="98">
        <v>171</v>
      </c>
      <c r="E960" s="100">
        <v>51.82</v>
      </c>
      <c r="F960" s="101">
        <v>8861.2199999999993</v>
      </c>
      <c r="G960" s="99" t="s">
        <v>7</v>
      </c>
    </row>
    <row r="961" spans="1:7">
      <c r="A961" s="31"/>
      <c r="B961" s="33">
        <v>43367</v>
      </c>
      <c r="C961" s="97">
        <v>0.66508101851851853</v>
      </c>
      <c r="D961" s="98">
        <v>176</v>
      </c>
      <c r="E961" s="100">
        <v>51.88</v>
      </c>
      <c r="F961" s="101">
        <v>9130.880000000001</v>
      </c>
      <c r="G961" s="99" t="s">
        <v>7</v>
      </c>
    </row>
    <row r="962" spans="1:7">
      <c r="A962" s="31"/>
      <c r="B962" s="33">
        <v>43367</v>
      </c>
      <c r="C962" s="97">
        <v>0.66508101851851853</v>
      </c>
      <c r="D962" s="98">
        <v>88</v>
      </c>
      <c r="E962" s="100">
        <v>51.88</v>
      </c>
      <c r="F962" s="101">
        <v>4565.4400000000005</v>
      </c>
      <c r="G962" s="99" t="s">
        <v>7</v>
      </c>
    </row>
    <row r="963" spans="1:7">
      <c r="A963" s="31"/>
      <c r="B963" s="33">
        <v>43367</v>
      </c>
      <c r="C963" s="97">
        <v>0.66575231481481489</v>
      </c>
      <c r="D963" s="98">
        <v>151</v>
      </c>
      <c r="E963" s="100">
        <v>51.86</v>
      </c>
      <c r="F963" s="101">
        <v>7830.86</v>
      </c>
      <c r="G963" s="99" t="s">
        <v>7</v>
      </c>
    </row>
    <row r="964" spans="1:7">
      <c r="A964" s="31"/>
      <c r="B964" s="33">
        <v>43367</v>
      </c>
      <c r="C964" s="97">
        <v>0.66575231481481489</v>
      </c>
      <c r="D964" s="98">
        <v>148</v>
      </c>
      <c r="E964" s="100">
        <v>51.86</v>
      </c>
      <c r="F964" s="101">
        <v>7675.28</v>
      </c>
      <c r="G964" s="99" t="s">
        <v>7</v>
      </c>
    </row>
    <row r="965" spans="1:7">
      <c r="A965" s="31"/>
      <c r="B965" s="33">
        <v>43367</v>
      </c>
      <c r="C965" s="97">
        <v>0.6658912037037038</v>
      </c>
      <c r="D965" s="98">
        <v>130</v>
      </c>
      <c r="E965" s="100">
        <v>51.86</v>
      </c>
      <c r="F965" s="101">
        <v>6741.8</v>
      </c>
      <c r="G965" s="99" t="s">
        <v>7</v>
      </c>
    </row>
    <row r="966" spans="1:7">
      <c r="A966" s="31"/>
      <c r="B966" s="33">
        <v>43367</v>
      </c>
      <c r="C966" s="97">
        <v>0.66821759259259261</v>
      </c>
      <c r="D966" s="98">
        <v>47</v>
      </c>
      <c r="E966" s="100">
        <v>51.94</v>
      </c>
      <c r="F966" s="101">
        <v>2441.1799999999998</v>
      </c>
      <c r="G966" s="99" t="s">
        <v>7</v>
      </c>
    </row>
    <row r="967" spans="1:7">
      <c r="A967" s="31"/>
      <c r="B967" s="33">
        <v>43367</v>
      </c>
      <c r="C967" s="97">
        <v>0.66821759259259261</v>
      </c>
      <c r="D967" s="98">
        <v>100</v>
      </c>
      <c r="E967" s="100">
        <v>51.94</v>
      </c>
      <c r="F967" s="101">
        <v>5194</v>
      </c>
      <c r="G967" s="99" t="s">
        <v>7</v>
      </c>
    </row>
    <row r="968" spans="1:7">
      <c r="A968" s="31"/>
      <c r="B968" s="33">
        <v>43367</v>
      </c>
      <c r="C968" s="97">
        <v>0.66821759259259261</v>
      </c>
      <c r="D968" s="98">
        <v>103</v>
      </c>
      <c r="E968" s="100">
        <v>51.94</v>
      </c>
      <c r="F968" s="101">
        <v>5349.82</v>
      </c>
      <c r="G968" s="99" t="s">
        <v>7</v>
      </c>
    </row>
    <row r="969" spans="1:7">
      <c r="A969" s="31"/>
      <c r="B969" s="33">
        <v>43367</v>
      </c>
      <c r="C969" s="97">
        <v>0.66821759259259261</v>
      </c>
      <c r="D969" s="98">
        <v>103</v>
      </c>
      <c r="E969" s="100">
        <v>51.94</v>
      </c>
      <c r="F969" s="101">
        <v>5349.82</v>
      </c>
      <c r="G969" s="99" t="s">
        <v>7</v>
      </c>
    </row>
    <row r="970" spans="1:7">
      <c r="A970" s="31"/>
      <c r="B970" s="33">
        <v>43367</v>
      </c>
      <c r="C970" s="97">
        <v>0.66821759259259261</v>
      </c>
      <c r="D970" s="98">
        <v>84</v>
      </c>
      <c r="E970" s="100">
        <v>51.94</v>
      </c>
      <c r="F970" s="101">
        <v>4362.96</v>
      </c>
      <c r="G970" s="99" t="s">
        <v>7</v>
      </c>
    </row>
    <row r="971" spans="1:7">
      <c r="A971" s="31"/>
      <c r="B971" s="33">
        <v>43367</v>
      </c>
      <c r="C971" s="97">
        <v>0.66821759259259261</v>
      </c>
      <c r="D971" s="98">
        <v>21</v>
      </c>
      <c r="E971" s="100">
        <v>51.94</v>
      </c>
      <c r="F971" s="101">
        <v>1090.74</v>
      </c>
      <c r="G971" s="99" t="s">
        <v>7</v>
      </c>
    </row>
    <row r="972" spans="1:7">
      <c r="A972" s="31"/>
      <c r="B972" s="33">
        <v>43367</v>
      </c>
      <c r="C972" s="97">
        <v>0.66942129629629621</v>
      </c>
      <c r="D972" s="98">
        <v>213</v>
      </c>
      <c r="E972" s="100">
        <v>51.92</v>
      </c>
      <c r="F972" s="101">
        <v>11058.960000000001</v>
      </c>
      <c r="G972" s="99" t="s">
        <v>7</v>
      </c>
    </row>
    <row r="973" spans="1:7">
      <c r="A973" s="31"/>
      <c r="B973" s="33">
        <v>43367</v>
      </c>
      <c r="C973" s="97">
        <v>0.66995370370370377</v>
      </c>
      <c r="D973" s="98">
        <v>131</v>
      </c>
      <c r="E973" s="100">
        <v>51.9</v>
      </c>
      <c r="F973" s="101">
        <v>6798.9</v>
      </c>
      <c r="G973" s="99" t="s">
        <v>7</v>
      </c>
    </row>
    <row r="974" spans="1:7">
      <c r="A974" s="31"/>
      <c r="B974" s="33">
        <v>43367</v>
      </c>
      <c r="C974" s="97">
        <v>0.67104166666666665</v>
      </c>
      <c r="D974" s="98">
        <v>133</v>
      </c>
      <c r="E974" s="100">
        <v>51.92</v>
      </c>
      <c r="F974" s="101">
        <v>6905.3600000000006</v>
      </c>
      <c r="G974" s="99" t="s">
        <v>7</v>
      </c>
    </row>
    <row r="975" spans="1:7">
      <c r="A975" s="31"/>
      <c r="B975" s="33">
        <v>43367</v>
      </c>
      <c r="C975" s="97">
        <v>0.67351851851851852</v>
      </c>
      <c r="D975" s="98">
        <v>124</v>
      </c>
      <c r="E975" s="100">
        <v>51.94</v>
      </c>
      <c r="F975" s="101">
        <v>6440.5599999999995</v>
      </c>
      <c r="G975" s="99" t="s">
        <v>7</v>
      </c>
    </row>
    <row r="976" spans="1:7">
      <c r="A976" s="31"/>
      <c r="B976" s="33">
        <v>43367</v>
      </c>
      <c r="C976" s="97">
        <v>0.67377314814814815</v>
      </c>
      <c r="D976" s="98">
        <v>222</v>
      </c>
      <c r="E976" s="100">
        <v>51.92</v>
      </c>
      <c r="F976" s="101">
        <v>11526.24</v>
      </c>
      <c r="G976" s="99" t="s">
        <v>7</v>
      </c>
    </row>
    <row r="977" spans="1:7">
      <c r="A977" s="31"/>
      <c r="B977" s="33">
        <v>43367</v>
      </c>
      <c r="C977" s="97">
        <v>0.67377314814814815</v>
      </c>
      <c r="D977" s="98">
        <v>49</v>
      </c>
      <c r="E977" s="100">
        <v>51.92</v>
      </c>
      <c r="F977" s="101">
        <v>2544.08</v>
      </c>
      <c r="G977" s="99" t="s">
        <v>7</v>
      </c>
    </row>
    <row r="978" spans="1:7">
      <c r="A978" s="31"/>
      <c r="B978" s="33">
        <v>43367</v>
      </c>
      <c r="C978" s="97">
        <v>0.67377314814814815</v>
      </c>
      <c r="D978" s="98">
        <v>150</v>
      </c>
      <c r="E978" s="100">
        <v>51.92</v>
      </c>
      <c r="F978" s="101">
        <v>7788</v>
      </c>
      <c r="G978" s="99" t="s">
        <v>7</v>
      </c>
    </row>
    <row r="979" spans="1:7">
      <c r="A979" s="31"/>
      <c r="B979" s="33">
        <v>43367</v>
      </c>
      <c r="C979" s="97">
        <v>0.67505787037037035</v>
      </c>
      <c r="D979" s="98">
        <v>195</v>
      </c>
      <c r="E979" s="100">
        <v>51.92</v>
      </c>
      <c r="F979" s="101">
        <v>10124.4</v>
      </c>
      <c r="G979" s="99" t="s">
        <v>7</v>
      </c>
    </row>
    <row r="980" spans="1:7">
      <c r="A980" s="31"/>
      <c r="B980" s="33">
        <v>43367</v>
      </c>
      <c r="C980" s="97">
        <v>0.67704861111111114</v>
      </c>
      <c r="D980" s="98">
        <v>140</v>
      </c>
      <c r="E980" s="100">
        <v>51.92</v>
      </c>
      <c r="F980" s="101">
        <v>7268.8</v>
      </c>
      <c r="G980" s="99" t="s">
        <v>7</v>
      </c>
    </row>
    <row r="981" spans="1:7">
      <c r="A981" s="31"/>
      <c r="B981" s="33">
        <v>43367</v>
      </c>
      <c r="C981" s="97">
        <v>0.67715277777777771</v>
      </c>
      <c r="D981" s="98">
        <v>242</v>
      </c>
      <c r="E981" s="100">
        <v>51.92</v>
      </c>
      <c r="F981" s="101">
        <v>12564.640000000001</v>
      </c>
      <c r="G981" s="99" t="s">
        <v>7</v>
      </c>
    </row>
    <row r="982" spans="1:7">
      <c r="A982" s="31"/>
      <c r="B982" s="33">
        <v>43367</v>
      </c>
      <c r="C982" s="97">
        <v>0.67778935185185185</v>
      </c>
      <c r="D982" s="98">
        <v>93</v>
      </c>
      <c r="E982" s="100">
        <v>51.9</v>
      </c>
      <c r="F982" s="101">
        <v>4826.7</v>
      </c>
      <c r="G982" s="99" t="s">
        <v>7</v>
      </c>
    </row>
    <row r="983" spans="1:7">
      <c r="A983" s="31"/>
      <c r="B983" s="33">
        <v>43367</v>
      </c>
      <c r="C983" s="97">
        <v>0.67778935185185185</v>
      </c>
      <c r="D983" s="98">
        <v>34</v>
      </c>
      <c r="E983" s="100">
        <v>51.9</v>
      </c>
      <c r="F983" s="101">
        <v>1764.6</v>
      </c>
      <c r="G983" s="99" t="s">
        <v>7</v>
      </c>
    </row>
    <row r="984" spans="1:7">
      <c r="A984" s="31"/>
      <c r="B984" s="33">
        <v>43367</v>
      </c>
      <c r="C984" s="97">
        <v>0.67909722222222235</v>
      </c>
      <c r="D984" s="98">
        <v>79</v>
      </c>
      <c r="E984" s="100">
        <v>51.9</v>
      </c>
      <c r="F984" s="101">
        <v>4100.0999999999995</v>
      </c>
      <c r="G984" s="99" t="s">
        <v>7</v>
      </c>
    </row>
    <row r="985" spans="1:7">
      <c r="A985" s="31"/>
      <c r="B985" s="33">
        <v>43367</v>
      </c>
      <c r="C985" s="97">
        <v>0.67909722222222235</v>
      </c>
      <c r="D985" s="98">
        <v>102</v>
      </c>
      <c r="E985" s="100">
        <v>51.9</v>
      </c>
      <c r="F985" s="101">
        <v>5293.8</v>
      </c>
      <c r="G985" s="99" t="s">
        <v>7</v>
      </c>
    </row>
    <row r="986" spans="1:7">
      <c r="A986" s="31"/>
      <c r="B986" s="33">
        <v>43367</v>
      </c>
      <c r="C986" s="97">
        <v>0.67909722222222235</v>
      </c>
      <c r="D986" s="98">
        <v>20</v>
      </c>
      <c r="E986" s="100">
        <v>51.9</v>
      </c>
      <c r="F986" s="101">
        <v>1038</v>
      </c>
      <c r="G986" s="99" t="s">
        <v>7</v>
      </c>
    </row>
    <row r="987" spans="1:7">
      <c r="A987" s="31"/>
      <c r="B987" s="33">
        <v>43367</v>
      </c>
      <c r="C987" s="97">
        <v>0.68032407407407403</v>
      </c>
      <c r="D987" s="98">
        <v>73</v>
      </c>
      <c r="E987" s="100">
        <v>51.88</v>
      </c>
      <c r="F987" s="101">
        <v>3787.2400000000002</v>
      </c>
      <c r="G987" s="99" t="s">
        <v>7</v>
      </c>
    </row>
    <row r="988" spans="1:7">
      <c r="A988" s="31"/>
      <c r="B988" s="33">
        <v>43367</v>
      </c>
      <c r="C988" s="97">
        <v>0.68032407407407403</v>
      </c>
      <c r="D988" s="98">
        <v>51</v>
      </c>
      <c r="E988" s="100">
        <v>51.88</v>
      </c>
      <c r="F988" s="101">
        <v>2645.88</v>
      </c>
      <c r="G988" s="99" t="s">
        <v>7</v>
      </c>
    </row>
    <row r="989" spans="1:7">
      <c r="A989" s="31"/>
      <c r="B989" s="33">
        <v>43367</v>
      </c>
      <c r="C989" s="97">
        <v>0.68032407407407403</v>
      </c>
      <c r="D989" s="98">
        <v>125</v>
      </c>
      <c r="E989" s="100">
        <v>51.88</v>
      </c>
      <c r="F989" s="101">
        <v>6485</v>
      </c>
      <c r="G989" s="99" t="s">
        <v>7</v>
      </c>
    </row>
    <row r="990" spans="1:7">
      <c r="A990" s="31"/>
      <c r="B990" s="33">
        <v>43367</v>
      </c>
      <c r="C990" s="97">
        <v>0.68136574074074074</v>
      </c>
      <c r="D990" s="98">
        <v>153</v>
      </c>
      <c r="E990" s="100">
        <v>51.92</v>
      </c>
      <c r="F990" s="101">
        <v>7943.76</v>
      </c>
      <c r="G990" s="99" t="s">
        <v>7</v>
      </c>
    </row>
    <row r="991" spans="1:7">
      <c r="A991" s="31"/>
      <c r="B991" s="33">
        <v>43367</v>
      </c>
      <c r="C991" s="97">
        <v>0.68200231481481488</v>
      </c>
      <c r="D991" s="98">
        <v>131</v>
      </c>
      <c r="E991" s="100">
        <v>51.9</v>
      </c>
      <c r="F991" s="101">
        <v>6798.9</v>
      </c>
      <c r="G991" s="99" t="s">
        <v>7</v>
      </c>
    </row>
    <row r="992" spans="1:7">
      <c r="A992" s="31"/>
      <c r="B992" s="33">
        <v>43367</v>
      </c>
      <c r="C992" s="97">
        <v>0.68416666666666659</v>
      </c>
      <c r="D992" s="98">
        <v>152</v>
      </c>
      <c r="E992" s="100">
        <v>51.92</v>
      </c>
      <c r="F992" s="101">
        <v>7891.84</v>
      </c>
      <c r="G992" s="99" t="s">
        <v>7</v>
      </c>
    </row>
    <row r="993" spans="1:7">
      <c r="A993" s="31"/>
      <c r="B993" s="33">
        <v>43367</v>
      </c>
      <c r="C993" s="97">
        <v>0.68416666666666659</v>
      </c>
      <c r="D993" s="98">
        <v>35</v>
      </c>
      <c r="E993" s="100">
        <v>51.92</v>
      </c>
      <c r="F993" s="101">
        <v>1817.2</v>
      </c>
      <c r="G993" s="99" t="s">
        <v>7</v>
      </c>
    </row>
    <row r="994" spans="1:7">
      <c r="A994" s="31"/>
      <c r="B994" s="33">
        <v>43367</v>
      </c>
      <c r="C994" s="97">
        <v>0.68416666666666659</v>
      </c>
      <c r="D994" s="98">
        <v>230</v>
      </c>
      <c r="E994" s="100">
        <v>51.92</v>
      </c>
      <c r="F994" s="101">
        <v>11941.6</v>
      </c>
      <c r="G994" s="99" t="s">
        <v>7</v>
      </c>
    </row>
    <row r="995" spans="1:7">
      <c r="A995" s="31"/>
      <c r="B995" s="33">
        <v>43367</v>
      </c>
      <c r="C995" s="97">
        <v>0.68577546296296299</v>
      </c>
      <c r="D995" s="98">
        <v>137</v>
      </c>
      <c r="E995" s="100">
        <v>51.94</v>
      </c>
      <c r="F995" s="101">
        <v>7115.78</v>
      </c>
      <c r="G995" s="99" t="s">
        <v>7</v>
      </c>
    </row>
    <row r="996" spans="1:7">
      <c r="A996" s="31"/>
      <c r="B996" s="33">
        <v>43367</v>
      </c>
      <c r="C996" s="97">
        <v>0.68828703703703698</v>
      </c>
      <c r="D996" s="98">
        <v>22</v>
      </c>
      <c r="E996" s="100">
        <v>51.94</v>
      </c>
      <c r="F996" s="101">
        <v>1142.6799999999998</v>
      </c>
      <c r="G996" s="99" t="s">
        <v>7</v>
      </c>
    </row>
    <row r="997" spans="1:7">
      <c r="A997" s="31"/>
      <c r="B997" s="33">
        <v>43367</v>
      </c>
      <c r="C997" s="97">
        <v>0.68828703703703698</v>
      </c>
      <c r="D997" s="98">
        <v>123</v>
      </c>
      <c r="E997" s="100">
        <v>51.94</v>
      </c>
      <c r="F997" s="101">
        <v>6388.62</v>
      </c>
      <c r="G997" s="99" t="s">
        <v>7</v>
      </c>
    </row>
    <row r="998" spans="1:7">
      <c r="A998" s="31"/>
      <c r="B998" s="33">
        <v>43367</v>
      </c>
      <c r="C998" s="97">
        <v>0.68829861111111112</v>
      </c>
      <c r="D998" s="98">
        <v>150</v>
      </c>
      <c r="E998" s="100">
        <v>51.94</v>
      </c>
      <c r="F998" s="101">
        <v>7791</v>
      </c>
      <c r="G998" s="99" t="s">
        <v>7</v>
      </c>
    </row>
    <row r="999" spans="1:7">
      <c r="A999" s="31"/>
      <c r="B999" s="33">
        <v>43367</v>
      </c>
      <c r="C999" s="97">
        <v>0.68829861111111112</v>
      </c>
      <c r="D999" s="98">
        <v>190</v>
      </c>
      <c r="E999" s="100">
        <v>51.94</v>
      </c>
      <c r="F999" s="101">
        <v>9868.6</v>
      </c>
      <c r="G999" s="99" t="s">
        <v>7</v>
      </c>
    </row>
    <row r="1000" spans="1:7">
      <c r="A1000" s="31"/>
      <c r="B1000" s="33">
        <v>43367</v>
      </c>
      <c r="C1000" s="97">
        <v>0.68829861111111112</v>
      </c>
      <c r="D1000" s="98">
        <v>93</v>
      </c>
      <c r="E1000" s="100">
        <v>51.94</v>
      </c>
      <c r="F1000" s="101">
        <v>4830.42</v>
      </c>
      <c r="G1000" s="99" t="s">
        <v>7</v>
      </c>
    </row>
    <row r="1001" spans="1:7">
      <c r="A1001" s="31"/>
      <c r="B1001" s="33">
        <v>43367</v>
      </c>
      <c r="C1001" s="97">
        <v>0.69171296296296292</v>
      </c>
      <c r="D1001" s="98">
        <v>61</v>
      </c>
      <c r="E1001" s="100">
        <v>51.98</v>
      </c>
      <c r="F1001" s="101">
        <v>3170.7799999999997</v>
      </c>
      <c r="G1001" s="99" t="s">
        <v>7</v>
      </c>
    </row>
    <row r="1002" spans="1:7">
      <c r="A1002" s="31"/>
      <c r="B1002" s="33">
        <v>43367</v>
      </c>
      <c r="C1002" s="97">
        <v>0.69171296296296292</v>
      </c>
      <c r="D1002" s="98">
        <v>150</v>
      </c>
      <c r="E1002" s="100">
        <v>51.98</v>
      </c>
      <c r="F1002" s="101">
        <v>7796.9999999999991</v>
      </c>
      <c r="G1002" s="99" t="s">
        <v>7</v>
      </c>
    </row>
    <row r="1003" spans="1:7">
      <c r="A1003" s="31"/>
      <c r="B1003" s="33">
        <v>43367</v>
      </c>
      <c r="C1003" s="97">
        <v>0.69309027777777776</v>
      </c>
      <c r="D1003" s="98">
        <v>99</v>
      </c>
      <c r="E1003" s="100">
        <v>51.96</v>
      </c>
      <c r="F1003" s="101">
        <v>5144.04</v>
      </c>
      <c r="G1003" s="99" t="s">
        <v>7</v>
      </c>
    </row>
    <row r="1004" spans="1:7">
      <c r="A1004" s="31"/>
      <c r="B1004" s="33">
        <v>43367</v>
      </c>
      <c r="C1004" s="97">
        <v>0.69309027777777776</v>
      </c>
      <c r="D1004" s="98">
        <v>231</v>
      </c>
      <c r="E1004" s="100">
        <v>51.96</v>
      </c>
      <c r="F1004" s="101">
        <v>12002.76</v>
      </c>
      <c r="G1004" s="99" t="s">
        <v>7</v>
      </c>
    </row>
    <row r="1005" spans="1:7">
      <c r="A1005" s="31"/>
      <c r="B1005" s="33">
        <v>43367</v>
      </c>
      <c r="C1005" s="97">
        <v>0.6937268518518519</v>
      </c>
      <c r="D1005" s="98">
        <v>218</v>
      </c>
      <c r="E1005" s="100">
        <v>51.94</v>
      </c>
      <c r="F1005" s="101">
        <v>11322.92</v>
      </c>
      <c r="G1005" s="99" t="s">
        <v>7</v>
      </c>
    </row>
    <row r="1006" spans="1:7">
      <c r="A1006" s="31"/>
      <c r="B1006" s="33">
        <v>43367</v>
      </c>
      <c r="C1006" s="97">
        <v>0.69450231481481495</v>
      </c>
      <c r="D1006" s="98">
        <v>72</v>
      </c>
      <c r="E1006" s="100">
        <v>51.94</v>
      </c>
      <c r="F1006" s="101">
        <v>3739.68</v>
      </c>
      <c r="G1006" s="99" t="s">
        <v>7</v>
      </c>
    </row>
    <row r="1007" spans="1:7">
      <c r="A1007" s="31"/>
      <c r="B1007" s="33">
        <v>43367</v>
      </c>
      <c r="C1007" s="97">
        <v>0.69450231481481495</v>
      </c>
      <c r="D1007" s="98">
        <v>86</v>
      </c>
      <c r="E1007" s="100">
        <v>51.94</v>
      </c>
      <c r="F1007" s="101">
        <v>4466.84</v>
      </c>
      <c r="G1007" s="99" t="s">
        <v>7</v>
      </c>
    </row>
    <row r="1008" spans="1:7">
      <c r="A1008" s="31"/>
      <c r="B1008" s="33">
        <v>43367</v>
      </c>
      <c r="C1008" s="97">
        <v>0.69599537037037029</v>
      </c>
      <c r="D1008" s="98">
        <v>141</v>
      </c>
      <c r="E1008" s="100">
        <v>51.96</v>
      </c>
      <c r="F1008" s="101">
        <v>7326.36</v>
      </c>
      <c r="G1008" s="99" t="s">
        <v>7</v>
      </c>
    </row>
    <row r="1009" spans="1:7">
      <c r="A1009" s="31"/>
      <c r="B1009" s="33">
        <v>43367</v>
      </c>
      <c r="C1009" s="97">
        <v>0.69706018518518531</v>
      </c>
      <c r="D1009" s="98">
        <v>313</v>
      </c>
      <c r="E1009" s="100">
        <v>51.94</v>
      </c>
      <c r="F1009" s="101">
        <v>16257.22</v>
      </c>
      <c r="G1009" s="99" t="s">
        <v>7</v>
      </c>
    </row>
    <row r="1010" spans="1:7">
      <c r="A1010" s="31"/>
      <c r="B1010" s="33">
        <v>43367</v>
      </c>
      <c r="C1010" s="97">
        <v>0.69707175925925924</v>
      </c>
      <c r="D1010" s="98">
        <v>39</v>
      </c>
      <c r="E1010" s="100">
        <v>51.94</v>
      </c>
      <c r="F1010" s="101">
        <v>2025.6599999999999</v>
      </c>
      <c r="G1010" s="99" t="s">
        <v>7</v>
      </c>
    </row>
    <row r="1011" spans="1:7">
      <c r="A1011" s="31"/>
      <c r="B1011" s="33">
        <v>43367</v>
      </c>
      <c r="C1011" s="97">
        <v>0.69707175925925924</v>
      </c>
      <c r="D1011" s="98">
        <v>150</v>
      </c>
      <c r="E1011" s="100">
        <v>51.94</v>
      </c>
      <c r="F1011" s="101">
        <v>7791</v>
      </c>
      <c r="G1011" s="99" t="s">
        <v>7</v>
      </c>
    </row>
    <row r="1012" spans="1:7">
      <c r="A1012" s="31"/>
      <c r="B1012" s="33">
        <v>43367</v>
      </c>
      <c r="C1012" s="97">
        <v>0.69986111111111116</v>
      </c>
      <c r="D1012" s="98">
        <v>176</v>
      </c>
      <c r="E1012" s="100">
        <v>51.96</v>
      </c>
      <c r="F1012" s="101">
        <v>9144.9600000000009</v>
      </c>
      <c r="G1012" s="99" t="s">
        <v>7</v>
      </c>
    </row>
    <row r="1013" spans="1:7">
      <c r="A1013" s="31"/>
      <c r="B1013" s="33">
        <v>43367</v>
      </c>
      <c r="C1013" s="97">
        <v>0.70008101851851856</v>
      </c>
      <c r="D1013" s="98">
        <v>220</v>
      </c>
      <c r="E1013" s="100">
        <v>51.94</v>
      </c>
      <c r="F1013" s="101">
        <v>11426.8</v>
      </c>
      <c r="G1013" s="99" t="s">
        <v>7</v>
      </c>
    </row>
    <row r="1014" spans="1:7">
      <c r="A1014" s="31"/>
      <c r="B1014" s="33">
        <v>43367</v>
      </c>
      <c r="C1014" s="97">
        <v>0.70008101851851856</v>
      </c>
      <c r="D1014" s="98">
        <v>19</v>
      </c>
      <c r="E1014" s="100">
        <v>51.94</v>
      </c>
      <c r="F1014" s="101">
        <v>986.8599999999999</v>
      </c>
      <c r="G1014" s="99" t="s">
        <v>7</v>
      </c>
    </row>
    <row r="1015" spans="1:7">
      <c r="A1015" s="31"/>
      <c r="B1015" s="33">
        <v>43367</v>
      </c>
      <c r="C1015" s="97">
        <v>0.70253472222222235</v>
      </c>
      <c r="D1015" s="98">
        <v>108</v>
      </c>
      <c r="E1015" s="100">
        <v>51.94</v>
      </c>
      <c r="F1015" s="101">
        <v>5609.5199999999995</v>
      </c>
      <c r="G1015" s="99" t="s">
        <v>7</v>
      </c>
    </row>
    <row r="1016" spans="1:7">
      <c r="A1016" s="31"/>
      <c r="B1016" s="33">
        <v>43367</v>
      </c>
      <c r="C1016" s="97">
        <v>0.70281249999999995</v>
      </c>
      <c r="D1016" s="98">
        <v>341</v>
      </c>
      <c r="E1016" s="100">
        <v>51.94</v>
      </c>
      <c r="F1016" s="101">
        <v>17711.54</v>
      </c>
      <c r="G1016" s="99" t="s">
        <v>7</v>
      </c>
    </row>
    <row r="1017" spans="1:7">
      <c r="A1017" s="31"/>
      <c r="B1017" s="33">
        <v>43367</v>
      </c>
      <c r="C1017" s="97">
        <v>0.70390046296296305</v>
      </c>
      <c r="D1017" s="98">
        <v>156</v>
      </c>
      <c r="E1017" s="100">
        <v>51.92</v>
      </c>
      <c r="F1017" s="101">
        <v>8099.52</v>
      </c>
      <c r="G1017" s="99" t="s">
        <v>7</v>
      </c>
    </row>
    <row r="1018" spans="1:7">
      <c r="A1018" s="31"/>
      <c r="B1018" s="33">
        <v>43367</v>
      </c>
      <c r="C1018" s="97">
        <v>0.70390046296296305</v>
      </c>
      <c r="D1018" s="98">
        <v>131</v>
      </c>
      <c r="E1018" s="100">
        <v>51.92</v>
      </c>
      <c r="F1018" s="101">
        <v>6801.52</v>
      </c>
      <c r="G1018" s="99" t="s">
        <v>7</v>
      </c>
    </row>
    <row r="1019" spans="1:7">
      <c r="A1019" s="31"/>
      <c r="B1019" s="33">
        <v>43367</v>
      </c>
      <c r="C1019" s="97">
        <v>0.70405092592592589</v>
      </c>
      <c r="D1019" s="98">
        <v>123</v>
      </c>
      <c r="E1019" s="100">
        <v>51.9</v>
      </c>
      <c r="F1019" s="101">
        <v>6383.7</v>
      </c>
      <c r="G1019" s="99" t="s">
        <v>7</v>
      </c>
    </row>
    <row r="1020" spans="1:7">
      <c r="A1020" s="31"/>
      <c r="B1020" s="33">
        <v>43367</v>
      </c>
      <c r="C1020" s="97">
        <v>0.70498842592592592</v>
      </c>
      <c r="D1020" s="98">
        <v>124</v>
      </c>
      <c r="E1020" s="100">
        <v>51.88</v>
      </c>
      <c r="F1020" s="101">
        <v>6433.12</v>
      </c>
      <c r="G1020" s="99" t="s">
        <v>7</v>
      </c>
    </row>
    <row r="1021" spans="1:7">
      <c r="A1021" s="31"/>
      <c r="B1021" s="33">
        <v>43367</v>
      </c>
      <c r="C1021" s="97">
        <v>0.70657407407407413</v>
      </c>
      <c r="D1021" s="98">
        <v>263</v>
      </c>
      <c r="E1021" s="100">
        <v>51.9</v>
      </c>
      <c r="F1021" s="101">
        <v>13649.699999999999</v>
      </c>
      <c r="G1021" s="99" t="s">
        <v>7</v>
      </c>
    </row>
    <row r="1022" spans="1:7">
      <c r="A1022" s="31"/>
      <c r="B1022" s="33">
        <v>43367</v>
      </c>
      <c r="C1022" s="97">
        <v>0.7068402777777778</v>
      </c>
      <c r="D1022" s="98">
        <v>135</v>
      </c>
      <c r="E1022" s="100">
        <v>51.9</v>
      </c>
      <c r="F1022" s="101">
        <v>7006.5</v>
      </c>
      <c r="G1022" s="99" t="s">
        <v>7</v>
      </c>
    </row>
    <row r="1023" spans="1:7">
      <c r="A1023" s="31"/>
      <c r="B1023" s="33">
        <v>43367</v>
      </c>
      <c r="C1023" s="97">
        <v>0.70685185185185195</v>
      </c>
      <c r="D1023" s="98">
        <v>132</v>
      </c>
      <c r="E1023" s="100">
        <v>51.9</v>
      </c>
      <c r="F1023" s="101">
        <v>6850.8</v>
      </c>
      <c r="G1023" s="99" t="s">
        <v>7</v>
      </c>
    </row>
    <row r="1024" spans="1:7">
      <c r="A1024" s="31"/>
      <c r="B1024" s="33">
        <v>43367</v>
      </c>
      <c r="C1024" s="97">
        <v>0.70685185185185195</v>
      </c>
      <c r="D1024" s="98">
        <v>126</v>
      </c>
      <c r="E1024" s="100">
        <v>51.9</v>
      </c>
      <c r="F1024" s="101">
        <v>6539.4</v>
      </c>
      <c r="G1024" s="99" t="s">
        <v>7</v>
      </c>
    </row>
    <row r="1025" spans="1:7">
      <c r="A1025" s="31"/>
      <c r="B1025" s="33">
        <v>43367</v>
      </c>
      <c r="C1025" s="97">
        <v>0.70734953703703718</v>
      </c>
      <c r="D1025" s="98">
        <v>40</v>
      </c>
      <c r="E1025" s="100">
        <v>51.9</v>
      </c>
      <c r="F1025" s="101">
        <v>2076</v>
      </c>
      <c r="G1025" s="99" t="s">
        <v>7</v>
      </c>
    </row>
    <row r="1026" spans="1:7">
      <c r="A1026" s="31"/>
      <c r="B1026" s="33">
        <v>43367</v>
      </c>
      <c r="C1026" s="97">
        <v>0.70734953703703718</v>
      </c>
      <c r="D1026" s="98">
        <v>85</v>
      </c>
      <c r="E1026" s="100">
        <v>51.9</v>
      </c>
      <c r="F1026" s="101">
        <v>4411.5</v>
      </c>
      <c r="G1026" s="99" t="s">
        <v>7</v>
      </c>
    </row>
    <row r="1027" spans="1:7">
      <c r="A1027" s="31"/>
      <c r="B1027" s="33">
        <v>43367</v>
      </c>
      <c r="C1027" s="97">
        <v>0.70791666666666675</v>
      </c>
      <c r="D1027" s="98">
        <v>124</v>
      </c>
      <c r="E1027" s="100">
        <v>51.9</v>
      </c>
      <c r="F1027" s="101">
        <v>6435.5999999999995</v>
      </c>
      <c r="G1027" s="99" t="s">
        <v>7</v>
      </c>
    </row>
    <row r="1028" spans="1:7">
      <c r="A1028" s="31"/>
      <c r="B1028" s="33">
        <v>43367</v>
      </c>
      <c r="C1028" s="97">
        <v>0.70862268518518512</v>
      </c>
      <c r="D1028" s="98">
        <v>124</v>
      </c>
      <c r="E1028" s="100">
        <v>51.9</v>
      </c>
      <c r="F1028" s="101">
        <v>6435.5999999999995</v>
      </c>
      <c r="G1028" s="99" t="s">
        <v>7</v>
      </c>
    </row>
    <row r="1029" spans="1:7">
      <c r="A1029" s="31"/>
      <c r="B1029" s="33">
        <v>43367</v>
      </c>
      <c r="C1029" s="97">
        <v>0.70862268518518512</v>
      </c>
      <c r="D1029" s="98">
        <v>123</v>
      </c>
      <c r="E1029" s="100">
        <v>51.9</v>
      </c>
      <c r="F1029" s="101">
        <v>6383.7</v>
      </c>
      <c r="G1029" s="99" t="s">
        <v>7</v>
      </c>
    </row>
    <row r="1030" spans="1:7">
      <c r="A1030" s="31"/>
      <c r="B1030" s="33">
        <v>43367</v>
      </c>
      <c r="C1030" s="97">
        <v>0.70862268518518512</v>
      </c>
      <c r="D1030" s="98">
        <v>4</v>
      </c>
      <c r="E1030" s="100">
        <v>51.9</v>
      </c>
      <c r="F1030" s="101">
        <v>207.6</v>
      </c>
      <c r="G1030" s="99" t="s">
        <v>7</v>
      </c>
    </row>
    <row r="1031" spans="1:7">
      <c r="A1031" s="31"/>
      <c r="B1031" s="33">
        <v>43367</v>
      </c>
      <c r="C1031" s="97">
        <v>0.70885416666666667</v>
      </c>
      <c r="D1031" s="98">
        <v>105</v>
      </c>
      <c r="E1031" s="100">
        <v>51.86</v>
      </c>
      <c r="F1031" s="101">
        <v>5445.3</v>
      </c>
      <c r="G1031" s="99" t="s">
        <v>7</v>
      </c>
    </row>
    <row r="1032" spans="1:7">
      <c r="A1032" s="31"/>
      <c r="B1032" s="33">
        <v>43367</v>
      </c>
      <c r="C1032" s="97">
        <v>0.70885416666666667</v>
      </c>
      <c r="D1032" s="98">
        <v>3</v>
      </c>
      <c r="E1032" s="100">
        <v>51.86</v>
      </c>
      <c r="F1032" s="101">
        <v>155.57999999999998</v>
      </c>
      <c r="G1032" s="99" t="s">
        <v>7</v>
      </c>
    </row>
    <row r="1033" spans="1:7">
      <c r="A1033" s="31"/>
      <c r="B1033" s="33">
        <v>43367</v>
      </c>
      <c r="C1033" s="97">
        <v>0.71098379629629627</v>
      </c>
      <c r="D1033" s="98">
        <v>134</v>
      </c>
      <c r="E1033" s="100">
        <v>51.84</v>
      </c>
      <c r="F1033" s="101">
        <v>6946.56</v>
      </c>
      <c r="G1033" s="99" t="s">
        <v>7</v>
      </c>
    </row>
    <row r="1034" spans="1:7">
      <c r="A1034" s="31"/>
      <c r="B1034" s="33">
        <v>43367</v>
      </c>
      <c r="C1034" s="97">
        <v>0.71098379629629627</v>
      </c>
      <c r="D1034" s="98">
        <v>150</v>
      </c>
      <c r="E1034" s="100">
        <v>51.84</v>
      </c>
      <c r="F1034" s="101">
        <v>7776.0000000000009</v>
      </c>
      <c r="G1034" s="99" t="s">
        <v>7</v>
      </c>
    </row>
    <row r="1035" spans="1:7">
      <c r="A1035" s="31"/>
      <c r="B1035" s="33">
        <v>43367</v>
      </c>
      <c r="C1035" s="97">
        <v>0.71098379629629627</v>
      </c>
      <c r="D1035" s="98">
        <v>97</v>
      </c>
      <c r="E1035" s="100">
        <v>51.84</v>
      </c>
      <c r="F1035" s="101">
        <v>5028.4800000000005</v>
      </c>
      <c r="G1035" s="99" t="s">
        <v>7</v>
      </c>
    </row>
    <row r="1036" spans="1:7">
      <c r="A1036" s="31"/>
      <c r="B1036" s="33">
        <v>43367</v>
      </c>
      <c r="C1036" s="97">
        <v>0.71098379629629627</v>
      </c>
      <c r="D1036" s="98">
        <v>2</v>
      </c>
      <c r="E1036" s="100">
        <v>51.84</v>
      </c>
      <c r="F1036" s="101">
        <v>103.68</v>
      </c>
      <c r="G1036" s="99" t="s">
        <v>7</v>
      </c>
    </row>
    <row r="1037" spans="1:7">
      <c r="A1037" s="31"/>
      <c r="B1037" s="33">
        <v>43367</v>
      </c>
      <c r="C1037" s="97">
        <v>0.71120370370370367</v>
      </c>
      <c r="D1037" s="98">
        <v>46</v>
      </c>
      <c r="E1037" s="100">
        <v>51.84</v>
      </c>
      <c r="F1037" s="101">
        <v>2384.6400000000003</v>
      </c>
      <c r="G1037" s="99" t="s">
        <v>7</v>
      </c>
    </row>
    <row r="1038" spans="1:7">
      <c r="A1038" s="31"/>
      <c r="B1038" s="33">
        <v>43367</v>
      </c>
      <c r="C1038" s="97">
        <v>0.71120370370370367</v>
      </c>
      <c r="D1038" s="98">
        <v>141</v>
      </c>
      <c r="E1038" s="100">
        <v>51.84</v>
      </c>
      <c r="F1038" s="101">
        <v>7309.4400000000005</v>
      </c>
      <c r="G1038" s="99" t="s">
        <v>7</v>
      </c>
    </row>
    <row r="1039" spans="1:7">
      <c r="A1039" s="31"/>
      <c r="B1039" s="33">
        <v>43367</v>
      </c>
      <c r="C1039" s="97">
        <v>0.71120370370370367</v>
      </c>
      <c r="D1039" s="98">
        <v>150</v>
      </c>
      <c r="E1039" s="100">
        <v>51.84</v>
      </c>
      <c r="F1039" s="101">
        <v>7776.0000000000009</v>
      </c>
      <c r="G1039" s="99" t="s">
        <v>7</v>
      </c>
    </row>
    <row r="1040" spans="1:7">
      <c r="A1040" s="31"/>
      <c r="B1040" s="33">
        <v>43367</v>
      </c>
      <c r="C1040" s="97">
        <v>0.71120370370370367</v>
      </c>
      <c r="D1040" s="98">
        <v>44</v>
      </c>
      <c r="E1040" s="100">
        <v>51.84</v>
      </c>
      <c r="F1040" s="101">
        <v>2280.96</v>
      </c>
      <c r="G1040" s="99" t="s">
        <v>7</v>
      </c>
    </row>
    <row r="1041" spans="1:7">
      <c r="A1041" s="31"/>
      <c r="B1041" s="33">
        <v>43367</v>
      </c>
      <c r="C1041" s="97">
        <v>0.71137731481481481</v>
      </c>
      <c r="D1041" s="98">
        <v>124</v>
      </c>
      <c r="E1041" s="100">
        <v>51.82</v>
      </c>
      <c r="F1041" s="101">
        <v>6425.68</v>
      </c>
      <c r="G1041" s="99" t="s">
        <v>7</v>
      </c>
    </row>
    <row r="1042" spans="1:7">
      <c r="A1042" s="31"/>
      <c r="B1042" s="33">
        <v>43367</v>
      </c>
      <c r="C1042" s="97">
        <v>0.71277777777777773</v>
      </c>
      <c r="D1042" s="98">
        <v>86</v>
      </c>
      <c r="E1042" s="100">
        <v>51.82</v>
      </c>
      <c r="F1042" s="101">
        <v>4456.5200000000004</v>
      </c>
      <c r="G1042" s="99" t="s">
        <v>7</v>
      </c>
    </row>
    <row r="1043" spans="1:7">
      <c r="A1043" s="31"/>
      <c r="B1043" s="33">
        <v>43367</v>
      </c>
      <c r="C1043" s="97">
        <v>0.71277777777777773</v>
      </c>
      <c r="D1043" s="98">
        <v>39</v>
      </c>
      <c r="E1043" s="100">
        <v>51.82</v>
      </c>
      <c r="F1043" s="101">
        <v>2020.98</v>
      </c>
      <c r="G1043" s="99" t="s">
        <v>7</v>
      </c>
    </row>
    <row r="1044" spans="1:7">
      <c r="A1044" s="31"/>
      <c r="B1044" s="33">
        <v>43367</v>
      </c>
      <c r="C1044" s="97">
        <v>0.71277777777777773</v>
      </c>
      <c r="D1044" s="98">
        <v>117</v>
      </c>
      <c r="E1044" s="100">
        <v>51.82</v>
      </c>
      <c r="F1044" s="101">
        <v>6062.94</v>
      </c>
      <c r="G1044" s="99" t="s">
        <v>7</v>
      </c>
    </row>
    <row r="1045" spans="1:7">
      <c r="A1045" s="31"/>
      <c r="B1045" s="33">
        <v>43367</v>
      </c>
      <c r="C1045" s="97">
        <v>0.71277777777777773</v>
      </c>
      <c r="D1045" s="98">
        <v>9</v>
      </c>
      <c r="E1045" s="100">
        <v>51.82</v>
      </c>
      <c r="F1045" s="101">
        <v>466.38</v>
      </c>
      <c r="G1045" s="99" t="s">
        <v>7</v>
      </c>
    </row>
    <row r="1046" spans="1:7">
      <c r="A1046" s="31"/>
      <c r="B1046" s="33">
        <v>43367</v>
      </c>
      <c r="C1046" s="97">
        <v>0.71300925925925929</v>
      </c>
      <c r="D1046" s="98">
        <v>125</v>
      </c>
      <c r="E1046" s="100">
        <v>51.8</v>
      </c>
      <c r="F1046" s="101">
        <v>6475</v>
      </c>
      <c r="G1046" s="99" t="s">
        <v>7</v>
      </c>
    </row>
    <row r="1047" spans="1:7">
      <c r="A1047" s="31"/>
      <c r="B1047" s="33">
        <v>43367</v>
      </c>
      <c r="C1047" s="97">
        <v>0.71300925925925929</v>
      </c>
      <c r="D1047" s="98">
        <v>126</v>
      </c>
      <c r="E1047" s="100">
        <v>51.8</v>
      </c>
      <c r="F1047" s="101">
        <v>6526.7999999999993</v>
      </c>
      <c r="G1047" s="99" t="s">
        <v>7</v>
      </c>
    </row>
    <row r="1048" spans="1:7">
      <c r="A1048" s="31"/>
      <c r="B1048" s="33">
        <v>43367</v>
      </c>
      <c r="C1048" s="97">
        <v>0.71357638888888886</v>
      </c>
      <c r="D1048" s="98">
        <v>125</v>
      </c>
      <c r="E1048" s="100">
        <v>51.78</v>
      </c>
      <c r="F1048" s="101">
        <v>6472.5</v>
      </c>
      <c r="G1048" s="99" t="s">
        <v>7</v>
      </c>
    </row>
    <row r="1049" spans="1:7">
      <c r="A1049" s="31"/>
      <c r="B1049" s="33">
        <v>43367</v>
      </c>
      <c r="C1049" s="97">
        <v>0.71358796296296301</v>
      </c>
      <c r="D1049" s="98">
        <v>17</v>
      </c>
      <c r="E1049" s="100">
        <v>51.78</v>
      </c>
      <c r="F1049" s="101">
        <v>880.26</v>
      </c>
      <c r="G1049" s="99" t="s">
        <v>7</v>
      </c>
    </row>
    <row r="1050" spans="1:7">
      <c r="A1050" s="31"/>
      <c r="B1050" s="33">
        <v>43367</v>
      </c>
      <c r="C1050" s="97">
        <v>0.71420138888888884</v>
      </c>
      <c r="D1050" s="98">
        <v>230</v>
      </c>
      <c r="E1050" s="100">
        <v>51.78</v>
      </c>
      <c r="F1050" s="101">
        <v>11909.4</v>
      </c>
      <c r="G1050" s="99" t="s">
        <v>7</v>
      </c>
    </row>
    <row r="1051" spans="1:7">
      <c r="A1051" s="31"/>
      <c r="B1051" s="33">
        <v>43367</v>
      </c>
      <c r="C1051" s="97">
        <v>0.7157175925925926</v>
      </c>
      <c r="D1051" s="98">
        <v>59</v>
      </c>
      <c r="E1051" s="100">
        <v>51.8</v>
      </c>
      <c r="F1051" s="101">
        <v>3056.2</v>
      </c>
      <c r="G1051" s="99" t="s">
        <v>7</v>
      </c>
    </row>
    <row r="1052" spans="1:7">
      <c r="A1052" s="31"/>
      <c r="B1052" s="33">
        <v>43367</v>
      </c>
      <c r="C1052" s="97">
        <v>0.7157175925925926</v>
      </c>
      <c r="D1052" s="98">
        <v>70</v>
      </c>
      <c r="E1052" s="100">
        <v>51.8</v>
      </c>
      <c r="F1052" s="101">
        <v>3626</v>
      </c>
      <c r="G1052" s="99" t="s">
        <v>7</v>
      </c>
    </row>
    <row r="1053" spans="1:7">
      <c r="A1053" s="31"/>
      <c r="B1053" s="33">
        <v>43367</v>
      </c>
      <c r="C1053" s="97">
        <v>0.7157175925925926</v>
      </c>
      <c r="D1053" s="98">
        <v>181</v>
      </c>
      <c r="E1053" s="100">
        <v>51.8</v>
      </c>
      <c r="F1053" s="101">
        <v>9375.7999999999993</v>
      </c>
      <c r="G1053" s="99" t="s">
        <v>7</v>
      </c>
    </row>
    <row r="1054" spans="1:7">
      <c r="A1054" s="31"/>
      <c r="B1054" s="33">
        <v>43367</v>
      </c>
      <c r="C1054" s="97">
        <v>0.71586805555555555</v>
      </c>
      <c r="D1054" s="98">
        <v>160</v>
      </c>
      <c r="E1054" s="100">
        <v>51.78</v>
      </c>
      <c r="F1054" s="101">
        <v>8284.7999999999993</v>
      </c>
      <c r="G1054" s="99" t="s">
        <v>7</v>
      </c>
    </row>
    <row r="1055" spans="1:7">
      <c r="A1055" s="31"/>
      <c r="B1055" s="33">
        <v>43367</v>
      </c>
      <c r="C1055" s="97">
        <v>0.71643518518518512</v>
      </c>
      <c r="D1055" s="98">
        <v>144</v>
      </c>
      <c r="E1055" s="100">
        <v>51.78</v>
      </c>
      <c r="F1055" s="101">
        <v>7456.32</v>
      </c>
      <c r="G1055" s="99" t="s">
        <v>7</v>
      </c>
    </row>
    <row r="1056" spans="1:7">
      <c r="A1056" s="31"/>
      <c r="B1056" s="33">
        <v>43367</v>
      </c>
      <c r="C1056" s="97">
        <v>0.7165625000000001</v>
      </c>
      <c r="D1056" s="98">
        <v>81</v>
      </c>
      <c r="E1056" s="100">
        <v>51.78</v>
      </c>
      <c r="F1056" s="101">
        <v>4194.18</v>
      </c>
      <c r="G1056" s="99" t="s">
        <v>7</v>
      </c>
    </row>
    <row r="1057" spans="1:7">
      <c r="A1057" s="31"/>
      <c r="B1057" s="33">
        <v>43367</v>
      </c>
      <c r="C1057" s="97">
        <v>0.71770833333333339</v>
      </c>
      <c r="D1057" s="98">
        <v>155</v>
      </c>
      <c r="E1057" s="100">
        <v>51.78</v>
      </c>
      <c r="F1057" s="101">
        <v>8025.9000000000005</v>
      </c>
      <c r="G1057" s="99" t="s">
        <v>7</v>
      </c>
    </row>
    <row r="1058" spans="1:7">
      <c r="A1058" s="31"/>
      <c r="B1058" s="33">
        <v>43367</v>
      </c>
      <c r="C1058" s="97">
        <v>0.71770833333333339</v>
      </c>
      <c r="D1058" s="98">
        <v>98</v>
      </c>
      <c r="E1058" s="100">
        <v>51.78</v>
      </c>
      <c r="F1058" s="101">
        <v>5074.4400000000005</v>
      </c>
      <c r="G1058" s="99" t="s">
        <v>7</v>
      </c>
    </row>
    <row r="1059" spans="1:7">
      <c r="A1059" s="31"/>
      <c r="B1059" s="33">
        <v>43367</v>
      </c>
      <c r="C1059" s="97">
        <v>0.71894675925925933</v>
      </c>
      <c r="D1059" s="98">
        <v>31</v>
      </c>
      <c r="E1059" s="100">
        <v>51.82</v>
      </c>
      <c r="F1059" s="101">
        <v>1606.42</v>
      </c>
      <c r="G1059" s="99" t="s">
        <v>7</v>
      </c>
    </row>
    <row r="1060" spans="1:7">
      <c r="A1060" s="31"/>
      <c r="B1060" s="33">
        <v>43367</v>
      </c>
      <c r="C1060" s="97">
        <v>0.71894675925925933</v>
      </c>
      <c r="D1060" s="98">
        <v>6</v>
      </c>
      <c r="E1060" s="100">
        <v>51.82</v>
      </c>
      <c r="F1060" s="101">
        <v>310.92</v>
      </c>
      <c r="G1060" s="99" t="s">
        <v>7</v>
      </c>
    </row>
    <row r="1061" spans="1:7">
      <c r="A1061" s="31"/>
      <c r="B1061" s="33">
        <v>43367</v>
      </c>
      <c r="C1061" s="97">
        <v>0.7189699074074074</v>
      </c>
      <c r="D1061" s="98">
        <v>257</v>
      </c>
      <c r="E1061" s="100">
        <v>51.82</v>
      </c>
      <c r="F1061" s="101">
        <v>13317.74</v>
      </c>
      <c r="G1061" s="99" t="s">
        <v>7</v>
      </c>
    </row>
    <row r="1062" spans="1:7">
      <c r="A1062" s="31"/>
      <c r="B1062" s="33">
        <v>43367</v>
      </c>
      <c r="C1062" s="97">
        <v>0.71899305555555548</v>
      </c>
      <c r="D1062" s="98">
        <v>91</v>
      </c>
      <c r="E1062" s="100">
        <v>51.82</v>
      </c>
      <c r="F1062" s="101">
        <v>4715.62</v>
      </c>
      <c r="G1062" s="99" t="s">
        <v>7</v>
      </c>
    </row>
    <row r="1063" spans="1:7">
      <c r="A1063" s="31"/>
      <c r="B1063" s="33">
        <v>43367</v>
      </c>
      <c r="C1063" s="97">
        <v>0.71899305555555548</v>
      </c>
      <c r="D1063" s="98">
        <v>97</v>
      </c>
      <c r="E1063" s="100">
        <v>51.82</v>
      </c>
      <c r="F1063" s="101">
        <v>5026.54</v>
      </c>
      <c r="G1063" s="99" t="s">
        <v>7</v>
      </c>
    </row>
    <row r="1064" spans="1:7">
      <c r="A1064" s="31"/>
      <c r="B1064" s="33">
        <v>43367</v>
      </c>
      <c r="C1064" s="97">
        <v>0.71900462962962963</v>
      </c>
      <c r="D1064" s="98">
        <v>30</v>
      </c>
      <c r="E1064" s="100">
        <v>51.82</v>
      </c>
      <c r="F1064" s="101">
        <v>1554.6</v>
      </c>
      <c r="G1064" s="99" t="s">
        <v>7</v>
      </c>
    </row>
    <row r="1065" spans="1:7">
      <c r="A1065" s="31"/>
      <c r="B1065" s="33">
        <v>43367</v>
      </c>
      <c r="C1065" s="97">
        <v>0.71901620370370367</v>
      </c>
      <c r="D1065" s="98">
        <v>136</v>
      </c>
      <c r="E1065" s="100">
        <v>51.82</v>
      </c>
      <c r="F1065" s="101">
        <v>7047.52</v>
      </c>
      <c r="G1065" s="99" t="s">
        <v>7</v>
      </c>
    </row>
    <row r="1066" spans="1:7">
      <c r="A1066" s="31"/>
      <c r="B1066" s="33">
        <v>43367</v>
      </c>
      <c r="C1066" s="97">
        <v>0.71901620370370367</v>
      </c>
      <c r="D1066" s="98">
        <v>31</v>
      </c>
      <c r="E1066" s="100">
        <v>51.82</v>
      </c>
      <c r="F1066" s="101">
        <v>1606.42</v>
      </c>
      <c r="G1066" s="99" t="s">
        <v>7</v>
      </c>
    </row>
    <row r="1067" spans="1:7">
      <c r="A1067" s="31"/>
      <c r="B1067" s="33">
        <v>43367</v>
      </c>
      <c r="C1067" s="97">
        <v>0.71922453703703704</v>
      </c>
      <c r="D1067" s="98">
        <v>127</v>
      </c>
      <c r="E1067" s="100">
        <v>51.82</v>
      </c>
      <c r="F1067" s="101">
        <v>6581.14</v>
      </c>
      <c r="G1067" s="99" t="s">
        <v>7</v>
      </c>
    </row>
    <row r="1068" spans="1:7">
      <c r="A1068" s="31"/>
      <c r="B1068" s="33">
        <v>43367</v>
      </c>
      <c r="C1068" s="97">
        <v>0.72127314814814814</v>
      </c>
      <c r="D1068" s="98">
        <v>112</v>
      </c>
      <c r="E1068" s="100">
        <v>51.8</v>
      </c>
      <c r="F1068" s="101">
        <v>5801.5999999999995</v>
      </c>
      <c r="G1068" s="99" t="s">
        <v>7</v>
      </c>
    </row>
    <row r="1069" spans="1:7">
      <c r="A1069" s="31"/>
      <c r="B1069" s="33">
        <v>43367</v>
      </c>
      <c r="C1069" s="97">
        <v>0.72127314814814814</v>
      </c>
      <c r="D1069" s="98">
        <v>13</v>
      </c>
      <c r="E1069" s="100">
        <v>51.8</v>
      </c>
      <c r="F1069" s="101">
        <v>673.4</v>
      </c>
      <c r="G1069" s="99" t="s">
        <v>7</v>
      </c>
    </row>
    <row r="1070" spans="1:7">
      <c r="A1070" s="31"/>
      <c r="B1070" s="33">
        <v>43367</v>
      </c>
      <c r="C1070" s="97">
        <v>0.72305555555555545</v>
      </c>
      <c r="D1070" s="98">
        <v>268</v>
      </c>
      <c r="E1070" s="100">
        <v>51.82</v>
      </c>
      <c r="F1070" s="101">
        <v>13887.76</v>
      </c>
      <c r="G1070" s="99" t="s">
        <v>7</v>
      </c>
    </row>
    <row r="1071" spans="1:7">
      <c r="A1071" s="31"/>
      <c r="B1071" s="33">
        <v>43367</v>
      </c>
      <c r="C1071" s="97">
        <v>0.72305555555555545</v>
      </c>
      <c r="D1071" s="98">
        <v>150</v>
      </c>
      <c r="E1071" s="100">
        <v>51.82</v>
      </c>
      <c r="F1071" s="101">
        <v>7773</v>
      </c>
      <c r="G1071" s="99" t="s">
        <v>7</v>
      </c>
    </row>
    <row r="1072" spans="1:7">
      <c r="A1072" s="31"/>
      <c r="B1072" s="33">
        <v>43367</v>
      </c>
      <c r="C1072" s="97">
        <v>0.72305555555555545</v>
      </c>
      <c r="D1072" s="98">
        <v>22</v>
      </c>
      <c r="E1072" s="100">
        <v>51.82</v>
      </c>
      <c r="F1072" s="101">
        <v>1140.04</v>
      </c>
      <c r="G1072" s="99" t="s">
        <v>7</v>
      </c>
    </row>
    <row r="1073" spans="1:7">
      <c r="A1073" s="31"/>
      <c r="B1073" s="33">
        <v>43367</v>
      </c>
      <c r="C1073" s="97">
        <v>0.72349537037037026</v>
      </c>
      <c r="D1073" s="98">
        <v>126</v>
      </c>
      <c r="E1073" s="100">
        <v>51.82</v>
      </c>
      <c r="F1073" s="101">
        <v>6529.32</v>
      </c>
      <c r="G1073" s="99" t="s">
        <v>7</v>
      </c>
    </row>
    <row r="1074" spans="1:7">
      <c r="A1074" s="31"/>
      <c r="B1074" s="33">
        <v>43367</v>
      </c>
      <c r="C1074" s="97">
        <v>0.72349537037037026</v>
      </c>
      <c r="D1074" s="98">
        <v>71</v>
      </c>
      <c r="E1074" s="100">
        <v>51.82</v>
      </c>
      <c r="F1074" s="101">
        <v>3679.22</v>
      </c>
      <c r="G1074" s="99" t="s">
        <v>7</v>
      </c>
    </row>
    <row r="1075" spans="1:7">
      <c r="A1075" s="31"/>
      <c r="B1075" s="33">
        <v>43367</v>
      </c>
      <c r="C1075" s="97">
        <v>0.72414351851851855</v>
      </c>
      <c r="D1075" s="98">
        <v>194</v>
      </c>
      <c r="E1075" s="100">
        <v>51.84</v>
      </c>
      <c r="F1075" s="101">
        <v>10056.960000000001</v>
      </c>
      <c r="G1075" s="99" t="s">
        <v>7</v>
      </c>
    </row>
    <row r="1076" spans="1:7">
      <c r="A1076" s="31"/>
      <c r="B1076" s="33">
        <v>43367</v>
      </c>
      <c r="C1076" s="97">
        <v>0.72552083333333339</v>
      </c>
      <c r="D1076" s="98">
        <v>54</v>
      </c>
      <c r="E1076" s="100">
        <v>51.82</v>
      </c>
      <c r="F1076" s="101">
        <v>2798.28</v>
      </c>
      <c r="G1076" s="99" t="s">
        <v>7</v>
      </c>
    </row>
    <row r="1077" spans="1:7">
      <c r="A1077" s="31"/>
      <c r="B1077" s="33">
        <v>43368</v>
      </c>
      <c r="C1077" s="97">
        <v>0.37570601851851854</v>
      </c>
      <c r="D1077" s="98">
        <v>2</v>
      </c>
      <c r="E1077" s="100">
        <v>51.88</v>
      </c>
      <c r="F1077" s="101">
        <v>103.76</v>
      </c>
      <c r="G1077" s="99" t="s">
        <v>7</v>
      </c>
    </row>
    <row r="1078" spans="1:7">
      <c r="A1078" s="31"/>
      <c r="B1078" s="33">
        <v>43368</v>
      </c>
      <c r="C1078" s="97">
        <v>0.37570601851851854</v>
      </c>
      <c r="D1078" s="98">
        <v>8</v>
      </c>
      <c r="E1078" s="100">
        <v>51.88</v>
      </c>
      <c r="F1078" s="101">
        <v>415.04</v>
      </c>
      <c r="G1078" s="99" t="s">
        <v>7</v>
      </c>
    </row>
    <row r="1079" spans="1:7">
      <c r="A1079" s="31"/>
      <c r="B1079" s="33">
        <v>43368</v>
      </c>
      <c r="C1079" s="97">
        <v>0.37570601851851854</v>
      </c>
      <c r="D1079" s="98">
        <v>148</v>
      </c>
      <c r="E1079" s="100">
        <v>51.88</v>
      </c>
      <c r="F1079" s="101">
        <v>7678.2400000000007</v>
      </c>
      <c r="G1079" s="99" t="s">
        <v>7</v>
      </c>
    </row>
    <row r="1080" spans="1:7">
      <c r="A1080" s="31"/>
      <c r="B1080" s="33">
        <v>43368</v>
      </c>
      <c r="C1080" s="97">
        <v>0.37579861111111112</v>
      </c>
      <c r="D1080" s="98">
        <v>232</v>
      </c>
      <c r="E1080" s="100">
        <v>51.88</v>
      </c>
      <c r="F1080" s="101">
        <v>12036.16</v>
      </c>
      <c r="G1080" s="99" t="s">
        <v>7</v>
      </c>
    </row>
    <row r="1081" spans="1:7">
      <c r="A1081" s="31"/>
      <c r="B1081" s="33">
        <v>43368</v>
      </c>
      <c r="C1081" s="97">
        <v>0.37693287037037032</v>
      </c>
      <c r="D1081" s="98">
        <v>236</v>
      </c>
      <c r="E1081" s="100">
        <v>52</v>
      </c>
      <c r="F1081" s="101">
        <v>12272</v>
      </c>
      <c r="G1081" s="99" t="s">
        <v>7</v>
      </c>
    </row>
    <row r="1082" spans="1:7">
      <c r="A1082" s="31"/>
      <c r="B1082" s="33">
        <v>43368</v>
      </c>
      <c r="C1082" s="97">
        <v>0.37693287037037032</v>
      </c>
      <c r="D1082" s="98">
        <v>44</v>
      </c>
      <c r="E1082" s="100">
        <v>52</v>
      </c>
      <c r="F1082" s="101">
        <v>2288</v>
      </c>
      <c r="G1082" s="99" t="s">
        <v>7</v>
      </c>
    </row>
    <row r="1083" spans="1:7">
      <c r="A1083" s="31"/>
      <c r="B1083" s="33">
        <v>43368</v>
      </c>
      <c r="C1083" s="97">
        <v>0.37693287037037032</v>
      </c>
      <c r="D1083" s="98">
        <v>190</v>
      </c>
      <c r="E1083" s="100">
        <v>52</v>
      </c>
      <c r="F1083" s="101">
        <v>9880</v>
      </c>
      <c r="G1083" s="99" t="s">
        <v>7</v>
      </c>
    </row>
    <row r="1084" spans="1:7">
      <c r="A1084" s="31"/>
      <c r="B1084" s="33">
        <v>43368</v>
      </c>
      <c r="C1084" s="97">
        <v>0.37777777777777777</v>
      </c>
      <c r="D1084" s="98">
        <v>143</v>
      </c>
      <c r="E1084" s="100">
        <v>52.22</v>
      </c>
      <c r="F1084" s="101">
        <v>7467.46</v>
      </c>
      <c r="G1084" s="99" t="s">
        <v>7</v>
      </c>
    </row>
    <row r="1085" spans="1:7">
      <c r="A1085" s="31"/>
      <c r="B1085" s="33">
        <v>43368</v>
      </c>
      <c r="C1085" s="97">
        <v>0.37777777777777777</v>
      </c>
      <c r="D1085" s="98">
        <v>150</v>
      </c>
      <c r="E1085" s="100">
        <v>52.22</v>
      </c>
      <c r="F1085" s="101">
        <v>7833</v>
      </c>
      <c r="G1085" s="99" t="s">
        <v>7</v>
      </c>
    </row>
    <row r="1086" spans="1:7">
      <c r="A1086" s="31"/>
      <c r="B1086" s="33">
        <v>43368</v>
      </c>
      <c r="C1086" s="97">
        <v>0.38247685185185182</v>
      </c>
      <c r="D1086" s="98">
        <v>132</v>
      </c>
      <c r="E1086" s="100">
        <v>52.12</v>
      </c>
      <c r="F1086" s="101">
        <v>6879.8399999999992</v>
      </c>
      <c r="G1086" s="99" t="s">
        <v>7</v>
      </c>
    </row>
    <row r="1087" spans="1:7">
      <c r="A1087" s="31"/>
      <c r="B1087" s="33">
        <v>43368</v>
      </c>
      <c r="C1087" s="97">
        <v>0.3831134259259259</v>
      </c>
      <c r="D1087" s="98">
        <v>228</v>
      </c>
      <c r="E1087" s="100">
        <v>52.12</v>
      </c>
      <c r="F1087" s="101">
        <v>11883.359999999999</v>
      </c>
      <c r="G1087" s="99" t="s">
        <v>7</v>
      </c>
    </row>
    <row r="1088" spans="1:7">
      <c r="A1088" s="31"/>
      <c r="B1088" s="33">
        <v>43368</v>
      </c>
      <c r="C1088" s="97">
        <v>0.38535879629629632</v>
      </c>
      <c r="D1088" s="98">
        <v>181</v>
      </c>
      <c r="E1088" s="100">
        <v>52.16</v>
      </c>
      <c r="F1088" s="101">
        <v>9440.9599999999991</v>
      </c>
      <c r="G1088" s="99" t="s">
        <v>7</v>
      </c>
    </row>
    <row r="1089" spans="1:7">
      <c r="A1089" s="31"/>
      <c r="B1089" s="33">
        <v>43368</v>
      </c>
      <c r="C1089" s="97">
        <v>0.38535879629629632</v>
      </c>
      <c r="D1089" s="98">
        <v>181</v>
      </c>
      <c r="E1089" s="100">
        <v>52.16</v>
      </c>
      <c r="F1089" s="101">
        <v>9440.9599999999991</v>
      </c>
      <c r="G1089" s="99" t="s">
        <v>7</v>
      </c>
    </row>
    <row r="1090" spans="1:7">
      <c r="A1090" s="31"/>
      <c r="B1090" s="33">
        <v>43368</v>
      </c>
      <c r="C1090" s="97">
        <v>0.38590277777777776</v>
      </c>
      <c r="D1090" s="98">
        <v>145</v>
      </c>
      <c r="E1090" s="100">
        <v>52.12</v>
      </c>
      <c r="F1090" s="101">
        <v>7557.4</v>
      </c>
      <c r="G1090" s="99" t="s">
        <v>7</v>
      </c>
    </row>
    <row r="1091" spans="1:7">
      <c r="A1091" s="31"/>
      <c r="B1091" s="33">
        <v>43368</v>
      </c>
      <c r="C1091" s="97">
        <v>0.38590277777777776</v>
      </c>
      <c r="D1091" s="98">
        <v>40</v>
      </c>
      <c r="E1091" s="100">
        <v>52.12</v>
      </c>
      <c r="F1091" s="101">
        <v>2084.7999999999997</v>
      </c>
      <c r="G1091" s="99" t="s">
        <v>7</v>
      </c>
    </row>
    <row r="1092" spans="1:7">
      <c r="A1092" s="31"/>
      <c r="B1092" s="33">
        <v>43368</v>
      </c>
      <c r="C1092" s="97">
        <v>0.38590277777777776</v>
      </c>
      <c r="D1092" s="98">
        <v>150</v>
      </c>
      <c r="E1092" s="100">
        <v>52.12</v>
      </c>
      <c r="F1092" s="101">
        <v>7818</v>
      </c>
      <c r="G1092" s="99" t="s">
        <v>7</v>
      </c>
    </row>
    <row r="1093" spans="1:7">
      <c r="A1093" s="31"/>
      <c r="B1093" s="33">
        <v>43368</v>
      </c>
      <c r="C1093" s="97">
        <v>0.38590277777777776</v>
      </c>
      <c r="D1093" s="98">
        <v>78</v>
      </c>
      <c r="E1093" s="100">
        <v>52.12</v>
      </c>
      <c r="F1093" s="101">
        <v>4065.3599999999997</v>
      </c>
      <c r="G1093" s="99" t="s">
        <v>7</v>
      </c>
    </row>
    <row r="1094" spans="1:7">
      <c r="A1094" s="31"/>
      <c r="B1094" s="33">
        <v>43368</v>
      </c>
      <c r="C1094" s="97">
        <v>0.38671296296296293</v>
      </c>
      <c r="D1094" s="98">
        <v>183</v>
      </c>
      <c r="E1094" s="100">
        <v>52.08</v>
      </c>
      <c r="F1094" s="101">
        <v>9530.64</v>
      </c>
      <c r="G1094" s="99" t="s">
        <v>7</v>
      </c>
    </row>
    <row r="1095" spans="1:7">
      <c r="A1095" s="31"/>
      <c r="B1095" s="33">
        <v>43368</v>
      </c>
      <c r="C1095" s="97">
        <v>0.38678240740740738</v>
      </c>
      <c r="D1095" s="98">
        <v>291</v>
      </c>
      <c r="E1095" s="100">
        <v>52.06</v>
      </c>
      <c r="F1095" s="101">
        <v>15149.460000000001</v>
      </c>
      <c r="G1095" s="99" t="s">
        <v>7</v>
      </c>
    </row>
    <row r="1096" spans="1:7">
      <c r="A1096" s="31"/>
      <c r="B1096" s="33">
        <v>43368</v>
      </c>
      <c r="C1096" s="97">
        <v>0.38678240740740738</v>
      </c>
      <c r="D1096" s="98">
        <v>134</v>
      </c>
      <c r="E1096" s="100">
        <v>52.06</v>
      </c>
      <c r="F1096" s="101">
        <v>6976.04</v>
      </c>
      <c r="G1096" s="99" t="s">
        <v>7</v>
      </c>
    </row>
    <row r="1097" spans="1:7">
      <c r="A1097" s="31"/>
      <c r="B1097" s="33">
        <v>43368</v>
      </c>
      <c r="C1097" s="97">
        <v>0.3909259259259259</v>
      </c>
      <c r="D1097" s="98">
        <v>119</v>
      </c>
      <c r="E1097" s="100">
        <v>52.2</v>
      </c>
      <c r="F1097" s="101">
        <v>6211.8</v>
      </c>
      <c r="G1097" s="99" t="s">
        <v>7</v>
      </c>
    </row>
    <row r="1098" spans="1:7">
      <c r="A1098" s="31"/>
      <c r="B1098" s="33">
        <v>43368</v>
      </c>
      <c r="C1098" s="97">
        <v>0.3909259259259259</v>
      </c>
      <c r="D1098" s="98">
        <v>111</v>
      </c>
      <c r="E1098" s="100">
        <v>52.2</v>
      </c>
      <c r="F1098" s="101">
        <v>5794.2000000000007</v>
      </c>
      <c r="G1098" s="99" t="s">
        <v>7</v>
      </c>
    </row>
    <row r="1099" spans="1:7">
      <c r="A1099" s="31"/>
      <c r="B1099" s="33">
        <v>43368</v>
      </c>
      <c r="C1099" s="97">
        <v>0.39370370370370367</v>
      </c>
      <c r="D1099" s="98">
        <v>96</v>
      </c>
      <c r="E1099" s="100">
        <v>52.18</v>
      </c>
      <c r="F1099" s="101">
        <v>5009.28</v>
      </c>
      <c r="G1099" s="99" t="s">
        <v>7</v>
      </c>
    </row>
    <row r="1100" spans="1:7">
      <c r="A1100" s="31"/>
      <c r="B1100" s="33">
        <v>43368</v>
      </c>
      <c r="C1100" s="97">
        <v>0.39370370370370367</v>
      </c>
      <c r="D1100" s="98">
        <v>150</v>
      </c>
      <c r="E1100" s="100">
        <v>52.18</v>
      </c>
      <c r="F1100" s="101">
        <v>7827</v>
      </c>
      <c r="G1100" s="99" t="s">
        <v>7</v>
      </c>
    </row>
    <row r="1101" spans="1:7">
      <c r="A1101" s="31"/>
      <c r="B1101" s="33">
        <v>43368</v>
      </c>
      <c r="C1101" s="97">
        <v>0.39370370370370367</v>
      </c>
      <c r="D1101" s="98">
        <v>168</v>
      </c>
      <c r="E1101" s="100">
        <v>52.18</v>
      </c>
      <c r="F1101" s="101">
        <v>8766.24</v>
      </c>
      <c r="G1101" s="99" t="s">
        <v>7</v>
      </c>
    </row>
    <row r="1102" spans="1:7">
      <c r="A1102" s="31"/>
      <c r="B1102" s="33">
        <v>43368</v>
      </c>
      <c r="C1102" s="97">
        <v>0.39466435185185184</v>
      </c>
      <c r="D1102" s="98">
        <v>65</v>
      </c>
      <c r="E1102" s="100">
        <v>52.2</v>
      </c>
      <c r="F1102" s="101">
        <v>3393</v>
      </c>
      <c r="G1102" s="99" t="s">
        <v>7</v>
      </c>
    </row>
    <row r="1103" spans="1:7">
      <c r="A1103" s="31"/>
      <c r="B1103" s="33">
        <v>43368</v>
      </c>
      <c r="C1103" s="97">
        <v>0.39466435185185184</v>
      </c>
      <c r="D1103" s="98">
        <v>77</v>
      </c>
      <c r="E1103" s="100">
        <v>52.2</v>
      </c>
      <c r="F1103" s="101">
        <v>4019.4</v>
      </c>
      <c r="G1103" s="99" t="s">
        <v>7</v>
      </c>
    </row>
    <row r="1104" spans="1:7">
      <c r="A1104" s="31"/>
      <c r="B1104" s="33">
        <v>43368</v>
      </c>
      <c r="C1104" s="97">
        <v>0.39665509259259263</v>
      </c>
      <c r="D1104" s="98">
        <v>340</v>
      </c>
      <c r="E1104" s="100">
        <v>52.22</v>
      </c>
      <c r="F1104" s="101">
        <v>17754.8</v>
      </c>
      <c r="G1104" s="99" t="s">
        <v>7</v>
      </c>
    </row>
    <row r="1105" spans="1:7">
      <c r="A1105" s="31"/>
      <c r="B1105" s="33">
        <v>43368</v>
      </c>
      <c r="C1105" s="97">
        <v>0.39674768518518522</v>
      </c>
      <c r="D1105" s="98">
        <v>63</v>
      </c>
      <c r="E1105" s="100">
        <v>52.22</v>
      </c>
      <c r="F1105" s="101">
        <v>3289.86</v>
      </c>
      <c r="G1105" s="99" t="s">
        <v>7</v>
      </c>
    </row>
    <row r="1106" spans="1:7">
      <c r="A1106" s="31"/>
      <c r="B1106" s="33">
        <v>43368</v>
      </c>
      <c r="C1106" s="97">
        <v>0.39674768518518522</v>
      </c>
      <c r="D1106" s="98">
        <v>150</v>
      </c>
      <c r="E1106" s="100">
        <v>52.22</v>
      </c>
      <c r="F1106" s="101">
        <v>7833</v>
      </c>
      <c r="G1106" s="99" t="s">
        <v>7</v>
      </c>
    </row>
    <row r="1107" spans="1:7">
      <c r="A1107" s="31"/>
      <c r="B1107" s="33">
        <v>43368</v>
      </c>
      <c r="C1107" s="97">
        <v>0.39756944444444442</v>
      </c>
      <c r="D1107" s="98">
        <v>93</v>
      </c>
      <c r="E1107" s="100">
        <v>52.16</v>
      </c>
      <c r="F1107" s="101">
        <v>4850.88</v>
      </c>
      <c r="G1107" s="99" t="s">
        <v>7</v>
      </c>
    </row>
    <row r="1108" spans="1:7">
      <c r="A1108" s="31"/>
      <c r="B1108" s="33">
        <v>43368</v>
      </c>
      <c r="C1108" s="97">
        <v>0.39756944444444442</v>
      </c>
      <c r="D1108" s="98">
        <v>50</v>
      </c>
      <c r="E1108" s="100">
        <v>52.16</v>
      </c>
      <c r="F1108" s="101">
        <v>2608</v>
      </c>
      <c r="G1108" s="99" t="s">
        <v>7</v>
      </c>
    </row>
    <row r="1109" spans="1:7">
      <c r="A1109" s="31"/>
      <c r="B1109" s="33">
        <v>43368</v>
      </c>
      <c r="C1109" s="97">
        <v>0.39756944444444442</v>
      </c>
      <c r="D1109" s="98">
        <v>150</v>
      </c>
      <c r="E1109" s="100">
        <v>52.16</v>
      </c>
      <c r="F1109" s="101">
        <v>7823.9999999999991</v>
      </c>
      <c r="G1109" s="99" t="s">
        <v>7</v>
      </c>
    </row>
    <row r="1110" spans="1:7">
      <c r="A1110" s="31"/>
      <c r="B1110" s="33">
        <v>43368</v>
      </c>
      <c r="C1110" s="97">
        <v>0.39814814814814814</v>
      </c>
      <c r="D1110" s="98">
        <v>158</v>
      </c>
      <c r="E1110" s="100">
        <v>52.12</v>
      </c>
      <c r="F1110" s="101">
        <v>8234.9599999999991</v>
      </c>
      <c r="G1110" s="99" t="s">
        <v>7</v>
      </c>
    </row>
    <row r="1111" spans="1:7">
      <c r="A1111" s="31"/>
      <c r="B1111" s="33">
        <v>43368</v>
      </c>
      <c r="C1111" s="97">
        <v>0.39870370370370373</v>
      </c>
      <c r="D1111" s="98">
        <v>155</v>
      </c>
      <c r="E1111" s="100">
        <v>52.1</v>
      </c>
      <c r="F1111" s="101">
        <v>8075.5</v>
      </c>
      <c r="G1111" s="99" t="s">
        <v>7</v>
      </c>
    </row>
    <row r="1112" spans="1:7">
      <c r="A1112" s="31"/>
      <c r="B1112" s="33">
        <v>43368</v>
      </c>
      <c r="C1112" s="97">
        <v>0.39870370370370373</v>
      </c>
      <c r="D1112" s="98">
        <v>143</v>
      </c>
      <c r="E1112" s="100">
        <v>52.1</v>
      </c>
      <c r="F1112" s="101">
        <v>7450.3</v>
      </c>
      <c r="G1112" s="99" t="s">
        <v>7</v>
      </c>
    </row>
    <row r="1113" spans="1:7">
      <c r="A1113" s="31"/>
      <c r="B1113" s="33">
        <v>43368</v>
      </c>
      <c r="C1113" s="97">
        <v>0.39956018518518516</v>
      </c>
      <c r="D1113" s="98">
        <v>127</v>
      </c>
      <c r="E1113" s="100">
        <v>52.06</v>
      </c>
      <c r="F1113" s="101">
        <v>6611.62</v>
      </c>
      <c r="G1113" s="99" t="s">
        <v>7</v>
      </c>
    </row>
    <row r="1114" spans="1:7">
      <c r="A1114" s="31"/>
      <c r="B1114" s="33">
        <v>43368</v>
      </c>
      <c r="C1114" s="97">
        <v>0.40086805555555555</v>
      </c>
      <c r="D1114" s="98">
        <v>138</v>
      </c>
      <c r="E1114" s="100">
        <v>52.02</v>
      </c>
      <c r="F1114" s="101">
        <v>7178.76</v>
      </c>
      <c r="G1114" s="99" t="s">
        <v>7</v>
      </c>
    </row>
    <row r="1115" spans="1:7">
      <c r="A1115" s="31"/>
      <c r="B1115" s="33">
        <v>43368</v>
      </c>
      <c r="C1115" s="97">
        <v>0.4010185185185185</v>
      </c>
      <c r="D1115" s="98">
        <v>141</v>
      </c>
      <c r="E1115" s="100">
        <v>52.02</v>
      </c>
      <c r="F1115" s="101">
        <v>7334.8200000000006</v>
      </c>
      <c r="G1115" s="99" t="s">
        <v>7</v>
      </c>
    </row>
    <row r="1116" spans="1:7">
      <c r="A1116" s="31"/>
      <c r="B1116" s="33">
        <v>43368</v>
      </c>
      <c r="C1116" s="97">
        <v>0.40210648148148148</v>
      </c>
      <c r="D1116" s="98">
        <v>35</v>
      </c>
      <c r="E1116" s="100">
        <v>52</v>
      </c>
      <c r="F1116" s="101">
        <v>1820</v>
      </c>
      <c r="G1116" s="99" t="s">
        <v>7</v>
      </c>
    </row>
    <row r="1117" spans="1:7">
      <c r="A1117" s="31"/>
      <c r="B1117" s="33">
        <v>43368</v>
      </c>
      <c r="C1117" s="97">
        <v>0.40210648148148148</v>
      </c>
      <c r="D1117" s="98">
        <v>100</v>
      </c>
      <c r="E1117" s="100">
        <v>52</v>
      </c>
      <c r="F1117" s="101">
        <v>5200</v>
      </c>
      <c r="G1117" s="99" t="s">
        <v>7</v>
      </c>
    </row>
    <row r="1118" spans="1:7">
      <c r="A1118" s="31"/>
      <c r="B1118" s="33">
        <v>43368</v>
      </c>
      <c r="C1118" s="97">
        <v>0.40261574074074075</v>
      </c>
      <c r="D1118" s="98">
        <v>130</v>
      </c>
      <c r="E1118" s="100">
        <v>52</v>
      </c>
      <c r="F1118" s="101">
        <v>6760</v>
      </c>
      <c r="G1118" s="99" t="s">
        <v>7</v>
      </c>
    </row>
    <row r="1119" spans="1:7">
      <c r="A1119" s="31"/>
      <c r="B1119" s="33">
        <v>43368</v>
      </c>
      <c r="C1119" s="97">
        <v>0.40321759259259254</v>
      </c>
      <c r="D1119" s="98">
        <v>132</v>
      </c>
      <c r="E1119" s="100">
        <v>52</v>
      </c>
      <c r="F1119" s="101">
        <v>6864</v>
      </c>
      <c r="G1119" s="99" t="s">
        <v>7</v>
      </c>
    </row>
    <row r="1120" spans="1:7">
      <c r="A1120" s="31"/>
      <c r="B1120" s="33">
        <v>43368</v>
      </c>
      <c r="C1120" s="97">
        <v>0.40395833333333336</v>
      </c>
      <c r="D1120" s="98">
        <v>132</v>
      </c>
      <c r="E1120" s="100">
        <v>52</v>
      </c>
      <c r="F1120" s="101">
        <v>6864</v>
      </c>
      <c r="G1120" s="99" t="s">
        <v>7</v>
      </c>
    </row>
    <row r="1121" spans="1:7">
      <c r="A1121" s="31"/>
      <c r="B1121" s="33">
        <v>43368</v>
      </c>
      <c r="C1121" s="97">
        <v>0.40464120370370371</v>
      </c>
      <c r="D1121" s="98">
        <v>132</v>
      </c>
      <c r="E1121" s="100">
        <v>52.02</v>
      </c>
      <c r="F1121" s="101">
        <v>6866.64</v>
      </c>
      <c r="G1121" s="99" t="s">
        <v>7</v>
      </c>
    </row>
    <row r="1122" spans="1:7">
      <c r="A1122" s="31"/>
      <c r="B1122" s="33">
        <v>43368</v>
      </c>
      <c r="C1122" s="97">
        <v>0.40545138888888888</v>
      </c>
      <c r="D1122" s="98">
        <v>129</v>
      </c>
      <c r="E1122" s="100">
        <v>52.02</v>
      </c>
      <c r="F1122" s="101">
        <v>6710.5800000000008</v>
      </c>
      <c r="G1122" s="99" t="s">
        <v>7</v>
      </c>
    </row>
    <row r="1123" spans="1:7">
      <c r="A1123" s="31"/>
      <c r="B1123" s="33">
        <v>43368</v>
      </c>
      <c r="C1123" s="97">
        <v>0.40800925925925924</v>
      </c>
      <c r="D1123" s="98">
        <v>162</v>
      </c>
      <c r="E1123" s="100">
        <v>52.1</v>
      </c>
      <c r="F1123" s="101">
        <v>8440.2000000000007</v>
      </c>
      <c r="G1123" s="99" t="s">
        <v>7</v>
      </c>
    </row>
    <row r="1124" spans="1:7">
      <c r="A1124" s="31"/>
      <c r="B1124" s="33">
        <v>43368</v>
      </c>
      <c r="C1124" s="97">
        <v>0.40903935185185186</v>
      </c>
      <c r="D1124" s="98">
        <v>148</v>
      </c>
      <c r="E1124" s="100">
        <v>52.1</v>
      </c>
      <c r="F1124" s="101">
        <v>7710.8</v>
      </c>
      <c r="G1124" s="99" t="s">
        <v>7</v>
      </c>
    </row>
    <row r="1125" spans="1:7">
      <c r="A1125" s="31"/>
      <c r="B1125" s="33">
        <v>43368</v>
      </c>
      <c r="C1125" s="97">
        <v>0.40903935185185186</v>
      </c>
      <c r="D1125" s="98">
        <v>164</v>
      </c>
      <c r="E1125" s="100">
        <v>52.1</v>
      </c>
      <c r="F1125" s="101">
        <v>8544.4</v>
      </c>
      <c r="G1125" s="99" t="s">
        <v>7</v>
      </c>
    </row>
    <row r="1126" spans="1:7">
      <c r="A1126" s="31"/>
      <c r="B1126" s="33">
        <v>43368</v>
      </c>
      <c r="C1126" s="97">
        <v>0.41393518518518518</v>
      </c>
      <c r="D1126" s="98">
        <v>39</v>
      </c>
      <c r="E1126" s="100">
        <v>52.12</v>
      </c>
      <c r="F1126" s="101">
        <v>2032.6799999999998</v>
      </c>
      <c r="G1126" s="99" t="s">
        <v>7</v>
      </c>
    </row>
    <row r="1127" spans="1:7">
      <c r="A1127" s="31"/>
      <c r="B1127" s="33">
        <v>43368</v>
      </c>
      <c r="C1127" s="97">
        <v>0.41393518518518518</v>
      </c>
      <c r="D1127" s="98">
        <v>100</v>
      </c>
      <c r="E1127" s="100">
        <v>52.12</v>
      </c>
      <c r="F1127" s="101">
        <v>5212</v>
      </c>
      <c r="G1127" s="99" t="s">
        <v>7</v>
      </c>
    </row>
    <row r="1128" spans="1:7">
      <c r="A1128" s="31"/>
      <c r="B1128" s="33">
        <v>43368</v>
      </c>
      <c r="C1128" s="97">
        <v>0.41393518518518518</v>
      </c>
      <c r="D1128" s="98">
        <v>87</v>
      </c>
      <c r="E1128" s="100">
        <v>52.12</v>
      </c>
      <c r="F1128" s="101">
        <v>4534.4399999999996</v>
      </c>
      <c r="G1128" s="99" t="s">
        <v>7</v>
      </c>
    </row>
    <row r="1129" spans="1:7">
      <c r="A1129" s="31"/>
      <c r="B1129" s="33">
        <v>43368</v>
      </c>
      <c r="C1129" s="97">
        <v>0.4143634259259259</v>
      </c>
      <c r="D1129" s="98">
        <v>233</v>
      </c>
      <c r="E1129" s="100">
        <v>52.08</v>
      </c>
      <c r="F1129" s="101">
        <v>12134.64</v>
      </c>
      <c r="G1129" s="99" t="s">
        <v>7</v>
      </c>
    </row>
    <row r="1130" spans="1:7">
      <c r="A1130" s="31"/>
      <c r="B1130" s="33">
        <v>43368</v>
      </c>
      <c r="C1130" s="97">
        <v>0.4143634259259259</v>
      </c>
      <c r="D1130" s="98">
        <v>6</v>
      </c>
      <c r="E1130" s="100">
        <v>52.08</v>
      </c>
      <c r="F1130" s="101">
        <v>312.48</v>
      </c>
      <c r="G1130" s="99" t="s">
        <v>7</v>
      </c>
    </row>
    <row r="1131" spans="1:7">
      <c r="A1131" s="31"/>
      <c r="B1131" s="33">
        <v>43368</v>
      </c>
      <c r="C1131" s="97">
        <v>0.4143634259259259</v>
      </c>
      <c r="D1131" s="98">
        <v>145</v>
      </c>
      <c r="E1131" s="100">
        <v>52.08</v>
      </c>
      <c r="F1131" s="101">
        <v>7551.5999999999995</v>
      </c>
      <c r="G1131" s="99" t="s">
        <v>7</v>
      </c>
    </row>
    <row r="1132" spans="1:7">
      <c r="A1132" s="31"/>
      <c r="B1132" s="33">
        <v>43368</v>
      </c>
      <c r="C1132" s="97">
        <v>0.4143634259259259</v>
      </c>
      <c r="D1132" s="98">
        <v>100</v>
      </c>
      <c r="E1132" s="100">
        <v>52.08</v>
      </c>
      <c r="F1132" s="101">
        <v>5208</v>
      </c>
      <c r="G1132" s="99" t="s">
        <v>7</v>
      </c>
    </row>
    <row r="1133" spans="1:7">
      <c r="A1133" s="31"/>
      <c r="B1133" s="33">
        <v>43368</v>
      </c>
      <c r="C1133" s="97">
        <v>0.41484953703703703</v>
      </c>
      <c r="D1133" s="98">
        <v>153</v>
      </c>
      <c r="E1133" s="100">
        <v>52.06</v>
      </c>
      <c r="F1133" s="101">
        <v>7965.18</v>
      </c>
      <c r="G1133" s="99" t="s">
        <v>7</v>
      </c>
    </row>
    <row r="1134" spans="1:7">
      <c r="A1134" s="31"/>
      <c r="B1134" s="33">
        <v>43368</v>
      </c>
      <c r="C1134" s="97">
        <v>0.42015046296296293</v>
      </c>
      <c r="D1134" s="98">
        <v>67</v>
      </c>
      <c r="E1134" s="100">
        <v>52.14</v>
      </c>
      <c r="F1134" s="101">
        <v>3493.38</v>
      </c>
      <c r="G1134" s="99" t="s">
        <v>7</v>
      </c>
    </row>
    <row r="1135" spans="1:7">
      <c r="A1135" s="31"/>
      <c r="B1135" s="33">
        <v>43368</v>
      </c>
      <c r="C1135" s="97">
        <v>0.42015046296296293</v>
      </c>
      <c r="D1135" s="98">
        <v>176</v>
      </c>
      <c r="E1135" s="100">
        <v>52.14</v>
      </c>
      <c r="F1135" s="101">
        <v>9176.64</v>
      </c>
      <c r="G1135" s="99" t="s">
        <v>7</v>
      </c>
    </row>
    <row r="1136" spans="1:7">
      <c r="A1136" s="31"/>
      <c r="B1136" s="33">
        <v>43368</v>
      </c>
      <c r="C1136" s="97">
        <v>0.42202546296296295</v>
      </c>
      <c r="D1136" s="98">
        <v>321</v>
      </c>
      <c r="E1136" s="100">
        <v>52.1</v>
      </c>
      <c r="F1136" s="101">
        <v>16724.100000000002</v>
      </c>
      <c r="G1136" s="99" t="s">
        <v>7</v>
      </c>
    </row>
    <row r="1137" spans="1:7">
      <c r="A1137" s="31"/>
      <c r="B1137" s="33">
        <v>43368</v>
      </c>
      <c r="C1137" s="97">
        <v>0.42202546296296295</v>
      </c>
      <c r="D1137" s="98">
        <v>179</v>
      </c>
      <c r="E1137" s="100">
        <v>52.1</v>
      </c>
      <c r="F1137" s="101">
        <v>9325.9</v>
      </c>
      <c r="G1137" s="99" t="s">
        <v>7</v>
      </c>
    </row>
    <row r="1138" spans="1:7">
      <c r="A1138" s="31"/>
      <c r="B1138" s="33">
        <v>43368</v>
      </c>
      <c r="C1138" s="97">
        <v>0.42202546296296295</v>
      </c>
      <c r="D1138" s="98">
        <v>150</v>
      </c>
      <c r="E1138" s="100">
        <v>52.1</v>
      </c>
      <c r="F1138" s="101">
        <v>7815</v>
      </c>
      <c r="G1138" s="99" t="s">
        <v>7</v>
      </c>
    </row>
    <row r="1139" spans="1:7">
      <c r="A1139" s="31"/>
      <c r="B1139" s="33">
        <v>43368</v>
      </c>
      <c r="C1139" s="97">
        <v>0.42541666666666672</v>
      </c>
      <c r="D1139" s="98">
        <v>283</v>
      </c>
      <c r="E1139" s="100">
        <v>52.14</v>
      </c>
      <c r="F1139" s="101">
        <v>14755.62</v>
      </c>
      <c r="G1139" s="99" t="s">
        <v>7</v>
      </c>
    </row>
    <row r="1140" spans="1:7">
      <c r="A1140" s="31"/>
      <c r="B1140" s="33">
        <v>43368</v>
      </c>
      <c r="C1140" s="97">
        <v>0.42623842592592592</v>
      </c>
      <c r="D1140" s="98">
        <v>228</v>
      </c>
      <c r="E1140" s="100">
        <v>52.12</v>
      </c>
      <c r="F1140" s="101">
        <v>11883.359999999999</v>
      </c>
      <c r="G1140" s="99" t="s">
        <v>7</v>
      </c>
    </row>
    <row r="1141" spans="1:7">
      <c r="A1141" s="31"/>
      <c r="B1141" s="33">
        <v>43368</v>
      </c>
      <c r="C1141" s="97">
        <v>0.42733796296296295</v>
      </c>
      <c r="D1141" s="98">
        <v>182</v>
      </c>
      <c r="E1141" s="100">
        <v>52.1</v>
      </c>
      <c r="F1141" s="101">
        <v>9482.2000000000007</v>
      </c>
      <c r="G1141" s="99" t="s">
        <v>7</v>
      </c>
    </row>
    <row r="1142" spans="1:7">
      <c r="A1142" s="31"/>
      <c r="B1142" s="33">
        <v>43368</v>
      </c>
      <c r="C1142" s="97">
        <v>0.42733796296296295</v>
      </c>
      <c r="D1142" s="98">
        <v>221</v>
      </c>
      <c r="E1142" s="100">
        <v>52.1</v>
      </c>
      <c r="F1142" s="101">
        <v>11514.1</v>
      </c>
      <c r="G1142" s="99" t="s">
        <v>7</v>
      </c>
    </row>
    <row r="1143" spans="1:7">
      <c r="A1143" s="31"/>
      <c r="B1143" s="33">
        <v>43368</v>
      </c>
      <c r="C1143" s="97">
        <v>0.42865740740740743</v>
      </c>
      <c r="D1143" s="98">
        <v>220</v>
      </c>
      <c r="E1143" s="100">
        <v>52.1</v>
      </c>
      <c r="F1143" s="101">
        <v>11462</v>
      </c>
      <c r="G1143" s="99" t="s">
        <v>7</v>
      </c>
    </row>
    <row r="1144" spans="1:7">
      <c r="A1144" s="31"/>
      <c r="B1144" s="33">
        <v>43368</v>
      </c>
      <c r="C1144" s="97">
        <v>0.4288541666666667</v>
      </c>
      <c r="D1144" s="98">
        <v>5</v>
      </c>
      <c r="E1144" s="100">
        <v>52.08</v>
      </c>
      <c r="F1144" s="101">
        <v>260.39999999999998</v>
      </c>
      <c r="G1144" s="99" t="s">
        <v>7</v>
      </c>
    </row>
    <row r="1145" spans="1:7">
      <c r="A1145" s="31"/>
      <c r="B1145" s="33">
        <v>43368</v>
      </c>
      <c r="C1145" s="97">
        <v>0.4288541666666667</v>
      </c>
      <c r="D1145" s="98">
        <v>76</v>
      </c>
      <c r="E1145" s="100">
        <v>52.08</v>
      </c>
      <c r="F1145" s="101">
        <v>3958.08</v>
      </c>
      <c r="G1145" s="99" t="s">
        <v>7</v>
      </c>
    </row>
    <row r="1146" spans="1:7">
      <c r="A1146" s="31"/>
      <c r="B1146" s="33">
        <v>43368</v>
      </c>
      <c r="C1146" s="97">
        <v>0.4288541666666667</v>
      </c>
      <c r="D1146" s="98">
        <v>96</v>
      </c>
      <c r="E1146" s="100">
        <v>52.08</v>
      </c>
      <c r="F1146" s="101">
        <v>4999.68</v>
      </c>
      <c r="G1146" s="99" t="s">
        <v>7</v>
      </c>
    </row>
    <row r="1147" spans="1:7">
      <c r="A1147" s="31"/>
      <c r="B1147" s="33">
        <v>43368</v>
      </c>
      <c r="C1147" s="97">
        <v>0.4288541666666667</v>
      </c>
      <c r="D1147" s="98">
        <v>150</v>
      </c>
      <c r="E1147" s="100">
        <v>52.08</v>
      </c>
      <c r="F1147" s="101">
        <v>7812</v>
      </c>
      <c r="G1147" s="99" t="s">
        <v>7</v>
      </c>
    </row>
    <row r="1148" spans="1:7">
      <c r="A1148" s="31"/>
      <c r="B1148" s="33">
        <v>43368</v>
      </c>
      <c r="C1148" s="97">
        <v>0.4288541666666667</v>
      </c>
      <c r="D1148" s="98">
        <v>30</v>
      </c>
      <c r="E1148" s="100">
        <v>52.08</v>
      </c>
      <c r="F1148" s="101">
        <v>1562.3999999999999</v>
      </c>
      <c r="G1148" s="99" t="s">
        <v>7</v>
      </c>
    </row>
    <row r="1149" spans="1:7">
      <c r="A1149" s="31"/>
      <c r="B1149" s="33">
        <v>43368</v>
      </c>
      <c r="C1149" s="97">
        <v>0.42903935185185182</v>
      </c>
      <c r="D1149" s="98">
        <v>132</v>
      </c>
      <c r="E1149" s="100">
        <v>52.06</v>
      </c>
      <c r="F1149" s="101">
        <v>6871.92</v>
      </c>
      <c r="G1149" s="99" t="s">
        <v>7</v>
      </c>
    </row>
    <row r="1150" spans="1:7">
      <c r="A1150" s="31"/>
      <c r="B1150" s="33">
        <v>43368</v>
      </c>
      <c r="C1150" s="97">
        <v>0.42903935185185182</v>
      </c>
      <c r="D1150" s="98">
        <v>38</v>
      </c>
      <c r="E1150" s="100">
        <v>52.06</v>
      </c>
      <c r="F1150" s="101">
        <v>1978.2800000000002</v>
      </c>
      <c r="G1150" s="99" t="s">
        <v>7</v>
      </c>
    </row>
    <row r="1151" spans="1:7">
      <c r="A1151" s="31"/>
      <c r="B1151" s="33">
        <v>43368</v>
      </c>
      <c r="C1151" s="97">
        <v>0.4312037037037037</v>
      </c>
      <c r="D1151" s="98">
        <v>320</v>
      </c>
      <c r="E1151" s="100">
        <v>52.08</v>
      </c>
      <c r="F1151" s="101">
        <v>16665.599999999999</v>
      </c>
      <c r="G1151" s="99" t="s">
        <v>7</v>
      </c>
    </row>
    <row r="1152" spans="1:7">
      <c r="A1152" s="31"/>
      <c r="B1152" s="33">
        <v>43368</v>
      </c>
      <c r="C1152" s="97">
        <v>0.4312037037037037</v>
      </c>
      <c r="D1152" s="98">
        <v>23</v>
      </c>
      <c r="E1152" s="100">
        <v>52.08</v>
      </c>
      <c r="F1152" s="101">
        <v>1197.8399999999999</v>
      </c>
      <c r="G1152" s="99" t="s">
        <v>7</v>
      </c>
    </row>
    <row r="1153" spans="1:7">
      <c r="A1153" s="31"/>
      <c r="B1153" s="33">
        <v>43368</v>
      </c>
      <c r="C1153" s="97">
        <v>0.4312037037037037</v>
      </c>
      <c r="D1153" s="98">
        <v>150</v>
      </c>
      <c r="E1153" s="100">
        <v>52.08</v>
      </c>
      <c r="F1153" s="101">
        <v>7812</v>
      </c>
      <c r="G1153" s="99" t="s">
        <v>7</v>
      </c>
    </row>
    <row r="1154" spans="1:7">
      <c r="A1154" s="31"/>
      <c r="B1154" s="33">
        <v>43368</v>
      </c>
      <c r="C1154" s="97">
        <v>0.43171296296296297</v>
      </c>
      <c r="D1154" s="98">
        <v>155</v>
      </c>
      <c r="E1154" s="100">
        <v>52.06</v>
      </c>
      <c r="F1154" s="101">
        <v>8069.3</v>
      </c>
      <c r="G1154" s="99" t="s">
        <v>7</v>
      </c>
    </row>
    <row r="1155" spans="1:7">
      <c r="A1155" s="31"/>
      <c r="B1155" s="33">
        <v>43368</v>
      </c>
      <c r="C1155" s="97">
        <v>0.43240740740740741</v>
      </c>
      <c r="D1155" s="98">
        <v>90</v>
      </c>
      <c r="E1155" s="100">
        <v>52.02</v>
      </c>
      <c r="F1155" s="101">
        <v>4681.8</v>
      </c>
      <c r="G1155" s="99" t="s">
        <v>7</v>
      </c>
    </row>
    <row r="1156" spans="1:7">
      <c r="A1156" s="31"/>
      <c r="B1156" s="33">
        <v>43368</v>
      </c>
      <c r="C1156" s="97">
        <v>0.43240740740740741</v>
      </c>
      <c r="D1156" s="98">
        <v>20</v>
      </c>
      <c r="E1156" s="100">
        <v>52.02</v>
      </c>
      <c r="F1156" s="101">
        <v>1040.4000000000001</v>
      </c>
      <c r="G1156" s="99" t="s">
        <v>7</v>
      </c>
    </row>
    <row r="1157" spans="1:7">
      <c r="A1157" s="31"/>
      <c r="B1157" s="33">
        <v>43368</v>
      </c>
      <c r="C1157" s="97">
        <v>0.43725694444444446</v>
      </c>
      <c r="D1157" s="98">
        <v>132</v>
      </c>
      <c r="E1157" s="100">
        <v>52</v>
      </c>
      <c r="F1157" s="101">
        <v>6864</v>
      </c>
      <c r="G1157" s="99" t="s">
        <v>7</v>
      </c>
    </row>
    <row r="1158" spans="1:7">
      <c r="A1158" s="31"/>
      <c r="B1158" s="33">
        <v>43368</v>
      </c>
      <c r="C1158" s="97">
        <v>0.43725694444444446</v>
      </c>
      <c r="D1158" s="98">
        <v>241</v>
      </c>
      <c r="E1158" s="100">
        <v>52</v>
      </c>
      <c r="F1158" s="101">
        <v>12532</v>
      </c>
      <c r="G1158" s="99" t="s">
        <v>7</v>
      </c>
    </row>
    <row r="1159" spans="1:7">
      <c r="A1159" s="31"/>
      <c r="B1159" s="33">
        <v>43368</v>
      </c>
      <c r="C1159" s="97">
        <v>0.43732638888888892</v>
      </c>
      <c r="D1159" s="98">
        <v>181</v>
      </c>
      <c r="E1159" s="100">
        <v>51.96</v>
      </c>
      <c r="F1159" s="101">
        <v>9404.76</v>
      </c>
      <c r="G1159" s="99" t="s">
        <v>7</v>
      </c>
    </row>
    <row r="1160" spans="1:7">
      <c r="A1160" s="31"/>
      <c r="B1160" s="33">
        <v>43368</v>
      </c>
      <c r="C1160" s="97">
        <v>0.43738425925925922</v>
      </c>
      <c r="D1160" s="98">
        <v>133</v>
      </c>
      <c r="E1160" s="100">
        <v>51.9</v>
      </c>
      <c r="F1160" s="101">
        <v>6902.7</v>
      </c>
      <c r="G1160" s="99" t="s">
        <v>7</v>
      </c>
    </row>
    <row r="1161" spans="1:7">
      <c r="A1161" s="31"/>
      <c r="B1161" s="33">
        <v>43368</v>
      </c>
      <c r="C1161" s="97">
        <v>0.43738425925925922</v>
      </c>
      <c r="D1161" s="98">
        <v>39</v>
      </c>
      <c r="E1161" s="100">
        <v>51.9</v>
      </c>
      <c r="F1161" s="101">
        <v>2024.1</v>
      </c>
      <c r="G1161" s="99" t="s">
        <v>7</v>
      </c>
    </row>
    <row r="1162" spans="1:7">
      <c r="A1162" s="31"/>
      <c r="B1162" s="33">
        <v>43368</v>
      </c>
      <c r="C1162" s="97">
        <v>0.43738425925925922</v>
      </c>
      <c r="D1162" s="98">
        <v>150</v>
      </c>
      <c r="E1162" s="100">
        <v>51.9</v>
      </c>
      <c r="F1162" s="101">
        <v>7785</v>
      </c>
      <c r="G1162" s="99" t="s">
        <v>7</v>
      </c>
    </row>
    <row r="1163" spans="1:7">
      <c r="A1163" s="31"/>
      <c r="B1163" s="33">
        <v>43368</v>
      </c>
      <c r="C1163" s="97">
        <v>0.4383333333333333</v>
      </c>
      <c r="D1163" s="98">
        <v>112</v>
      </c>
      <c r="E1163" s="100">
        <v>51.94</v>
      </c>
      <c r="F1163" s="101">
        <v>5817.28</v>
      </c>
      <c r="G1163" s="99" t="s">
        <v>7</v>
      </c>
    </row>
    <row r="1164" spans="1:7">
      <c r="A1164" s="31"/>
      <c r="B1164" s="33">
        <v>43368</v>
      </c>
      <c r="C1164" s="97">
        <v>0.4383333333333333</v>
      </c>
      <c r="D1164" s="98">
        <v>114</v>
      </c>
      <c r="E1164" s="100">
        <v>51.94</v>
      </c>
      <c r="F1164" s="101">
        <v>5921.16</v>
      </c>
      <c r="G1164" s="99" t="s">
        <v>7</v>
      </c>
    </row>
    <row r="1165" spans="1:7">
      <c r="A1165" s="31"/>
      <c r="B1165" s="33">
        <v>43368</v>
      </c>
      <c r="C1165" s="97">
        <v>0.43835648148148149</v>
      </c>
      <c r="D1165" s="98">
        <v>36</v>
      </c>
      <c r="E1165" s="100">
        <v>51.92</v>
      </c>
      <c r="F1165" s="101">
        <v>1869.1200000000001</v>
      </c>
      <c r="G1165" s="99" t="s">
        <v>7</v>
      </c>
    </row>
    <row r="1166" spans="1:7">
      <c r="A1166" s="31"/>
      <c r="B1166" s="33">
        <v>43368</v>
      </c>
      <c r="C1166" s="97">
        <v>0.43835648148148149</v>
      </c>
      <c r="D1166" s="98">
        <v>150</v>
      </c>
      <c r="E1166" s="100">
        <v>51.92</v>
      </c>
      <c r="F1166" s="101">
        <v>7788</v>
      </c>
      <c r="G1166" s="99" t="s">
        <v>7</v>
      </c>
    </row>
    <row r="1167" spans="1:7">
      <c r="A1167" s="31"/>
      <c r="B1167" s="33">
        <v>43368</v>
      </c>
      <c r="C1167" s="97">
        <v>0.43899305555555551</v>
      </c>
      <c r="D1167" s="98">
        <v>232</v>
      </c>
      <c r="E1167" s="100">
        <v>51.94</v>
      </c>
      <c r="F1167" s="101">
        <v>12050.08</v>
      </c>
      <c r="G1167" s="99" t="s">
        <v>7</v>
      </c>
    </row>
    <row r="1168" spans="1:7">
      <c r="A1168" s="31"/>
      <c r="B1168" s="33">
        <v>43368</v>
      </c>
      <c r="C1168" s="97">
        <v>0.43899305555555551</v>
      </c>
      <c r="D1168" s="98">
        <v>115</v>
      </c>
      <c r="E1168" s="100">
        <v>51.94</v>
      </c>
      <c r="F1168" s="101">
        <v>5973.0999999999995</v>
      </c>
      <c r="G1168" s="99" t="s">
        <v>7</v>
      </c>
    </row>
    <row r="1169" spans="1:7">
      <c r="A1169" s="31"/>
      <c r="B1169" s="33">
        <v>43368</v>
      </c>
      <c r="C1169" s="97">
        <v>0.43899305555555551</v>
      </c>
      <c r="D1169" s="98">
        <v>86</v>
      </c>
      <c r="E1169" s="100">
        <v>51.94</v>
      </c>
      <c r="F1169" s="101">
        <v>4466.84</v>
      </c>
      <c r="G1169" s="99" t="s">
        <v>7</v>
      </c>
    </row>
    <row r="1170" spans="1:7">
      <c r="A1170" s="31"/>
      <c r="B1170" s="33">
        <v>43368</v>
      </c>
      <c r="C1170" s="97">
        <v>0.43997685185185187</v>
      </c>
      <c r="D1170" s="98">
        <v>89</v>
      </c>
      <c r="E1170" s="100">
        <v>51.9</v>
      </c>
      <c r="F1170" s="101">
        <v>4619.0999999999995</v>
      </c>
      <c r="G1170" s="99" t="s">
        <v>7</v>
      </c>
    </row>
    <row r="1171" spans="1:7">
      <c r="A1171" s="31"/>
      <c r="B1171" s="33">
        <v>43368</v>
      </c>
      <c r="C1171" s="97">
        <v>0.43997685185185187</v>
      </c>
      <c r="D1171" s="98">
        <v>80</v>
      </c>
      <c r="E1171" s="100">
        <v>51.9</v>
      </c>
      <c r="F1171" s="101">
        <v>4152</v>
      </c>
      <c r="G1171" s="99" t="s">
        <v>7</v>
      </c>
    </row>
    <row r="1172" spans="1:7">
      <c r="A1172" s="31"/>
      <c r="B1172" s="33">
        <v>43368</v>
      </c>
      <c r="C1172" s="97">
        <v>0.44365740740740739</v>
      </c>
      <c r="D1172" s="98">
        <v>219</v>
      </c>
      <c r="E1172" s="100">
        <v>52.1</v>
      </c>
      <c r="F1172" s="101">
        <v>11409.9</v>
      </c>
      <c r="G1172" s="99" t="s">
        <v>7</v>
      </c>
    </row>
    <row r="1173" spans="1:7">
      <c r="A1173" s="31"/>
      <c r="B1173" s="33">
        <v>43368</v>
      </c>
      <c r="C1173" s="97">
        <v>0.44465277777777779</v>
      </c>
      <c r="D1173" s="98">
        <v>43</v>
      </c>
      <c r="E1173" s="100">
        <v>52.1</v>
      </c>
      <c r="F1173" s="101">
        <v>2240.3000000000002</v>
      </c>
      <c r="G1173" s="99" t="s">
        <v>7</v>
      </c>
    </row>
    <row r="1174" spans="1:7">
      <c r="A1174" s="31"/>
      <c r="B1174" s="33">
        <v>43368</v>
      </c>
      <c r="C1174" s="97">
        <v>0.44465277777777779</v>
      </c>
      <c r="D1174" s="98">
        <v>120</v>
      </c>
      <c r="E1174" s="100">
        <v>52.1</v>
      </c>
      <c r="F1174" s="101">
        <v>6252</v>
      </c>
      <c r="G1174" s="99" t="s">
        <v>7</v>
      </c>
    </row>
    <row r="1175" spans="1:7">
      <c r="A1175" s="31"/>
      <c r="B1175" s="33">
        <v>43368</v>
      </c>
      <c r="C1175" s="97">
        <v>0.44634259259259257</v>
      </c>
      <c r="D1175" s="98">
        <v>87</v>
      </c>
      <c r="E1175" s="100">
        <v>52.14</v>
      </c>
      <c r="F1175" s="101">
        <v>4536.18</v>
      </c>
      <c r="G1175" s="99" t="s">
        <v>7</v>
      </c>
    </row>
    <row r="1176" spans="1:7">
      <c r="A1176" s="31"/>
      <c r="B1176" s="33">
        <v>43368</v>
      </c>
      <c r="C1176" s="97">
        <v>0.44634259259259257</v>
      </c>
      <c r="D1176" s="98">
        <v>160</v>
      </c>
      <c r="E1176" s="100">
        <v>52.14</v>
      </c>
      <c r="F1176" s="101">
        <v>8342.4</v>
      </c>
      <c r="G1176" s="99" t="s">
        <v>7</v>
      </c>
    </row>
    <row r="1177" spans="1:7">
      <c r="A1177" s="31"/>
      <c r="B1177" s="33">
        <v>43368</v>
      </c>
      <c r="C1177" s="97">
        <v>0.44898148148148148</v>
      </c>
      <c r="D1177" s="98">
        <v>214</v>
      </c>
      <c r="E1177" s="100">
        <v>52.18</v>
      </c>
      <c r="F1177" s="101">
        <v>11166.52</v>
      </c>
      <c r="G1177" s="99" t="s">
        <v>7</v>
      </c>
    </row>
    <row r="1178" spans="1:7">
      <c r="A1178" s="31"/>
      <c r="B1178" s="33">
        <v>43368</v>
      </c>
      <c r="C1178" s="97">
        <v>0.44898148148148148</v>
      </c>
      <c r="D1178" s="98">
        <v>60</v>
      </c>
      <c r="E1178" s="100">
        <v>52.18</v>
      </c>
      <c r="F1178" s="101">
        <v>3130.8</v>
      </c>
      <c r="G1178" s="99" t="s">
        <v>7</v>
      </c>
    </row>
    <row r="1179" spans="1:7">
      <c r="A1179" s="31"/>
      <c r="B1179" s="33">
        <v>43368</v>
      </c>
      <c r="C1179" s="97">
        <v>0.45140046296296293</v>
      </c>
      <c r="D1179" s="98">
        <v>281</v>
      </c>
      <c r="E1179" s="100">
        <v>52.22</v>
      </c>
      <c r="F1179" s="101">
        <v>14673.82</v>
      </c>
      <c r="G1179" s="99" t="s">
        <v>7</v>
      </c>
    </row>
    <row r="1180" spans="1:7">
      <c r="A1180" s="31"/>
      <c r="B1180" s="33">
        <v>43368</v>
      </c>
      <c r="C1180" s="97">
        <v>0.45140046296296293</v>
      </c>
      <c r="D1180" s="98">
        <v>202</v>
      </c>
      <c r="E1180" s="100">
        <v>52.22</v>
      </c>
      <c r="F1180" s="101">
        <v>10548.44</v>
      </c>
      <c r="G1180" s="99" t="s">
        <v>7</v>
      </c>
    </row>
    <row r="1181" spans="1:7">
      <c r="A1181" s="31"/>
      <c r="B1181" s="33">
        <v>43368</v>
      </c>
      <c r="C1181" s="97">
        <v>0.45140046296296293</v>
      </c>
      <c r="D1181" s="98">
        <v>150</v>
      </c>
      <c r="E1181" s="100">
        <v>52.22</v>
      </c>
      <c r="F1181" s="101">
        <v>7833</v>
      </c>
      <c r="G1181" s="99" t="s">
        <v>7</v>
      </c>
    </row>
    <row r="1182" spans="1:7">
      <c r="A1182" s="31"/>
      <c r="B1182" s="33">
        <v>43368</v>
      </c>
      <c r="C1182" s="97">
        <v>0.46004629629629629</v>
      </c>
      <c r="D1182" s="98">
        <v>153</v>
      </c>
      <c r="E1182" s="100">
        <v>52.16</v>
      </c>
      <c r="F1182" s="101">
        <v>7980.48</v>
      </c>
      <c r="G1182" s="99" t="s">
        <v>7</v>
      </c>
    </row>
    <row r="1183" spans="1:7">
      <c r="A1183" s="31"/>
      <c r="B1183" s="33">
        <v>43368</v>
      </c>
      <c r="C1183" s="97">
        <v>0.46614583333333331</v>
      </c>
      <c r="D1183" s="98">
        <v>158</v>
      </c>
      <c r="E1183" s="100">
        <v>52.18</v>
      </c>
      <c r="F1183" s="101">
        <v>8244.44</v>
      </c>
      <c r="G1183" s="99" t="s">
        <v>7</v>
      </c>
    </row>
    <row r="1184" spans="1:7">
      <c r="A1184" s="31"/>
      <c r="B1184" s="33">
        <v>43368</v>
      </c>
      <c r="C1184" s="97">
        <v>0.46614583333333331</v>
      </c>
      <c r="D1184" s="98">
        <v>107</v>
      </c>
      <c r="E1184" s="100">
        <v>52.18</v>
      </c>
      <c r="F1184" s="101">
        <v>5583.26</v>
      </c>
      <c r="G1184" s="99" t="s">
        <v>7</v>
      </c>
    </row>
    <row r="1185" spans="1:7">
      <c r="A1185" s="31"/>
      <c r="B1185" s="33">
        <v>43368</v>
      </c>
      <c r="C1185" s="97">
        <v>0.46614583333333331</v>
      </c>
      <c r="D1185" s="98">
        <v>191</v>
      </c>
      <c r="E1185" s="100">
        <v>52.18</v>
      </c>
      <c r="F1185" s="101">
        <v>9966.3799999999992</v>
      </c>
      <c r="G1185" s="99" t="s">
        <v>7</v>
      </c>
    </row>
    <row r="1186" spans="1:7">
      <c r="A1186" s="31"/>
      <c r="B1186" s="33">
        <v>43368</v>
      </c>
      <c r="C1186" s="97">
        <v>0.47008101851851852</v>
      </c>
      <c r="D1186" s="98">
        <v>35</v>
      </c>
      <c r="E1186" s="100">
        <v>52.16</v>
      </c>
      <c r="F1186" s="101">
        <v>1825.6</v>
      </c>
      <c r="G1186" s="99" t="s">
        <v>7</v>
      </c>
    </row>
    <row r="1187" spans="1:7">
      <c r="A1187" s="31"/>
      <c r="B1187" s="33">
        <v>43368</v>
      </c>
      <c r="C1187" s="97">
        <v>0.47008101851851852</v>
      </c>
      <c r="D1187" s="98">
        <v>115</v>
      </c>
      <c r="E1187" s="100">
        <v>52.16</v>
      </c>
      <c r="F1187" s="101">
        <v>5998.4</v>
      </c>
      <c r="G1187" s="99" t="s">
        <v>7</v>
      </c>
    </row>
    <row r="1188" spans="1:7">
      <c r="A1188" s="31"/>
      <c r="B1188" s="33">
        <v>43368</v>
      </c>
      <c r="C1188" s="97">
        <v>0.47337962962962959</v>
      </c>
      <c r="D1188" s="98">
        <v>168</v>
      </c>
      <c r="E1188" s="100">
        <v>52.16</v>
      </c>
      <c r="F1188" s="101">
        <v>8762.8799999999992</v>
      </c>
      <c r="G1188" s="99" t="s">
        <v>7</v>
      </c>
    </row>
    <row r="1189" spans="1:7">
      <c r="A1189" s="31"/>
      <c r="B1189" s="33">
        <v>43368</v>
      </c>
      <c r="C1189" s="97">
        <v>0.47387731481481482</v>
      </c>
      <c r="D1189" s="98">
        <v>219</v>
      </c>
      <c r="E1189" s="100">
        <v>52.12</v>
      </c>
      <c r="F1189" s="101">
        <v>11414.279999999999</v>
      </c>
      <c r="G1189" s="99" t="s">
        <v>7</v>
      </c>
    </row>
    <row r="1190" spans="1:7">
      <c r="A1190" s="31"/>
      <c r="B1190" s="33">
        <v>43368</v>
      </c>
      <c r="C1190" s="97">
        <v>0.47387731481481482</v>
      </c>
      <c r="D1190" s="98">
        <v>24</v>
      </c>
      <c r="E1190" s="100">
        <v>52.12</v>
      </c>
      <c r="F1190" s="101">
        <v>1250.8799999999999</v>
      </c>
      <c r="G1190" s="99" t="s">
        <v>7</v>
      </c>
    </row>
    <row r="1191" spans="1:7">
      <c r="A1191" s="31"/>
      <c r="B1191" s="33">
        <v>43368</v>
      </c>
      <c r="C1191" s="97">
        <v>0.47703703703703698</v>
      </c>
      <c r="D1191" s="98">
        <v>278</v>
      </c>
      <c r="E1191" s="100">
        <v>52.14</v>
      </c>
      <c r="F1191" s="101">
        <v>14494.92</v>
      </c>
      <c r="G1191" s="99" t="s">
        <v>7</v>
      </c>
    </row>
    <row r="1192" spans="1:7">
      <c r="A1192" s="31"/>
      <c r="B1192" s="33">
        <v>43368</v>
      </c>
      <c r="C1192" s="97">
        <v>0.48192129629629626</v>
      </c>
      <c r="D1192" s="98">
        <v>74</v>
      </c>
      <c r="E1192" s="100">
        <v>52.18</v>
      </c>
      <c r="F1192" s="101">
        <v>3861.32</v>
      </c>
      <c r="G1192" s="99" t="s">
        <v>7</v>
      </c>
    </row>
    <row r="1193" spans="1:7">
      <c r="A1193" s="31"/>
      <c r="B1193" s="33">
        <v>43368</v>
      </c>
      <c r="C1193" s="97">
        <v>0.4838425925925926</v>
      </c>
      <c r="D1193" s="98">
        <v>121</v>
      </c>
      <c r="E1193" s="100">
        <v>52.24</v>
      </c>
      <c r="F1193" s="101">
        <v>6321.04</v>
      </c>
      <c r="G1193" s="99" t="s">
        <v>7</v>
      </c>
    </row>
    <row r="1194" spans="1:7">
      <c r="A1194" s="31"/>
      <c r="B1194" s="33">
        <v>43368</v>
      </c>
      <c r="C1194" s="97">
        <v>0.4838425925925926</v>
      </c>
      <c r="D1194" s="98">
        <v>150</v>
      </c>
      <c r="E1194" s="100">
        <v>52.24</v>
      </c>
      <c r="F1194" s="101">
        <v>7836</v>
      </c>
      <c r="G1194" s="99" t="s">
        <v>7</v>
      </c>
    </row>
    <row r="1195" spans="1:7">
      <c r="A1195" s="31"/>
      <c r="B1195" s="33">
        <v>43368</v>
      </c>
      <c r="C1195" s="97">
        <v>0.48560185185185184</v>
      </c>
      <c r="D1195" s="98">
        <v>266</v>
      </c>
      <c r="E1195" s="100">
        <v>52.22</v>
      </c>
      <c r="F1195" s="101">
        <v>13890.52</v>
      </c>
      <c r="G1195" s="99" t="s">
        <v>7</v>
      </c>
    </row>
    <row r="1196" spans="1:7">
      <c r="A1196" s="31"/>
      <c r="B1196" s="33">
        <v>43368</v>
      </c>
      <c r="C1196" s="97">
        <v>0.49023148148148149</v>
      </c>
      <c r="D1196" s="98">
        <v>350</v>
      </c>
      <c r="E1196" s="100">
        <v>52.24</v>
      </c>
      <c r="F1196" s="101">
        <v>18284</v>
      </c>
      <c r="G1196" s="99" t="s">
        <v>7</v>
      </c>
    </row>
    <row r="1197" spans="1:7">
      <c r="A1197" s="31"/>
      <c r="B1197" s="33">
        <v>43368</v>
      </c>
      <c r="C1197" s="97">
        <v>0.49138888888888888</v>
      </c>
      <c r="D1197" s="98">
        <v>212</v>
      </c>
      <c r="E1197" s="100">
        <v>52.24</v>
      </c>
      <c r="F1197" s="101">
        <v>11074.880000000001</v>
      </c>
      <c r="G1197" s="99" t="s">
        <v>7</v>
      </c>
    </row>
    <row r="1198" spans="1:7">
      <c r="A1198" s="31"/>
      <c r="B1198" s="33">
        <v>43368</v>
      </c>
      <c r="C1198" s="97">
        <v>0.49138888888888888</v>
      </c>
      <c r="D1198" s="98">
        <v>42</v>
      </c>
      <c r="E1198" s="100">
        <v>52.24</v>
      </c>
      <c r="F1198" s="101">
        <v>2194.08</v>
      </c>
      <c r="G1198" s="99" t="s">
        <v>7</v>
      </c>
    </row>
    <row r="1199" spans="1:7">
      <c r="A1199" s="31"/>
      <c r="B1199" s="33">
        <v>43368</v>
      </c>
      <c r="C1199" s="97">
        <v>0.49138888888888888</v>
      </c>
      <c r="D1199" s="98">
        <v>170</v>
      </c>
      <c r="E1199" s="100">
        <v>52.24</v>
      </c>
      <c r="F1199" s="101">
        <v>8880.8000000000011</v>
      </c>
      <c r="G1199" s="99" t="s">
        <v>7</v>
      </c>
    </row>
    <row r="1200" spans="1:7">
      <c r="A1200" s="31"/>
      <c r="B1200" s="33">
        <v>43368</v>
      </c>
      <c r="C1200" s="97">
        <v>0.49813657407407402</v>
      </c>
      <c r="D1200" s="98">
        <v>225</v>
      </c>
      <c r="E1200" s="100">
        <v>52.24</v>
      </c>
      <c r="F1200" s="101">
        <v>11754</v>
      </c>
      <c r="G1200" s="99" t="s">
        <v>7</v>
      </c>
    </row>
    <row r="1201" spans="1:7">
      <c r="A1201" s="31"/>
      <c r="B1201" s="33">
        <v>43368</v>
      </c>
      <c r="C1201" s="97">
        <v>0.49813657407407402</v>
      </c>
      <c r="D1201" s="98">
        <v>1</v>
      </c>
      <c r="E1201" s="100">
        <v>52.24</v>
      </c>
      <c r="F1201" s="101">
        <v>52.24</v>
      </c>
      <c r="G1201" s="99" t="s">
        <v>7</v>
      </c>
    </row>
    <row r="1202" spans="1:7">
      <c r="A1202" s="31"/>
      <c r="B1202" s="33">
        <v>43368</v>
      </c>
      <c r="C1202" s="97">
        <v>0.49813657407407402</v>
      </c>
      <c r="D1202" s="98">
        <v>91</v>
      </c>
      <c r="E1202" s="100">
        <v>52.24</v>
      </c>
      <c r="F1202" s="101">
        <v>4753.84</v>
      </c>
      <c r="G1202" s="99" t="s">
        <v>7</v>
      </c>
    </row>
    <row r="1203" spans="1:7">
      <c r="A1203" s="31"/>
      <c r="B1203" s="33">
        <v>43368</v>
      </c>
      <c r="C1203" s="97">
        <v>0.49813657407407402</v>
      </c>
      <c r="D1203" s="98">
        <v>150</v>
      </c>
      <c r="E1203" s="100">
        <v>52.24</v>
      </c>
      <c r="F1203" s="101">
        <v>7836</v>
      </c>
      <c r="G1203" s="99" t="s">
        <v>7</v>
      </c>
    </row>
    <row r="1204" spans="1:7">
      <c r="A1204" s="31"/>
      <c r="B1204" s="33">
        <v>43368</v>
      </c>
      <c r="C1204" s="97">
        <v>0.49813657407407402</v>
      </c>
      <c r="D1204" s="98">
        <v>71</v>
      </c>
      <c r="E1204" s="100">
        <v>52.24</v>
      </c>
      <c r="F1204" s="101">
        <v>3709.04</v>
      </c>
      <c r="G1204" s="99" t="s">
        <v>7</v>
      </c>
    </row>
    <row r="1205" spans="1:7">
      <c r="A1205" s="31"/>
      <c r="B1205" s="33">
        <v>43368</v>
      </c>
      <c r="C1205" s="97">
        <v>0.49813657407407402</v>
      </c>
      <c r="D1205" s="98">
        <v>41</v>
      </c>
      <c r="E1205" s="100">
        <v>52.24</v>
      </c>
      <c r="F1205" s="101">
        <v>2141.84</v>
      </c>
      <c r="G1205" s="99" t="s">
        <v>7</v>
      </c>
    </row>
    <row r="1206" spans="1:7">
      <c r="A1206" s="31"/>
      <c r="B1206" s="33">
        <v>43368</v>
      </c>
      <c r="C1206" s="97">
        <v>0.49813657407407402</v>
      </c>
      <c r="D1206" s="98">
        <v>242</v>
      </c>
      <c r="E1206" s="100">
        <v>52.24</v>
      </c>
      <c r="F1206" s="101">
        <v>12642.08</v>
      </c>
      <c r="G1206" s="99" t="s">
        <v>7</v>
      </c>
    </row>
    <row r="1207" spans="1:7">
      <c r="A1207" s="31"/>
      <c r="B1207" s="33">
        <v>43368</v>
      </c>
      <c r="C1207" s="97">
        <v>0.50292824074074072</v>
      </c>
      <c r="D1207" s="98">
        <v>145</v>
      </c>
      <c r="E1207" s="100">
        <v>52.34</v>
      </c>
      <c r="F1207" s="101">
        <v>7589.3</v>
      </c>
      <c r="G1207" s="99" t="s">
        <v>7</v>
      </c>
    </row>
    <row r="1208" spans="1:7">
      <c r="A1208" s="31"/>
      <c r="B1208" s="33">
        <v>43368</v>
      </c>
      <c r="C1208" s="97">
        <v>0.50292824074074072</v>
      </c>
      <c r="D1208" s="98">
        <v>70</v>
      </c>
      <c r="E1208" s="100">
        <v>52.34</v>
      </c>
      <c r="F1208" s="101">
        <v>3663.8</v>
      </c>
      <c r="G1208" s="99" t="s">
        <v>7</v>
      </c>
    </row>
    <row r="1209" spans="1:7">
      <c r="A1209" s="31"/>
      <c r="B1209" s="33">
        <v>43368</v>
      </c>
      <c r="C1209" s="97">
        <v>0.50292824074074072</v>
      </c>
      <c r="D1209" s="98">
        <v>286</v>
      </c>
      <c r="E1209" s="100">
        <v>52.34</v>
      </c>
      <c r="F1209" s="101">
        <v>14969.240000000002</v>
      </c>
      <c r="G1209" s="99" t="s">
        <v>7</v>
      </c>
    </row>
    <row r="1210" spans="1:7">
      <c r="A1210" s="31"/>
      <c r="B1210" s="33">
        <v>43368</v>
      </c>
      <c r="C1210" s="97">
        <v>0.50412037037037039</v>
      </c>
      <c r="D1210" s="98">
        <v>124</v>
      </c>
      <c r="E1210" s="100">
        <v>52.34</v>
      </c>
      <c r="F1210" s="101">
        <v>6490.1600000000008</v>
      </c>
      <c r="G1210" s="99" t="s">
        <v>7</v>
      </c>
    </row>
    <row r="1211" spans="1:7">
      <c r="A1211" s="31"/>
      <c r="B1211" s="33">
        <v>43368</v>
      </c>
      <c r="C1211" s="97">
        <v>0.50412037037037039</v>
      </c>
      <c r="D1211" s="98">
        <v>125</v>
      </c>
      <c r="E1211" s="100">
        <v>52.34</v>
      </c>
      <c r="F1211" s="101">
        <v>6542.5</v>
      </c>
      <c r="G1211" s="99" t="s">
        <v>7</v>
      </c>
    </row>
    <row r="1212" spans="1:7">
      <c r="A1212" s="31"/>
      <c r="B1212" s="33">
        <v>43368</v>
      </c>
      <c r="C1212" s="97">
        <v>0.50862268518518516</v>
      </c>
      <c r="D1212" s="98">
        <v>238</v>
      </c>
      <c r="E1212" s="100">
        <v>52.38</v>
      </c>
      <c r="F1212" s="101">
        <v>12466.44</v>
      </c>
      <c r="G1212" s="99" t="s">
        <v>7</v>
      </c>
    </row>
    <row r="1213" spans="1:7">
      <c r="A1213" s="31"/>
      <c r="B1213" s="33">
        <v>43368</v>
      </c>
      <c r="C1213" s="97">
        <v>0.50862268518518516</v>
      </c>
      <c r="D1213" s="98">
        <v>59</v>
      </c>
      <c r="E1213" s="100">
        <v>52.38</v>
      </c>
      <c r="F1213" s="101">
        <v>3090.42</v>
      </c>
      <c r="G1213" s="99" t="s">
        <v>7</v>
      </c>
    </row>
    <row r="1214" spans="1:7">
      <c r="A1214" s="31"/>
      <c r="B1214" s="33">
        <v>43368</v>
      </c>
      <c r="C1214" s="97">
        <v>0.50868055555555558</v>
      </c>
      <c r="D1214" s="98">
        <v>186</v>
      </c>
      <c r="E1214" s="100">
        <v>52.38</v>
      </c>
      <c r="F1214" s="101">
        <v>9742.68</v>
      </c>
      <c r="G1214" s="99" t="s">
        <v>7</v>
      </c>
    </row>
    <row r="1215" spans="1:7">
      <c r="A1215" s="31"/>
      <c r="B1215" s="33">
        <v>43368</v>
      </c>
      <c r="C1215" s="97">
        <v>0.50868055555555558</v>
      </c>
      <c r="D1215" s="98">
        <v>89</v>
      </c>
      <c r="E1215" s="100">
        <v>52.38</v>
      </c>
      <c r="F1215" s="101">
        <v>4661.8200000000006</v>
      </c>
      <c r="G1215" s="99" t="s">
        <v>7</v>
      </c>
    </row>
    <row r="1216" spans="1:7">
      <c r="A1216" s="31"/>
      <c r="B1216" s="33">
        <v>43368</v>
      </c>
      <c r="C1216" s="97">
        <v>0.51164351851851853</v>
      </c>
      <c r="D1216" s="98">
        <v>96</v>
      </c>
      <c r="E1216" s="100">
        <v>52.34</v>
      </c>
      <c r="F1216" s="101">
        <v>5024.6400000000003</v>
      </c>
      <c r="G1216" s="99" t="s">
        <v>7</v>
      </c>
    </row>
    <row r="1217" spans="1:7">
      <c r="A1217" s="31"/>
      <c r="B1217" s="33">
        <v>43368</v>
      </c>
      <c r="C1217" s="97">
        <v>0.51164351851851853</v>
      </c>
      <c r="D1217" s="98">
        <v>164</v>
      </c>
      <c r="E1217" s="100">
        <v>52.34</v>
      </c>
      <c r="F1217" s="101">
        <v>8583.76</v>
      </c>
      <c r="G1217" s="99" t="s">
        <v>7</v>
      </c>
    </row>
    <row r="1218" spans="1:7">
      <c r="A1218" s="31"/>
      <c r="B1218" s="33">
        <v>43368</v>
      </c>
      <c r="C1218" s="97">
        <v>0.51636574074074071</v>
      </c>
      <c r="D1218" s="98">
        <v>244</v>
      </c>
      <c r="E1218" s="100">
        <v>52.42</v>
      </c>
      <c r="F1218" s="101">
        <v>12790.48</v>
      </c>
      <c r="G1218" s="99" t="s">
        <v>7</v>
      </c>
    </row>
    <row r="1219" spans="1:7">
      <c r="A1219" s="31"/>
      <c r="B1219" s="33">
        <v>43368</v>
      </c>
      <c r="C1219" s="97">
        <v>0.51636574074074071</v>
      </c>
      <c r="D1219" s="98">
        <v>83</v>
      </c>
      <c r="E1219" s="100">
        <v>52.42</v>
      </c>
      <c r="F1219" s="101">
        <v>4350.8600000000006</v>
      </c>
      <c r="G1219" s="99" t="s">
        <v>7</v>
      </c>
    </row>
    <row r="1220" spans="1:7">
      <c r="A1220" s="31"/>
      <c r="B1220" s="33">
        <v>43368</v>
      </c>
      <c r="C1220" s="97">
        <v>0.51710648148148153</v>
      </c>
      <c r="D1220" s="98">
        <v>110</v>
      </c>
      <c r="E1220" s="100">
        <v>52.42</v>
      </c>
      <c r="F1220" s="101">
        <v>5766.2</v>
      </c>
      <c r="G1220" s="99" t="s">
        <v>7</v>
      </c>
    </row>
    <row r="1221" spans="1:7">
      <c r="A1221" s="31"/>
      <c r="B1221" s="33">
        <v>43368</v>
      </c>
      <c r="C1221" s="97">
        <v>0.52072916666666669</v>
      </c>
      <c r="D1221" s="98">
        <v>150</v>
      </c>
      <c r="E1221" s="100">
        <v>52.48</v>
      </c>
      <c r="F1221" s="101">
        <v>7871.9999999999991</v>
      </c>
      <c r="G1221" s="99" t="s">
        <v>7</v>
      </c>
    </row>
    <row r="1222" spans="1:7">
      <c r="A1222" s="31"/>
      <c r="B1222" s="33">
        <v>43368</v>
      </c>
      <c r="C1222" s="97">
        <v>0.52199074074074081</v>
      </c>
      <c r="D1222" s="98">
        <v>297</v>
      </c>
      <c r="E1222" s="100">
        <v>52.54</v>
      </c>
      <c r="F1222" s="101">
        <v>15604.38</v>
      </c>
      <c r="G1222" s="99" t="s">
        <v>7</v>
      </c>
    </row>
    <row r="1223" spans="1:7">
      <c r="A1223" s="31"/>
      <c r="B1223" s="33">
        <v>43368</v>
      </c>
      <c r="C1223" s="97">
        <v>0.52209490740740738</v>
      </c>
      <c r="D1223" s="98">
        <v>165</v>
      </c>
      <c r="E1223" s="100">
        <v>52.56</v>
      </c>
      <c r="F1223" s="101">
        <v>8672.4</v>
      </c>
      <c r="G1223" s="99" t="s">
        <v>7</v>
      </c>
    </row>
    <row r="1224" spans="1:7">
      <c r="A1224" s="31"/>
      <c r="B1224" s="33">
        <v>43368</v>
      </c>
      <c r="C1224" s="97">
        <v>0.52210648148148142</v>
      </c>
      <c r="D1224" s="98">
        <v>150</v>
      </c>
      <c r="E1224" s="100">
        <v>52.56</v>
      </c>
      <c r="F1224" s="101">
        <v>7884</v>
      </c>
      <c r="G1224" s="99" t="s">
        <v>7</v>
      </c>
    </row>
    <row r="1225" spans="1:7">
      <c r="A1225" s="31"/>
      <c r="B1225" s="33">
        <v>43368</v>
      </c>
      <c r="C1225" s="97">
        <v>0.52440972222222226</v>
      </c>
      <c r="D1225" s="98">
        <v>73</v>
      </c>
      <c r="E1225" s="100">
        <v>52.6</v>
      </c>
      <c r="F1225" s="101">
        <v>3839.8</v>
      </c>
      <c r="G1225" s="99" t="s">
        <v>7</v>
      </c>
    </row>
    <row r="1226" spans="1:7">
      <c r="A1226" s="31"/>
      <c r="B1226" s="33">
        <v>43368</v>
      </c>
      <c r="C1226" s="97">
        <v>0.52440972222222226</v>
      </c>
      <c r="D1226" s="98">
        <v>7</v>
      </c>
      <c r="E1226" s="100">
        <v>52.6</v>
      </c>
      <c r="F1226" s="101">
        <v>368.2</v>
      </c>
      <c r="G1226" s="99" t="s">
        <v>7</v>
      </c>
    </row>
    <row r="1227" spans="1:7">
      <c r="A1227" s="31"/>
      <c r="B1227" s="33">
        <v>43368</v>
      </c>
      <c r="C1227" s="97">
        <v>0.52465277777777775</v>
      </c>
      <c r="D1227" s="98">
        <v>349</v>
      </c>
      <c r="E1227" s="100">
        <v>52.62</v>
      </c>
      <c r="F1227" s="101">
        <v>18364.379999999997</v>
      </c>
      <c r="G1227" s="99" t="s">
        <v>7</v>
      </c>
    </row>
    <row r="1228" spans="1:7">
      <c r="A1228" s="31"/>
      <c r="B1228" s="33">
        <v>43368</v>
      </c>
      <c r="C1228" s="97">
        <v>0.52465277777777775</v>
      </c>
      <c r="D1228" s="98">
        <v>150</v>
      </c>
      <c r="E1228" s="100">
        <v>52.62</v>
      </c>
      <c r="F1228" s="101">
        <v>7893</v>
      </c>
      <c r="G1228" s="99" t="s">
        <v>7</v>
      </c>
    </row>
    <row r="1229" spans="1:7">
      <c r="A1229" s="31"/>
      <c r="B1229" s="33">
        <v>43368</v>
      </c>
      <c r="C1229" s="97">
        <v>0.52488425925925919</v>
      </c>
      <c r="D1229" s="98">
        <v>17</v>
      </c>
      <c r="E1229" s="100">
        <v>52.58</v>
      </c>
      <c r="F1229" s="101">
        <v>893.86</v>
      </c>
      <c r="G1229" s="99" t="s">
        <v>7</v>
      </c>
    </row>
    <row r="1230" spans="1:7">
      <c r="A1230" s="31"/>
      <c r="B1230" s="33">
        <v>43368</v>
      </c>
      <c r="C1230" s="97">
        <v>0.52488425925925919</v>
      </c>
      <c r="D1230" s="98">
        <v>151</v>
      </c>
      <c r="E1230" s="100">
        <v>52.58</v>
      </c>
      <c r="F1230" s="101">
        <v>7939.58</v>
      </c>
      <c r="G1230" s="99" t="s">
        <v>7</v>
      </c>
    </row>
    <row r="1231" spans="1:7">
      <c r="A1231" s="31"/>
      <c r="B1231" s="33">
        <v>43368</v>
      </c>
      <c r="C1231" s="97">
        <v>0.52584490740740741</v>
      </c>
      <c r="D1231" s="98">
        <v>180</v>
      </c>
      <c r="E1231" s="100">
        <v>52.6</v>
      </c>
      <c r="F1231" s="101">
        <v>9468</v>
      </c>
      <c r="G1231" s="99" t="s">
        <v>7</v>
      </c>
    </row>
    <row r="1232" spans="1:7">
      <c r="A1232" s="31"/>
      <c r="B1232" s="33">
        <v>43368</v>
      </c>
      <c r="C1232" s="97">
        <v>0.52584490740740741</v>
      </c>
      <c r="D1232" s="98">
        <v>162</v>
      </c>
      <c r="E1232" s="100">
        <v>52.6</v>
      </c>
      <c r="F1232" s="101">
        <v>8521.2000000000007</v>
      </c>
      <c r="G1232" s="99" t="s">
        <v>7</v>
      </c>
    </row>
    <row r="1233" spans="1:7">
      <c r="A1233" s="31"/>
      <c r="B1233" s="33">
        <v>43368</v>
      </c>
      <c r="C1233" s="97">
        <v>0.52584490740740741</v>
      </c>
      <c r="D1233" s="98">
        <v>150</v>
      </c>
      <c r="E1233" s="100">
        <v>52.6</v>
      </c>
      <c r="F1233" s="101">
        <v>7890</v>
      </c>
      <c r="G1233" s="99" t="s">
        <v>7</v>
      </c>
    </row>
    <row r="1234" spans="1:7">
      <c r="A1234" s="31"/>
      <c r="B1234" s="33">
        <v>43368</v>
      </c>
      <c r="C1234" s="97">
        <v>0.52644675925925932</v>
      </c>
      <c r="D1234" s="98">
        <v>125</v>
      </c>
      <c r="E1234" s="100">
        <v>52.58</v>
      </c>
      <c r="F1234" s="101">
        <v>6572.5</v>
      </c>
      <c r="G1234" s="99" t="s">
        <v>7</v>
      </c>
    </row>
    <row r="1235" spans="1:7">
      <c r="A1235" s="31"/>
      <c r="B1235" s="33">
        <v>43368</v>
      </c>
      <c r="C1235" s="97">
        <v>0.52645833333333336</v>
      </c>
      <c r="D1235" s="98">
        <v>150</v>
      </c>
      <c r="E1235" s="100">
        <v>52.58</v>
      </c>
      <c r="F1235" s="101">
        <v>7887</v>
      </c>
      <c r="G1235" s="99" t="s">
        <v>7</v>
      </c>
    </row>
    <row r="1236" spans="1:7">
      <c r="A1236" s="31"/>
      <c r="B1236" s="33">
        <v>43368</v>
      </c>
      <c r="C1236" s="97">
        <v>0.52645833333333336</v>
      </c>
      <c r="D1236" s="98">
        <v>90</v>
      </c>
      <c r="E1236" s="100">
        <v>52.58</v>
      </c>
      <c r="F1236" s="101">
        <v>4732.2</v>
      </c>
      <c r="G1236" s="99" t="s">
        <v>7</v>
      </c>
    </row>
    <row r="1237" spans="1:7">
      <c r="A1237" s="31"/>
      <c r="B1237" s="33">
        <v>43368</v>
      </c>
      <c r="C1237" s="97">
        <v>0.53254629629629624</v>
      </c>
      <c r="D1237" s="98">
        <v>332</v>
      </c>
      <c r="E1237" s="100">
        <v>52.54</v>
      </c>
      <c r="F1237" s="101">
        <v>17443.28</v>
      </c>
      <c r="G1237" s="99" t="s">
        <v>7</v>
      </c>
    </row>
    <row r="1238" spans="1:7">
      <c r="A1238" s="31"/>
      <c r="B1238" s="33">
        <v>43368</v>
      </c>
      <c r="C1238" s="97">
        <v>0.53300925925925924</v>
      </c>
      <c r="D1238" s="98">
        <v>33</v>
      </c>
      <c r="E1238" s="100">
        <v>52.52</v>
      </c>
      <c r="F1238" s="101">
        <v>1733.16</v>
      </c>
      <c r="G1238" s="99" t="s">
        <v>7</v>
      </c>
    </row>
    <row r="1239" spans="1:7">
      <c r="A1239" s="31"/>
      <c r="B1239" s="33">
        <v>43368</v>
      </c>
      <c r="C1239" s="97">
        <v>0.53858796296296296</v>
      </c>
      <c r="D1239" s="98">
        <v>173</v>
      </c>
      <c r="E1239" s="100">
        <v>52.56</v>
      </c>
      <c r="F1239" s="101">
        <v>9092.880000000001</v>
      </c>
      <c r="G1239" s="99" t="s">
        <v>7</v>
      </c>
    </row>
    <row r="1240" spans="1:7">
      <c r="A1240" s="31"/>
      <c r="B1240" s="33">
        <v>43368</v>
      </c>
      <c r="C1240" s="97">
        <v>0.538599537037037</v>
      </c>
      <c r="D1240" s="98">
        <v>150</v>
      </c>
      <c r="E1240" s="100">
        <v>52.56</v>
      </c>
      <c r="F1240" s="101">
        <v>7884</v>
      </c>
      <c r="G1240" s="99" t="s">
        <v>7</v>
      </c>
    </row>
    <row r="1241" spans="1:7">
      <c r="A1241" s="31"/>
      <c r="B1241" s="33">
        <v>43368</v>
      </c>
      <c r="C1241" s="97">
        <v>0.538599537037037</v>
      </c>
      <c r="D1241" s="98">
        <v>102</v>
      </c>
      <c r="E1241" s="100">
        <v>52.56</v>
      </c>
      <c r="F1241" s="101">
        <v>5361.12</v>
      </c>
      <c r="G1241" s="99" t="s">
        <v>7</v>
      </c>
    </row>
    <row r="1242" spans="1:7">
      <c r="A1242" s="31"/>
      <c r="B1242" s="33">
        <v>43368</v>
      </c>
      <c r="C1242" s="97">
        <v>0.538599537037037</v>
      </c>
      <c r="D1242" s="98">
        <v>69</v>
      </c>
      <c r="E1242" s="100">
        <v>52.56</v>
      </c>
      <c r="F1242" s="101">
        <v>3626.6400000000003</v>
      </c>
      <c r="G1242" s="99" t="s">
        <v>7</v>
      </c>
    </row>
    <row r="1243" spans="1:7">
      <c r="A1243" s="31"/>
      <c r="B1243" s="33">
        <v>43368</v>
      </c>
      <c r="C1243" s="97">
        <v>0.538599537037037</v>
      </c>
      <c r="D1243" s="98">
        <v>135</v>
      </c>
      <c r="E1243" s="100">
        <v>52.56</v>
      </c>
      <c r="F1243" s="101">
        <v>7095.6</v>
      </c>
      <c r="G1243" s="99" t="s">
        <v>7</v>
      </c>
    </row>
    <row r="1244" spans="1:7">
      <c r="A1244" s="31"/>
      <c r="B1244" s="33">
        <v>43368</v>
      </c>
      <c r="C1244" s="97">
        <v>0.54115740740740736</v>
      </c>
      <c r="D1244" s="98">
        <v>30</v>
      </c>
      <c r="E1244" s="100">
        <v>52.56</v>
      </c>
      <c r="F1244" s="101">
        <v>1576.8000000000002</v>
      </c>
      <c r="G1244" s="99" t="s">
        <v>7</v>
      </c>
    </row>
    <row r="1245" spans="1:7">
      <c r="A1245" s="31"/>
      <c r="B1245" s="33">
        <v>43368</v>
      </c>
      <c r="C1245" s="97">
        <v>0.54334490740740737</v>
      </c>
      <c r="D1245" s="98">
        <v>256</v>
      </c>
      <c r="E1245" s="100">
        <v>52.52</v>
      </c>
      <c r="F1245" s="101">
        <v>13445.12</v>
      </c>
      <c r="G1245" s="99" t="s">
        <v>7</v>
      </c>
    </row>
    <row r="1246" spans="1:7">
      <c r="A1246" s="31"/>
      <c r="B1246" s="33">
        <v>43368</v>
      </c>
      <c r="C1246" s="97">
        <v>0.5433796296296296</v>
      </c>
      <c r="D1246" s="98">
        <v>183</v>
      </c>
      <c r="E1246" s="100">
        <v>52.52</v>
      </c>
      <c r="F1246" s="101">
        <v>9611.16</v>
      </c>
      <c r="G1246" s="99" t="s">
        <v>7</v>
      </c>
    </row>
    <row r="1247" spans="1:7">
      <c r="A1247" s="31"/>
      <c r="B1247" s="33">
        <v>43368</v>
      </c>
      <c r="C1247" s="97">
        <v>0.5433796296296296</v>
      </c>
      <c r="D1247" s="98">
        <v>281</v>
      </c>
      <c r="E1247" s="100">
        <v>52.52</v>
      </c>
      <c r="F1247" s="101">
        <v>14758.12</v>
      </c>
      <c r="G1247" s="99" t="s">
        <v>7</v>
      </c>
    </row>
    <row r="1248" spans="1:7">
      <c r="A1248" s="31"/>
      <c r="B1248" s="33">
        <v>43368</v>
      </c>
      <c r="C1248" s="97">
        <v>0.54616898148148152</v>
      </c>
      <c r="D1248" s="98">
        <v>69</v>
      </c>
      <c r="E1248" s="100">
        <v>52.52</v>
      </c>
      <c r="F1248" s="101">
        <v>3623.88</v>
      </c>
      <c r="G1248" s="99" t="s">
        <v>7</v>
      </c>
    </row>
    <row r="1249" spans="1:7">
      <c r="A1249" s="31"/>
      <c r="B1249" s="33">
        <v>43368</v>
      </c>
      <c r="C1249" s="97">
        <v>0.55153935185185199</v>
      </c>
      <c r="D1249" s="98">
        <v>239</v>
      </c>
      <c r="E1249" s="100">
        <v>52.56</v>
      </c>
      <c r="F1249" s="101">
        <v>12561.84</v>
      </c>
      <c r="G1249" s="99" t="s">
        <v>7</v>
      </c>
    </row>
    <row r="1250" spans="1:7">
      <c r="A1250" s="31"/>
      <c r="B1250" s="33">
        <v>43368</v>
      </c>
      <c r="C1250" s="97">
        <v>0.5552083333333333</v>
      </c>
      <c r="D1250" s="98">
        <v>468</v>
      </c>
      <c r="E1250" s="100">
        <v>52.54</v>
      </c>
      <c r="F1250" s="101">
        <v>24588.720000000001</v>
      </c>
      <c r="G1250" s="99" t="s">
        <v>7</v>
      </c>
    </row>
    <row r="1251" spans="1:7">
      <c r="A1251" s="31"/>
      <c r="B1251" s="33">
        <v>43368</v>
      </c>
      <c r="C1251" s="97">
        <v>0.5552083333333333</v>
      </c>
      <c r="D1251" s="98">
        <v>46</v>
      </c>
      <c r="E1251" s="100">
        <v>52.54</v>
      </c>
      <c r="F1251" s="101">
        <v>2416.84</v>
      </c>
      <c r="G1251" s="99" t="s">
        <v>7</v>
      </c>
    </row>
    <row r="1252" spans="1:7">
      <c r="A1252" s="31"/>
      <c r="B1252" s="33">
        <v>43368</v>
      </c>
      <c r="C1252" s="97">
        <v>0.5552083333333333</v>
      </c>
      <c r="D1252" s="98">
        <v>150</v>
      </c>
      <c r="E1252" s="100">
        <v>52.54</v>
      </c>
      <c r="F1252" s="101">
        <v>7881</v>
      </c>
      <c r="G1252" s="99" t="s">
        <v>7</v>
      </c>
    </row>
    <row r="1253" spans="1:7">
      <c r="A1253" s="31"/>
      <c r="B1253" s="33">
        <v>43368</v>
      </c>
      <c r="C1253" s="97">
        <v>0.55817129629629625</v>
      </c>
      <c r="D1253" s="98">
        <v>142</v>
      </c>
      <c r="E1253" s="100">
        <v>52.56</v>
      </c>
      <c r="F1253" s="101">
        <v>7463.52</v>
      </c>
      <c r="G1253" s="99" t="s">
        <v>7</v>
      </c>
    </row>
    <row r="1254" spans="1:7">
      <c r="A1254" s="31"/>
      <c r="B1254" s="33">
        <v>43368</v>
      </c>
      <c r="C1254" s="97">
        <v>0.56609953703703697</v>
      </c>
      <c r="D1254" s="98">
        <v>61</v>
      </c>
      <c r="E1254" s="100">
        <v>52.58</v>
      </c>
      <c r="F1254" s="101">
        <v>3207.38</v>
      </c>
      <c r="G1254" s="99" t="s">
        <v>7</v>
      </c>
    </row>
    <row r="1255" spans="1:7">
      <c r="A1255" s="31"/>
      <c r="B1255" s="33">
        <v>43368</v>
      </c>
      <c r="C1255" s="97">
        <v>0.5661342592592592</v>
      </c>
      <c r="D1255" s="98">
        <v>76</v>
      </c>
      <c r="E1255" s="100">
        <v>52.58</v>
      </c>
      <c r="F1255" s="101">
        <v>3996.08</v>
      </c>
      <c r="G1255" s="99" t="s">
        <v>7</v>
      </c>
    </row>
    <row r="1256" spans="1:7">
      <c r="A1256" s="31"/>
      <c r="B1256" s="33">
        <v>43368</v>
      </c>
      <c r="C1256" s="97">
        <v>0.56616898148148154</v>
      </c>
      <c r="D1256" s="98">
        <v>76</v>
      </c>
      <c r="E1256" s="100">
        <v>52.58</v>
      </c>
      <c r="F1256" s="101">
        <v>3996.08</v>
      </c>
      <c r="G1256" s="99" t="s">
        <v>7</v>
      </c>
    </row>
    <row r="1257" spans="1:7">
      <c r="A1257" s="31"/>
      <c r="B1257" s="33">
        <v>43368</v>
      </c>
      <c r="C1257" s="97">
        <v>0.56619212962962961</v>
      </c>
      <c r="D1257" s="98">
        <v>76</v>
      </c>
      <c r="E1257" s="100">
        <v>52.58</v>
      </c>
      <c r="F1257" s="101">
        <v>3996.08</v>
      </c>
      <c r="G1257" s="99" t="s">
        <v>7</v>
      </c>
    </row>
    <row r="1258" spans="1:7">
      <c r="A1258" s="31"/>
      <c r="B1258" s="33">
        <v>43368</v>
      </c>
      <c r="C1258" s="97">
        <v>0.56619212962962961</v>
      </c>
      <c r="D1258" s="98">
        <v>150</v>
      </c>
      <c r="E1258" s="100">
        <v>52.58</v>
      </c>
      <c r="F1258" s="101">
        <v>7887</v>
      </c>
      <c r="G1258" s="99" t="s">
        <v>7</v>
      </c>
    </row>
    <row r="1259" spans="1:7">
      <c r="A1259" s="31"/>
      <c r="B1259" s="33">
        <v>43368</v>
      </c>
      <c r="C1259" s="97">
        <v>0.56864583333333341</v>
      </c>
      <c r="D1259" s="98">
        <v>10</v>
      </c>
      <c r="E1259" s="100">
        <v>52.56</v>
      </c>
      <c r="F1259" s="101">
        <v>525.6</v>
      </c>
      <c r="G1259" s="99" t="s">
        <v>7</v>
      </c>
    </row>
    <row r="1260" spans="1:7">
      <c r="A1260" s="31"/>
      <c r="B1260" s="33">
        <v>43368</v>
      </c>
      <c r="C1260" s="97">
        <v>0.56864583333333341</v>
      </c>
      <c r="D1260" s="98">
        <v>227</v>
      </c>
      <c r="E1260" s="100">
        <v>52.56</v>
      </c>
      <c r="F1260" s="101">
        <v>11931.12</v>
      </c>
      <c r="G1260" s="99" t="s">
        <v>7</v>
      </c>
    </row>
    <row r="1261" spans="1:7">
      <c r="A1261" s="31"/>
      <c r="B1261" s="33">
        <v>43368</v>
      </c>
      <c r="C1261" s="97">
        <v>0.56864583333333341</v>
      </c>
      <c r="D1261" s="98">
        <v>227</v>
      </c>
      <c r="E1261" s="100">
        <v>52.56</v>
      </c>
      <c r="F1261" s="101">
        <v>11931.12</v>
      </c>
      <c r="G1261" s="99" t="s">
        <v>7</v>
      </c>
    </row>
    <row r="1262" spans="1:7">
      <c r="A1262" s="31"/>
      <c r="B1262" s="33">
        <v>43368</v>
      </c>
      <c r="C1262" s="97">
        <v>0.57521990740740747</v>
      </c>
      <c r="D1262" s="98">
        <v>73</v>
      </c>
      <c r="E1262" s="100">
        <v>52.62</v>
      </c>
      <c r="F1262" s="101">
        <v>3841.2599999999998</v>
      </c>
      <c r="G1262" s="99" t="s">
        <v>7</v>
      </c>
    </row>
    <row r="1263" spans="1:7">
      <c r="A1263" s="31"/>
      <c r="B1263" s="33">
        <v>43368</v>
      </c>
      <c r="C1263" s="97">
        <v>0.57521990740740747</v>
      </c>
      <c r="D1263" s="98">
        <v>150</v>
      </c>
      <c r="E1263" s="100">
        <v>52.62</v>
      </c>
      <c r="F1263" s="101">
        <v>7893</v>
      </c>
      <c r="G1263" s="99" t="s">
        <v>7</v>
      </c>
    </row>
    <row r="1264" spans="1:7">
      <c r="A1264" s="31"/>
      <c r="B1264" s="33">
        <v>43368</v>
      </c>
      <c r="C1264" s="97">
        <v>0.57579861111111119</v>
      </c>
      <c r="D1264" s="98">
        <v>150</v>
      </c>
      <c r="E1264" s="100">
        <v>52.62</v>
      </c>
      <c r="F1264" s="101">
        <v>7893</v>
      </c>
      <c r="G1264" s="99" t="s">
        <v>7</v>
      </c>
    </row>
    <row r="1265" spans="1:7">
      <c r="A1265" s="31"/>
      <c r="B1265" s="33">
        <v>43368</v>
      </c>
      <c r="C1265" s="97">
        <v>0.57648148148148148</v>
      </c>
      <c r="D1265" s="98">
        <v>60</v>
      </c>
      <c r="E1265" s="100">
        <v>52.62</v>
      </c>
      <c r="F1265" s="101">
        <v>3157.2</v>
      </c>
      <c r="G1265" s="99" t="s">
        <v>7</v>
      </c>
    </row>
    <row r="1266" spans="1:7">
      <c r="A1266" s="31"/>
      <c r="B1266" s="33">
        <v>43368</v>
      </c>
      <c r="C1266" s="97">
        <v>0.58052083333333326</v>
      </c>
      <c r="D1266" s="98">
        <v>142</v>
      </c>
      <c r="E1266" s="100">
        <v>52.58</v>
      </c>
      <c r="F1266" s="101">
        <v>7466.36</v>
      </c>
      <c r="G1266" s="99" t="s">
        <v>7</v>
      </c>
    </row>
    <row r="1267" spans="1:7">
      <c r="A1267" s="31"/>
      <c r="B1267" s="33">
        <v>43368</v>
      </c>
      <c r="C1267" s="97">
        <v>0.58052083333333326</v>
      </c>
      <c r="D1267" s="98">
        <v>142</v>
      </c>
      <c r="E1267" s="100">
        <v>52.56</v>
      </c>
      <c r="F1267" s="101">
        <v>7463.52</v>
      </c>
      <c r="G1267" s="99" t="s">
        <v>7</v>
      </c>
    </row>
    <row r="1268" spans="1:7">
      <c r="A1268" s="31"/>
      <c r="B1268" s="33">
        <v>43368</v>
      </c>
      <c r="C1268" s="97">
        <v>0.58074074074074067</v>
      </c>
      <c r="D1268" s="98">
        <v>142</v>
      </c>
      <c r="E1268" s="100">
        <v>52.56</v>
      </c>
      <c r="F1268" s="101">
        <v>7463.52</v>
      </c>
      <c r="G1268" s="99" t="s">
        <v>7</v>
      </c>
    </row>
    <row r="1269" spans="1:7">
      <c r="A1269" s="31"/>
      <c r="B1269" s="33">
        <v>43368</v>
      </c>
      <c r="C1269" s="97">
        <v>0.58149305555555564</v>
      </c>
      <c r="D1269" s="98">
        <v>39</v>
      </c>
      <c r="E1269" s="100">
        <v>52.6</v>
      </c>
      <c r="F1269" s="101">
        <v>2051.4</v>
      </c>
      <c r="G1269" s="99" t="s">
        <v>7</v>
      </c>
    </row>
    <row r="1270" spans="1:7">
      <c r="A1270" s="31"/>
      <c r="B1270" s="33">
        <v>43368</v>
      </c>
      <c r="C1270" s="97">
        <v>0.58149305555555564</v>
      </c>
      <c r="D1270" s="98">
        <v>117</v>
      </c>
      <c r="E1270" s="100">
        <v>52.6</v>
      </c>
      <c r="F1270" s="101">
        <v>6154.2</v>
      </c>
      <c r="G1270" s="99" t="s">
        <v>7</v>
      </c>
    </row>
    <row r="1271" spans="1:7">
      <c r="A1271" s="31"/>
      <c r="B1271" s="33">
        <v>43368</v>
      </c>
      <c r="C1271" s="97">
        <v>0.58149305555555564</v>
      </c>
      <c r="D1271" s="98">
        <v>232</v>
      </c>
      <c r="E1271" s="100">
        <v>52.6</v>
      </c>
      <c r="F1271" s="101">
        <v>12203.2</v>
      </c>
      <c r="G1271" s="99" t="s">
        <v>7</v>
      </c>
    </row>
    <row r="1272" spans="1:7">
      <c r="A1272" s="31"/>
      <c r="B1272" s="33">
        <v>43368</v>
      </c>
      <c r="C1272" s="97">
        <v>0.58149305555555564</v>
      </c>
      <c r="D1272" s="98">
        <v>44</v>
      </c>
      <c r="E1272" s="100">
        <v>52.6</v>
      </c>
      <c r="F1272" s="101">
        <v>2314.4</v>
      </c>
      <c r="G1272" s="99" t="s">
        <v>7</v>
      </c>
    </row>
    <row r="1273" spans="1:7">
      <c r="A1273" s="31"/>
      <c r="B1273" s="33">
        <v>43368</v>
      </c>
      <c r="C1273" s="97">
        <v>0.58913194444444439</v>
      </c>
      <c r="D1273" s="98">
        <v>150</v>
      </c>
      <c r="E1273" s="100">
        <v>52.58</v>
      </c>
      <c r="F1273" s="101">
        <v>7887</v>
      </c>
      <c r="G1273" s="99" t="s">
        <v>7</v>
      </c>
    </row>
    <row r="1274" spans="1:7">
      <c r="A1274" s="31"/>
      <c r="B1274" s="33">
        <v>43368</v>
      </c>
      <c r="C1274" s="97">
        <v>0.58913194444444439</v>
      </c>
      <c r="D1274" s="98">
        <v>88</v>
      </c>
      <c r="E1274" s="100">
        <v>52.58</v>
      </c>
      <c r="F1274" s="101">
        <v>4627.04</v>
      </c>
      <c r="G1274" s="99" t="s">
        <v>7</v>
      </c>
    </row>
    <row r="1275" spans="1:7">
      <c r="A1275" s="31"/>
      <c r="B1275" s="33">
        <v>43368</v>
      </c>
      <c r="C1275" s="97">
        <v>0.58931712962962957</v>
      </c>
      <c r="D1275" s="98">
        <v>88</v>
      </c>
      <c r="E1275" s="100">
        <v>52.58</v>
      </c>
      <c r="F1275" s="101">
        <v>4627.04</v>
      </c>
      <c r="G1275" s="99" t="s">
        <v>7</v>
      </c>
    </row>
    <row r="1276" spans="1:7">
      <c r="A1276" s="31"/>
      <c r="B1276" s="33">
        <v>43368</v>
      </c>
      <c r="C1276" s="97">
        <v>0.59332175925925934</v>
      </c>
      <c r="D1276" s="98">
        <v>204</v>
      </c>
      <c r="E1276" s="100">
        <v>52.6</v>
      </c>
      <c r="F1276" s="101">
        <v>10730.4</v>
      </c>
      <c r="G1276" s="99" t="s">
        <v>7</v>
      </c>
    </row>
    <row r="1277" spans="1:7">
      <c r="A1277" s="31"/>
      <c r="B1277" s="33">
        <v>43368</v>
      </c>
      <c r="C1277" s="97">
        <v>0.59332175925925934</v>
      </c>
      <c r="D1277" s="98">
        <v>2</v>
      </c>
      <c r="E1277" s="100">
        <v>52.6</v>
      </c>
      <c r="F1277" s="101">
        <v>105.2</v>
      </c>
      <c r="G1277" s="99" t="s">
        <v>7</v>
      </c>
    </row>
    <row r="1278" spans="1:7">
      <c r="A1278" s="31"/>
      <c r="B1278" s="33">
        <v>43368</v>
      </c>
      <c r="C1278" s="97">
        <v>0.59333333333333327</v>
      </c>
      <c r="D1278" s="98">
        <v>69</v>
      </c>
      <c r="E1278" s="100">
        <v>52.6</v>
      </c>
      <c r="F1278" s="101">
        <v>3629.4</v>
      </c>
      <c r="G1278" s="99" t="s">
        <v>7</v>
      </c>
    </row>
    <row r="1279" spans="1:7">
      <c r="A1279" s="31"/>
      <c r="B1279" s="33">
        <v>43368</v>
      </c>
      <c r="C1279" s="97">
        <v>0.59333333333333327</v>
      </c>
      <c r="D1279" s="98">
        <v>79</v>
      </c>
      <c r="E1279" s="100">
        <v>52.6</v>
      </c>
      <c r="F1279" s="101">
        <v>4155.4000000000005</v>
      </c>
      <c r="G1279" s="99" t="s">
        <v>7</v>
      </c>
    </row>
    <row r="1280" spans="1:7">
      <c r="A1280" s="31"/>
      <c r="B1280" s="33">
        <v>43368</v>
      </c>
      <c r="C1280" s="97">
        <v>0.59473379629629619</v>
      </c>
      <c r="D1280" s="98">
        <v>321</v>
      </c>
      <c r="E1280" s="100">
        <v>52.58</v>
      </c>
      <c r="F1280" s="101">
        <v>16878.18</v>
      </c>
      <c r="G1280" s="99" t="s">
        <v>7</v>
      </c>
    </row>
    <row r="1281" spans="1:7">
      <c r="A1281" s="31"/>
      <c r="B1281" s="33">
        <v>43368</v>
      </c>
      <c r="C1281" s="97">
        <v>0.59964120370370366</v>
      </c>
      <c r="D1281" s="98">
        <v>126</v>
      </c>
      <c r="E1281" s="100">
        <v>52.54</v>
      </c>
      <c r="F1281" s="101">
        <v>6620.04</v>
      </c>
      <c r="G1281" s="99" t="s">
        <v>7</v>
      </c>
    </row>
    <row r="1282" spans="1:7">
      <c r="A1282" s="31"/>
      <c r="B1282" s="33">
        <v>43368</v>
      </c>
      <c r="C1282" s="97">
        <v>0.59964120370370366</v>
      </c>
      <c r="D1282" s="98">
        <v>140</v>
      </c>
      <c r="E1282" s="100">
        <v>52.54</v>
      </c>
      <c r="F1282" s="101">
        <v>7355.5999999999995</v>
      </c>
      <c r="G1282" s="99" t="s">
        <v>7</v>
      </c>
    </row>
    <row r="1283" spans="1:7">
      <c r="A1283" s="31"/>
      <c r="B1283" s="33">
        <v>43368</v>
      </c>
      <c r="C1283" s="52">
        <v>0.59964120370370366</v>
      </c>
      <c r="D1283" s="53">
        <v>80</v>
      </c>
      <c r="E1283" s="72">
        <v>52.54</v>
      </c>
      <c r="F1283" s="54">
        <v>4203.2</v>
      </c>
      <c r="G1283" s="53" t="s">
        <v>7</v>
      </c>
    </row>
    <row r="1284" spans="1:7">
      <c r="A1284" s="31"/>
      <c r="B1284" s="33">
        <v>43368</v>
      </c>
      <c r="C1284" s="52">
        <v>0.59964120370370366</v>
      </c>
      <c r="D1284" s="53">
        <v>150</v>
      </c>
      <c r="E1284" s="72">
        <v>52.54</v>
      </c>
      <c r="F1284" s="54">
        <v>7881</v>
      </c>
      <c r="G1284" s="53" t="s">
        <v>7</v>
      </c>
    </row>
    <row r="1285" spans="1:7">
      <c r="A1285" s="31"/>
      <c r="B1285" s="33">
        <v>43368</v>
      </c>
      <c r="C1285" s="52">
        <v>0.6010416666666667</v>
      </c>
      <c r="D1285" s="53">
        <v>300</v>
      </c>
      <c r="E1285" s="72">
        <v>52.54</v>
      </c>
      <c r="F1285" s="54">
        <v>15762</v>
      </c>
      <c r="G1285" s="53" t="s">
        <v>7</v>
      </c>
    </row>
    <row r="1286" spans="1:7">
      <c r="A1286" s="31"/>
      <c r="B1286" s="33">
        <v>43368</v>
      </c>
      <c r="C1286" s="52">
        <v>0.60388888888888903</v>
      </c>
      <c r="D1286" s="53">
        <v>269</v>
      </c>
      <c r="E1286" s="72">
        <v>52.52</v>
      </c>
      <c r="F1286" s="54">
        <v>14127.880000000001</v>
      </c>
      <c r="G1286" s="53" t="s">
        <v>7</v>
      </c>
    </row>
    <row r="1287" spans="1:7">
      <c r="A1287" s="31"/>
      <c r="B1287" s="33">
        <v>43368</v>
      </c>
      <c r="C1287" s="52">
        <v>0.6059606481481481</v>
      </c>
      <c r="D1287" s="53">
        <v>101</v>
      </c>
      <c r="E1287" s="72">
        <v>52.5</v>
      </c>
      <c r="F1287" s="54">
        <v>5302.5</v>
      </c>
      <c r="G1287" s="53" t="s">
        <v>7</v>
      </c>
    </row>
    <row r="1288" spans="1:7">
      <c r="A1288" s="31"/>
      <c r="B1288" s="33">
        <v>43368</v>
      </c>
      <c r="C1288" s="52">
        <v>0.6059606481481481</v>
      </c>
      <c r="D1288" s="53">
        <v>169</v>
      </c>
      <c r="E1288" s="72">
        <v>52.5</v>
      </c>
      <c r="F1288" s="54">
        <v>8872.5</v>
      </c>
      <c r="G1288" s="53" t="s">
        <v>7</v>
      </c>
    </row>
    <row r="1289" spans="1:7">
      <c r="A1289" s="31"/>
      <c r="B1289" s="33">
        <v>43368</v>
      </c>
      <c r="C1289" s="52">
        <v>0.60964120370370367</v>
      </c>
      <c r="D1289" s="53">
        <v>257</v>
      </c>
      <c r="E1289" s="72">
        <v>52.54</v>
      </c>
      <c r="F1289" s="54">
        <v>13502.78</v>
      </c>
      <c r="G1289" s="53" t="s">
        <v>7</v>
      </c>
    </row>
    <row r="1290" spans="1:7">
      <c r="A1290" s="31"/>
      <c r="B1290" s="33">
        <v>43368</v>
      </c>
      <c r="C1290" s="52">
        <v>0.60964120370370367</v>
      </c>
      <c r="D1290" s="53">
        <v>87</v>
      </c>
      <c r="E1290" s="72">
        <v>52.54</v>
      </c>
      <c r="F1290" s="54">
        <v>4570.9799999999996</v>
      </c>
      <c r="G1290" s="53" t="s">
        <v>7</v>
      </c>
    </row>
    <row r="1291" spans="1:7">
      <c r="A1291" s="31"/>
      <c r="B1291" s="33">
        <v>43368</v>
      </c>
      <c r="C1291" s="52">
        <v>0.60964120370370367</v>
      </c>
      <c r="D1291" s="53">
        <v>72</v>
      </c>
      <c r="E1291" s="72">
        <v>52.54</v>
      </c>
      <c r="F1291" s="54">
        <v>3782.88</v>
      </c>
      <c r="G1291" s="53" t="s">
        <v>7</v>
      </c>
    </row>
    <row r="1292" spans="1:7">
      <c r="A1292" s="31"/>
      <c r="B1292" s="33">
        <v>43368</v>
      </c>
      <c r="C1292" s="52">
        <v>0.61196759259259259</v>
      </c>
      <c r="D1292" s="53">
        <v>126</v>
      </c>
      <c r="E1292" s="72">
        <v>52.52</v>
      </c>
      <c r="F1292" s="54">
        <v>6617.52</v>
      </c>
      <c r="G1292" s="53" t="s">
        <v>7</v>
      </c>
    </row>
    <row r="1293" spans="1:7">
      <c r="A1293" s="31"/>
      <c r="B1293" s="33">
        <v>43368</v>
      </c>
      <c r="C1293" s="52">
        <v>0.61196759259259259</v>
      </c>
      <c r="D1293" s="53">
        <v>153</v>
      </c>
      <c r="E1293" s="72">
        <v>52.52</v>
      </c>
      <c r="F1293" s="54">
        <v>8035.56</v>
      </c>
      <c r="G1293" s="53" t="s">
        <v>7</v>
      </c>
    </row>
    <row r="1294" spans="1:7">
      <c r="A1294" s="31"/>
      <c r="B1294" s="33">
        <v>43368</v>
      </c>
      <c r="C1294" s="52">
        <v>0.61491898148148161</v>
      </c>
      <c r="D1294" s="53">
        <v>131</v>
      </c>
      <c r="E1294" s="72">
        <v>52.5</v>
      </c>
      <c r="F1294" s="54">
        <v>6877.5</v>
      </c>
      <c r="G1294" s="53" t="s">
        <v>7</v>
      </c>
    </row>
    <row r="1295" spans="1:7">
      <c r="A1295" s="31"/>
      <c r="B1295" s="33">
        <v>43368</v>
      </c>
      <c r="C1295" s="52">
        <v>0.61491898148148161</v>
      </c>
      <c r="D1295" s="53">
        <v>67</v>
      </c>
      <c r="E1295" s="72">
        <v>52.5</v>
      </c>
      <c r="F1295" s="54">
        <v>3517.5</v>
      </c>
      <c r="G1295" s="53" t="s">
        <v>7</v>
      </c>
    </row>
    <row r="1296" spans="1:7">
      <c r="A1296" s="31"/>
      <c r="B1296" s="33">
        <v>43368</v>
      </c>
      <c r="C1296" s="52">
        <v>0.6183912037037036</v>
      </c>
      <c r="D1296" s="53">
        <v>67</v>
      </c>
      <c r="E1296" s="72">
        <v>52.52</v>
      </c>
      <c r="F1296" s="54">
        <v>3518.84</v>
      </c>
      <c r="G1296" s="53" t="s">
        <v>7</v>
      </c>
    </row>
    <row r="1297" spans="1:7">
      <c r="A1297" s="31"/>
      <c r="B1297" s="33">
        <v>43368</v>
      </c>
      <c r="C1297" s="52">
        <v>0.6183912037037036</v>
      </c>
      <c r="D1297" s="53">
        <v>83</v>
      </c>
      <c r="E1297" s="72">
        <v>52.52</v>
      </c>
      <c r="F1297" s="54">
        <v>4359.16</v>
      </c>
      <c r="G1297" s="53" t="s">
        <v>7</v>
      </c>
    </row>
    <row r="1298" spans="1:7">
      <c r="A1298" s="31"/>
      <c r="B1298" s="33">
        <v>43368</v>
      </c>
      <c r="C1298" s="52">
        <v>0.61848379629629624</v>
      </c>
      <c r="D1298" s="53">
        <v>107</v>
      </c>
      <c r="E1298" s="72">
        <v>52.52</v>
      </c>
      <c r="F1298" s="54">
        <v>5619.64</v>
      </c>
      <c r="G1298" s="53" t="s">
        <v>7</v>
      </c>
    </row>
    <row r="1299" spans="1:7">
      <c r="A1299" s="31"/>
      <c r="B1299" s="33">
        <v>43368</v>
      </c>
      <c r="C1299" s="52">
        <v>0.61848379629629624</v>
      </c>
      <c r="D1299" s="53">
        <v>150</v>
      </c>
      <c r="E1299" s="72">
        <v>52.52</v>
      </c>
      <c r="F1299" s="54">
        <v>7878.0000000000009</v>
      </c>
      <c r="G1299" s="53" t="s">
        <v>7</v>
      </c>
    </row>
    <row r="1300" spans="1:7">
      <c r="A1300" s="31"/>
      <c r="B1300" s="33">
        <v>43368</v>
      </c>
      <c r="C1300" s="52">
        <v>0.61848379629629624</v>
      </c>
      <c r="D1300" s="53">
        <v>83</v>
      </c>
      <c r="E1300" s="72">
        <v>52.52</v>
      </c>
      <c r="F1300" s="54">
        <v>4359.16</v>
      </c>
      <c r="G1300" s="53" t="s">
        <v>7</v>
      </c>
    </row>
    <row r="1301" spans="1:7">
      <c r="A1301" s="31"/>
      <c r="B1301" s="33">
        <v>43368</v>
      </c>
      <c r="C1301" s="52">
        <v>0.61898148148148147</v>
      </c>
      <c r="D1301" s="53">
        <v>235</v>
      </c>
      <c r="E1301" s="72">
        <v>52.52</v>
      </c>
      <c r="F1301" s="54">
        <v>12342.2</v>
      </c>
      <c r="G1301" s="53" t="s">
        <v>7</v>
      </c>
    </row>
    <row r="1302" spans="1:7">
      <c r="A1302" s="31"/>
      <c r="B1302" s="33">
        <v>43368</v>
      </c>
      <c r="C1302" s="52">
        <v>0.62201388888888898</v>
      </c>
      <c r="D1302" s="53">
        <v>271</v>
      </c>
      <c r="E1302" s="72">
        <v>52.56</v>
      </c>
      <c r="F1302" s="54">
        <v>14243.76</v>
      </c>
      <c r="G1302" s="53" t="s">
        <v>7</v>
      </c>
    </row>
    <row r="1303" spans="1:7">
      <c r="A1303" s="31"/>
      <c r="B1303" s="33">
        <v>43368</v>
      </c>
      <c r="C1303" s="52">
        <v>0.62201388888888898</v>
      </c>
      <c r="D1303" s="53">
        <v>63</v>
      </c>
      <c r="E1303" s="72">
        <v>52.56</v>
      </c>
      <c r="F1303" s="54">
        <v>3311.28</v>
      </c>
      <c r="G1303" s="53" t="s">
        <v>7</v>
      </c>
    </row>
    <row r="1304" spans="1:7">
      <c r="A1304" s="31"/>
      <c r="B1304" s="33">
        <v>43368</v>
      </c>
      <c r="C1304" s="52">
        <v>0.62230324074074073</v>
      </c>
      <c r="D1304" s="53">
        <v>150</v>
      </c>
      <c r="E1304" s="72">
        <v>52.56</v>
      </c>
      <c r="F1304" s="54">
        <v>7884</v>
      </c>
      <c r="G1304" s="53" t="s">
        <v>7</v>
      </c>
    </row>
    <row r="1305" spans="1:7">
      <c r="A1305" s="31"/>
      <c r="B1305" s="33">
        <v>43368</v>
      </c>
      <c r="C1305" s="52">
        <v>0.62292824074074071</v>
      </c>
      <c r="D1305" s="53">
        <v>150</v>
      </c>
      <c r="E1305" s="72">
        <v>52.56</v>
      </c>
      <c r="F1305" s="54">
        <v>7884</v>
      </c>
      <c r="G1305" s="53" t="s">
        <v>7</v>
      </c>
    </row>
    <row r="1306" spans="1:7">
      <c r="A1306" s="31"/>
      <c r="B1306" s="33">
        <v>43368</v>
      </c>
      <c r="C1306" s="52">
        <v>0.6247800925925926</v>
      </c>
      <c r="D1306" s="53">
        <v>286</v>
      </c>
      <c r="E1306" s="72">
        <v>52.6</v>
      </c>
      <c r="F1306" s="54">
        <v>15043.6</v>
      </c>
      <c r="G1306" s="53" t="s">
        <v>7</v>
      </c>
    </row>
    <row r="1307" spans="1:7">
      <c r="A1307" s="31"/>
      <c r="B1307" s="33">
        <v>43368</v>
      </c>
      <c r="C1307" s="52">
        <v>0.62512731481481476</v>
      </c>
      <c r="D1307" s="53">
        <v>32</v>
      </c>
      <c r="E1307" s="72">
        <v>52.58</v>
      </c>
      <c r="F1307" s="54">
        <v>1682.56</v>
      </c>
      <c r="G1307" s="53" t="s">
        <v>7</v>
      </c>
    </row>
    <row r="1308" spans="1:7">
      <c r="A1308" s="31"/>
      <c r="B1308" s="33">
        <v>43368</v>
      </c>
      <c r="C1308" s="52">
        <v>0.62512731481481476</v>
      </c>
      <c r="D1308" s="53">
        <v>120</v>
      </c>
      <c r="E1308" s="72">
        <v>52.58</v>
      </c>
      <c r="F1308" s="54">
        <v>6309.5999999999995</v>
      </c>
      <c r="G1308" s="53" t="s">
        <v>7</v>
      </c>
    </row>
    <row r="1309" spans="1:7">
      <c r="A1309" s="31"/>
      <c r="B1309" s="33">
        <v>43368</v>
      </c>
      <c r="C1309" s="52">
        <v>0.62917824074074069</v>
      </c>
      <c r="D1309" s="53">
        <v>126</v>
      </c>
      <c r="E1309" s="72">
        <v>52.52</v>
      </c>
      <c r="F1309" s="54">
        <v>6617.52</v>
      </c>
      <c r="G1309" s="53" t="s">
        <v>7</v>
      </c>
    </row>
    <row r="1310" spans="1:7">
      <c r="A1310" s="31"/>
      <c r="B1310" s="33">
        <v>43368</v>
      </c>
      <c r="C1310" s="52">
        <v>0.63081018518518517</v>
      </c>
      <c r="D1310" s="53">
        <v>198</v>
      </c>
      <c r="E1310" s="72">
        <v>52.5</v>
      </c>
      <c r="F1310" s="54">
        <v>10395</v>
      </c>
      <c r="G1310" s="53" t="s">
        <v>7</v>
      </c>
    </row>
    <row r="1311" spans="1:7">
      <c r="A1311" s="31"/>
      <c r="B1311" s="33">
        <v>43368</v>
      </c>
      <c r="C1311" s="52">
        <v>0.63081018518518517</v>
      </c>
      <c r="D1311" s="53">
        <v>39</v>
      </c>
      <c r="E1311" s="72">
        <v>52.5</v>
      </c>
      <c r="F1311" s="54">
        <v>2047.5</v>
      </c>
      <c r="G1311" s="53" t="s">
        <v>7</v>
      </c>
    </row>
    <row r="1312" spans="1:7">
      <c r="A1312" s="31"/>
      <c r="B1312" s="33">
        <v>43368</v>
      </c>
      <c r="C1312" s="52">
        <v>0.63081018518518517</v>
      </c>
      <c r="D1312" s="53">
        <v>82</v>
      </c>
      <c r="E1312" s="72">
        <v>52.5</v>
      </c>
      <c r="F1312" s="54">
        <v>4305</v>
      </c>
      <c r="G1312" s="53" t="s">
        <v>7</v>
      </c>
    </row>
    <row r="1313" spans="1:7">
      <c r="A1313" s="31"/>
      <c r="B1313" s="33">
        <v>43368</v>
      </c>
      <c r="C1313" s="52">
        <v>0.63081018518518517</v>
      </c>
      <c r="D1313" s="53">
        <v>150</v>
      </c>
      <c r="E1313" s="72">
        <v>52.5</v>
      </c>
      <c r="F1313" s="54">
        <v>7875</v>
      </c>
      <c r="G1313" s="53" t="s">
        <v>7</v>
      </c>
    </row>
    <row r="1314" spans="1:7">
      <c r="A1314" s="31"/>
      <c r="B1314" s="33">
        <v>43368</v>
      </c>
      <c r="C1314" s="52">
        <v>0.63090277777777792</v>
      </c>
      <c r="D1314" s="53">
        <v>135</v>
      </c>
      <c r="E1314" s="72">
        <v>52.5</v>
      </c>
      <c r="F1314" s="54">
        <v>7087.5</v>
      </c>
      <c r="G1314" s="53" t="s">
        <v>7</v>
      </c>
    </row>
    <row r="1315" spans="1:7">
      <c r="A1315" s="31"/>
      <c r="B1315" s="33">
        <v>43368</v>
      </c>
      <c r="C1315" s="52">
        <v>0.63552083333333342</v>
      </c>
      <c r="D1315" s="53">
        <v>81</v>
      </c>
      <c r="E1315" s="72">
        <v>52.48</v>
      </c>
      <c r="F1315" s="54">
        <v>4250.88</v>
      </c>
      <c r="G1315" s="53" t="s">
        <v>7</v>
      </c>
    </row>
    <row r="1316" spans="1:7">
      <c r="A1316" s="31"/>
      <c r="B1316" s="33">
        <v>43368</v>
      </c>
      <c r="C1316" s="52">
        <v>0.63552083333333342</v>
      </c>
      <c r="D1316" s="53">
        <v>320</v>
      </c>
      <c r="E1316" s="72">
        <v>52.48</v>
      </c>
      <c r="F1316" s="54">
        <v>16793.599999999999</v>
      </c>
      <c r="G1316" s="53" t="s">
        <v>7</v>
      </c>
    </row>
    <row r="1317" spans="1:7">
      <c r="A1317" s="31"/>
      <c r="B1317" s="33">
        <v>43368</v>
      </c>
      <c r="C1317" s="52">
        <v>0.6366087962962963</v>
      </c>
      <c r="D1317" s="53">
        <v>251</v>
      </c>
      <c r="E1317" s="72">
        <v>52.5</v>
      </c>
      <c r="F1317" s="54">
        <v>13177.5</v>
      </c>
      <c r="G1317" s="53" t="s">
        <v>7</v>
      </c>
    </row>
    <row r="1318" spans="1:7">
      <c r="A1318" s="31"/>
      <c r="B1318" s="33">
        <v>43368</v>
      </c>
      <c r="C1318" s="52">
        <v>0.6366087962962963</v>
      </c>
      <c r="D1318" s="53">
        <v>78</v>
      </c>
      <c r="E1318" s="72">
        <v>52.5</v>
      </c>
      <c r="F1318" s="54">
        <v>4095</v>
      </c>
      <c r="G1318" s="53" t="s">
        <v>7</v>
      </c>
    </row>
    <row r="1319" spans="1:7">
      <c r="A1319" s="31"/>
      <c r="B1319" s="33">
        <v>43368</v>
      </c>
      <c r="C1319" s="52">
        <v>0.63763888888888898</v>
      </c>
      <c r="D1319" s="53">
        <v>141</v>
      </c>
      <c r="E1319" s="72">
        <v>52.54</v>
      </c>
      <c r="F1319" s="54">
        <v>7408.14</v>
      </c>
      <c r="G1319" s="53" t="s">
        <v>7</v>
      </c>
    </row>
    <row r="1320" spans="1:7">
      <c r="A1320" s="31"/>
      <c r="B1320" s="33">
        <v>43368</v>
      </c>
      <c r="C1320" s="52">
        <v>0.63763888888888898</v>
      </c>
      <c r="D1320" s="53">
        <v>150</v>
      </c>
      <c r="E1320" s="72">
        <v>52.54</v>
      </c>
      <c r="F1320" s="54">
        <v>7881</v>
      </c>
      <c r="G1320" s="53" t="s">
        <v>7</v>
      </c>
    </row>
    <row r="1321" spans="1:7">
      <c r="A1321" s="31"/>
      <c r="B1321" s="33">
        <v>43368</v>
      </c>
      <c r="C1321" s="52">
        <v>0.63763888888888898</v>
      </c>
      <c r="D1321" s="53">
        <v>58</v>
      </c>
      <c r="E1321" s="72">
        <v>52.54</v>
      </c>
      <c r="F1321" s="54">
        <v>3047.32</v>
      </c>
      <c r="G1321" s="53" t="s">
        <v>7</v>
      </c>
    </row>
    <row r="1322" spans="1:7">
      <c r="A1322" s="31"/>
      <c r="B1322" s="33">
        <v>43368</v>
      </c>
      <c r="C1322" s="52">
        <v>0.63775462962962959</v>
      </c>
      <c r="D1322" s="53">
        <v>56</v>
      </c>
      <c r="E1322" s="72">
        <v>52.54</v>
      </c>
      <c r="F1322" s="54">
        <v>2942.24</v>
      </c>
      <c r="G1322" s="53" t="s">
        <v>7</v>
      </c>
    </row>
    <row r="1323" spans="1:7">
      <c r="A1323" s="31"/>
      <c r="B1323" s="33">
        <v>43368</v>
      </c>
      <c r="C1323" s="52">
        <v>0.63775462962962959</v>
      </c>
      <c r="D1323" s="53">
        <v>150</v>
      </c>
      <c r="E1323" s="72">
        <v>52.54</v>
      </c>
      <c r="F1323" s="54">
        <v>7881</v>
      </c>
      <c r="G1323" s="53" t="s">
        <v>7</v>
      </c>
    </row>
    <row r="1324" spans="1:7">
      <c r="A1324" s="31"/>
      <c r="B1324" s="33">
        <v>43368</v>
      </c>
      <c r="C1324" s="52">
        <v>0.64324074074074067</v>
      </c>
      <c r="D1324" s="53">
        <v>52</v>
      </c>
      <c r="E1324" s="72">
        <v>52.58</v>
      </c>
      <c r="F1324" s="54">
        <v>2734.16</v>
      </c>
      <c r="G1324" s="53" t="s">
        <v>7</v>
      </c>
    </row>
    <row r="1325" spans="1:7">
      <c r="A1325" s="31"/>
      <c r="B1325" s="33">
        <v>43368</v>
      </c>
      <c r="C1325" s="52">
        <v>0.64324074074074067</v>
      </c>
      <c r="D1325" s="53">
        <v>81</v>
      </c>
      <c r="E1325" s="72">
        <v>52.58</v>
      </c>
      <c r="F1325" s="54">
        <v>4258.9799999999996</v>
      </c>
      <c r="G1325" s="53" t="s">
        <v>7</v>
      </c>
    </row>
    <row r="1326" spans="1:7">
      <c r="A1326" s="31"/>
      <c r="B1326" s="33">
        <v>43368</v>
      </c>
      <c r="C1326" s="52">
        <v>0.64364583333333325</v>
      </c>
      <c r="D1326" s="53">
        <v>123</v>
      </c>
      <c r="E1326" s="72">
        <v>52.62</v>
      </c>
      <c r="F1326" s="54">
        <v>6472.2599999999993</v>
      </c>
      <c r="G1326" s="53" t="s">
        <v>7</v>
      </c>
    </row>
    <row r="1327" spans="1:7">
      <c r="A1327" s="31"/>
      <c r="B1327" s="33">
        <v>43368</v>
      </c>
      <c r="C1327" s="52">
        <v>0.64430555555555546</v>
      </c>
      <c r="D1327" s="53">
        <v>83</v>
      </c>
      <c r="E1327" s="72">
        <v>52.62</v>
      </c>
      <c r="F1327" s="54">
        <v>4367.46</v>
      </c>
      <c r="G1327" s="53" t="s">
        <v>7</v>
      </c>
    </row>
    <row r="1328" spans="1:7">
      <c r="A1328" s="31"/>
      <c r="B1328" s="33">
        <v>43368</v>
      </c>
      <c r="C1328" s="52">
        <v>0.64430555555555546</v>
      </c>
      <c r="D1328" s="53">
        <v>84</v>
      </c>
      <c r="E1328" s="72">
        <v>52.62</v>
      </c>
      <c r="F1328" s="54">
        <v>4420.08</v>
      </c>
      <c r="G1328" s="53" t="s">
        <v>7</v>
      </c>
    </row>
    <row r="1329" spans="1:7">
      <c r="A1329" s="31"/>
      <c r="B1329" s="33">
        <v>43368</v>
      </c>
      <c r="C1329" s="52">
        <v>0.64598379629629621</v>
      </c>
      <c r="D1329" s="53">
        <v>15</v>
      </c>
      <c r="E1329" s="72">
        <v>52.64</v>
      </c>
      <c r="F1329" s="54">
        <v>789.6</v>
      </c>
      <c r="G1329" s="53" t="s">
        <v>7</v>
      </c>
    </row>
    <row r="1330" spans="1:7">
      <c r="A1330" s="31"/>
      <c r="B1330" s="33">
        <v>43368</v>
      </c>
      <c r="C1330" s="52">
        <v>0.64598379629629621</v>
      </c>
      <c r="D1330" s="53">
        <v>150</v>
      </c>
      <c r="E1330" s="72">
        <v>52.64</v>
      </c>
      <c r="F1330" s="54">
        <v>7896</v>
      </c>
      <c r="G1330" s="53" t="s">
        <v>7</v>
      </c>
    </row>
    <row r="1331" spans="1:7">
      <c r="A1331" s="31"/>
      <c r="B1331" s="33">
        <v>43368</v>
      </c>
      <c r="C1331" s="52">
        <v>0.64641203703703709</v>
      </c>
      <c r="D1331" s="53">
        <v>145</v>
      </c>
      <c r="E1331" s="72">
        <v>52.64</v>
      </c>
      <c r="F1331" s="54">
        <v>7632.8</v>
      </c>
      <c r="G1331" s="53" t="s">
        <v>7</v>
      </c>
    </row>
    <row r="1332" spans="1:7">
      <c r="A1332" s="31"/>
      <c r="B1332" s="33">
        <v>43368</v>
      </c>
      <c r="C1332" s="52">
        <v>0.64677083333333341</v>
      </c>
      <c r="D1332" s="53">
        <v>5</v>
      </c>
      <c r="E1332" s="72">
        <v>52.64</v>
      </c>
      <c r="F1332" s="54">
        <v>263.2</v>
      </c>
      <c r="G1332" s="53" t="s">
        <v>7</v>
      </c>
    </row>
    <row r="1333" spans="1:7">
      <c r="A1333" s="31"/>
      <c r="B1333" s="33">
        <v>43368</v>
      </c>
      <c r="C1333" s="52">
        <v>0.64724537037037033</v>
      </c>
      <c r="D1333" s="53">
        <v>125</v>
      </c>
      <c r="E1333" s="72">
        <v>52.64</v>
      </c>
      <c r="F1333" s="54">
        <v>6580</v>
      </c>
      <c r="G1333" s="53" t="s">
        <v>7</v>
      </c>
    </row>
    <row r="1334" spans="1:7">
      <c r="A1334" s="31"/>
      <c r="B1334" s="33">
        <v>43368</v>
      </c>
      <c r="C1334" s="52">
        <v>0.64724537037037033</v>
      </c>
      <c r="D1334" s="53">
        <v>67</v>
      </c>
      <c r="E1334" s="72">
        <v>52.64</v>
      </c>
      <c r="F1334" s="54">
        <v>3526.88</v>
      </c>
      <c r="G1334" s="53" t="s">
        <v>7</v>
      </c>
    </row>
    <row r="1335" spans="1:7">
      <c r="A1335" s="31"/>
      <c r="B1335" s="33">
        <v>43368</v>
      </c>
      <c r="C1335" s="52">
        <v>0.64724537037037033</v>
      </c>
      <c r="D1335" s="53">
        <v>15</v>
      </c>
      <c r="E1335" s="72">
        <v>52.64</v>
      </c>
      <c r="F1335" s="54">
        <v>789.6</v>
      </c>
      <c r="G1335" s="53" t="s">
        <v>7</v>
      </c>
    </row>
    <row r="1336" spans="1:7">
      <c r="A1336" s="31"/>
      <c r="B1336" s="33">
        <v>43368</v>
      </c>
      <c r="C1336" s="52">
        <v>0.64724537037037033</v>
      </c>
      <c r="D1336" s="53">
        <v>150</v>
      </c>
      <c r="E1336" s="72">
        <v>52.64</v>
      </c>
      <c r="F1336" s="54">
        <v>7896</v>
      </c>
      <c r="G1336" s="53" t="s">
        <v>7</v>
      </c>
    </row>
    <row r="1337" spans="1:7">
      <c r="A1337" s="31"/>
      <c r="B1337" s="33">
        <v>43368</v>
      </c>
      <c r="C1337" s="52">
        <v>0.64724537037037033</v>
      </c>
      <c r="D1337" s="53">
        <v>140</v>
      </c>
      <c r="E1337" s="72">
        <v>52.64</v>
      </c>
      <c r="F1337" s="54">
        <v>7369.6</v>
      </c>
      <c r="G1337" s="53" t="s">
        <v>7</v>
      </c>
    </row>
    <row r="1338" spans="1:7">
      <c r="A1338" s="31"/>
      <c r="B1338" s="33">
        <v>43368</v>
      </c>
      <c r="C1338" s="52">
        <v>0.64774305555555545</v>
      </c>
      <c r="D1338" s="53">
        <v>132</v>
      </c>
      <c r="E1338" s="72">
        <v>52.64</v>
      </c>
      <c r="F1338" s="54">
        <v>6948.4800000000005</v>
      </c>
      <c r="G1338" s="53" t="s">
        <v>7</v>
      </c>
    </row>
    <row r="1339" spans="1:7">
      <c r="A1339" s="31"/>
      <c r="B1339" s="33">
        <v>43368</v>
      </c>
      <c r="C1339" s="52">
        <v>0.64870370370370367</v>
      </c>
      <c r="D1339" s="53">
        <v>228</v>
      </c>
      <c r="E1339" s="72">
        <v>52.68</v>
      </c>
      <c r="F1339" s="54">
        <v>12011.039999999999</v>
      </c>
      <c r="G1339" s="53" t="s">
        <v>7</v>
      </c>
    </row>
    <row r="1340" spans="1:7">
      <c r="A1340" s="31"/>
      <c r="B1340" s="33">
        <v>43368</v>
      </c>
      <c r="C1340" s="52">
        <v>0.65005787037037033</v>
      </c>
      <c r="D1340" s="53">
        <v>203</v>
      </c>
      <c r="E1340" s="72">
        <v>52.62</v>
      </c>
      <c r="F1340" s="54">
        <v>10681.859999999999</v>
      </c>
      <c r="G1340" s="53" t="s">
        <v>7</v>
      </c>
    </row>
    <row r="1341" spans="1:7">
      <c r="A1341" s="31"/>
      <c r="B1341" s="33">
        <v>43368</v>
      </c>
      <c r="C1341" s="52">
        <v>0.65127314814814818</v>
      </c>
      <c r="D1341" s="53">
        <v>99</v>
      </c>
      <c r="E1341" s="72">
        <v>52.68</v>
      </c>
      <c r="F1341" s="54">
        <v>5215.32</v>
      </c>
      <c r="G1341" s="53" t="s">
        <v>7</v>
      </c>
    </row>
    <row r="1342" spans="1:7">
      <c r="A1342" s="31"/>
      <c r="B1342" s="33">
        <v>43368</v>
      </c>
      <c r="C1342" s="52">
        <v>0.65127314814814818</v>
      </c>
      <c r="D1342" s="53">
        <v>150</v>
      </c>
      <c r="E1342" s="72">
        <v>52.68</v>
      </c>
      <c r="F1342" s="54">
        <v>7902</v>
      </c>
      <c r="G1342" s="53" t="s">
        <v>7</v>
      </c>
    </row>
    <row r="1343" spans="1:7">
      <c r="A1343" s="31"/>
      <c r="B1343" s="33">
        <v>43368</v>
      </c>
      <c r="C1343" s="52">
        <v>0.6514699074074074</v>
      </c>
      <c r="D1343" s="53">
        <v>134</v>
      </c>
      <c r="E1343" s="72">
        <v>52.68</v>
      </c>
      <c r="F1343" s="54">
        <v>7059.12</v>
      </c>
      <c r="G1343" s="53" t="s">
        <v>7</v>
      </c>
    </row>
    <row r="1344" spans="1:7">
      <c r="A1344" s="31"/>
      <c r="B1344" s="33">
        <v>43368</v>
      </c>
      <c r="C1344" s="52">
        <v>0.65155092592592589</v>
      </c>
      <c r="D1344" s="53">
        <v>28</v>
      </c>
      <c r="E1344" s="72">
        <v>52.66</v>
      </c>
      <c r="F1344" s="54">
        <v>1474.48</v>
      </c>
      <c r="G1344" s="53" t="s">
        <v>7</v>
      </c>
    </row>
    <row r="1345" spans="1:7">
      <c r="A1345" s="31"/>
      <c r="B1345" s="33">
        <v>43368</v>
      </c>
      <c r="C1345" s="52">
        <v>0.65155092592592589</v>
      </c>
      <c r="D1345" s="53">
        <v>319</v>
      </c>
      <c r="E1345" s="72">
        <v>52.66</v>
      </c>
      <c r="F1345" s="54">
        <v>16798.539999999997</v>
      </c>
      <c r="G1345" s="53" t="s">
        <v>7</v>
      </c>
    </row>
    <row r="1346" spans="1:7">
      <c r="A1346" s="31"/>
      <c r="B1346" s="33">
        <v>43368</v>
      </c>
      <c r="C1346" s="52">
        <v>0.65155092592592589</v>
      </c>
      <c r="D1346" s="53">
        <v>45</v>
      </c>
      <c r="E1346" s="72">
        <v>52.66</v>
      </c>
      <c r="F1346" s="54">
        <v>2369.6999999999998</v>
      </c>
      <c r="G1346" s="53" t="s">
        <v>7</v>
      </c>
    </row>
    <row r="1347" spans="1:7">
      <c r="A1347" s="31"/>
      <c r="B1347" s="33">
        <v>43368</v>
      </c>
      <c r="C1347" s="52">
        <v>0.65203703703703697</v>
      </c>
      <c r="D1347" s="53">
        <v>148</v>
      </c>
      <c r="E1347" s="72">
        <v>52.66</v>
      </c>
      <c r="F1347" s="54">
        <v>7793.6799999999994</v>
      </c>
      <c r="G1347" s="53" t="s">
        <v>7</v>
      </c>
    </row>
    <row r="1348" spans="1:7">
      <c r="A1348" s="31"/>
      <c r="B1348" s="33">
        <v>43368</v>
      </c>
      <c r="C1348" s="52">
        <v>0.65203703703703697</v>
      </c>
      <c r="D1348" s="53">
        <v>130</v>
      </c>
      <c r="E1348" s="72">
        <v>52.66</v>
      </c>
      <c r="F1348" s="54">
        <v>6845.7999999999993</v>
      </c>
      <c r="G1348" s="53" t="s">
        <v>7</v>
      </c>
    </row>
    <row r="1349" spans="1:7">
      <c r="A1349" s="31"/>
      <c r="B1349" s="33">
        <v>43368</v>
      </c>
      <c r="C1349" s="52">
        <v>0.6578356481481481</v>
      </c>
      <c r="D1349" s="53">
        <v>133</v>
      </c>
      <c r="E1349" s="72">
        <v>52.72</v>
      </c>
      <c r="F1349" s="54">
        <v>7011.76</v>
      </c>
      <c r="G1349" s="53" t="s">
        <v>7</v>
      </c>
    </row>
    <row r="1350" spans="1:7">
      <c r="A1350" s="31"/>
      <c r="B1350" s="33">
        <v>43368</v>
      </c>
      <c r="C1350" s="52">
        <v>0.6578356481481481</v>
      </c>
      <c r="D1350" s="53">
        <v>57</v>
      </c>
      <c r="E1350" s="72">
        <v>52.72</v>
      </c>
      <c r="F1350" s="54">
        <v>3005.04</v>
      </c>
      <c r="G1350" s="53" t="s">
        <v>7</v>
      </c>
    </row>
    <row r="1351" spans="1:7">
      <c r="A1351" s="31"/>
      <c r="B1351" s="33">
        <v>43368</v>
      </c>
      <c r="C1351" s="52">
        <v>0.6578356481481481</v>
      </c>
      <c r="D1351" s="53">
        <v>107</v>
      </c>
      <c r="E1351" s="72">
        <v>52.72</v>
      </c>
      <c r="F1351" s="54">
        <v>5641.04</v>
      </c>
      <c r="G1351" s="53" t="s">
        <v>7</v>
      </c>
    </row>
    <row r="1352" spans="1:7">
      <c r="A1352" s="31"/>
      <c r="B1352" s="33">
        <v>43368</v>
      </c>
      <c r="C1352" s="52">
        <v>0.65804398148148147</v>
      </c>
      <c r="D1352" s="53">
        <v>150</v>
      </c>
      <c r="E1352" s="72">
        <v>52.72</v>
      </c>
      <c r="F1352" s="54">
        <v>7908</v>
      </c>
      <c r="G1352" s="53" t="s">
        <v>7</v>
      </c>
    </row>
    <row r="1353" spans="1:7">
      <c r="A1353" s="31"/>
      <c r="B1353" s="33">
        <v>43368</v>
      </c>
      <c r="C1353" s="52">
        <v>0.65804398148148147</v>
      </c>
      <c r="D1353" s="53">
        <v>150</v>
      </c>
      <c r="E1353" s="72">
        <v>52.72</v>
      </c>
      <c r="F1353" s="54">
        <v>7908</v>
      </c>
      <c r="G1353" s="53" t="s">
        <v>7</v>
      </c>
    </row>
    <row r="1354" spans="1:7">
      <c r="A1354" s="31"/>
      <c r="B1354" s="33">
        <v>43368</v>
      </c>
      <c r="C1354" s="52">
        <v>0.65804398148148147</v>
      </c>
      <c r="D1354" s="53">
        <v>10</v>
      </c>
      <c r="E1354" s="72">
        <v>52.72</v>
      </c>
      <c r="F1354" s="54">
        <v>527.20000000000005</v>
      </c>
      <c r="G1354" s="53" t="s">
        <v>7</v>
      </c>
    </row>
    <row r="1355" spans="1:7">
      <c r="A1355" s="31"/>
      <c r="B1355" s="33">
        <v>43368</v>
      </c>
      <c r="C1355" s="52">
        <v>0.6581597222222223</v>
      </c>
      <c r="D1355" s="53">
        <v>100</v>
      </c>
      <c r="E1355" s="72">
        <v>52.72</v>
      </c>
      <c r="F1355" s="54">
        <v>5272</v>
      </c>
      <c r="G1355" s="53" t="s">
        <v>7</v>
      </c>
    </row>
    <row r="1356" spans="1:7">
      <c r="A1356" s="31"/>
      <c r="B1356" s="33">
        <v>43368</v>
      </c>
      <c r="C1356" s="52">
        <v>0.65835648148148163</v>
      </c>
      <c r="D1356" s="53">
        <v>150</v>
      </c>
      <c r="E1356" s="72">
        <v>52.72</v>
      </c>
      <c r="F1356" s="54">
        <v>7908</v>
      </c>
      <c r="G1356" s="53" t="s">
        <v>7</v>
      </c>
    </row>
    <row r="1357" spans="1:7">
      <c r="A1357" s="31"/>
      <c r="B1357" s="33">
        <v>43368</v>
      </c>
      <c r="C1357" s="52">
        <v>0.65835648148148163</v>
      </c>
      <c r="D1357" s="53">
        <v>3</v>
      </c>
      <c r="E1357" s="72">
        <v>52.72</v>
      </c>
      <c r="F1357" s="54">
        <v>158.16</v>
      </c>
      <c r="G1357" s="53" t="s">
        <v>7</v>
      </c>
    </row>
    <row r="1358" spans="1:7">
      <c r="A1358" s="31"/>
      <c r="B1358" s="33">
        <v>43368</v>
      </c>
      <c r="C1358" s="52">
        <v>0.65842592592592586</v>
      </c>
      <c r="D1358" s="53">
        <v>143</v>
      </c>
      <c r="E1358" s="72">
        <v>52.72</v>
      </c>
      <c r="F1358" s="54">
        <v>7538.96</v>
      </c>
      <c r="G1358" s="53" t="s">
        <v>7</v>
      </c>
    </row>
    <row r="1359" spans="1:7">
      <c r="A1359" s="31"/>
      <c r="B1359" s="33">
        <v>43368</v>
      </c>
      <c r="C1359" s="52">
        <v>0.65842592592592586</v>
      </c>
      <c r="D1359" s="53">
        <v>150</v>
      </c>
      <c r="E1359" s="72">
        <v>52.72</v>
      </c>
      <c r="F1359" s="54">
        <v>7908</v>
      </c>
      <c r="G1359" s="53" t="s">
        <v>7</v>
      </c>
    </row>
    <row r="1360" spans="1:7">
      <c r="A1360" s="31"/>
      <c r="B1360" s="33">
        <v>43368</v>
      </c>
      <c r="C1360" s="52">
        <v>0.66145833333333337</v>
      </c>
      <c r="D1360" s="53">
        <v>150</v>
      </c>
      <c r="E1360" s="72">
        <v>52.68</v>
      </c>
      <c r="F1360" s="54">
        <v>7902</v>
      </c>
      <c r="G1360" s="53" t="s">
        <v>7</v>
      </c>
    </row>
    <row r="1361" spans="1:7">
      <c r="A1361" s="31"/>
      <c r="B1361" s="33">
        <v>43368</v>
      </c>
      <c r="C1361" s="52">
        <v>0.6614699074074073</v>
      </c>
      <c r="D1361" s="53">
        <v>167</v>
      </c>
      <c r="E1361" s="72">
        <v>52.68</v>
      </c>
      <c r="F1361" s="54">
        <v>8797.56</v>
      </c>
      <c r="G1361" s="53" t="s">
        <v>7</v>
      </c>
    </row>
    <row r="1362" spans="1:7">
      <c r="A1362" s="31"/>
      <c r="B1362" s="33">
        <v>43368</v>
      </c>
      <c r="C1362" s="52">
        <v>0.66202546296296294</v>
      </c>
      <c r="D1362" s="53">
        <v>24</v>
      </c>
      <c r="E1362" s="72">
        <v>52.68</v>
      </c>
      <c r="F1362" s="54">
        <v>1264.32</v>
      </c>
      <c r="G1362" s="53" t="s">
        <v>7</v>
      </c>
    </row>
    <row r="1363" spans="1:7">
      <c r="A1363" s="31"/>
      <c r="B1363" s="33">
        <v>43368</v>
      </c>
      <c r="C1363" s="52">
        <v>0.66202546296296294</v>
      </c>
      <c r="D1363" s="53">
        <v>19</v>
      </c>
      <c r="E1363" s="72">
        <v>52.68</v>
      </c>
      <c r="F1363" s="54">
        <v>1000.92</v>
      </c>
      <c r="G1363" s="53" t="s">
        <v>7</v>
      </c>
    </row>
    <row r="1364" spans="1:7">
      <c r="A1364" s="31"/>
      <c r="B1364" s="33">
        <v>43368</v>
      </c>
      <c r="C1364" s="52">
        <v>0.66202546296296294</v>
      </c>
      <c r="D1364" s="53">
        <v>116</v>
      </c>
      <c r="E1364" s="72">
        <v>52.68</v>
      </c>
      <c r="F1364" s="54">
        <v>6110.88</v>
      </c>
      <c r="G1364" s="53" t="s">
        <v>7</v>
      </c>
    </row>
    <row r="1365" spans="1:7">
      <c r="A1365" s="31"/>
      <c r="B1365" s="33">
        <v>43368</v>
      </c>
      <c r="C1365" s="52">
        <v>0.66202546296296294</v>
      </c>
      <c r="D1365" s="53">
        <v>117</v>
      </c>
      <c r="E1365" s="72">
        <v>52.68</v>
      </c>
      <c r="F1365" s="54">
        <v>6163.56</v>
      </c>
      <c r="G1365" s="53" t="s">
        <v>7</v>
      </c>
    </row>
    <row r="1366" spans="1:7">
      <c r="A1366" s="31"/>
      <c r="B1366" s="33">
        <v>43368</v>
      </c>
      <c r="C1366" s="52">
        <v>0.66203703703703709</v>
      </c>
      <c r="D1366" s="53">
        <v>152</v>
      </c>
      <c r="E1366" s="72">
        <v>52.66</v>
      </c>
      <c r="F1366" s="54">
        <v>8004.32</v>
      </c>
      <c r="G1366" s="53" t="s">
        <v>7</v>
      </c>
    </row>
    <row r="1367" spans="1:7">
      <c r="A1367" s="31"/>
      <c r="B1367" s="33">
        <v>43368</v>
      </c>
      <c r="C1367" s="52">
        <v>0.66203703703703709</v>
      </c>
      <c r="D1367" s="53">
        <v>4</v>
      </c>
      <c r="E1367" s="72">
        <v>52.66</v>
      </c>
      <c r="F1367" s="54">
        <v>210.64</v>
      </c>
      <c r="G1367" s="53" t="s">
        <v>7</v>
      </c>
    </row>
    <row r="1368" spans="1:7">
      <c r="A1368" s="31"/>
      <c r="B1368" s="33">
        <v>43368</v>
      </c>
      <c r="C1368" s="52">
        <v>0.66327546296296302</v>
      </c>
      <c r="D1368" s="53">
        <v>150</v>
      </c>
      <c r="E1368" s="72">
        <v>52.68</v>
      </c>
      <c r="F1368" s="54">
        <v>7902</v>
      </c>
      <c r="G1368" s="53" t="s">
        <v>7</v>
      </c>
    </row>
    <row r="1369" spans="1:7">
      <c r="A1369" s="31"/>
      <c r="B1369" s="33">
        <v>43368</v>
      </c>
      <c r="C1369" s="52">
        <v>0.66333333333333344</v>
      </c>
      <c r="D1369" s="53">
        <v>150</v>
      </c>
      <c r="E1369" s="72">
        <v>52.68</v>
      </c>
      <c r="F1369" s="54">
        <v>7902</v>
      </c>
      <c r="G1369" s="53" t="s">
        <v>7</v>
      </c>
    </row>
    <row r="1370" spans="1:7">
      <c r="A1370" s="31"/>
      <c r="B1370" s="33">
        <v>43368</v>
      </c>
      <c r="C1370" s="52">
        <v>0.66333333333333344</v>
      </c>
      <c r="D1370" s="53">
        <v>150</v>
      </c>
      <c r="E1370" s="72">
        <v>52.68</v>
      </c>
      <c r="F1370" s="54">
        <v>7902</v>
      </c>
      <c r="G1370" s="53" t="s">
        <v>7</v>
      </c>
    </row>
    <row r="1371" spans="1:7">
      <c r="A1371" s="31"/>
      <c r="B1371" s="33">
        <v>43368</v>
      </c>
      <c r="C1371" s="52">
        <v>0.66365740740740742</v>
      </c>
      <c r="D1371" s="53">
        <v>58</v>
      </c>
      <c r="E1371" s="72">
        <v>52.68</v>
      </c>
      <c r="F1371" s="54">
        <v>3055.44</v>
      </c>
      <c r="G1371" s="53" t="s">
        <v>7</v>
      </c>
    </row>
    <row r="1372" spans="1:7">
      <c r="A1372" s="31"/>
      <c r="B1372" s="33">
        <v>43368</v>
      </c>
      <c r="C1372" s="52">
        <v>0.66462962962962957</v>
      </c>
      <c r="D1372" s="53">
        <v>226</v>
      </c>
      <c r="E1372" s="72">
        <v>52.72</v>
      </c>
      <c r="F1372" s="54">
        <v>11914.72</v>
      </c>
      <c r="G1372" s="53" t="s">
        <v>7</v>
      </c>
    </row>
    <row r="1373" spans="1:7">
      <c r="A1373" s="31"/>
      <c r="B1373" s="33">
        <v>43368</v>
      </c>
      <c r="C1373" s="52">
        <v>0.66813657407407412</v>
      </c>
      <c r="D1373" s="53">
        <v>432</v>
      </c>
      <c r="E1373" s="72">
        <v>52.7</v>
      </c>
      <c r="F1373" s="54">
        <v>22766.400000000001</v>
      </c>
      <c r="G1373" s="53" t="s">
        <v>7</v>
      </c>
    </row>
    <row r="1374" spans="1:7">
      <c r="A1374" s="31"/>
      <c r="B1374" s="33">
        <v>43368</v>
      </c>
      <c r="C1374" s="52">
        <v>0.66813657407407412</v>
      </c>
      <c r="D1374" s="53">
        <v>61</v>
      </c>
      <c r="E1374" s="72">
        <v>52.7</v>
      </c>
      <c r="F1374" s="54">
        <v>3214.7000000000003</v>
      </c>
      <c r="G1374" s="53" t="s">
        <v>7</v>
      </c>
    </row>
    <row r="1375" spans="1:7">
      <c r="A1375" s="31"/>
      <c r="B1375" s="33">
        <v>43368</v>
      </c>
      <c r="C1375" s="52">
        <v>0.66813657407407412</v>
      </c>
      <c r="D1375" s="53">
        <v>150</v>
      </c>
      <c r="E1375" s="72">
        <v>52.7</v>
      </c>
      <c r="F1375" s="54">
        <v>7905</v>
      </c>
      <c r="G1375" s="53" t="s">
        <v>7</v>
      </c>
    </row>
    <row r="1376" spans="1:7">
      <c r="A1376" s="31"/>
      <c r="B1376" s="33">
        <v>43368</v>
      </c>
      <c r="C1376" s="52">
        <v>0.66813657407407412</v>
      </c>
      <c r="D1376" s="53">
        <v>45</v>
      </c>
      <c r="E1376" s="72">
        <v>52.7</v>
      </c>
      <c r="F1376" s="54">
        <v>2371.5</v>
      </c>
      <c r="G1376" s="53" t="s">
        <v>7</v>
      </c>
    </row>
    <row r="1377" spans="1:7">
      <c r="A1377" s="31"/>
      <c r="B1377" s="33">
        <v>43368</v>
      </c>
      <c r="C1377" s="52">
        <v>0.66924768518518529</v>
      </c>
      <c r="D1377" s="53">
        <v>149</v>
      </c>
      <c r="E1377" s="72">
        <v>52.68</v>
      </c>
      <c r="F1377" s="54">
        <v>7849.32</v>
      </c>
      <c r="G1377" s="53" t="s">
        <v>7</v>
      </c>
    </row>
    <row r="1378" spans="1:7">
      <c r="A1378" s="31"/>
      <c r="B1378" s="33">
        <v>43368</v>
      </c>
      <c r="C1378" s="52">
        <v>0.67113425925925929</v>
      </c>
      <c r="D1378" s="53">
        <v>130</v>
      </c>
      <c r="E1378" s="72">
        <v>52.66</v>
      </c>
      <c r="F1378" s="54">
        <v>6845.7999999999993</v>
      </c>
      <c r="G1378" s="53" t="s">
        <v>7</v>
      </c>
    </row>
    <row r="1379" spans="1:7">
      <c r="A1379" s="31"/>
      <c r="B1379" s="33">
        <v>43368</v>
      </c>
      <c r="C1379" s="52">
        <v>0.67113425925925929</v>
      </c>
      <c r="D1379" s="53">
        <v>388</v>
      </c>
      <c r="E1379" s="72">
        <v>52.66</v>
      </c>
      <c r="F1379" s="54">
        <v>20432.079999999998</v>
      </c>
      <c r="G1379" s="53" t="s">
        <v>7</v>
      </c>
    </row>
    <row r="1380" spans="1:7">
      <c r="A1380" s="31"/>
      <c r="B1380" s="33">
        <v>43368</v>
      </c>
      <c r="C1380" s="52">
        <v>0.67248842592592595</v>
      </c>
      <c r="D1380" s="53">
        <v>176</v>
      </c>
      <c r="E1380" s="72">
        <v>52.6</v>
      </c>
      <c r="F1380" s="54">
        <v>9257.6</v>
      </c>
      <c r="G1380" s="53" t="s">
        <v>7</v>
      </c>
    </row>
    <row r="1381" spans="1:7">
      <c r="A1381" s="31"/>
      <c r="B1381" s="33">
        <v>43368</v>
      </c>
      <c r="C1381" s="52">
        <v>0.67249999999999999</v>
      </c>
      <c r="D1381" s="53">
        <v>100</v>
      </c>
      <c r="E1381" s="72">
        <v>52.6</v>
      </c>
      <c r="F1381" s="54">
        <v>5260</v>
      </c>
      <c r="G1381" s="53" t="s">
        <v>7</v>
      </c>
    </row>
    <row r="1382" spans="1:7">
      <c r="A1382" s="31"/>
      <c r="B1382" s="33">
        <v>43368</v>
      </c>
      <c r="C1382" s="52">
        <v>0.67249999999999999</v>
      </c>
      <c r="D1382" s="53">
        <v>104</v>
      </c>
      <c r="E1382" s="72">
        <v>52.6</v>
      </c>
      <c r="F1382" s="54">
        <v>5470.4000000000005</v>
      </c>
      <c r="G1382" s="53" t="s">
        <v>7</v>
      </c>
    </row>
    <row r="1383" spans="1:7">
      <c r="A1383" s="31"/>
      <c r="B1383" s="33">
        <v>43368</v>
      </c>
      <c r="C1383" s="52">
        <v>0.67249999999999999</v>
      </c>
      <c r="D1383" s="53">
        <v>13</v>
      </c>
      <c r="E1383" s="72">
        <v>52.6</v>
      </c>
      <c r="F1383" s="54">
        <v>683.80000000000007</v>
      </c>
      <c r="G1383" s="53" t="s">
        <v>7</v>
      </c>
    </row>
    <row r="1384" spans="1:7">
      <c r="A1384" s="31"/>
      <c r="B1384" s="33">
        <v>43368</v>
      </c>
      <c r="C1384" s="52">
        <v>0.67249999999999999</v>
      </c>
      <c r="D1384" s="53">
        <v>71</v>
      </c>
      <c r="E1384" s="72">
        <v>52.6</v>
      </c>
      <c r="F1384" s="54">
        <v>3734.6</v>
      </c>
      <c r="G1384" s="53" t="s">
        <v>7</v>
      </c>
    </row>
    <row r="1385" spans="1:7">
      <c r="A1385" s="31"/>
      <c r="B1385" s="33">
        <v>43368</v>
      </c>
      <c r="C1385" s="52">
        <v>0.67351851851851852</v>
      </c>
      <c r="D1385" s="53">
        <v>150</v>
      </c>
      <c r="E1385" s="72">
        <v>52.6</v>
      </c>
      <c r="F1385" s="54">
        <v>7890</v>
      </c>
      <c r="G1385" s="53" t="s">
        <v>7</v>
      </c>
    </row>
    <row r="1386" spans="1:7">
      <c r="A1386" s="31"/>
      <c r="B1386" s="33">
        <v>43368</v>
      </c>
      <c r="C1386" s="52">
        <v>0.67351851851851852</v>
      </c>
      <c r="D1386" s="53">
        <v>1</v>
      </c>
      <c r="E1386" s="72">
        <v>52.6</v>
      </c>
      <c r="F1386" s="54">
        <v>52.6</v>
      </c>
      <c r="G1386" s="53" t="s">
        <v>7</v>
      </c>
    </row>
    <row r="1387" spans="1:7">
      <c r="A1387" s="31"/>
      <c r="B1387" s="33">
        <v>43368</v>
      </c>
      <c r="C1387" s="52">
        <v>0.67398148148148163</v>
      </c>
      <c r="D1387" s="53">
        <v>37</v>
      </c>
      <c r="E1387" s="72">
        <v>52.62</v>
      </c>
      <c r="F1387" s="54">
        <v>1946.9399999999998</v>
      </c>
      <c r="G1387" s="53" t="s">
        <v>7</v>
      </c>
    </row>
    <row r="1388" spans="1:7">
      <c r="A1388" s="31"/>
      <c r="B1388" s="33">
        <v>43368</v>
      </c>
      <c r="C1388" s="52">
        <v>0.67398148148148163</v>
      </c>
      <c r="D1388" s="53">
        <v>143</v>
      </c>
      <c r="E1388" s="72">
        <v>52.62</v>
      </c>
      <c r="F1388" s="54">
        <v>7524.66</v>
      </c>
      <c r="G1388" s="53" t="s">
        <v>7</v>
      </c>
    </row>
    <row r="1389" spans="1:7">
      <c r="A1389" s="31"/>
      <c r="B1389" s="33">
        <v>43368</v>
      </c>
      <c r="C1389" s="52">
        <v>0.67575231481481479</v>
      </c>
      <c r="D1389" s="53">
        <v>72</v>
      </c>
      <c r="E1389" s="72">
        <v>52.62</v>
      </c>
      <c r="F1389" s="54">
        <v>3788.64</v>
      </c>
      <c r="G1389" s="53" t="s">
        <v>7</v>
      </c>
    </row>
    <row r="1390" spans="1:7">
      <c r="A1390" s="31"/>
      <c r="B1390" s="33">
        <v>43368</v>
      </c>
      <c r="C1390" s="52">
        <v>0.67575231481481479</v>
      </c>
      <c r="D1390" s="53">
        <v>162</v>
      </c>
      <c r="E1390" s="72">
        <v>52.62</v>
      </c>
      <c r="F1390" s="54">
        <v>8524.4399999999987</v>
      </c>
      <c r="G1390" s="53" t="s">
        <v>7</v>
      </c>
    </row>
    <row r="1391" spans="1:7">
      <c r="A1391" s="31"/>
      <c r="B1391" s="33">
        <v>43368</v>
      </c>
      <c r="C1391" s="52">
        <v>0.67820601851851858</v>
      </c>
      <c r="D1391" s="53">
        <v>245</v>
      </c>
      <c r="E1391" s="72">
        <v>52.62</v>
      </c>
      <c r="F1391" s="54">
        <v>12891.9</v>
      </c>
      <c r="G1391" s="53" t="s">
        <v>7</v>
      </c>
    </row>
    <row r="1392" spans="1:7">
      <c r="A1392" s="31"/>
      <c r="B1392" s="33">
        <v>43368</v>
      </c>
      <c r="C1392" s="52">
        <v>0.67820601851851858</v>
      </c>
      <c r="D1392" s="53">
        <v>17</v>
      </c>
      <c r="E1392" s="72">
        <v>52.62</v>
      </c>
      <c r="F1392" s="54">
        <v>894.54</v>
      </c>
      <c r="G1392" s="53" t="s">
        <v>7</v>
      </c>
    </row>
    <row r="1393" spans="1:7">
      <c r="A1393" s="31"/>
      <c r="B1393" s="33">
        <v>43368</v>
      </c>
      <c r="C1393" s="52">
        <v>0.67820601851851858</v>
      </c>
      <c r="D1393" s="53">
        <v>106</v>
      </c>
      <c r="E1393" s="72">
        <v>52.62</v>
      </c>
      <c r="F1393" s="54">
        <v>5577.7199999999993</v>
      </c>
      <c r="G1393" s="53" t="s">
        <v>7</v>
      </c>
    </row>
    <row r="1394" spans="1:7">
      <c r="A1394" s="31"/>
      <c r="B1394" s="33">
        <v>43368</v>
      </c>
      <c r="C1394" s="52">
        <v>0.67820601851851858</v>
      </c>
      <c r="D1394" s="53">
        <v>150</v>
      </c>
      <c r="E1394" s="72">
        <v>52.62</v>
      </c>
      <c r="F1394" s="54">
        <v>7893</v>
      </c>
      <c r="G1394" s="53" t="s">
        <v>7</v>
      </c>
    </row>
    <row r="1395" spans="1:7">
      <c r="A1395" s="31"/>
      <c r="B1395" s="33">
        <v>43368</v>
      </c>
      <c r="C1395" s="52">
        <v>0.67939814814814825</v>
      </c>
      <c r="D1395" s="53">
        <v>87</v>
      </c>
      <c r="E1395" s="72">
        <v>52.6</v>
      </c>
      <c r="F1395" s="54">
        <v>4576.2</v>
      </c>
      <c r="G1395" s="53" t="s">
        <v>7</v>
      </c>
    </row>
    <row r="1396" spans="1:7">
      <c r="A1396" s="31"/>
      <c r="B1396" s="33">
        <v>43368</v>
      </c>
      <c r="C1396" s="52">
        <v>0.67939814814814825</v>
      </c>
      <c r="D1396" s="53">
        <v>101</v>
      </c>
      <c r="E1396" s="72">
        <v>52.6</v>
      </c>
      <c r="F1396" s="54">
        <v>5312.6</v>
      </c>
      <c r="G1396" s="53" t="s">
        <v>7</v>
      </c>
    </row>
    <row r="1397" spans="1:7">
      <c r="A1397" s="31"/>
      <c r="B1397" s="33">
        <v>43368</v>
      </c>
      <c r="C1397" s="52">
        <v>0.67939814814814825</v>
      </c>
      <c r="D1397" s="53">
        <v>156</v>
      </c>
      <c r="E1397" s="72">
        <v>52.6</v>
      </c>
      <c r="F1397" s="54">
        <v>8205.6</v>
      </c>
      <c r="G1397" s="53" t="s">
        <v>7</v>
      </c>
    </row>
    <row r="1398" spans="1:7">
      <c r="A1398" s="31"/>
      <c r="B1398" s="33">
        <v>43368</v>
      </c>
      <c r="C1398" s="52">
        <v>0.68023148148148138</v>
      </c>
      <c r="D1398" s="53">
        <v>49</v>
      </c>
      <c r="E1398" s="72">
        <v>52.6</v>
      </c>
      <c r="F1398" s="54">
        <v>2577.4</v>
      </c>
      <c r="G1398" s="53" t="s">
        <v>7</v>
      </c>
    </row>
    <row r="1399" spans="1:7">
      <c r="A1399" s="31"/>
      <c r="B1399" s="33">
        <v>43368</v>
      </c>
      <c r="C1399" s="52">
        <v>0.68023148148148138</v>
      </c>
      <c r="D1399" s="53">
        <v>150</v>
      </c>
      <c r="E1399" s="72">
        <v>52.6</v>
      </c>
      <c r="F1399" s="54">
        <v>7890</v>
      </c>
      <c r="G1399" s="53" t="s">
        <v>7</v>
      </c>
    </row>
    <row r="1400" spans="1:7">
      <c r="A1400" s="31"/>
      <c r="B1400" s="33">
        <v>43368</v>
      </c>
      <c r="C1400" s="52">
        <v>0.68023148148148138</v>
      </c>
      <c r="D1400" s="53">
        <v>100</v>
      </c>
      <c r="E1400" s="72">
        <v>52.6</v>
      </c>
      <c r="F1400" s="54">
        <v>5260</v>
      </c>
      <c r="G1400" s="53" t="s">
        <v>7</v>
      </c>
    </row>
    <row r="1401" spans="1:7">
      <c r="A1401" s="31"/>
      <c r="B1401" s="33">
        <v>43368</v>
      </c>
      <c r="C1401" s="52">
        <v>0.68140046296296297</v>
      </c>
      <c r="D1401" s="53">
        <v>34</v>
      </c>
      <c r="E1401" s="72">
        <v>52.58</v>
      </c>
      <c r="F1401" s="54">
        <v>1787.72</v>
      </c>
      <c r="G1401" s="53" t="s">
        <v>7</v>
      </c>
    </row>
    <row r="1402" spans="1:7">
      <c r="A1402" s="31"/>
      <c r="B1402" s="33">
        <v>43368</v>
      </c>
      <c r="C1402" s="52">
        <v>0.68140046296296297</v>
      </c>
      <c r="D1402" s="53">
        <v>99</v>
      </c>
      <c r="E1402" s="72">
        <v>52.58</v>
      </c>
      <c r="F1402" s="54">
        <v>5205.42</v>
      </c>
      <c r="G1402" s="53" t="s">
        <v>7</v>
      </c>
    </row>
    <row r="1403" spans="1:7">
      <c r="A1403" s="31"/>
      <c r="B1403" s="33">
        <v>43368</v>
      </c>
      <c r="C1403" s="52">
        <v>0.68196759259259254</v>
      </c>
      <c r="D1403" s="53">
        <v>87</v>
      </c>
      <c r="E1403" s="72">
        <v>52.58</v>
      </c>
      <c r="F1403" s="54">
        <v>4574.46</v>
      </c>
      <c r="G1403" s="53" t="s">
        <v>7</v>
      </c>
    </row>
    <row r="1404" spans="1:7">
      <c r="A1404" s="31"/>
      <c r="B1404" s="33">
        <v>43368</v>
      </c>
      <c r="C1404" s="52">
        <v>0.68196759259259254</v>
      </c>
      <c r="D1404" s="53">
        <v>101</v>
      </c>
      <c r="E1404" s="72">
        <v>52.58</v>
      </c>
      <c r="F1404" s="54">
        <v>5310.58</v>
      </c>
      <c r="G1404" s="53" t="s">
        <v>7</v>
      </c>
    </row>
    <row r="1405" spans="1:7">
      <c r="A1405" s="31"/>
      <c r="B1405" s="33">
        <v>43368</v>
      </c>
      <c r="C1405" s="52">
        <v>0.68196759259259254</v>
      </c>
      <c r="D1405" s="53">
        <v>63</v>
      </c>
      <c r="E1405" s="72">
        <v>52.58</v>
      </c>
      <c r="F1405" s="54">
        <v>3312.54</v>
      </c>
      <c r="G1405" s="53" t="s">
        <v>7</v>
      </c>
    </row>
    <row r="1406" spans="1:7">
      <c r="A1406" s="31"/>
      <c r="B1406" s="33">
        <v>43368</v>
      </c>
      <c r="C1406" s="52">
        <v>0.68196759259259254</v>
      </c>
      <c r="D1406" s="53">
        <v>96</v>
      </c>
      <c r="E1406" s="72">
        <v>52.58</v>
      </c>
      <c r="F1406" s="54">
        <v>5047.68</v>
      </c>
      <c r="G1406" s="53" t="s">
        <v>7</v>
      </c>
    </row>
    <row r="1407" spans="1:7">
      <c r="A1407" s="31"/>
      <c r="B1407" s="33">
        <v>43368</v>
      </c>
      <c r="C1407" s="52">
        <v>0.68196759259259254</v>
      </c>
      <c r="D1407" s="53">
        <v>75</v>
      </c>
      <c r="E1407" s="72">
        <v>52.58</v>
      </c>
      <c r="F1407" s="54">
        <v>3943.5</v>
      </c>
      <c r="G1407" s="53" t="s">
        <v>7</v>
      </c>
    </row>
    <row r="1408" spans="1:7">
      <c r="A1408" s="31"/>
      <c r="B1408" s="33">
        <v>43368</v>
      </c>
      <c r="C1408" s="52">
        <v>0.68284722222222216</v>
      </c>
      <c r="D1408" s="53">
        <v>250</v>
      </c>
      <c r="E1408" s="72">
        <v>52.58</v>
      </c>
      <c r="F1408" s="54">
        <v>13145</v>
      </c>
      <c r="G1408" s="53" t="s">
        <v>7</v>
      </c>
    </row>
    <row r="1409" spans="1:7">
      <c r="A1409" s="31"/>
      <c r="B1409" s="33">
        <v>43368</v>
      </c>
      <c r="C1409" s="52">
        <v>0.68299768518518522</v>
      </c>
      <c r="D1409" s="53">
        <v>106</v>
      </c>
      <c r="E1409" s="72">
        <v>52.58</v>
      </c>
      <c r="F1409" s="54">
        <v>5573.48</v>
      </c>
      <c r="G1409" s="53" t="s">
        <v>7</v>
      </c>
    </row>
    <row r="1410" spans="1:7">
      <c r="A1410" s="31"/>
      <c r="B1410" s="33">
        <v>43368</v>
      </c>
      <c r="C1410" s="52">
        <v>0.68299768518518522</v>
      </c>
      <c r="D1410" s="53">
        <v>18</v>
      </c>
      <c r="E1410" s="72">
        <v>52.58</v>
      </c>
      <c r="F1410" s="54">
        <v>946.43999999999994</v>
      </c>
      <c r="G1410" s="53" t="s">
        <v>7</v>
      </c>
    </row>
    <row r="1411" spans="1:7">
      <c r="A1411" s="31"/>
      <c r="B1411" s="33">
        <v>43368</v>
      </c>
      <c r="C1411" s="52">
        <v>0.68481481481481488</v>
      </c>
      <c r="D1411" s="53">
        <v>230</v>
      </c>
      <c r="E1411" s="72">
        <v>52.56</v>
      </c>
      <c r="F1411" s="54">
        <v>12088.800000000001</v>
      </c>
      <c r="G1411" s="53" t="s">
        <v>7</v>
      </c>
    </row>
    <row r="1412" spans="1:7">
      <c r="A1412" s="31"/>
      <c r="B1412" s="33">
        <v>43368</v>
      </c>
      <c r="C1412" s="52">
        <v>0.68546296296296294</v>
      </c>
      <c r="D1412" s="53">
        <v>143</v>
      </c>
      <c r="E1412" s="72">
        <v>52.54</v>
      </c>
      <c r="F1412" s="54">
        <v>7513.22</v>
      </c>
      <c r="G1412" s="53" t="s">
        <v>7</v>
      </c>
    </row>
    <row r="1413" spans="1:7">
      <c r="A1413" s="31"/>
      <c r="B1413" s="33">
        <v>43368</v>
      </c>
      <c r="C1413" s="52">
        <v>0.68546296296296294</v>
      </c>
      <c r="D1413" s="53">
        <v>20</v>
      </c>
      <c r="E1413" s="72">
        <v>52.54</v>
      </c>
      <c r="F1413" s="54">
        <v>1050.8</v>
      </c>
      <c r="G1413" s="53" t="s">
        <v>7</v>
      </c>
    </row>
    <row r="1414" spans="1:7">
      <c r="A1414" s="31"/>
      <c r="B1414" s="33">
        <v>43368</v>
      </c>
      <c r="C1414" s="52">
        <v>0.68546296296296294</v>
      </c>
      <c r="D1414" s="53">
        <v>150</v>
      </c>
      <c r="E1414" s="72">
        <v>52.54</v>
      </c>
      <c r="F1414" s="54">
        <v>7881</v>
      </c>
      <c r="G1414" s="53" t="s">
        <v>7</v>
      </c>
    </row>
    <row r="1415" spans="1:7">
      <c r="A1415" s="31"/>
      <c r="B1415" s="33">
        <v>43368</v>
      </c>
      <c r="C1415" s="52">
        <v>0.68546296296296294</v>
      </c>
      <c r="D1415" s="53">
        <v>103</v>
      </c>
      <c r="E1415" s="72">
        <v>52.54</v>
      </c>
      <c r="F1415" s="54">
        <v>5411.62</v>
      </c>
      <c r="G1415" s="53" t="s">
        <v>7</v>
      </c>
    </row>
    <row r="1416" spans="1:7">
      <c r="A1416" s="31"/>
      <c r="B1416" s="33">
        <v>43368</v>
      </c>
      <c r="C1416" s="52">
        <v>0.68710648148148146</v>
      </c>
      <c r="D1416" s="53">
        <v>234</v>
      </c>
      <c r="E1416" s="72">
        <v>52.54</v>
      </c>
      <c r="F1416" s="54">
        <v>12294.36</v>
      </c>
      <c r="G1416" s="53" t="s">
        <v>7</v>
      </c>
    </row>
    <row r="1417" spans="1:7">
      <c r="A1417" s="31"/>
      <c r="B1417" s="33">
        <v>43368</v>
      </c>
      <c r="C1417" s="52">
        <v>0.68722222222222218</v>
      </c>
      <c r="D1417" s="53">
        <v>138</v>
      </c>
      <c r="E1417" s="72">
        <v>52.54</v>
      </c>
      <c r="F1417" s="54">
        <v>7250.5199999999995</v>
      </c>
      <c r="G1417" s="53" t="s">
        <v>7</v>
      </c>
    </row>
    <row r="1418" spans="1:7">
      <c r="A1418" s="31"/>
      <c r="B1418" s="33">
        <v>43368</v>
      </c>
      <c r="C1418" s="52">
        <v>0.68723379629629633</v>
      </c>
      <c r="D1418" s="53">
        <v>139</v>
      </c>
      <c r="E1418" s="72">
        <v>52.54</v>
      </c>
      <c r="F1418" s="54">
        <v>7303.0599999999995</v>
      </c>
      <c r="G1418" s="53" t="s">
        <v>7</v>
      </c>
    </row>
    <row r="1419" spans="1:7">
      <c r="A1419" s="31"/>
      <c r="B1419" s="33">
        <v>43368</v>
      </c>
      <c r="C1419" s="52">
        <v>0.68737268518518524</v>
      </c>
      <c r="D1419" s="53">
        <v>33</v>
      </c>
      <c r="E1419" s="72">
        <v>52.58</v>
      </c>
      <c r="F1419" s="54">
        <v>1735.1399999999999</v>
      </c>
      <c r="G1419" s="53" t="s">
        <v>7</v>
      </c>
    </row>
    <row r="1420" spans="1:7">
      <c r="A1420" s="31"/>
      <c r="B1420" s="33">
        <v>43368</v>
      </c>
      <c r="C1420" s="52">
        <v>0.68737268518518524</v>
      </c>
      <c r="D1420" s="53">
        <v>128</v>
      </c>
      <c r="E1420" s="72">
        <v>52.58</v>
      </c>
      <c r="F1420" s="54">
        <v>6730.24</v>
      </c>
      <c r="G1420" s="53" t="s">
        <v>7</v>
      </c>
    </row>
    <row r="1421" spans="1:7">
      <c r="A1421" s="31"/>
      <c r="B1421" s="33">
        <v>43368</v>
      </c>
      <c r="C1421" s="52">
        <v>0.68744212962962958</v>
      </c>
      <c r="D1421" s="53">
        <v>283</v>
      </c>
      <c r="E1421" s="72">
        <v>52.58</v>
      </c>
      <c r="F1421" s="54">
        <v>14880.14</v>
      </c>
      <c r="G1421" s="53" t="s">
        <v>7</v>
      </c>
    </row>
    <row r="1422" spans="1:7">
      <c r="A1422" s="31"/>
      <c r="B1422" s="33">
        <v>43368</v>
      </c>
      <c r="C1422" s="52">
        <v>0.68768518518518518</v>
      </c>
      <c r="D1422" s="53">
        <v>272</v>
      </c>
      <c r="E1422" s="72">
        <v>52.58</v>
      </c>
      <c r="F1422" s="54">
        <v>14301.76</v>
      </c>
      <c r="G1422" s="53" t="s">
        <v>7</v>
      </c>
    </row>
    <row r="1423" spans="1:7">
      <c r="A1423" s="31"/>
      <c r="B1423" s="33">
        <v>43368</v>
      </c>
      <c r="C1423" s="52">
        <v>0.68784722222222217</v>
      </c>
      <c r="D1423" s="53">
        <v>215</v>
      </c>
      <c r="E1423" s="72">
        <v>52.54</v>
      </c>
      <c r="F1423" s="54">
        <v>11296.1</v>
      </c>
      <c r="G1423" s="53" t="s">
        <v>7</v>
      </c>
    </row>
    <row r="1424" spans="1:7">
      <c r="A1424" s="31"/>
      <c r="B1424" s="33">
        <v>43368</v>
      </c>
      <c r="C1424" s="52">
        <v>0.68938657407407422</v>
      </c>
      <c r="D1424" s="53">
        <v>145</v>
      </c>
      <c r="E1424" s="72">
        <v>52.52</v>
      </c>
      <c r="F1424" s="54">
        <v>7615.4000000000005</v>
      </c>
      <c r="G1424" s="53" t="s">
        <v>7</v>
      </c>
    </row>
    <row r="1425" spans="1:7">
      <c r="A1425" s="31"/>
      <c r="B1425" s="33">
        <v>43368</v>
      </c>
      <c r="C1425" s="52">
        <v>0.68947916666666664</v>
      </c>
      <c r="D1425" s="53">
        <v>281</v>
      </c>
      <c r="E1425" s="72">
        <v>52.52</v>
      </c>
      <c r="F1425" s="54">
        <v>14758.12</v>
      </c>
      <c r="G1425" s="53" t="s">
        <v>7</v>
      </c>
    </row>
    <row r="1426" spans="1:7">
      <c r="A1426" s="31"/>
      <c r="B1426" s="33">
        <v>43368</v>
      </c>
      <c r="C1426" s="52">
        <v>0.68981481481481488</v>
      </c>
      <c r="D1426" s="53">
        <v>159</v>
      </c>
      <c r="E1426" s="72">
        <v>52.48</v>
      </c>
      <c r="F1426" s="54">
        <v>8344.32</v>
      </c>
      <c r="G1426" s="53" t="s">
        <v>7</v>
      </c>
    </row>
    <row r="1427" spans="1:7">
      <c r="A1427" s="31"/>
      <c r="B1427" s="33">
        <v>43368</v>
      </c>
      <c r="C1427" s="52">
        <v>0.69032407407407403</v>
      </c>
      <c r="D1427" s="53">
        <v>14</v>
      </c>
      <c r="E1427" s="72">
        <v>52.48</v>
      </c>
      <c r="F1427" s="54">
        <v>734.71999999999991</v>
      </c>
      <c r="G1427" s="53" t="s">
        <v>7</v>
      </c>
    </row>
    <row r="1428" spans="1:7">
      <c r="A1428" s="31"/>
      <c r="B1428" s="33">
        <v>43368</v>
      </c>
      <c r="C1428" s="52">
        <v>0.69032407407407403</v>
      </c>
      <c r="D1428" s="53">
        <v>102</v>
      </c>
      <c r="E1428" s="72">
        <v>52.48</v>
      </c>
      <c r="F1428" s="54">
        <v>5352.96</v>
      </c>
      <c r="G1428" s="53" t="s">
        <v>7</v>
      </c>
    </row>
    <row r="1429" spans="1:7">
      <c r="A1429" s="31"/>
      <c r="B1429" s="33">
        <v>43368</v>
      </c>
      <c r="C1429" s="52">
        <v>0.69032407407407403</v>
      </c>
      <c r="D1429" s="53">
        <v>150</v>
      </c>
      <c r="E1429" s="72">
        <v>52.48</v>
      </c>
      <c r="F1429" s="54">
        <v>7871.9999999999991</v>
      </c>
      <c r="G1429" s="53" t="s">
        <v>7</v>
      </c>
    </row>
    <row r="1430" spans="1:7">
      <c r="A1430" s="31"/>
      <c r="B1430" s="33">
        <v>43368</v>
      </c>
      <c r="C1430" s="52">
        <v>0.69120370370370365</v>
      </c>
      <c r="D1430" s="53">
        <v>5</v>
      </c>
      <c r="E1430" s="72">
        <v>52.52</v>
      </c>
      <c r="F1430" s="54">
        <v>262.60000000000002</v>
      </c>
      <c r="G1430" s="53" t="s">
        <v>7</v>
      </c>
    </row>
    <row r="1431" spans="1:7">
      <c r="A1431" s="31"/>
      <c r="B1431" s="33">
        <v>43368</v>
      </c>
      <c r="C1431" s="52">
        <v>0.69120370370370365</v>
      </c>
      <c r="D1431" s="53">
        <v>97</v>
      </c>
      <c r="E1431" s="72">
        <v>52.52</v>
      </c>
      <c r="F1431" s="54">
        <v>5094.4400000000005</v>
      </c>
      <c r="G1431" s="53" t="s">
        <v>7</v>
      </c>
    </row>
    <row r="1432" spans="1:7">
      <c r="A1432" s="31"/>
      <c r="B1432" s="33">
        <v>43368</v>
      </c>
      <c r="C1432" s="52">
        <v>0.69120370370370365</v>
      </c>
      <c r="D1432" s="53">
        <v>7</v>
      </c>
      <c r="E1432" s="72">
        <v>52.52</v>
      </c>
      <c r="F1432" s="54">
        <v>367.64000000000004</v>
      </c>
      <c r="G1432" s="53" t="s">
        <v>7</v>
      </c>
    </row>
    <row r="1433" spans="1:7">
      <c r="A1433" s="31"/>
      <c r="B1433" s="33">
        <v>43368</v>
      </c>
      <c r="C1433" s="52">
        <v>0.69120370370370365</v>
      </c>
      <c r="D1433" s="53">
        <v>150</v>
      </c>
      <c r="E1433" s="72">
        <v>52.52</v>
      </c>
      <c r="F1433" s="54">
        <v>7878.0000000000009</v>
      </c>
      <c r="G1433" s="53" t="s">
        <v>7</v>
      </c>
    </row>
    <row r="1434" spans="1:7">
      <c r="A1434" s="31"/>
      <c r="B1434" s="33">
        <v>43368</v>
      </c>
      <c r="C1434" s="52">
        <v>0.69278935185185186</v>
      </c>
      <c r="D1434" s="53">
        <v>128</v>
      </c>
      <c r="E1434" s="72">
        <v>52.48</v>
      </c>
      <c r="F1434" s="54">
        <v>6717.44</v>
      </c>
      <c r="G1434" s="53" t="s">
        <v>7</v>
      </c>
    </row>
    <row r="1435" spans="1:7">
      <c r="A1435" s="31"/>
      <c r="B1435" s="33">
        <v>43368</v>
      </c>
      <c r="C1435" s="52">
        <v>0.69340277777777792</v>
      </c>
      <c r="D1435" s="53">
        <v>5</v>
      </c>
      <c r="E1435" s="72">
        <v>52.48</v>
      </c>
      <c r="F1435" s="54">
        <v>262.39999999999998</v>
      </c>
      <c r="G1435" s="53" t="s">
        <v>7</v>
      </c>
    </row>
    <row r="1436" spans="1:7">
      <c r="A1436" s="31"/>
      <c r="B1436" s="33">
        <v>43368</v>
      </c>
      <c r="C1436" s="52">
        <v>0.69340277777777792</v>
      </c>
      <c r="D1436" s="53">
        <v>150</v>
      </c>
      <c r="E1436" s="72">
        <v>52.48</v>
      </c>
      <c r="F1436" s="54">
        <v>7871.9999999999991</v>
      </c>
      <c r="G1436" s="53" t="s">
        <v>7</v>
      </c>
    </row>
    <row r="1437" spans="1:7">
      <c r="A1437" s="31"/>
      <c r="B1437" s="33">
        <v>43368</v>
      </c>
      <c r="C1437" s="52">
        <v>0.69589120370370372</v>
      </c>
      <c r="D1437" s="53">
        <v>151</v>
      </c>
      <c r="E1437" s="72">
        <v>52.52</v>
      </c>
      <c r="F1437" s="54">
        <v>7930.52</v>
      </c>
      <c r="G1437" s="53" t="s">
        <v>7</v>
      </c>
    </row>
    <row r="1438" spans="1:7">
      <c r="A1438" s="31"/>
      <c r="B1438" s="33">
        <v>43368</v>
      </c>
      <c r="C1438" s="52">
        <v>0.69589120370370372</v>
      </c>
      <c r="D1438" s="53">
        <v>41</v>
      </c>
      <c r="E1438" s="72">
        <v>52.52</v>
      </c>
      <c r="F1438" s="54">
        <v>2153.3200000000002</v>
      </c>
      <c r="G1438" s="53" t="s">
        <v>7</v>
      </c>
    </row>
    <row r="1439" spans="1:7">
      <c r="A1439" s="31"/>
      <c r="B1439" s="33">
        <v>43368</v>
      </c>
      <c r="C1439" s="52">
        <v>0.6959143518518518</v>
      </c>
      <c r="D1439" s="53">
        <v>150</v>
      </c>
      <c r="E1439" s="72">
        <v>52.52</v>
      </c>
      <c r="F1439" s="54">
        <v>7878.0000000000009</v>
      </c>
      <c r="G1439" s="53" t="s">
        <v>7</v>
      </c>
    </row>
    <row r="1440" spans="1:7">
      <c r="A1440" s="31"/>
      <c r="B1440" s="33">
        <v>43368</v>
      </c>
      <c r="C1440" s="52">
        <v>0.69606481481481486</v>
      </c>
      <c r="D1440" s="53">
        <v>131</v>
      </c>
      <c r="E1440" s="72">
        <v>52.52</v>
      </c>
      <c r="F1440" s="54">
        <v>6880.1200000000008</v>
      </c>
      <c r="G1440" s="53" t="s">
        <v>7</v>
      </c>
    </row>
    <row r="1441" spans="1:7">
      <c r="A1441" s="31"/>
      <c r="B1441" s="33">
        <v>43368</v>
      </c>
      <c r="C1441" s="52">
        <v>0.69611111111111112</v>
      </c>
      <c r="D1441" s="53">
        <v>168</v>
      </c>
      <c r="E1441" s="72">
        <v>52.52</v>
      </c>
      <c r="F1441" s="54">
        <v>8823.36</v>
      </c>
      <c r="G1441" s="53" t="s">
        <v>7</v>
      </c>
    </row>
    <row r="1442" spans="1:7">
      <c r="A1442" s="31"/>
      <c r="B1442" s="33">
        <v>43368</v>
      </c>
      <c r="C1442" s="52">
        <v>0.69611111111111112</v>
      </c>
      <c r="D1442" s="53">
        <v>107</v>
      </c>
      <c r="E1442" s="72">
        <v>52.52</v>
      </c>
      <c r="F1442" s="54">
        <v>5619.64</v>
      </c>
      <c r="G1442" s="53" t="s">
        <v>7</v>
      </c>
    </row>
    <row r="1443" spans="1:7">
      <c r="A1443" s="31"/>
      <c r="B1443" s="33">
        <v>43368</v>
      </c>
      <c r="C1443" s="52">
        <v>0.69832175925925932</v>
      </c>
      <c r="D1443" s="53">
        <v>48</v>
      </c>
      <c r="E1443" s="72">
        <v>52.52</v>
      </c>
      <c r="F1443" s="54">
        <v>2520.96</v>
      </c>
      <c r="G1443" s="53" t="s">
        <v>7</v>
      </c>
    </row>
    <row r="1444" spans="1:7">
      <c r="A1444" s="31"/>
      <c r="B1444" s="33">
        <v>43368</v>
      </c>
      <c r="C1444" s="52">
        <v>0.69832175925925932</v>
      </c>
      <c r="D1444" s="53">
        <v>229</v>
      </c>
      <c r="E1444" s="72">
        <v>52.52</v>
      </c>
      <c r="F1444" s="54">
        <v>12027.08</v>
      </c>
      <c r="G1444" s="53" t="s">
        <v>7</v>
      </c>
    </row>
    <row r="1445" spans="1:7">
      <c r="A1445" s="31"/>
      <c r="B1445" s="33">
        <v>43368</v>
      </c>
      <c r="C1445" s="52">
        <v>0.70158564814814817</v>
      </c>
      <c r="D1445" s="53">
        <v>41</v>
      </c>
      <c r="E1445" s="72">
        <v>52.56</v>
      </c>
      <c r="F1445" s="54">
        <v>2154.96</v>
      </c>
      <c r="G1445" s="53" t="s">
        <v>7</v>
      </c>
    </row>
    <row r="1446" spans="1:7">
      <c r="A1446" s="31"/>
      <c r="B1446" s="33">
        <v>43368</v>
      </c>
      <c r="C1446" s="52">
        <v>0.70158564814814817</v>
      </c>
      <c r="D1446" s="53">
        <v>84</v>
      </c>
      <c r="E1446" s="72">
        <v>52.56</v>
      </c>
      <c r="F1446" s="54">
        <v>4415.04</v>
      </c>
      <c r="G1446" s="53" t="s">
        <v>7</v>
      </c>
    </row>
    <row r="1447" spans="1:7">
      <c r="A1447" s="31"/>
      <c r="B1447" s="33">
        <v>43368</v>
      </c>
      <c r="C1447" s="52">
        <v>0.70211805555555562</v>
      </c>
      <c r="D1447" s="53">
        <v>49</v>
      </c>
      <c r="E1447" s="72">
        <v>52.56</v>
      </c>
      <c r="F1447" s="54">
        <v>2575.44</v>
      </c>
      <c r="G1447" s="53" t="s">
        <v>7</v>
      </c>
    </row>
    <row r="1448" spans="1:7">
      <c r="A1448" s="31"/>
      <c r="B1448" s="33">
        <v>43368</v>
      </c>
      <c r="C1448" s="52">
        <v>0.70211805555555562</v>
      </c>
      <c r="D1448" s="53">
        <v>61</v>
      </c>
      <c r="E1448" s="72">
        <v>52.56</v>
      </c>
      <c r="F1448" s="54">
        <v>3206.1600000000003</v>
      </c>
      <c r="G1448" s="53" t="s">
        <v>7</v>
      </c>
    </row>
    <row r="1449" spans="1:7">
      <c r="A1449" s="31"/>
      <c r="B1449" s="33">
        <v>43368</v>
      </c>
      <c r="C1449" s="52">
        <v>0.70211805555555562</v>
      </c>
      <c r="D1449" s="53">
        <v>59</v>
      </c>
      <c r="E1449" s="72">
        <v>52.56</v>
      </c>
      <c r="F1449" s="54">
        <v>3101.04</v>
      </c>
      <c r="G1449" s="53" t="s">
        <v>7</v>
      </c>
    </row>
    <row r="1450" spans="1:7">
      <c r="A1450" s="31"/>
      <c r="B1450" s="33">
        <v>43368</v>
      </c>
      <c r="C1450" s="52">
        <v>0.70284722222222218</v>
      </c>
      <c r="D1450" s="53">
        <v>30</v>
      </c>
      <c r="E1450" s="72">
        <v>52.56</v>
      </c>
      <c r="F1450" s="54">
        <v>1576.8000000000002</v>
      </c>
      <c r="G1450" s="53" t="s">
        <v>7</v>
      </c>
    </row>
    <row r="1451" spans="1:7">
      <c r="A1451" s="31"/>
      <c r="B1451" s="33">
        <v>43368</v>
      </c>
      <c r="C1451" s="52">
        <v>0.70284722222222218</v>
      </c>
      <c r="D1451" s="53">
        <v>90</v>
      </c>
      <c r="E1451" s="72">
        <v>52.56</v>
      </c>
      <c r="F1451" s="54">
        <v>4730.4000000000005</v>
      </c>
      <c r="G1451" s="53" t="s">
        <v>7</v>
      </c>
    </row>
    <row r="1452" spans="1:7">
      <c r="A1452" s="31"/>
      <c r="B1452" s="33">
        <v>43368</v>
      </c>
      <c r="C1452" s="52">
        <v>0.70284722222222218</v>
      </c>
      <c r="D1452" s="53">
        <v>41</v>
      </c>
      <c r="E1452" s="72">
        <v>52.56</v>
      </c>
      <c r="F1452" s="54">
        <v>2154.96</v>
      </c>
      <c r="G1452" s="53" t="s">
        <v>7</v>
      </c>
    </row>
    <row r="1453" spans="1:7">
      <c r="A1453" s="31"/>
      <c r="B1453" s="33">
        <v>43368</v>
      </c>
      <c r="C1453" s="52">
        <v>0.70328703703703699</v>
      </c>
      <c r="D1453" s="53">
        <v>427</v>
      </c>
      <c r="E1453" s="72">
        <v>52.58</v>
      </c>
      <c r="F1453" s="54">
        <v>22451.66</v>
      </c>
      <c r="G1453" s="53" t="s">
        <v>7</v>
      </c>
    </row>
    <row r="1454" spans="1:7">
      <c r="A1454" s="31"/>
      <c r="B1454" s="33">
        <v>43368</v>
      </c>
      <c r="C1454" s="52">
        <v>0.70403935185185185</v>
      </c>
      <c r="D1454" s="53">
        <v>67</v>
      </c>
      <c r="E1454" s="72">
        <v>52.54</v>
      </c>
      <c r="F1454" s="54">
        <v>3520.18</v>
      </c>
      <c r="G1454" s="53" t="s">
        <v>7</v>
      </c>
    </row>
    <row r="1455" spans="1:7">
      <c r="A1455" s="31"/>
      <c r="B1455" s="33">
        <v>43368</v>
      </c>
      <c r="C1455" s="52">
        <v>0.70403935185185185</v>
      </c>
      <c r="D1455" s="53">
        <v>200</v>
      </c>
      <c r="E1455" s="72">
        <v>52.54</v>
      </c>
      <c r="F1455" s="54">
        <v>10508</v>
      </c>
      <c r="G1455" s="53" t="s">
        <v>7</v>
      </c>
    </row>
    <row r="1456" spans="1:7">
      <c r="A1456" s="31"/>
      <c r="B1456" s="33">
        <v>43368</v>
      </c>
      <c r="C1456" s="52">
        <v>0.70512731481481472</v>
      </c>
      <c r="D1456" s="53">
        <v>184</v>
      </c>
      <c r="E1456" s="72">
        <v>52.54</v>
      </c>
      <c r="F1456" s="54">
        <v>9667.36</v>
      </c>
      <c r="G1456" s="53" t="s">
        <v>7</v>
      </c>
    </row>
    <row r="1457" spans="1:7">
      <c r="A1457" s="31"/>
      <c r="B1457" s="33">
        <v>43368</v>
      </c>
      <c r="C1457" s="52">
        <v>0.70512731481481472</v>
      </c>
      <c r="D1457" s="53">
        <v>60</v>
      </c>
      <c r="E1457" s="72">
        <v>52.54</v>
      </c>
      <c r="F1457" s="54">
        <v>3152.4</v>
      </c>
      <c r="G1457" s="53" t="s">
        <v>7</v>
      </c>
    </row>
    <row r="1458" spans="1:7">
      <c r="A1458" s="31"/>
      <c r="B1458" s="33">
        <v>43368</v>
      </c>
      <c r="C1458" s="52">
        <v>0.70637731481481492</v>
      </c>
      <c r="D1458" s="53">
        <v>379</v>
      </c>
      <c r="E1458" s="72">
        <v>52.56</v>
      </c>
      <c r="F1458" s="54">
        <v>19920.240000000002</v>
      </c>
      <c r="G1458" s="53" t="s">
        <v>7</v>
      </c>
    </row>
    <row r="1459" spans="1:7">
      <c r="A1459" s="31"/>
      <c r="B1459" s="33">
        <v>43368</v>
      </c>
      <c r="C1459" s="52">
        <v>0.70767361111111116</v>
      </c>
      <c r="D1459" s="53">
        <v>67</v>
      </c>
      <c r="E1459" s="72">
        <v>52.52</v>
      </c>
      <c r="F1459" s="54">
        <v>3518.84</v>
      </c>
      <c r="G1459" s="53" t="s">
        <v>7</v>
      </c>
    </row>
    <row r="1460" spans="1:7">
      <c r="A1460" s="31"/>
      <c r="B1460" s="33">
        <v>43368</v>
      </c>
      <c r="C1460" s="52">
        <v>0.70767361111111116</v>
      </c>
      <c r="D1460" s="53">
        <v>152</v>
      </c>
      <c r="E1460" s="72">
        <v>52.52</v>
      </c>
      <c r="F1460" s="54">
        <v>7983.0400000000009</v>
      </c>
      <c r="G1460" s="53" t="s">
        <v>7</v>
      </c>
    </row>
    <row r="1461" spans="1:7">
      <c r="A1461" s="31"/>
      <c r="B1461" s="33">
        <v>43368</v>
      </c>
      <c r="C1461" s="52">
        <v>0.70814814814814808</v>
      </c>
      <c r="D1461" s="53">
        <v>68</v>
      </c>
      <c r="E1461" s="72">
        <v>52.5</v>
      </c>
      <c r="F1461" s="54">
        <v>3570</v>
      </c>
      <c r="G1461" s="53" t="s">
        <v>7</v>
      </c>
    </row>
    <row r="1462" spans="1:7">
      <c r="A1462" s="31"/>
      <c r="B1462" s="33">
        <v>43368</v>
      </c>
      <c r="C1462" s="52">
        <v>0.70814814814814808</v>
      </c>
      <c r="D1462" s="53">
        <v>150</v>
      </c>
      <c r="E1462" s="72">
        <v>52.5</v>
      </c>
      <c r="F1462" s="54">
        <v>7875</v>
      </c>
      <c r="G1462" s="53" t="s">
        <v>7</v>
      </c>
    </row>
    <row r="1463" spans="1:7">
      <c r="A1463" s="31"/>
      <c r="B1463" s="33">
        <v>43368</v>
      </c>
      <c r="C1463" s="52">
        <v>0.70986111111111105</v>
      </c>
      <c r="D1463" s="53">
        <v>405</v>
      </c>
      <c r="E1463" s="72">
        <v>52.52</v>
      </c>
      <c r="F1463" s="54">
        <v>21270.600000000002</v>
      </c>
      <c r="G1463" s="53" t="s">
        <v>7</v>
      </c>
    </row>
    <row r="1464" spans="1:7">
      <c r="A1464" s="31"/>
      <c r="B1464" s="33">
        <v>43368</v>
      </c>
      <c r="C1464" s="52">
        <v>0.71083333333333332</v>
      </c>
      <c r="D1464" s="53">
        <v>122</v>
      </c>
      <c r="E1464" s="72">
        <v>52.5</v>
      </c>
      <c r="F1464" s="54">
        <v>6405</v>
      </c>
      <c r="G1464" s="53" t="s">
        <v>7</v>
      </c>
    </row>
    <row r="1465" spans="1:7">
      <c r="A1465" s="31"/>
      <c r="B1465" s="33">
        <v>43368</v>
      </c>
      <c r="C1465" s="52">
        <v>0.71083333333333332</v>
      </c>
      <c r="D1465" s="53">
        <v>179</v>
      </c>
      <c r="E1465" s="72">
        <v>52.5</v>
      </c>
      <c r="F1465" s="54">
        <v>9397.5</v>
      </c>
      <c r="G1465" s="53" t="s">
        <v>7</v>
      </c>
    </row>
    <row r="1466" spans="1:7">
      <c r="A1466" s="31"/>
      <c r="B1466" s="33">
        <v>43368</v>
      </c>
      <c r="C1466" s="52">
        <v>0.71158564814814806</v>
      </c>
      <c r="D1466" s="53">
        <v>281</v>
      </c>
      <c r="E1466" s="72">
        <v>52.52</v>
      </c>
      <c r="F1466" s="54">
        <v>14758.12</v>
      </c>
      <c r="G1466" s="53" t="s">
        <v>7</v>
      </c>
    </row>
    <row r="1467" spans="1:7">
      <c r="A1467" s="31"/>
      <c r="B1467" s="33">
        <v>43368</v>
      </c>
      <c r="C1467" s="52">
        <v>0.71253472222222225</v>
      </c>
      <c r="D1467" s="53">
        <v>60</v>
      </c>
      <c r="E1467" s="72">
        <v>52.52</v>
      </c>
      <c r="F1467" s="54">
        <v>3151.2000000000003</v>
      </c>
      <c r="G1467" s="53" t="s">
        <v>7</v>
      </c>
    </row>
    <row r="1468" spans="1:7">
      <c r="A1468" s="31"/>
      <c r="B1468" s="33">
        <v>43368</v>
      </c>
      <c r="C1468" s="52">
        <v>0.71253472222222225</v>
      </c>
      <c r="D1468" s="53">
        <v>8</v>
      </c>
      <c r="E1468" s="72">
        <v>52.52</v>
      </c>
      <c r="F1468" s="54">
        <v>420.16</v>
      </c>
      <c r="G1468" s="53" t="s">
        <v>7</v>
      </c>
    </row>
    <row r="1469" spans="1:7">
      <c r="A1469" s="31"/>
      <c r="B1469" s="33">
        <v>43368</v>
      </c>
      <c r="C1469" s="52">
        <v>0.71253472222222225</v>
      </c>
      <c r="D1469" s="53">
        <v>17</v>
      </c>
      <c r="E1469" s="72">
        <v>52.52</v>
      </c>
      <c r="F1469" s="54">
        <v>892.84</v>
      </c>
      <c r="G1469" s="53" t="s">
        <v>7</v>
      </c>
    </row>
    <row r="1470" spans="1:7">
      <c r="A1470" s="31"/>
      <c r="B1470" s="33">
        <v>43368</v>
      </c>
      <c r="C1470" s="52">
        <v>0.7125462962962964</v>
      </c>
      <c r="D1470" s="53">
        <v>277</v>
      </c>
      <c r="E1470" s="72">
        <v>52.52</v>
      </c>
      <c r="F1470" s="54">
        <v>14548.04</v>
      </c>
      <c r="G1470" s="53" t="s">
        <v>7</v>
      </c>
    </row>
    <row r="1471" spans="1:7">
      <c r="A1471" s="31"/>
      <c r="B1471" s="33">
        <v>43368</v>
      </c>
      <c r="C1471" s="52">
        <v>0.71299768518518514</v>
      </c>
      <c r="D1471" s="53">
        <v>200</v>
      </c>
      <c r="E1471" s="72">
        <v>52.52</v>
      </c>
      <c r="F1471" s="54">
        <v>10504</v>
      </c>
      <c r="G1471" s="53" t="s">
        <v>7</v>
      </c>
    </row>
    <row r="1472" spans="1:7">
      <c r="A1472" s="31"/>
      <c r="B1472" s="33">
        <v>43368</v>
      </c>
      <c r="C1472" s="52">
        <v>0.71491898148148147</v>
      </c>
      <c r="D1472" s="53">
        <v>247</v>
      </c>
      <c r="E1472" s="72">
        <v>52.52</v>
      </c>
      <c r="F1472" s="54">
        <v>12972.44</v>
      </c>
      <c r="G1472" s="53" t="s">
        <v>7</v>
      </c>
    </row>
    <row r="1473" spans="1:7">
      <c r="A1473" s="31"/>
      <c r="B1473" s="33">
        <v>43368</v>
      </c>
      <c r="C1473" s="52">
        <v>0.7151967592592593</v>
      </c>
      <c r="D1473" s="53">
        <v>84</v>
      </c>
      <c r="E1473" s="72">
        <v>52.5</v>
      </c>
      <c r="F1473" s="54">
        <v>4410</v>
      </c>
      <c r="G1473" s="53" t="s">
        <v>7</v>
      </c>
    </row>
    <row r="1474" spans="1:7">
      <c r="A1474" s="31"/>
      <c r="B1474" s="33">
        <v>43368</v>
      </c>
      <c r="C1474" s="52">
        <v>0.7151967592592593</v>
      </c>
      <c r="D1474" s="53">
        <v>150</v>
      </c>
      <c r="E1474" s="72">
        <v>52.5</v>
      </c>
      <c r="F1474" s="54">
        <v>7875</v>
      </c>
      <c r="G1474" s="53" t="s">
        <v>7</v>
      </c>
    </row>
    <row r="1475" spans="1:7">
      <c r="A1475" s="31"/>
      <c r="B1475" s="33">
        <v>43368</v>
      </c>
      <c r="C1475" s="52">
        <v>0.71741898148148142</v>
      </c>
      <c r="D1475" s="53">
        <v>119</v>
      </c>
      <c r="E1475" s="72">
        <v>52.54</v>
      </c>
      <c r="F1475" s="54">
        <v>6252.26</v>
      </c>
      <c r="G1475" s="53" t="s">
        <v>7</v>
      </c>
    </row>
    <row r="1476" spans="1:7">
      <c r="A1476" s="31"/>
      <c r="B1476" s="33">
        <v>43368</v>
      </c>
      <c r="C1476" s="52">
        <v>0.71745370370370365</v>
      </c>
      <c r="D1476" s="53">
        <v>57</v>
      </c>
      <c r="E1476" s="72">
        <v>52.54</v>
      </c>
      <c r="F1476" s="54">
        <v>2994.7799999999997</v>
      </c>
      <c r="G1476" s="53" t="s">
        <v>7</v>
      </c>
    </row>
    <row r="1477" spans="1:7">
      <c r="A1477" s="31"/>
      <c r="B1477" s="33">
        <v>43368</v>
      </c>
      <c r="C1477" s="52">
        <v>0.71751157407407407</v>
      </c>
      <c r="D1477" s="53">
        <v>287</v>
      </c>
      <c r="E1477" s="72">
        <v>52.54</v>
      </c>
      <c r="F1477" s="54">
        <v>15078.98</v>
      </c>
      <c r="G1477" s="53" t="s">
        <v>7</v>
      </c>
    </row>
    <row r="1478" spans="1:7">
      <c r="A1478" s="31"/>
      <c r="B1478" s="33">
        <v>43368</v>
      </c>
      <c r="C1478" s="52">
        <v>0.71760416666666671</v>
      </c>
      <c r="D1478" s="53">
        <v>110</v>
      </c>
      <c r="E1478" s="72">
        <v>52.54</v>
      </c>
      <c r="F1478" s="54">
        <v>5779.4</v>
      </c>
      <c r="G1478" s="53" t="s">
        <v>7</v>
      </c>
    </row>
    <row r="1479" spans="1:7">
      <c r="A1479" s="31"/>
      <c r="B1479" s="33">
        <v>43368</v>
      </c>
      <c r="C1479" s="52">
        <v>0.71760416666666671</v>
      </c>
      <c r="D1479" s="53">
        <v>122</v>
      </c>
      <c r="E1479" s="72">
        <v>52.54</v>
      </c>
      <c r="F1479" s="54">
        <v>6409.88</v>
      </c>
      <c r="G1479" s="53" t="s">
        <v>7</v>
      </c>
    </row>
    <row r="1480" spans="1:7">
      <c r="A1480" s="31"/>
      <c r="B1480" s="33">
        <v>43368</v>
      </c>
      <c r="C1480" s="52">
        <v>0.7181481481481482</v>
      </c>
      <c r="D1480" s="53">
        <v>1</v>
      </c>
      <c r="E1480" s="72">
        <v>52.54</v>
      </c>
      <c r="F1480" s="54">
        <v>52.54</v>
      </c>
      <c r="G1480" s="53" t="s">
        <v>7</v>
      </c>
    </row>
    <row r="1481" spans="1:7">
      <c r="A1481" s="31"/>
      <c r="B1481" s="33">
        <v>43368</v>
      </c>
      <c r="C1481" s="52">
        <v>0.71909722222222217</v>
      </c>
      <c r="D1481" s="53">
        <v>127</v>
      </c>
      <c r="E1481" s="72">
        <v>52.54</v>
      </c>
      <c r="F1481" s="54">
        <v>6672.58</v>
      </c>
      <c r="G1481" s="53" t="s">
        <v>7</v>
      </c>
    </row>
    <row r="1482" spans="1:7">
      <c r="A1482" s="31"/>
      <c r="B1482" s="33">
        <v>43368</v>
      </c>
      <c r="C1482" s="52">
        <v>0.71909722222222217</v>
      </c>
      <c r="D1482" s="53">
        <v>150</v>
      </c>
      <c r="E1482" s="72">
        <v>52.54</v>
      </c>
      <c r="F1482" s="54">
        <v>7881</v>
      </c>
      <c r="G1482" s="53" t="s">
        <v>7</v>
      </c>
    </row>
    <row r="1483" spans="1:7">
      <c r="A1483" s="31"/>
      <c r="B1483" s="33">
        <v>43368</v>
      </c>
      <c r="C1483" s="52">
        <v>0.71909722222222217</v>
      </c>
      <c r="D1483" s="53">
        <v>13</v>
      </c>
      <c r="E1483" s="72">
        <v>52.54</v>
      </c>
      <c r="F1483" s="54">
        <v>683.02</v>
      </c>
      <c r="G1483" s="53" t="s">
        <v>7</v>
      </c>
    </row>
    <row r="1484" spans="1:7">
      <c r="A1484" s="31"/>
      <c r="B1484" s="33">
        <v>43368</v>
      </c>
      <c r="C1484" s="52">
        <v>0.719212962962963</v>
      </c>
      <c r="D1484" s="53">
        <v>177</v>
      </c>
      <c r="E1484" s="72">
        <v>52.54</v>
      </c>
      <c r="F1484" s="54">
        <v>9299.58</v>
      </c>
      <c r="G1484" s="53" t="s">
        <v>7</v>
      </c>
    </row>
    <row r="1485" spans="1:7">
      <c r="A1485" s="31"/>
      <c r="B1485" s="33">
        <v>43368</v>
      </c>
      <c r="C1485" s="52">
        <v>0.719212962962963</v>
      </c>
      <c r="D1485" s="53">
        <v>52</v>
      </c>
      <c r="E1485" s="72">
        <v>52.54</v>
      </c>
      <c r="F1485" s="54">
        <v>2732.08</v>
      </c>
      <c r="G1485" s="53" t="s">
        <v>7</v>
      </c>
    </row>
    <row r="1486" spans="1:7">
      <c r="A1486" s="31"/>
      <c r="B1486" s="33">
        <v>43368</v>
      </c>
      <c r="C1486" s="52">
        <v>0.719212962962963</v>
      </c>
      <c r="D1486" s="53">
        <v>23</v>
      </c>
      <c r="E1486" s="72">
        <v>52.54</v>
      </c>
      <c r="F1486" s="54">
        <v>1208.42</v>
      </c>
      <c r="G1486" s="53" t="s">
        <v>7</v>
      </c>
    </row>
    <row r="1487" spans="1:7">
      <c r="A1487" s="31"/>
      <c r="B1487" s="33">
        <v>43368</v>
      </c>
      <c r="C1487" s="52">
        <v>0.7201157407407407</v>
      </c>
      <c r="D1487" s="53">
        <v>204</v>
      </c>
      <c r="E1487" s="72">
        <v>52.52</v>
      </c>
      <c r="F1487" s="54">
        <v>10714.08</v>
      </c>
      <c r="G1487" s="53" t="s">
        <v>7</v>
      </c>
    </row>
    <row r="1488" spans="1:7">
      <c r="A1488" s="31"/>
      <c r="B1488" s="33">
        <v>43368</v>
      </c>
      <c r="C1488" s="52">
        <v>0.72232638888888889</v>
      </c>
      <c r="D1488" s="53">
        <v>152</v>
      </c>
      <c r="E1488" s="72">
        <v>52.52</v>
      </c>
      <c r="F1488" s="54">
        <v>7983.0400000000009</v>
      </c>
      <c r="G1488" s="53" t="s">
        <v>7</v>
      </c>
    </row>
    <row r="1489" spans="1:7">
      <c r="A1489" s="31"/>
      <c r="B1489" s="33">
        <v>43368</v>
      </c>
      <c r="C1489" s="52">
        <v>0.72233796296296304</v>
      </c>
      <c r="D1489" s="53">
        <v>150</v>
      </c>
      <c r="E1489" s="72">
        <v>52.52</v>
      </c>
      <c r="F1489" s="54">
        <v>7878.0000000000009</v>
      </c>
      <c r="G1489" s="53" t="s">
        <v>7</v>
      </c>
    </row>
    <row r="1490" spans="1:7">
      <c r="A1490" s="31"/>
      <c r="B1490" s="33">
        <v>43368</v>
      </c>
      <c r="C1490" s="52">
        <v>0.72291666666666676</v>
      </c>
      <c r="D1490" s="53">
        <v>44</v>
      </c>
      <c r="E1490" s="72">
        <v>52.54</v>
      </c>
      <c r="F1490" s="54">
        <v>2311.7599999999998</v>
      </c>
      <c r="G1490" s="53" t="s">
        <v>7</v>
      </c>
    </row>
    <row r="1491" spans="1:7">
      <c r="A1491" s="31"/>
      <c r="B1491" s="33">
        <v>43368</v>
      </c>
      <c r="C1491" s="52">
        <v>0.72291666666666676</v>
      </c>
      <c r="D1491" s="53">
        <v>150</v>
      </c>
      <c r="E1491" s="72">
        <v>52.54</v>
      </c>
      <c r="F1491" s="54">
        <v>7881</v>
      </c>
      <c r="G1491" s="53" t="s">
        <v>7</v>
      </c>
    </row>
    <row r="1492" spans="1:7">
      <c r="A1492" s="31"/>
      <c r="B1492" s="33">
        <v>43368</v>
      </c>
      <c r="C1492" s="52">
        <v>0.72291666666666676</v>
      </c>
      <c r="D1492" s="53">
        <v>121</v>
      </c>
      <c r="E1492" s="72">
        <v>52.54</v>
      </c>
      <c r="F1492" s="54">
        <v>6357.34</v>
      </c>
      <c r="G1492" s="53" t="s">
        <v>7</v>
      </c>
    </row>
    <row r="1493" spans="1:7">
      <c r="A1493" s="31"/>
      <c r="B1493" s="33">
        <v>43368</v>
      </c>
      <c r="C1493" s="52">
        <v>0.72291666666666676</v>
      </c>
      <c r="D1493" s="53">
        <v>56</v>
      </c>
      <c r="E1493" s="72">
        <v>52.54</v>
      </c>
      <c r="F1493" s="54">
        <v>2942.24</v>
      </c>
      <c r="G1493" s="53" t="s">
        <v>7</v>
      </c>
    </row>
    <row r="1494" spans="1:7">
      <c r="A1494" s="31"/>
      <c r="B1494" s="33">
        <v>43368</v>
      </c>
      <c r="C1494" s="52">
        <v>0.72291666666666676</v>
      </c>
      <c r="D1494" s="53">
        <v>176</v>
      </c>
      <c r="E1494" s="72">
        <v>52.54</v>
      </c>
      <c r="F1494" s="54">
        <v>9247.0399999999991</v>
      </c>
      <c r="G1494" s="53" t="s">
        <v>7</v>
      </c>
    </row>
    <row r="1495" spans="1:7">
      <c r="A1495" s="31"/>
      <c r="B1495" s="33">
        <v>43368</v>
      </c>
      <c r="C1495" s="52">
        <v>0.72291666666666676</v>
      </c>
      <c r="D1495" s="53">
        <v>10</v>
      </c>
      <c r="E1495" s="72">
        <v>52.54</v>
      </c>
      <c r="F1495" s="54">
        <v>525.4</v>
      </c>
      <c r="G1495" s="53" t="s">
        <v>7</v>
      </c>
    </row>
    <row r="1496" spans="1:7">
      <c r="A1496" s="31"/>
      <c r="B1496" s="33">
        <v>43368</v>
      </c>
      <c r="C1496" s="52">
        <v>0.72291666666666676</v>
      </c>
      <c r="D1496" s="53">
        <v>454</v>
      </c>
      <c r="E1496" s="72">
        <v>52.54</v>
      </c>
      <c r="F1496" s="54">
        <v>23853.16</v>
      </c>
      <c r="G1496" s="53" t="s">
        <v>7</v>
      </c>
    </row>
    <row r="1497" spans="1:7">
      <c r="A1497" s="31"/>
      <c r="B1497" s="33">
        <v>43368</v>
      </c>
      <c r="C1497" s="52">
        <v>0.72291666666666676</v>
      </c>
      <c r="D1497" s="53">
        <v>152</v>
      </c>
      <c r="E1497" s="72">
        <v>52.54</v>
      </c>
      <c r="F1497" s="54">
        <v>7986.08</v>
      </c>
      <c r="G1497" s="53" t="s">
        <v>7</v>
      </c>
    </row>
    <row r="1498" spans="1:7">
      <c r="A1498" s="31"/>
      <c r="B1498" s="33">
        <v>43368</v>
      </c>
      <c r="C1498" s="52">
        <v>0.72291666666666676</v>
      </c>
      <c r="D1498" s="53">
        <v>46</v>
      </c>
      <c r="E1498" s="72">
        <v>52.54</v>
      </c>
      <c r="F1498" s="54">
        <v>2416.84</v>
      </c>
      <c r="G1498" s="53" t="s">
        <v>7</v>
      </c>
    </row>
    <row r="1499" spans="1:7">
      <c r="A1499" s="31"/>
      <c r="B1499" s="33">
        <v>43368</v>
      </c>
      <c r="C1499" s="52">
        <v>0.72297453703703696</v>
      </c>
      <c r="D1499" s="53">
        <v>334</v>
      </c>
      <c r="E1499" s="72">
        <v>52.54</v>
      </c>
      <c r="F1499" s="54">
        <v>17548.36</v>
      </c>
      <c r="G1499" s="53" t="s">
        <v>7</v>
      </c>
    </row>
    <row r="1500" spans="1:7">
      <c r="A1500" s="31"/>
      <c r="B1500" s="33">
        <v>43369</v>
      </c>
      <c r="C1500" s="52">
        <v>0.3756944444444445</v>
      </c>
      <c r="D1500" s="53">
        <v>2</v>
      </c>
      <c r="E1500" s="72">
        <v>52.56</v>
      </c>
      <c r="F1500" s="54">
        <v>105.12</v>
      </c>
      <c r="G1500" s="53" t="s">
        <v>7</v>
      </c>
    </row>
    <row r="1501" spans="1:7">
      <c r="A1501" s="31"/>
      <c r="B1501" s="33">
        <v>43369</v>
      </c>
      <c r="C1501" s="52">
        <v>0.37636574074074075</v>
      </c>
      <c r="D1501" s="53">
        <v>16</v>
      </c>
      <c r="E1501" s="72">
        <v>52.64</v>
      </c>
      <c r="F1501" s="54">
        <v>842.24</v>
      </c>
      <c r="G1501" s="53" t="s">
        <v>7</v>
      </c>
    </row>
    <row r="1502" spans="1:7">
      <c r="A1502" s="31"/>
      <c r="B1502" s="33">
        <v>43369</v>
      </c>
      <c r="C1502" s="52">
        <v>0.37636574074074075</v>
      </c>
      <c r="D1502" s="53">
        <v>193</v>
      </c>
      <c r="E1502" s="72">
        <v>52.64</v>
      </c>
      <c r="F1502" s="54">
        <v>10159.52</v>
      </c>
      <c r="G1502" s="53" t="s">
        <v>7</v>
      </c>
    </row>
    <row r="1503" spans="1:7">
      <c r="A1503" s="31"/>
      <c r="B1503" s="33">
        <v>43369</v>
      </c>
      <c r="C1503" s="52">
        <v>0.37636574074074075</v>
      </c>
      <c r="D1503" s="53">
        <v>54</v>
      </c>
      <c r="E1503" s="72">
        <v>52.64</v>
      </c>
      <c r="F1503" s="54">
        <v>2842.56</v>
      </c>
      <c r="G1503" s="53" t="s">
        <v>7</v>
      </c>
    </row>
    <row r="1504" spans="1:7">
      <c r="A1504" s="31"/>
      <c r="B1504" s="33">
        <v>43369</v>
      </c>
      <c r="C1504" s="52">
        <v>0.37636574074074075</v>
      </c>
      <c r="D1504" s="53">
        <v>150</v>
      </c>
      <c r="E1504" s="72">
        <v>52.62</v>
      </c>
      <c r="F1504" s="54">
        <v>7893</v>
      </c>
      <c r="G1504" s="53" t="s">
        <v>7</v>
      </c>
    </row>
    <row r="1505" spans="1:7">
      <c r="A1505" s="31"/>
      <c r="B1505" s="33">
        <v>43369</v>
      </c>
      <c r="C1505" s="52">
        <v>0.37655092592592593</v>
      </c>
      <c r="D1505" s="53">
        <v>365</v>
      </c>
      <c r="E1505" s="72">
        <v>52.54</v>
      </c>
      <c r="F1505" s="54">
        <v>19177.099999999999</v>
      </c>
      <c r="G1505" s="53" t="s">
        <v>7</v>
      </c>
    </row>
    <row r="1506" spans="1:7">
      <c r="A1506" s="31"/>
      <c r="B1506" s="33">
        <v>43369</v>
      </c>
      <c r="C1506" s="52">
        <v>0.37655092592592593</v>
      </c>
      <c r="D1506" s="53">
        <v>229</v>
      </c>
      <c r="E1506" s="72">
        <v>52.54</v>
      </c>
      <c r="F1506" s="54">
        <v>12031.66</v>
      </c>
      <c r="G1506" s="53" t="s">
        <v>7</v>
      </c>
    </row>
    <row r="1507" spans="1:7">
      <c r="A1507" s="31"/>
      <c r="B1507" s="33">
        <v>43369</v>
      </c>
      <c r="C1507" s="52">
        <v>0.37710648148148151</v>
      </c>
      <c r="D1507" s="53">
        <v>109</v>
      </c>
      <c r="E1507" s="72">
        <v>52.52</v>
      </c>
      <c r="F1507" s="54">
        <v>5724.68</v>
      </c>
      <c r="G1507" s="53" t="s">
        <v>7</v>
      </c>
    </row>
    <row r="1508" spans="1:7">
      <c r="A1508" s="31"/>
      <c r="B1508" s="33">
        <v>43369</v>
      </c>
      <c r="C1508" s="52">
        <v>0.37710648148148151</v>
      </c>
      <c r="D1508" s="53">
        <v>86</v>
      </c>
      <c r="E1508" s="72">
        <v>52.52</v>
      </c>
      <c r="F1508" s="54">
        <v>4516.72</v>
      </c>
      <c r="G1508" s="53" t="s">
        <v>7</v>
      </c>
    </row>
    <row r="1509" spans="1:7">
      <c r="A1509" s="31"/>
      <c r="B1509" s="33">
        <v>43369</v>
      </c>
      <c r="C1509" s="52">
        <v>0.38011574074074073</v>
      </c>
      <c r="D1509" s="53">
        <v>202</v>
      </c>
      <c r="E1509" s="72">
        <v>53.08</v>
      </c>
      <c r="F1509" s="54">
        <v>10722.16</v>
      </c>
      <c r="G1509" s="53" t="s">
        <v>7</v>
      </c>
    </row>
    <row r="1510" spans="1:7">
      <c r="A1510" s="31"/>
      <c r="B1510" s="33">
        <v>43369</v>
      </c>
      <c r="C1510" s="52">
        <v>0.3850810185185185</v>
      </c>
      <c r="D1510" s="53">
        <v>57</v>
      </c>
      <c r="E1510" s="72">
        <v>52.9</v>
      </c>
      <c r="F1510" s="54">
        <v>3015.2999999999997</v>
      </c>
      <c r="G1510" s="53" t="s">
        <v>7</v>
      </c>
    </row>
    <row r="1511" spans="1:7">
      <c r="A1511" s="31"/>
      <c r="B1511" s="33">
        <v>43369</v>
      </c>
      <c r="C1511" s="52">
        <v>0.3850810185185185</v>
      </c>
      <c r="D1511" s="53">
        <v>74</v>
      </c>
      <c r="E1511" s="72">
        <v>52.9</v>
      </c>
      <c r="F1511" s="54">
        <v>3914.6</v>
      </c>
      <c r="G1511" s="53" t="s">
        <v>7</v>
      </c>
    </row>
    <row r="1512" spans="1:7">
      <c r="A1512" s="31"/>
      <c r="B1512" s="33">
        <v>43369</v>
      </c>
      <c r="C1512" s="52">
        <v>0.38640046296296293</v>
      </c>
      <c r="D1512" s="53">
        <v>77</v>
      </c>
      <c r="E1512" s="72">
        <v>52.92</v>
      </c>
      <c r="F1512" s="54">
        <v>4074.84</v>
      </c>
      <c r="G1512" s="53" t="s">
        <v>7</v>
      </c>
    </row>
    <row r="1513" spans="1:7">
      <c r="A1513" s="31"/>
      <c r="B1513" s="33">
        <v>43369</v>
      </c>
      <c r="C1513" s="52">
        <v>0.38640046296296293</v>
      </c>
      <c r="D1513" s="53">
        <v>104</v>
      </c>
      <c r="E1513" s="72">
        <v>52.92</v>
      </c>
      <c r="F1513" s="54">
        <v>5503.68</v>
      </c>
      <c r="G1513" s="53" t="s">
        <v>7</v>
      </c>
    </row>
    <row r="1514" spans="1:7">
      <c r="A1514" s="31"/>
      <c r="B1514" s="33">
        <v>43369</v>
      </c>
      <c r="C1514" s="52">
        <v>0.38640046296296293</v>
      </c>
      <c r="D1514" s="53">
        <v>71</v>
      </c>
      <c r="E1514" s="72">
        <v>52.92</v>
      </c>
      <c r="F1514" s="54">
        <v>3757.32</v>
      </c>
      <c r="G1514" s="53" t="s">
        <v>7</v>
      </c>
    </row>
    <row r="1515" spans="1:7">
      <c r="A1515" s="31"/>
      <c r="B1515" s="33">
        <v>43369</v>
      </c>
      <c r="C1515" s="52">
        <v>0.38687500000000002</v>
      </c>
      <c r="D1515" s="53">
        <v>150</v>
      </c>
      <c r="E1515" s="72">
        <v>52.82</v>
      </c>
      <c r="F1515" s="54">
        <v>7923</v>
      </c>
      <c r="G1515" s="53" t="s">
        <v>7</v>
      </c>
    </row>
    <row r="1516" spans="1:7">
      <c r="A1516" s="31"/>
      <c r="B1516" s="33">
        <v>43369</v>
      </c>
      <c r="C1516" s="52">
        <v>0.38687500000000002</v>
      </c>
      <c r="D1516" s="53">
        <v>150</v>
      </c>
      <c r="E1516" s="72">
        <v>52.84</v>
      </c>
      <c r="F1516" s="54">
        <v>7926.0000000000009</v>
      </c>
      <c r="G1516" s="53" t="s">
        <v>7</v>
      </c>
    </row>
    <row r="1517" spans="1:7">
      <c r="A1517" s="31"/>
      <c r="B1517" s="33">
        <v>43369</v>
      </c>
      <c r="C1517" s="52">
        <v>0.38687500000000002</v>
      </c>
      <c r="D1517" s="53">
        <v>36</v>
      </c>
      <c r="E1517" s="72">
        <v>52.84</v>
      </c>
      <c r="F1517" s="54">
        <v>1902.2400000000002</v>
      </c>
      <c r="G1517" s="53" t="s">
        <v>7</v>
      </c>
    </row>
    <row r="1518" spans="1:7">
      <c r="A1518" s="31"/>
      <c r="B1518" s="33">
        <v>43369</v>
      </c>
      <c r="C1518" s="52">
        <v>0.38728009259259261</v>
      </c>
      <c r="D1518" s="53">
        <v>159</v>
      </c>
      <c r="E1518" s="72">
        <v>52.8</v>
      </c>
      <c r="F1518" s="54">
        <v>8395.1999999999989</v>
      </c>
      <c r="G1518" s="53" t="s">
        <v>7</v>
      </c>
    </row>
    <row r="1519" spans="1:7">
      <c r="A1519" s="31"/>
      <c r="B1519" s="33">
        <v>43369</v>
      </c>
      <c r="C1519" s="52">
        <v>0.38728009259259261</v>
      </c>
      <c r="D1519" s="53">
        <v>132</v>
      </c>
      <c r="E1519" s="72">
        <v>52.8</v>
      </c>
      <c r="F1519" s="54">
        <v>6969.5999999999995</v>
      </c>
      <c r="G1519" s="53" t="s">
        <v>7</v>
      </c>
    </row>
    <row r="1520" spans="1:7">
      <c r="A1520" s="31"/>
      <c r="B1520" s="33">
        <v>43369</v>
      </c>
      <c r="C1520" s="52">
        <v>0.38756944444444441</v>
      </c>
      <c r="D1520" s="53">
        <v>152</v>
      </c>
      <c r="E1520" s="72">
        <v>52.8</v>
      </c>
      <c r="F1520" s="54">
        <v>8025.5999999999995</v>
      </c>
      <c r="G1520" s="53" t="s">
        <v>7</v>
      </c>
    </row>
    <row r="1521" spans="1:7">
      <c r="A1521" s="31"/>
      <c r="B1521" s="33">
        <v>43369</v>
      </c>
      <c r="C1521" s="52">
        <v>0.38756944444444441</v>
      </c>
      <c r="D1521" s="53">
        <v>7</v>
      </c>
      <c r="E1521" s="72">
        <v>52.8</v>
      </c>
      <c r="F1521" s="54">
        <v>369.59999999999997</v>
      </c>
      <c r="G1521" s="53" t="s">
        <v>7</v>
      </c>
    </row>
    <row r="1522" spans="1:7">
      <c r="A1522" s="31"/>
      <c r="B1522" s="33">
        <v>43369</v>
      </c>
      <c r="C1522" s="52">
        <v>0.38861111111111107</v>
      </c>
      <c r="D1522" s="53">
        <v>128</v>
      </c>
      <c r="E1522" s="72">
        <v>52.7</v>
      </c>
      <c r="F1522" s="54">
        <v>6745.6</v>
      </c>
      <c r="G1522" s="53" t="s">
        <v>7</v>
      </c>
    </row>
    <row r="1523" spans="1:7">
      <c r="A1523" s="31"/>
      <c r="B1523" s="33">
        <v>43369</v>
      </c>
      <c r="C1523" s="52">
        <v>0.38990740740740737</v>
      </c>
      <c r="D1523" s="53">
        <v>125</v>
      </c>
      <c r="E1523" s="72">
        <v>52.7</v>
      </c>
      <c r="F1523" s="54">
        <v>6587.5</v>
      </c>
      <c r="G1523" s="53" t="s">
        <v>7</v>
      </c>
    </row>
    <row r="1524" spans="1:7">
      <c r="A1524" s="31"/>
      <c r="B1524" s="33">
        <v>43369</v>
      </c>
      <c r="C1524" s="52">
        <v>0.38995370370370369</v>
      </c>
      <c r="D1524" s="53">
        <v>110</v>
      </c>
      <c r="E1524" s="72">
        <v>52.7</v>
      </c>
      <c r="F1524" s="54">
        <v>5797</v>
      </c>
      <c r="G1524" s="53" t="s">
        <v>7</v>
      </c>
    </row>
    <row r="1525" spans="1:7">
      <c r="A1525" s="31"/>
      <c r="B1525" s="33">
        <v>43369</v>
      </c>
      <c r="C1525" s="52">
        <v>0.38995370370370369</v>
      </c>
      <c r="D1525" s="53">
        <v>15</v>
      </c>
      <c r="E1525" s="72">
        <v>52.7</v>
      </c>
      <c r="F1525" s="54">
        <v>790.5</v>
      </c>
      <c r="G1525" s="53" t="s">
        <v>7</v>
      </c>
    </row>
    <row r="1526" spans="1:7">
      <c r="A1526" s="31"/>
      <c r="B1526" s="33">
        <v>43369</v>
      </c>
      <c r="C1526" s="52">
        <v>0.39096064814814818</v>
      </c>
      <c r="D1526" s="53">
        <v>126</v>
      </c>
      <c r="E1526" s="72">
        <v>52.66</v>
      </c>
      <c r="F1526" s="54">
        <v>6635.16</v>
      </c>
      <c r="G1526" s="53" t="s">
        <v>7</v>
      </c>
    </row>
    <row r="1527" spans="1:7">
      <c r="A1527" s="31"/>
      <c r="B1527" s="33">
        <v>43369</v>
      </c>
      <c r="C1527" s="52">
        <v>0.39180555555555552</v>
      </c>
      <c r="D1527" s="53">
        <v>126</v>
      </c>
      <c r="E1527" s="72">
        <v>52.66</v>
      </c>
      <c r="F1527" s="54">
        <v>6635.16</v>
      </c>
      <c r="G1527" s="53" t="s">
        <v>7</v>
      </c>
    </row>
    <row r="1528" spans="1:7">
      <c r="A1528" s="31"/>
      <c r="B1528" s="33">
        <v>43369</v>
      </c>
      <c r="C1528" s="52">
        <v>0.39309027777777777</v>
      </c>
      <c r="D1528" s="53">
        <v>53</v>
      </c>
      <c r="E1528" s="72">
        <v>52.68</v>
      </c>
      <c r="F1528" s="54">
        <v>2792.04</v>
      </c>
      <c r="G1528" s="53" t="s">
        <v>7</v>
      </c>
    </row>
    <row r="1529" spans="1:7">
      <c r="A1529" s="31"/>
      <c r="B1529" s="33">
        <v>43369</v>
      </c>
      <c r="C1529" s="52">
        <v>0.39309027777777777</v>
      </c>
      <c r="D1529" s="53">
        <v>150</v>
      </c>
      <c r="E1529" s="72">
        <v>52.68</v>
      </c>
      <c r="F1529" s="54">
        <v>7902</v>
      </c>
      <c r="G1529" s="53" t="s">
        <v>7</v>
      </c>
    </row>
    <row r="1530" spans="1:7">
      <c r="A1530" s="31"/>
      <c r="B1530" s="33">
        <v>43369</v>
      </c>
      <c r="C1530" s="52">
        <v>0.39309027777777777</v>
      </c>
      <c r="D1530" s="53">
        <v>8</v>
      </c>
      <c r="E1530" s="72">
        <v>52.68</v>
      </c>
      <c r="F1530" s="54">
        <v>421.44</v>
      </c>
      <c r="G1530" s="53" t="s">
        <v>7</v>
      </c>
    </row>
    <row r="1531" spans="1:7">
      <c r="A1531" s="31"/>
      <c r="B1531" s="33">
        <v>43369</v>
      </c>
      <c r="C1531" s="52">
        <v>0.39518518518518514</v>
      </c>
      <c r="D1531" s="53">
        <v>149</v>
      </c>
      <c r="E1531" s="72">
        <v>52.68</v>
      </c>
      <c r="F1531" s="54">
        <v>7849.32</v>
      </c>
      <c r="G1531" s="53" t="s">
        <v>7</v>
      </c>
    </row>
    <row r="1532" spans="1:7">
      <c r="A1532" s="31"/>
      <c r="B1532" s="33">
        <v>43369</v>
      </c>
      <c r="C1532" s="52">
        <v>0.39518518518518514</v>
      </c>
      <c r="D1532" s="53">
        <v>150</v>
      </c>
      <c r="E1532" s="72">
        <v>52.68</v>
      </c>
      <c r="F1532" s="54">
        <v>7902</v>
      </c>
      <c r="G1532" s="53" t="s">
        <v>7</v>
      </c>
    </row>
    <row r="1533" spans="1:7">
      <c r="A1533" s="31"/>
      <c r="B1533" s="33">
        <v>43369</v>
      </c>
      <c r="C1533" s="52">
        <v>0.39518518518518514</v>
      </c>
      <c r="D1533" s="53">
        <v>14</v>
      </c>
      <c r="E1533" s="72">
        <v>52.68</v>
      </c>
      <c r="F1533" s="54">
        <v>737.52</v>
      </c>
      <c r="G1533" s="53" t="s">
        <v>7</v>
      </c>
    </row>
    <row r="1534" spans="1:7">
      <c r="A1534" s="31"/>
      <c r="B1534" s="33">
        <v>43369</v>
      </c>
      <c r="C1534" s="52">
        <v>0.3988888888888889</v>
      </c>
      <c r="D1534" s="53">
        <v>251</v>
      </c>
      <c r="E1534" s="72">
        <v>52.7</v>
      </c>
      <c r="F1534" s="54">
        <v>13227.7</v>
      </c>
      <c r="G1534" s="53" t="s">
        <v>7</v>
      </c>
    </row>
    <row r="1535" spans="1:7">
      <c r="A1535" s="31"/>
      <c r="B1535" s="33">
        <v>43369</v>
      </c>
      <c r="C1535" s="52">
        <v>0.3989583333333333</v>
      </c>
      <c r="D1535" s="53">
        <v>20</v>
      </c>
      <c r="E1535" s="72">
        <v>52.68</v>
      </c>
      <c r="F1535" s="54">
        <v>1053.5999999999999</v>
      </c>
      <c r="G1535" s="53" t="s">
        <v>7</v>
      </c>
    </row>
    <row r="1536" spans="1:7">
      <c r="A1536" s="31"/>
      <c r="B1536" s="33">
        <v>43369</v>
      </c>
      <c r="C1536" s="52">
        <v>0.3989583333333333</v>
      </c>
      <c r="D1536" s="53">
        <v>119</v>
      </c>
      <c r="E1536" s="72">
        <v>52.68</v>
      </c>
      <c r="F1536" s="54">
        <v>6268.92</v>
      </c>
      <c r="G1536" s="53" t="s">
        <v>7</v>
      </c>
    </row>
    <row r="1537" spans="1:7">
      <c r="A1537" s="31"/>
      <c r="B1537" s="33">
        <v>43369</v>
      </c>
      <c r="C1537" s="52">
        <v>0.39907407407407408</v>
      </c>
      <c r="D1537" s="53">
        <v>147</v>
      </c>
      <c r="E1537" s="72">
        <v>52.66</v>
      </c>
      <c r="F1537" s="54">
        <v>7741.0199999999995</v>
      </c>
      <c r="G1537" s="53" t="s">
        <v>7</v>
      </c>
    </row>
    <row r="1538" spans="1:7">
      <c r="A1538" s="31"/>
      <c r="B1538" s="33">
        <v>43369</v>
      </c>
      <c r="C1538" s="52">
        <v>0.40042824074074074</v>
      </c>
      <c r="D1538" s="53">
        <v>143</v>
      </c>
      <c r="E1538" s="72">
        <v>52.58</v>
      </c>
      <c r="F1538" s="54">
        <v>7518.94</v>
      </c>
      <c r="G1538" s="53" t="s">
        <v>7</v>
      </c>
    </row>
    <row r="1539" spans="1:7">
      <c r="A1539" s="31"/>
      <c r="B1539" s="33">
        <v>43369</v>
      </c>
      <c r="C1539" s="52">
        <v>0.40143518518518517</v>
      </c>
      <c r="D1539" s="53">
        <v>127</v>
      </c>
      <c r="E1539" s="72">
        <v>52.6</v>
      </c>
      <c r="F1539" s="54">
        <v>6680.2</v>
      </c>
      <c r="G1539" s="53" t="s">
        <v>7</v>
      </c>
    </row>
    <row r="1540" spans="1:7">
      <c r="A1540" s="31"/>
      <c r="B1540" s="33">
        <v>43369</v>
      </c>
      <c r="C1540" s="52">
        <v>0.40278935185185188</v>
      </c>
      <c r="D1540" s="53">
        <v>149</v>
      </c>
      <c r="E1540" s="72">
        <v>52.6</v>
      </c>
      <c r="F1540" s="54">
        <v>7837.4000000000005</v>
      </c>
      <c r="G1540" s="53" t="s">
        <v>7</v>
      </c>
    </row>
    <row r="1541" spans="1:7">
      <c r="A1541" s="31"/>
      <c r="B1541" s="33">
        <v>43369</v>
      </c>
      <c r="C1541" s="52">
        <v>0.40402777777777782</v>
      </c>
      <c r="D1541" s="53">
        <v>124</v>
      </c>
      <c r="E1541" s="72">
        <v>52.56</v>
      </c>
      <c r="F1541" s="54">
        <v>6517.4400000000005</v>
      </c>
      <c r="G1541" s="53" t="s">
        <v>7</v>
      </c>
    </row>
    <row r="1542" spans="1:7">
      <c r="A1542" s="31"/>
      <c r="B1542" s="33">
        <v>43369</v>
      </c>
      <c r="C1542" s="52">
        <v>0.4045023148148148</v>
      </c>
      <c r="D1542" s="53">
        <v>123</v>
      </c>
      <c r="E1542" s="72">
        <v>52.54</v>
      </c>
      <c r="F1542" s="54">
        <v>6462.42</v>
      </c>
      <c r="G1542" s="53" t="s">
        <v>7</v>
      </c>
    </row>
    <row r="1543" spans="1:7">
      <c r="A1543" s="31"/>
      <c r="B1543" s="33">
        <v>43369</v>
      </c>
      <c r="C1543" s="52">
        <v>0.40575231481481483</v>
      </c>
      <c r="D1543" s="53">
        <v>127</v>
      </c>
      <c r="E1543" s="72">
        <v>52.52</v>
      </c>
      <c r="F1543" s="54">
        <v>6670.04</v>
      </c>
      <c r="G1543" s="53" t="s">
        <v>7</v>
      </c>
    </row>
    <row r="1544" spans="1:7">
      <c r="A1544" s="31"/>
      <c r="B1544" s="33">
        <v>43369</v>
      </c>
      <c r="C1544" s="52">
        <v>0.40658564814814818</v>
      </c>
      <c r="D1544" s="53">
        <v>124</v>
      </c>
      <c r="E1544" s="72">
        <v>52.52</v>
      </c>
      <c r="F1544" s="54">
        <v>6512.4800000000005</v>
      </c>
      <c r="G1544" s="53" t="s">
        <v>7</v>
      </c>
    </row>
    <row r="1545" spans="1:7">
      <c r="A1545" s="31"/>
      <c r="B1545" s="33">
        <v>43369</v>
      </c>
      <c r="C1545" s="52">
        <v>0.40752314814814811</v>
      </c>
      <c r="D1545" s="53">
        <v>125</v>
      </c>
      <c r="E1545" s="72">
        <v>52.52</v>
      </c>
      <c r="F1545" s="54">
        <v>6565</v>
      </c>
      <c r="G1545" s="53" t="s">
        <v>7</v>
      </c>
    </row>
    <row r="1546" spans="1:7">
      <c r="A1546" s="31"/>
      <c r="B1546" s="33">
        <v>43369</v>
      </c>
      <c r="C1546" s="52">
        <v>0.40819444444444447</v>
      </c>
      <c r="D1546" s="53">
        <v>139</v>
      </c>
      <c r="E1546" s="72">
        <v>52.54</v>
      </c>
      <c r="F1546" s="54">
        <v>7303.0599999999995</v>
      </c>
      <c r="G1546" s="53" t="s">
        <v>7</v>
      </c>
    </row>
    <row r="1547" spans="1:7">
      <c r="A1547" s="31"/>
      <c r="B1547" s="33">
        <v>43369</v>
      </c>
      <c r="C1547" s="52">
        <v>0.40927083333333331</v>
      </c>
      <c r="D1547" s="53">
        <v>161</v>
      </c>
      <c r="E1547" s="72">
        <v>52.54</v>
      </c>
      <c r="F1547" s="54">
        <v>8458.94</v>
      </c>
      <c r="G1547" s="53" t="s">
        <v>7</v>
      </c>
    </row>
    <row r="1548" spans="1:7">
      <c r="A1548" s="31"/>
      <c r="B1548" s="33">
        <v>43369</v>
      </c>
      <c r="C1548" s="52">
        <v>0.41101851851851851</v>
      </c>
      <c r="D1548" s="53">
        <v>134</v>
      </c>
      <c r="E1548" s="72">
        <v>52.56</v>
      </c>
      <c r="F1548" s="54">
        <v>7043.04</v>
      </c>
      <c r="G1548" s="53" t="s">
        <v>7</v>
      </c>
    </row>
    <row r="1549" spans="1:7">
      <c r="A1549" s="31"/>
      <c r="B1549" s="33">
        <v>43369</v>
      </c>
      <c r="C1549" s="52">
        <v>0.41282407407407407</v>
      </c>
      <c r="D1549" s="53">
        <v>213</v>
      </c>
      <c r="E1549" s="72">
        <v>52.58</v>
      </c>
      <c r="F1549" s="54">
        <v>11199.539999999999</v>
      </c>
      <c r="G1549" s="53" t="s">
        <v>7</v>
      </c>
    </row>
    <row r="1550" spans="1:7">
      <c r="A1550" s="31"/>
      <c r="B1550" s="33">
        <v>43369</v>
      </c>
      <c r="C1550" s="52">
        <v>0.41282407407407407</v>
      </c>
      <c r="D1550" s="53">
        <v>141</v>
      </c>
      <c r="E1550" s="72">
        <v>52.58</v>
      </c>
      <c r="F1550" s="54">
        <v>7413.78</v>
      </c>
      <c r="G1550" s="53" t="s">
        <v>7</v>
      </c>
    </row>
    <row r="1551" spans="1:7">
      <c r="A1551" s="31"/>
      <c r="B1551" s="33">
        <v>43369</v>
      </c>
      <c r="C1551" s="52">
        <v>0.41290509259259256</v>
      </c>
      <c r="D1551" s="53">
        <v>131</v>
      </c>
      <c r="E1551" s="72">
        <v>52.6</v>
      </c>
      <c r="F1551" s="54">
        <v>6890.6</v>
      </c>
      <c r="G1551" s="53" t="s">
        <v>7</v>
      </c>
    </row>
    <row r="1552" spans="1:7">
      <c r="A1552" s="31"/>
      <c r="B1552" s="33">
        <v>43369</v>
      </c>
      <c r="C1552" s="52">
        <v>0.41498842592592594</v>
      </c>
      <c r="D1552" s="53">
        <v>122</v>
      </c>
      <c r="E1552" s="72">
        <v>52.6</v>
      </c>
      <c r="F1552" s="54">
        <v>6417.2</v>
      </c>
      <c r="G1552" s="53" t="s">
        <v>7</v>
      </c>
    </row>
    <row r="1553" spans="1:7">
      <c r="A1553" s="31"/>
      <c r="B1553" s="33">
        <v>43369</v>
      </c>
      <c r="C1553" s="52">
        <v>0.41498842592592594</v>
      </c>
      <c r="D1553" s="53">
        <v>150</v>
      </c>
      <c r="E1553" s="72">
        <v>52.6</v>
      </c>
      <c r="F1553" s="54">
        <v>7890</v>
      </c>
      <c r="G1553" s="53" t="s">
        <v>7</v>
      </c>
    </row>
    <row r="1554" spans="1:7">
      <c r="A1554" s="31"/>
      <c r="B1554" s="33">
        <v>43369</v>
      </c>
      <c r="C1554" s="52">
        <v>0.41498842592592594</v>
      </c>
      <c r="D1554" s="53">
        <v>50</v>
      </c>
      <c r="E1554" s="72">
        <v>52.6</v>
      </c>
      <c r="F1554" s="54">
        <v>2630</v>
      </c>
      <c r="G1554" s="53" t="s">
        <v>7</v>
      </c>
    </row>
    <row r="1555" spans="1:7">
      <c r="A1555" s="31"/>
      <c r="B1555" s="33">
        <v>43369</v>
      </c>
      <c r="C1555" s="52">
        <v>0.41875000000000001</v>
      </c>
      <c r="D1555" s="53">
        <v>123</v>
      </c>
      <c r="E1555" s="72">
        <v>52.62</v>
      </c>
      <c r="F1555" s="54">
        <v>6472.2599999999993</v>
      </c>
      <c r="G1555" s="53" t="s">
        <v>7</v>
      </c>
    </row>
    <row r="1556" spans="1:7">
      <c r="A1556" s="31"/>
      <c r="B1556" s="33">
        <v>43369</v>
      </c>
      <c r="C1556" s="52">
        <v>0.41875000000000001</v>
      </c>
      <c r="D1556" s="53">
        <v>180</v>
      </c>
      <c r="E1556" s="72">
        <v>52.62</v>
      </c>
      <c r="F1556" s="54">
        <v>9471.6</v>
      </c>
      <c r="G1556" s="53" t="s">
        <v>7</v>
      </c>
    </row>
    <row r="1557" spans="1:7">
      <c r="A1557" s="31"/>
      <c r="B1557" s="33">
        <v>43369</v>
      </c>
      <c r="C1557" s="52">
        <v>0.41875000000000001</v>
      </c>
      <c r="D1557" s="53">
        <v>36</v>
      </c>
      <c r="E1557" s="72">
        <v>52.62</v>
      </c>
      <c r="F1557" s="54">
        <v>1894.32</v>
      </c>
      <c r="G1557" s="53" t="s">
        <v>7</v>
      </c>
    </row>
    <row r="1558" spans="1:7">
      <c r="A1558" s="31"/>
      <c r="B1558" s="33">
        <v>43369</v>
      </c>
      <c r="C1558" s="52">
        <v>0.41965277777777782</v>
      </c>
      <c r="D1558" s="53">
        <v>199</v>
      </c>
      <c r="E1558" s="72">
        <v>52.62</v>
      </c>
      <c r="F1558" s="54">
        <v>10471.379999999999</v>
      </c>
      <c r="G1558" s="53" t="s">
        <v>7</v>
      </c>
    </row>
    <row r="1559" spans="1:7">
      <c r="A1559" s="31"/>
      <c r="B1559" s="33">
        <v>43369</v>
      </c>
      <c r="C1559" s="52">
        <v>0.41973379629629631</v>
      </c>
      <c r="D1559" s="53">
        <v>5</v>
      </c>
      <c r="E1559" s="72">
        <v>52.6</v>
      </c>
      <c r="F1559" s="54">
        <v>263</v>
      </c>
      <c r="G1559" s="53" t="s">
        <v>7</v>
      </c>
    </row>
    <row r="1560" spans="1:7">
      <c r="A1560" s="31"/>
      <c r="B1560" s="33">
        <v>43369</v>
      </c>
      <c r="C1560" s="52">
        <v>0.41973379629629631</v>
      </c>
      <c r="D1560" s="53">
        <v>203</v>
      </c>
      <c r="E1560" s="72">
        <v>52.6</v>
      </c>
      <c r="F1560" s="54">
        <v>10677.800000000001</v>
      </c>
      <c r="G1560" s="53" t="s">
        <v>7</v>
      </c>
    </row>
    <row r="1561" spans="1:7">
      <c r="A1561" s="31"/>
      <c r="B1561" s="33">
        <v>43369</v>
      </c>
      <c r="C1561" s="52">
        <v>0.42084490740740743</v>
      </c>
      <c r="D1561" s="53">
        <v>135</v>
      </c>
      <c r="E1561" s="72">
        <v>52.58</v>
      </c>
      <c r="F1561" s="54">
        <v>7098.3</v>
      </c>
      <c r="G1561" s="53" t="s">
        <v>7</v>
      </c>
    </row>
    <row r="1562" spans="1:7">
      <c r="A1562" s="31"/>
      <c r="B1562" s="33">
        <v>43369</v>
      </c>
      <c r="C1562" s="52">
        <v>0.42243055555555559</v>
      </c>
      <c r="D1562" s="53">
        <v>124</v>
      </c>
      <c r="E1562" s="72">
        <v>52.56</v>
      </c>
      <c r="F1562" s="54">
        <v>6517.4400000000005</v>
      </c>
      <c r="G1562" s="53" t="s">
        <v>7</v>
      </c>
    </row>
    <row r="1563" spans="1:7">
      <c r="A1563" s="31"/>
      <c r="B1563" s="33">
        <v>43369</v>
      </c>
      <c r="C1563" s="52">
        <v>0.42570601851851847</v>
      </c>
      <c r="D1563" s="53">
        <v>150</v>
      </c>
      <c r="E1563" s="72">
        <v>52.68</v>
      </c>
      <c r="F1563" s="54">
        <v>7902</v>
      </c>
      <c r="G1563" s="53" t="s">
        <v>7</v>
      </c>
    </row>
    <row r="1564" spans="1:7">
      <c r="A1564" s="31"/>
      <c r="B1564" s="33">
        <v>43369</v>
      </c>
      <c r="C1564" s="52">
        <v>0.42607638888888894</v>
      </c>
      <c r="D1564" s="53">
        <v>124</v>
      </c>
      <c r="E1564" s="72">
        <v>52.66</v>
      </c>
      <c r="F1564" s="54">
        <v>6529.8399999999992</v>
      </c>
      <c r="G1564" s="53" t="s">
        <v>7</v>
      </c>
    </row>
    <row r="1565" spans="1:7">
      <c r="A1565" s="31"/>
      <c r="B1565" s="33">
        <v>43369</v>
      </c>
      <c r="C1565" s="52">
        <v>0.42749999999999999</v>
      </c>
      <c r="D1565" s="53">
        <v>137</v>
      </c>
      <c r="E1565" s="72">
        <v>52.66</v>
      </c>
      <c r="F1565" s="54">
        <v>7214.4199999999992</v>
      </c>
      <c r="G1565" s="53" t="s">
        <v>7</v>
      </c>
    </row>
    <row r="1566" spans="1:7">
      <c r="A1566" s="31"/>
      <c r="B1566" s="33">
        <v>43369</v>
      </c>
      <c r="C1566" s="52">
        <v>0.42987268518518523</v>
      </c>
      <c r="D1566" s="53">
        <v>118</v>
      </c>
      <c r="E1566" s="72">
        <v>52.64</v>
      </c>
      <c r="F1566" s="54">
        <v>6211.52</v>
      </c>
      <c r="G1566" s="53" t="s">
        <v>7</v>
      </c>
    </row>
    <row r="1567" spans="1:7">
      <c r="A1567" s="31"/>
      <c r="B1567" s="33">
        <v>43369</v>
      </c>
      <c r="C1567" s="52">
        <v>0.42987268518518523</v>
      </c>
      <c r="D1567" s="53">
        <v>17</v>
      </c>
      <c r="E1567" s="72">
        <v>52.64</v>
      </c>
      <c r="F1567" s="54">
        <v>894.88</v>
      </c>
      <c r="G1567" s="53" t="s">
        <v>7</v>
      </c>
    </row>
    <row r="1568" spans="1:7">
      <c r="A1568" s="31"/>
      <c r="B1568" s="33">
        <v>43369</v>
      </c>
      <c r="C1568" s="52">
        <v>0.4306828703703704</v>
      </c>
      <c r="D1568" s="53">
        <v>122</v>
      </c>
      <c r="E1568" s="72">
        <v>52.58</v>
      </c>
      <c r="F1568" s="54">
        <v>6414.76</v>
      </c>
      <c r="G1568" s="53" t="s">
        <v>7</v>
      </c>
    </row>
    <row r="1569" spans="1:7">
      <c r="A1569" s="31"/>
      <c r="B1569" s="33">
        <v>43369</v>
      </c>
      <c r="C1569" s="52">
        <v>0.43437500000000001</v>
      </c>
      <c r="D1569" s="53">
        <v>129</v>
      </c>
      <c r="E1569" s="72">
        <v>52.64</v>
      </c>
      <c r="F1569" s="54">
        <v>6790.56</v>
      </c>
      <c r="G1569" s="53" t="s">
        <v>7</v>
      </c>
    </row>
    <row r="1570" spans="1:7">
      <c r="A1570" s="31"/>
      <c r="B1570" s="33">
        <v>43369</v>
      </c>
      <c r="C1570" s="52">
        <v>0.4355324074074074</v>
      </c>
      <c r="D1570" s="53">
        <v>122</v>
      </c>
      <c r="E1570" s="72">
        <v>52.64</v>
      </c>
      <c r="F1570" s="54">
        <v>6422.08</v>
      </c>
      <c r="G1570" s="53" t="s">
        <v>7</v>
      </c>
    </row>
    <row r="1571" spans="1:7">
      <c r="A1571" s="31"/>
      <c r="B1571" s="33">
        <v>43369</v>
      </c>
      <c r="C1571" s="52">
        <v>0.4371990740740741</v>
      </c>
      <c r="D1571" s="53">
        <v>89</v>
      </c>
      <c r="E1571" s="72">
        <v>52.62</v>
      </c>
      <c r="F1571" s="54">
        <v>4683.1799999999994</v>
      </c>
      <c r="G1571" s="53" t="s">
        <v>7</v>
      </c>
    </row>
    <row r="1572" spans="1:7">
      <c r="A1572" s="31"/>
      <c r="B1572" s="33">
        <v>43369</v>
      </c>
      <c r="C1572" s="52">
        <v>0.43721064814814814</v>
      </c>
      <c r="D1572" s="53">
        <v>33</v>
      </c>
      <c r="E1572" s="72">
        <v>52.62</v>
      </c>
      <c r="F1572" s="54">
        <v>1736.4599999999998</v>
      </c>
      <c r="G1572" s="53" t="s">
        <v>7</v>
      </c>
    </row>
    <row r="1573" spans="1:7">
      <c r="A1573" s="31"/>
      <c r="B1573" s="33">
        <v>43369</v>
      </c>
      <c r="C1573" s="52">
        <v>0.4379513888888889</v>
      </c>
      <c r="D1573" s="53">
        <v>72</v>
      </c>
      <c r="E1573" s="72">
        <v>52.64</v>
      </c>
      <c r="F1573" s="54">
        <v>3790.08</v>
      </c>
      <c r="G1573" s="53" t="s">
        <v>7</v>
      </c>
    </row>
    <row r="1574" spans="1:7">
      <c r="A1574" s="31"/>
      <c r="B1574" s="33">
        <v>43369</v>
      </c>
      <c r="C1574" s="52">
        <v>0.4379513888888889</v>
      </c>
      <c r="D1574" s="53">
        <v>53</v>
      </c>
      <c r="E1574" s="72">
        <v>52.64</v>
      </c>
      <c r="F1574" s="54">
        <v>2789.92</v>
      </c>
      <c r="G1574" s="53" t="s">
        <v>7</v>
      </c>
    </row>
    <row r="1575" spans="1:7">
      <c r="A1575" s="31"/>
      <c r="B1575" s="33">
        <v>43369</v>
      </c>
      <c r="C1575" s="52">
        <v>0.43865740740740744</v>
      </c>
      <c r="D1575" s="53">
        <v>200</v>
      </c>
      <c r="E1575" s="72">
        <v>52.64</v>
      </c>
      <c r="F1575" s="54">
        <v>10528</v>
      </c>
      <c r="G1575" s="53" t="s">
        <v>7</v>
      </c>
    </row>
    <row r="1576" spans="1:7">
      <c r="A1576" s="31"/>
      <c r="B1576" s="33">
        <v>43369</v>
      </c>
      <c r="C1576" s="52">
        <v>0.43865740740740744</v>
      </c>
      <c r="D1576" s="53">
        <v>7</v>
      </c>
      <c r="E1576" s="72">
        <v>52.64</v>
      </c>
      <c r="F1576" s="54">
        <v>368.48</v>
      </c>
      <c r="G1576" s="53" t="s">
        <v>7</v>
      </c>
    </row>
    <row r="1577" spans="1:7">
      <c r="A1577" s="31"/>
      <c r="B1577" s="33">
        <v>43369</v>
      </c>
      <c r="C1577" s="52">
        <v>0.44165509259259261</v>
      </c>
      <c r="D1577" s="53">
        <v>122</v>
      </c>
      <c r="E1577" s="72">
        <v>52.66</v>
      </c>
      <c r="F1577" s="54">
        <v>6424.5199999999995</v>
      </c>
      <c r="G1577" s="53" t="s">
        <v>7</v>
      </c>
    </row>
    <row r="1578" spans="1:7">
      <c r="A1578" s="31"/>
      <c r="B1578" s="33">
        <v>43369</v>
      </c>
      <c r="C1578" s="52">
        <v>0.44165509259259261</v>
      </c>
      <c r="D1578" s="53">
        <v>239</v>
      </c>
      <c r="E1578" s="72">
        <v>52.66</v>
      </c>
      <c r="F1578" s="54">
        <v>12585.74</v>
      </c>
      <c r="G1578" s="53" t="s">
        <v>7</v>
      </c>
    </row>
    <row r="1579" spans="1:7">
      <c r="A1579" s="31"/>
      <c r="B1579" s="33">
        <v>43369</v>
      </c>
      <c r="C1579" s="52">
        <v>0.44480324074074074</v>
      </c>
      <c r="D1579" s="53">
        <v>51</v>
      </c>
      <c r="E1579" s="72">
        <v>52.7</v>
      </c>
      <c r="F1579" s="54">
        <v>2687.7000000000003</v>
      </c>
      <c r="G1579" s="53" t="s">
        <v>7</v>
      </c>
    </row>
    <row r="1580" spans="1:7">
      <c r="A1580" s="31"/>
      <c r="B1580" s="33">
        <v>43369</v>
      </c>
      <c r="C1580" s="52">
        <v>0.44480324074074074</v>
      </c>
      <c r="D1580" s="53">
        <v>100</v>
      </c>
      <c r="E1580" s="72">
        <v>52.7</v>
      </c>
      <c r="F1580" s="54">
        <v>5270</v>
      </c>
      <c r="G1580" s="53" t="s">
        <v>7</v>
      </c>
    </row>
    <row r="1581" spans="1:7">
      <c r="A1581" s="31"/>
      <c r="B1581" s="33">
        <v>43369</v>
      </c>
      <c r="C1581" s="52">
        <v>0.44643518518518516</v>
      </c>
      <c r="D1581" s="53">
        <v>126</v>
      </c>
      <c r="E1581" s="72">
        <v>52.68</v>
      </c>
      <c r="F1581" s="54">
        <v>6637.68</v>
      </c>
      <c r="G1581" s="53" t="s">
        <v>7</v>
      </c>
    </row>
    <row r="1582" spans="1:7">
      <c r="A1582" s="31"/>
      <c r="B1582" s="33">
        <v>43369</v>
      </c>
      <c r="C1582" s="52">
        <v>0.44643518518518516</v>
      </c>
      <c r="D1582" s="53">
        <v>155</v>
      </c>
      <c r="E1582" s="72">
        <v>52.68</v>
      </c>
      <c r="F1582" s="54">
        <v>8165.4</v>
      </c>
      <c r="G1582" s="53" t="s">
        <v>7</v>
      </c>
    </row>
    <row r="1583" spans="1:7">
      <c r="A1583" s="31"/>
      <c r="B1583" s="33">
        <v>43369</v>
      </c>
      <c r="C1583" s="52">
        <v>0.44767361111111109</v>
      </c>
      <c r="D1583" s="53">
        <v>128</v>
      </c>
      <c r="E1583" s="72">
        <v>52.66</v>
      </c>
      <c r="F1583" s="54">
        <v>6740.48</v>
      </c>
      <c r="G1583" s="53" t="s">
        <v>7</v>
      </c>
    </row>
    <row r="1584" spans="1:7">
      <c r="A1584" s="31"/>
      <c r="B1584" s="33">
        <v>43369</v>
      </c>
      <c r="C1584" s="52">
        <v>0.44837962962962963</v>
      </c>
      <c r="D1584" s="53">
        <v>131</v>
      </c>
      <c r="E1584" s="72">
        <v>52.62</v>
      </c>
      <c r="F1584" s="54">
        <v>6893.2199999999993</v>
      </c>
      <c r="G1584" s="53" t="s">
        <v>7</v>
      </c>
    </row>
    <row r="1585" spans="1:7">
      <c r="A1585" s="31"/>
      <c r="B1585" s="33">
        <v>43369</v>
      </c>
      <c r="C1585" s="52">
        <v>0.44931712962962966</v>
      </c>
      <c r="D1585" s="53">
        <v>138</v>
      </c>
      <c r="E1585" s="72">
        <v>52.62</v>
      </c>
      <c r="F1585" s="54">
        <v>7261.5599999999995</v>
      </c>
      <c r="G1585" s="53" t="s">
        <v>7</v>
      </c>
    </row>
    <row r="1586" spans="1:7">
      <c r="A1586" s="31"/>
      <c r="B1586" s="33">
        <v>43369</v>
      </c>
      <c r="C1586" s="52">
        <v>0.45240740740740742</v>
      </c>
      <c r="D1586" s="53">
        <v>26</v>
      </c>
      <c r="E1586" s="72">
        <v>52.62</v>
      </c>
      <c r="F1586" s="54">
        <v>1368.12</v>
      </c>
      <c r="G1586" s="53" t="s">
        <v>7</v>
      </c>
    </row>
    <row r="1587" spans="1:7">
      <c r="A1587" s="31"/>
      <c r="B1587" s="33">
        <v>43369</v>
      </c>
      <c r="C1587" s="52">
        <v>0.45240740740740742</v>
      </c>
      <c r="D1587" s="53">
        <v>96</v>
      </c>
      <c r="E1587" s="72">
        <v>52.62</v>
      </c>
      <c r="F1587" s="54">
        <v>5051.5199999999995</v>
      </c>
      <c r="G1587" s="53" t="s">
        <v>7</v>
      </c>
    </row>
    <row r="1588" spans="1:7">
      <c r="A1588" s="31"/>
      <c r="B1588" s="33">
        <v>43369</v>
      </c>
      <c r="C1588" s="52">
        <v>0.45240740740740742</v>
      </c>
      <c r="D1588" s="53">
        <v>57</v>
      </c>
      <c r="E1588" s="72">
        <v>52.62</v>
      </c>
      <c r="F1588" s="54">
        <v>2999.3399999999997</v>
      </c>
      <c r="G1588" s="53" t="s">
        <v>7</v>
      </c>
    </row>
    <row r="1589" spans="1:7">
      <c r="A1589" s="31"/>
      <c r="B1589" s="33">
        <v>43369</v>
      </c>
      <c r="C1589" s="52">
        <v>0.45240740740740742</v>
      </c>
      <c r="D1589" s="53">
        <v>72</v>
      </c>
      <c r="E1589" s="72">
        <v>52.62</v>
      </c>
      <c r="F1589" s="54">
        <v>3788.64</v>
      </c>
      <c r="G1589" s="53" t="s">
        <v>7</v>
      </c>
    </row>
    <row r="1590" spans="1:7">
      <c r="A1590" s="31"/>
      <c r="B1590" s="33">
        <v>43369</v>
      </c>
      <c r="C1590" s="52">
        <v>0.45240740740740742</v>
      </c>
      <c r="D1590" s="53">
        <v>88</v>
      </c>
      <c r="E1590" s="72">
        <v>52.62</v>
      </c>
      <c r="F1590" s="54">
        <v>4630.5599999999995</v>
      </c>
      <c r="G1590" s="53" t="s">
        <v>7</v>
      </c>
    </row>
    <row r="1591" spans="1:7">
      <c r="A1591" s="31"/>
      <c r="B1591" s="33">
        <v>43369</v>
      </c>
      <c r="C1591" s="52">
        <v>0.45887731481481481</v>
      </c>
      <c r="D1591" s="53">
        <v>110</v>
      </c>
      <c r="E1591" s="72">
        <v>52.74</v>
      </c>
      <c r="F1591" s="54">
        <v>5801.4000000000005</v>
      </c>
      <c r="G1591" s="53" t="s">
        <v>7</v>
      </c>
    </row>
    <row r="1592" spans="1:7">
      <c r="A1592" s="31"/>
      <c r="B1592" s="33">
        <v>43369</v>
      </c>
      <c r="C1592" s="52">
        <v>0.45887731481481481</v>
      </c>
      <c r="D1592" s="53">
        <v>150</v>
      </c>
      <c r="E1592" s="72">
        <v>52.74</v>
      </c>
      <c r="F1592" s="54">
        <v>7911</v>
      </c>
      <c r="G1592" s="53" t="s">
        <v>7</v>
      </c>
    </row>
    <row r="1593" spans="1:7">
      <c r="A1593" s="31"/>
      <c r="B1593" s="33">
        <v>43369</v>
      </c>
      <c r="C1593" s="52">
        <v>0.45887731481481481</v>
      </c>
      <c r="D1593" s="53">
        <v>7</v>
      </c>
      <c r="E1593" s="72">
        <v>52.74</v>
      </c>
      <c r="F1593" s="54">
        <v>369.18</v>
      </c>
      <c r="G1593" s="53" t="s">
        <v>7</v>
      </c>
    </row>
    <row r="1594" spans="1:7">
      <c r="A1594" s="31"/>
      <c r="B1594" s="33">
        <v>43369</v>
      </c>
      <c r="C1594" s="52">
        <v>0.46269675925925924</v>
      </c>
      <c r="D1594" s="53">
        <v>230</v>
      </c>
      <c r="E1594" s="72">
        <v>52.72</v>
      </c>
      <c r="F1594" s="54">
        <v>12125.6</v>
      </c>
      <c r="G1594" s="53" t="s">
        <v>7</v>
      </c>
    </row>
    <row r="1595" spans="1:7">
      <c r="A1595" s="31"/>
      <c r="B1595" s="33">
        <v>43369</v>
      </c>
      <c r="C1595" s="52">
        <v>0.46269675925925924</v>
      </c>
      <c r="D1595" s="53">
        <v>30</v>
      </c>
      <c r="E1595" s="72">
        <v>52.72</v>
      </c>
      <c r="F1595" s="54">
        <v>1581.6</v>
      </c>
      <c r="G1595" s="53" t="s">
        <v>7</v>
      </c>
    </row>
    <row r="1596" spans="1:7">
      <c r="A1596" s="31"/>
      <c r="B1596" s="33">
        <v>43369</v>
      </c>
      <c r="C1596" s="52">
        <v>0.46296296296296297</v>
      </c>
      <c r="D1596" s="53">
        <v>142</v>
      </c>
      <c r="E1596" s="72">
        <v>52.7</v>
      </c>
      <c r="F1596" s="54">
        <v>7483.4000000000005</v>
      </c>
      <c r="G1596" s="53" t="s">
        <v>7</v>
      </c>
    </row>
    <row r="1597" spans="1:7">
      <c r="A1597" s="31"/>
      <c r="B1597" s="33">
        <v>43369</v>
      </c>
      <c r="C1597" s="52">
        <v>0.46296296296296297</v>
      </c>
      <c r="D1597" s="53">
        <v>150</v>
      </c>
      <c r="E1597" s="72">
        <v>52.7</v>
      </c>
      <c r="F1597" s="54">
        <v>7905</v>
      </c>
      <c r="G1597" s="53" t="s">
        <v>7</v>
      </c>
    </row>
    <row r="1598" spans="1:7">
      <c r="A1598" s="31"/>
      <c r="B1598" s="33">
        <v>43369</v>
      </c>
      <c r="C1598" s="52">
        <v>0.46296296296296297</v>
      </c>
      <c r="D1598" s="53">
        <v>36</v>
      </c>
      <c r="E1598" s="72">
        <v>52.7</v>
      </c>
      <c r="F1598" s="54">
        <v>1897.2</v>
      </c>
      <c r="G1598" s="53" t="s">
        <v>7</v>
      </c>
    </row>
    <row r="1599" spans="1:7">
      <c r="A1599" s="31"/>
      <c r="B1599" s="33">
        <v>43369</v>
      </c>
      <c r="C1599" s="52">
        <v>0.46469907407407413</v>
      </c>
      <c r="D1599" s="53">
        <v>240</v>
      </c>
      <c r="E1599" s="72">
        <v>52.68</v>
      </c>
      <c r="F1599" s="54">
        <v>12643.2</v>
      </c>
      <c r="G1599" s="53" t="s">
        <v>7</v>
      </c>
    </row>
    <row r="1600" spans="1:7">
      <c r="A1600" s="31"/>
      <c r="B1600" s="33">
        <v>43369</v>
      </c>
      <c r="C1600" s="52">
        <v>0.46502314814814816</v>
      </c>
      <c r="D1600" s="53">
        <v>133</v>
      </c>
      <c r="E1600" s="72">
        <v>52.66</v>
      </c>
      <c r="F1600" s="54">
        <v>7003.78</v>
      </c>
      <c r="G1600" s="53" t="s">
        <v>7</v>
      </c>
    </row>
    <row r="1601" spans="1:7">
      <c r="A1601" s="31"/>
      <c r="B1601" s="33">
        <v>43369</v>
      </c>
      <c r="C1601" s="52">
        <v>0.46562500000000001</v>
      </c>
      <c r="D1601" s="53">
        <v>167</v>
      </c>
      <c r="E1601" s="72">
        <v>52.64</v>
      </c>
      <c r="F1601" s="54">
        <v>8790.8799999999992</v>
      </c>
      <c r="G1601" s="53" t="s">
        <v>7</v>
      </c>
    </row>
    <row r="1602" spans="1:7">
      <c r="A1602" s="31"/>
      <c r="B1602" s="33">
        <v>43369</v>
      </c>
      <c r="C1602" s="52">
        <v>0.46739583333333329</v>
      </c>
      <c r="D1602" s="53">
        <v>125</v>
      </c>
      <c r="E1602" s="72">
        <v>52.64</v>
      </c>
      <c r="F1602" s="54">
        <v>6580</v>
      </c>
      <c r="G1602" s="53" t="s">
        <v>7</v>
      </c>
    </row>
    <row r="1603" spans="1:7">
      <c r="A1603" s="31"/>
      <c r="B1603" s="33">
        <v>43369</v>
      </c>
      <c r="C1603" s="52">
        <v>0.46843750000000001</v>
      </c>
      <c r="D1603" s="53">
        <v>122</v>
      </c>
      <c r="E1603" s="72">
        <v>52.62</v>
      </c>
      <c r="F1603" s="54">
        <v>6419.6399999999994</v>
      </c>
      <c r="G1603" s="53" t="s">
        <v>7</v>
      </c>
    </row>
    <row r="1604" spans="1:7">
      <c r="A1604" s="31"/>
      <c r="B1604" s="33">
        <v>43369</v>
      </c>
      <c r="C1604" s="52">
        <v>0.46888888888888891</v>
      </c>
      <c r="D1604" s="53">
        <v>124</v>
      </c>
      <c r="E1604" s="72">
        <v>52.62</v>
      </c>
      <c r="F1604" s="54">
        <v>6524.88</v>
      </c>
      <c r="G1604" s="53" t="s">
        <v>7</v>
      </c>
    </row>
    <row r="1605" spans="1:7">
      <c r="A1605" s="31"/>
      <c r="B1605" s="33">
        <v>43369</v>
      </c>
      <c r="C1605" s="52">
        <v>0.47146990740740741</v>
      </c>
      <c r="D1605" s="53">
        <v>153</v>
      </c>
      <c r="E1605" s="72">
        <v>52.66</v>
      </c>
      <c r="F1605" s="54">
        <v>8056.98</v>
      </c>
      <c r="G1605" s="53" t="s">
        <v>7</v>
      </c>
    </row>
    <row r="1606" spans="1:7">
      <c r="A1606" s="31"/>
      <c r="B1606" s="33">
        <v>43369</v>
      </c>
      <c r="C1606" s="52">
        <v>0.47269675925925925</v>
      </c>
      <c r="D1606" s="53">
        <v>122</v>
      </c>
      <c r="E1606" s="72">
        <v>52.64</v>
      </c>
      <c r="F1606" s="54">
        <v>6422.08</v>
      </c>
      <c r="G1606" s="53" t="s">
        <v>7</v>
      </c>
    </row>
    <row r="1607" spans="1:7">
      <c r="A1607" s="31"/>
      <c r="B1607" s="33">
        <v>43369</v>
      </c>
      <c r="C1607" s="52">
        <v>0.47371527777777778</v>
      </c>
      <c r="D1607" s="53">
        <v>122</v>
      </c>
      <c r="E1607" s="72">
        <v>52.64</v>
      </c>
      <c r="F1607" s="54">
        <v>6422.08</v>
      </c>
      <c r="G1607" s="53" t="s">
        <v>7</v>
      </c>
    </row>
    <row r="1608" spans="1:7">
      <c r="A1608" s="31"/>
      <c r="B1608" s="33">
        <v>43369</v>
      </c>
      <c r="C1608" s="52">
        <v>0.47489583333333335</v>
      </c>
      <c r="D1608" s="53">
        <v>158</v>
      </c>
      <c r="E1608" s="72">
        <v>52.66</v>
      </c>
      <c r="F1608" s="54">
        <v>8320.2799999999988</v>
      </c>
      <c r="G1608" s="53" t="s">
        <v>7</v>
      </c>
    </row>
    <row r="1609" spans="1:7">
      <c r="A1609" s="31"/>
      <c r="B1609" s="33">
        <v>43369</v>
      </c>
      <c r="C1609" s="52">
        <v>0.47636574074074073</v>
      </c>
      <c r="D1609" s="53">
        <v>121</v>
      </c>
      <c r="E1609" s="72">
        <v>52.68</v>
      </c>
      <c r="F1609" s="54">
        <v>6374.28</v>
      </c>
      <c r="G1609" s="53" t="s">
        <v>7</v>
      </c>
    </row>
    <row r="1610" spans="1:7">
      <c r="A1610" s="31"/>
      <c r="B1610" s="33">
        <v>43369</v>
      </c>
      <c r="C1610" s="52">
        <v>0.47636574074074073</v>
      </c>
      <c r="D1610" s="53">
        <v>11</v>
      </c>
      <c r="E1610" s="72">
        <v>52.68</v>
      </c>
      <c r="F1610" s="54">
        <v>579.48</v>
      </c>
      <c r="G1610" s="53" t="s">
        <v>7</v>
      </c>
    </row>
    <row r="1611" spans="1:7">
      <c r="A1611" s="31"/>
      <c r="B1611" s="33">
        <v>43369</v>
      </c>
      <c r="C1611" s="52">
        <v>0.48043981481481479</v>
      </c>
      <c r="D1611" s="53">
        <v>136</v>
      </c>
      <c r="E1611" s="72">
        <v>52.68</v>
      </c>
      <c r="F1611" s="54">
        <v>7164.48</v>
      </c>
      <c r="G1611" s="53" t="s">
        <v>7</v>
      </c>
    </row>
    <row r="1612" spans="1:7">
      <c r="A1612" s="31"/>
      <c r="B1612" s="33">
        <v>43369</v>
      </c>
      <c r="C1612" s="52">
        <v>0.48221064814814812</v>
      </c>
      <c r="D1612" s="53">
        <v>1</v>
      </c>
      <c r="E1612" s="72">
        <v>52.68</v>
      </c>
      <c r="F1612" s="54">
        <v>52.68</v>
      </c>
      <c r="G1612" s="53" t="s">
        <v>7</v>
      </c>
    </row>
    <row r="1613" spans="1:7">
      <c r="A1613" s="31"/>
      <c r="B1613" s="33">
        <v>43369</v>
      </c>
      <c r="C1613" s="52">
        <v>0.48221064814814812</v>
      </c>
      <c r="D1613" s="53">
        <v>165</v>
      </c>
      <c r="E1613" s="72">
        <v>52.68</v>
      </c>
      <c r="F1613" s="54">
        <v>8692.2000000000007</v>
      </c>
      <c r="G1613" s="53" t="s">
        <v>7</v>
      </c>
    </row>
    <row r="1614" spans="1:7">
      <c r="A1614" s="31"/>
      <c r="B1614" s="33">
        <v>43369</v>
      </c>
      <c r="C1614" s="52">
        <v>0.4854282407407407</v>
      </c>
      <c r="D1614" s="53">
        <v>146</v>
      </c>
      <c r="E1614" s="72">
        <v>52.66</v>
      </c>
      <c r="F1614" s="54">
        <v>7688.36</v>
      </c>
      <c r="G1614" s="53" t="s">
        <v>7</v>
      </c>
    </row>
    <row r="1615" spans="1:7">
      <c r="A1615" s="31"/>
      <c r="B1615" s="33">
        <v>43369</v>
      </c>
      <c r="C1615" s="52">
        <v>0.4854282407407407</v>
      </c>
      <c r="D1615" s="53">
        <v>150</v>
      </c>
      <c r="E1615" s="72">
        <v>52.66</v>
      </c>
      <c r="F1615" s="54">
        <v>7898.9999999999991</v>
      </c>
      <c r="G1615" s="53" t="s">
        <v>7</v>
      </c>
    </row>
    <row r="1616" spans="1:7">
      <c r="A1616" s="31"/>
      <c r="B1616" s="33">
        <v>43369</v>
      </c>
      <c r="C1616" s="52">
        <v>0.4854282407407407</v>
      </c>
      <c r="D1616" s="53">
        <v>130</v>
      </c>
      <c r="E1616" s="72">
        <v>52.66</v>
      </c>
      <c r="F1616" s="54">
        <v>6845.7999999999993</v>
      </c>
      <c r="G1616" s="53" t="s">
        <v>7</v>
      </c>
    </row>
    <row r="1617" spans="1:7">
      <c r="A1617" s="31"/>
      <c r="B1617" s="33">
        <v>43369</v>
      </c>
      <c r="C1617" s="52">
        <v>0.4854282407407407</v>
      </c>
      <c r="D1617" s="53">
        <v>1</v>
      </c>
      <c r="E1617" s="72">
        <v>52.66</v>
      </c>
      <c r="F1617" s="54">
        <v>52.66</v>
      </c>
      <c r="G1617" s="53" t="s">
        <v>7</v>
      </c>
    </row>
    <row r="1618" spans="1:7">
      <c r="A1618" s="31"/>
      <c r="B1618" s="33">
        <v>43369</v>
      </c>
      <c r="C1618" s="52">
        <v>0.48775462962962962</v>
      </c>
      <c r="D1618" s="53">
        <v>124</v>
      </c>
      <c r="E1618" s="72">
        <v>52.66</v>
      </c>
      <c r="F1618" s="54">
        <v>6529.8399999999992</v>
      </c>
      <c r="G1618" s="53" t="s">
        <v>7</v>
      </c>
    </row>
    <row r="1619" spans="1:7">
      <c r="A1619" s="31"/>
      <c r="B1619" s="33">
        <v>43369</v>
      </c>
      <c r="C1619" s="52">
        <v>0.48775462962962962</v>
      </c>
      <c r="D1619" s="53">
        <v>150</v>
      </c>
      <c r="E1619" s="72">
        <v>52.66</v>
      </c>
      <c r="F1619" s="54">
        <v>7898.9999999999991</v>
      </c>
      <c r="G1619" s="53" t="s">
        <v>7</v>
      </c>
    </row>
    <row r="1620" spans="1:7">
      <c r="A1620" s="31"/>
      <c r="B1620" s="33">
        <v>43369</v>
      </c>
      <c r="C1620" s="52">
        <v>0.48775462962962962</v>
      </c>
      <c r="D1620" s="53">
        <v>34</v>
      </c>
      <c r="E1620" s="72">
        <v>52.66</v>
      </c>
      <c r="F1620" s="54">
        <v>1790.4399999999998</v>
      </c>
      <c r="G1620" s="53" t="s">
        <v>7</v>
      </c>
    </row>
    <row r="1621" spans="1:7">
      <c r="A1621" s="31"/>
      <c r="B1621" s="33">
        <v>43369</v>
      </c>
      <c r="C1621" s="52">
        <v>0.48827546296296293</v>
      </c>
      <c r="D1621" s="53">
        <v>191</v>
      </c>
      <c r="E1621" s="72">
        <v>52.66</v>
      </c>
      <c r="F1621" s="54">
        <v>10058.06</v>
      </c>
      <c r="G1621" s="53" t="s">
        <v>7</v>
      </c>
    </row>
    <row r="1622" spans="1:7">
      <c r="A1622" s="31"/>
      <c r="B1622" s="33">
        <v>43369</v>
      </c>
      <c r="C1622" s="52">
        <v>0.48994212962962963</v>
      </c>
      <c r="D1622" s="53">
        <v>31</v>
      </c>
      <c r="E1622" s="72">
        <v>52.66</v>
      </c>
      <c r="F1622" s="54">
        <v>1632.4599999999998</v>
      </c>
      <c r="G1622" s="53" t="s">
        <v>7</v>
      </c>
    </row>
    <row r="1623" spans="1:7">
      <c r="A1623" s="31"/>
      <c r="B1623" s="33">
        <v>43369</v>
      </c>
      <c r="C1623" s="52">
        <v>0.48994212962962963</v>
      </c>
      <c r="D1623" s="53">
        <v>91</v>
      </c>
      <c r="E1623" s="72">
        <v>52.66</v>
      </c>
      <c r="F1623" s="54">
        <v>4792.0599999999995</v>
      </c>
      <c r="G1623" s="53" t="s">
        <v>7</v>
      </c>
    </row>
    <row r="1624" spans="1:7">
      <c r="A1624" s="31"/>
      <c r="B1624" s="33">
        <v>43369</v>
      </c>
      <c r="C1624" s="52">
        <v>0.49150462962962965</v>
      </c>
      <c r="D1624" s="53">
        <v>143</v>
      </c>
      <c r="E1624" s="72">
        <v>52.66</v>
      </c>
      <c r="F1624" s="54">
        <v>7530.3799999999992</v>
      </c>
      <c r="G1624" s="53" t="s">
        <v>7</v>
      </c>
    </row>
    <row r="1625" spans="1:7">
      <c r="A1625" s="31"/>
      <c r="B1625" s="33">
        <v>43369</v>
      </c>
      <c r="C1625" s="52">
        <v>0.49277777777777776</v>
      </c>
      <c r="D1625" s="53">
        <v>124</v>
      </c>
      <c r="E1625" s="72">
        <v>52.64</v>
      </c>
      <c r="F1625" s="54">
        <v>6527.36</v>
      </c>
      <c r="G1625" s="53" t="s">
        <v>7</v>
      </c>
    </row>
    <row r="1626" spans="1:7">
      <c r="A1626" s="31"/>
      <c r="B1626" s="33">
        <v>43369</v>
      </c>
      <c r="C1626" s="52">
        <v>0.49364583333333334</v>
      </c>
      <c r="D1626" s="53">
        <v>130</v>
      </c>
      <c r="E1626" s="72">
        <v>52.6</v>
      </c>
      <c r="F1626" s="54">
        <v>6838</v>
      </c>
      <c r="G1626" s="53" t="s">
        <v>7</v>
      </c>
    </row>
    <row r="1627" spans="1:7">
      <c r="A1627" s="31"/>
      <c r="B1627" s="33">
        <v>43369</v>
      </c>
      <c r="C1627" s="52">
        <v>0.4950694444444444</v>
      </c>
      <c r="D1627" s="53">
        <v>125</v>
      </c>
      <c r="E1627" s="72">
        <v>52.6</v>
      </c>
      <c r="F1627" s="54">
        <v>6575</v>
      </c>
      <c r="G1627" s="53" t="s">
        <v>7</v>
      </c>
    </row>
    <row r="1628" spans="1:7">
      <c r="A1628" s="31"/>
      <c r="B1628" s="33">
        <v>43369</v>
      </c>
      <c r="C1628" s="52">
        <v>0.49898148148148147</v>
      </c>
      <c r="D1628" s="53">
        <v>21</v>
      </c>
      <c r="E1628" s="72">
        <v>52.62</v>
      </c>
      <c r="F1628" s="54">
        <v>1105.02</v>
      </c>
      <c r="G1628" s="53" t="s">
        <v>7</v>
      </c>
    </row>
    <row r="1629" spans="1:7">
      <c r="A1629" s="31"/>
      <c r="B1629" s="33">
        <v>43369</v>
      </c>
      <c r="C1629" s="52">
        <v>0.49898148148148147</v>
      </c>
      <c r="D1629" s="53">
        <v>101</v>
      </c>
      <c r="E1629" s="72">
        <v>52.62</v>
      </c>
      <c r="F1629" s="54">
        <v>5314.62</v>
      </c>
      <c r="G1629" s="53" t="s">
        <v>7</v>
      </c>
    </row>
    <row r="1630" spans="1:7">
      <c r="A1630" s="31"/>
      <c r="B1630" s="33">
        <v>43369</v>
      </c>
      <c r="C1630" s="52">
        <v>0.50173611111111105</v>
      </c>
      <c r="D1630" s="53">
        <v>217</v>
      </c>
      <c r="E1630" s="72">
        <v>52.62</v>
      </c>
      <c r="F1630" s="54">
        <v>11418.539999999999</v>
      </c>
      <c r="G1630" s="53" t="s">
        <v>7</v>
      </c>
    </row>
    <row r="1631" spans="1:7">
      <c r="A1631" s="31"/>
      <c r="B1631" s="33">
        <v>43369</v>
      </c>
      <c r="C1631" s="52">
        <v>0.50173611111111105</v>
      </c>
      <c r="D1631" s="53">
        <v>48</v>
      </c>
      <c r="E1631" s="72">
        <v>52.62</v>
      </c>
      <c r="F1631" s="54">
        <v>2525.7599999999998</v>
      </c>
      <c r="G1631" s="53" t="s">
        <v>7</v>
      </c>
    </row>
    <row r="1632" spans="1:7">
      <c r="A1632" s="31"/>
      <c r="B1632" s="33">
        <v>43369</v>
      </c>
      <c r="C1632" s="52">
        <v>0.50325231481481481</v>
      </c>
      <c r="D1632" s="53">
        <v>143</v>
      </c>
      <c r="E1632" s="72">
        <v>52.6</v>
      </c>
      <c r="F1632" s="54">
        <v>7521.8</v>
      </c>
      <c r="G1632" s="53" t="s">
        <v>7</v>
      </c>
    </row>
    <row r="1633" spans="1:7">
      <c r="A1633" s="31"/>
      <c r="B1633" s="33">
        <v>43369</v>
      </c>
      <c r="C1633" s="52">
        <v>0.50325231481481481</v>
      </c>
      <c r="D1633" s="53">
        <v>160</v>
      </c>
      <c r="E1633" s="72">
        <v>52.6</v>
      </c>
      <c r="F1633" s="54">
        <v>8416</v>
      </c>
      <c r="G1633" s="53" t="s">
        <v>7</v>
      </c>
    </row>
    <row r="1634" spans="1:7">
      <c r="A1634" s="31"/>
      <c r="B1634" s="33">
        <v>43369</v>
      </c>
      <c r="C1634" s="52">
        <v>0.50353009259259263</v>
      </c>
      <c r="D1634" s="53">
        <v>157</v>
      </c>
      <c r="E1634" s="72">
        <v>52.58</v>
      </c>
      <c r="F1634" s="54">
        <v>8255.06</v>
      </c>
      <c r="G1634" s="53" t="s">
        <v>7</v>
      </c>
    </row>
    <row r="1635" spans="1:7">
      <c r="A1635" s="31"/>
      <c r="B1635" s="33">
        <v>43369</v>
      </c>
      <c r="C1635" s="52">
        <v>0.50474537037037037</v>
      </c>
      <c r="D1635" s="53">
        <v>125</v>
      </c>
      <c r="E1635" s="72">
        <v>52.54</v>
      </c>
      <c r="F1635" s="54">
        <v>6567.5</v>
      </c>
      <c r="G1635" s="53" t="s">
        <v>7</v>
      </c>
    </row>
    <row r="1636" spans="1:7">
      <c r="A1636" s="31"/>
      <c r="B1636" s="33">
        <v>43369</v>
      </c>
      <c r="C1636" s="52">
        <v>0.50665509259259256</v>
      </c>
      <c r="D1636" s="53">
        <v>128</v>
      </c>
      <c r="E1636" s="72">
        <v>52.56</v>
      </c>
      <c r="F1636" s="54">
        <v>6727.68</v>
      </c>
      <c r="G1636" s="53" t="s">
        <v>7</v>
      </c>
    </row>
    <row r="1637" spans="1:7">
      <c r="A1637" s="31"/>
      <c r="B1637" s="33">
        <v>43369</v>
      </c>
      <c r="C1637" s="52">
        <v>0.50820601851851854</v>
      </c>
      <c r="D1637" s="53">
        <v>100</v>
      </c>
      <c r="E1637" s="72">
        <v>52.54</v>
      </c>
      <c r="F1637" s="54">
        <v>5254</v>
      </c>
      <c r="G1637" s="53" t="s">
        <v>7</v>
      </c>
    </row>
    <row r="1638" spans="1:7">
      <c r="A1638" s="31"/>
      <c r="B1638" s="33">
        <v>43369</v>
      </c>
      <c r="C1638" s="52">
        <v>0.50820601851851854</v>
      </c>
      <c r="D1638" s="53">
        <v>29</v>
      </c>
      <c r="E1638" s="72">
        <v>52.54</v>
      </c>
      <c r="F1638" s="54">
        <v>1523.66</v>
      </c>
      <c r="G1638" s="53" t="s">
        <v>7</v>
      </c>
    </row>
    <row r="1639" spans="1:7">
      <c r="A1639" s="31"/>
      <c r="B1639" s="33">
        <v>43369</v>
      </c>
      <c r="C1639" s="52">
        <v>0.51252314814814814</v>
      </c>
      <c r="D1639" s="53">
        <v>195</v>
      </c>
      <c r="E1639" s="72">
        <v>52.56</v>
      </c>
      <c r="F1639" s="54">
        <v>10249.200000000001</v>
      </c>
      <c r="G1639" s="53" t="s">
        <v>7</v>
      </c>
    </row>
    <row r="1640" spans="1:7">
      <c r="A1640" s="31"/>
      <c r="B1640" s="33">
        <v>43369</v>
      </c>
      <c r="C1640" s="52">
        <v>0.51342592592592595</v>
      </c>
      <c r="D1640" s="53">
        <v>122</v>
      </c>
      <c r="E1640" s="72">
        <v>52.54</v>
      </c>
      <c r="F1640" s="54">
        <v>6409.88</v>
      </c>
      <c r="G1640" s="53" t="s">
        <v>7</v>
      </c>
    </row>
    <row r="1641" spans="1:7">
      <c r="A1641" s="31"/>
      <c r="B1641" s="33">
        <v>43369</v>
      </c>
      <c r="C1641" s="52">
        <v>0.51342592592592595</v>
      </c>
      <c r="D1641" s="53">
        <v>142</v>
      </c>
      <c r="E1641" s="72">
        <v>52.54</v>
      </c>
      <c r="F1641" s="54">
        <v>7460.68</v>
      </c>
      <c r="G1641" s="53" t="s">
        <v>7</v>
      </c>
    </row>
    <row r="1642" spans="1:7">
      <c r="A1642" s="31"/>
      <c r="B1642" s="33">
        <v>43369</v>
      </c>
      <c r="C1642" s="52">
        <v>0.51342592592592595</v>
      </c>
      <c r="D1642" s="53">
        <v>15</v>
      </c>
      <c r="E1642" s="72">
        <v>52.54</v>
      </c>
      <c r="F1642" s="54">
        <v>788.1</v>
      </c>
      <c r="G1642" s="53" t="s">
        <v>7</v>
      </c>
    </row>
    <row r="1643" spans="1:7">
      <c r="A1643" s="31"/>
      <c r="B1643" s="33">
        <v>43369</v>
      </c>
      <c r="C1643" s="52">
        <v>0.51531249999999995</v>
      </c>
      <c r="D1643" s="53">
        <v>131</v>
      </c>
      <c r="E1643" s="72">
        <v>52.52</v>
      </c>
      <c r="F1643" s="54">
        <v>6880.1200000000008</v>
      </c>
      <c r="G1643" s="53" t="s">
        <v>7</v>
      </c>
    </row>
    <row r="1644" spans="1:7">
      <c r="A1644" s="31"/>
      <c r="B1644" s="33">
        <v>43369</v>
      </c>
      <c r="C1644" s="52">
        <v>0.5176736111111111</v>
      </c>
      <c r="D1644" s="53">
        <v>129</v>
      </c>
      <c r="E1644" s="72">
        <v>52.48</v>
      </c>
      <c r="F1644" s="54">
        <v>6769.9199999999992</v>
      </c>
      <c r="G1644" s="53" t="s">
        <v>7</v>
      </c>
    </row>
    <row r="1645" spans="1:7">
      <c r="A1645" s="31"/>
      <c r="B1645" s="33">
        <v>43369</v>
      </c>
      <c r="C1645" s="52">
        <v>0.51850694444444445</v>
      </c>
      <c r="D1645" s="53">
        <v>129</v>
      </c>
      <c r="E1645" s="72">
        <v>52.48</v>
      </c>
      <c r="F1645" s="54">
        <v>6769.9199999999992</v>
      </c>
      <c r="G1645" s="53" t="s">
        <v>7</v>
      </c>
    </row>
    <row r="1646" spans="1:7">
      <c r="A1646" s="31"/>
      <c r="B1646" s="33">
        <v>43369</v>
      </c>
      <c r="C1646" s="52">
        <v>0.52197916666666666</v>
      </c>
      <c r="D1646" s="53">
        <v>169</v>
      </c>
      <c r="E1646" s="72">
        <v>52.52</v>
      </c>
      <c r="F1646" s="54">
        <v>8875.880000000001</v>
      </c>
      <c r="G1646" s="53" t="s">
        <v>7</v>
      </c>
    </row>
    <row r="1647" spans="1:7">
      <c r="A1647" s="31"/>
      <c r="B1647" s="33">
        <v>43369</v>
      </c>
      <c r="C1647" s="52">
        <v>0.52199074074074081</v>
      </c>
      <c r="D1647" s="53">
        <v>150</v>
      </c>
      <c r="E1647" s="72">
        <v>52.52</v>
      </c>
      <c r="F1647" s="54">
        <v>7878.0000000000009</v>
      </c>
      <c r="G1647" s="53" t="s">
        <v>7</v>
      </c>
    </row>
    <row r="1648" spans="1:7">
      <c r="A1648" s="31"/>
      <c r="B1648" s="33">
        <v>43369</v>
      </c>
      <c r="C1648" s="52">
        <v>0.52199074074074081</v>
      </c>
      <c r="D1648" s="53">
        <v>7</v>
      </c>
      <c r="E1648" s="72">
        <v>52.52</v>
      </c>
      <c r="F1648" s="54">
        <v>367.64000000000004</v>
      </c>
      <c r="G1648" s="53" t="s">
        <v>7</v>
      </c>
    </row>
    <row r="1649" spans="1:7">
      <c r="A1649" s="31"/>
      <c r="B1649" s="33">
        <v>43369</v>
      </c>
      <c r="C1649" s="52">
        <v>0.52396990740740745</v>
      </c>
      <c r="D1649" s="53">
        <v>83</v>
      </c>
      <c r="E1649" s="72">
        <v>52.5</v>
      </c>
      <c r="F1649" s="54">
        <v>4357.5</v>
      </c>
      <c r="G1649" s="53" t="s">
        <v>7</v>
      </c>
    </row>
    <row r="1650" spans="1:7">
      <c r="A1650" s="31"/>
      <c r="B1650" s="33">
        <v>43369</v>
      </c>
      <c r="C1650" s="52">
        <v>0.52396990740740745</v>
      </c>
      <c r="D1650" s="53">
        <v>43</v>
      </c>
      <c r="E1650" s="72">
        <v>52.5</v>
      </c>
      <c r="F1650" s="54">
        <v>2257.5</v>
      </c>
      <c r="G1650" s="53" t="s">
        <v>7</v>
      </c>
    </row>
    <row r="1651" spans="1:7">
      <c r="A1651" s="31"/>
      <c r="B1651" s="33">
        <v>43369</v>
      </c>
      <c r="C1651" s="52">
        <v>0.52537037037037038</v>
      </c>
      <c r="D1651" s="53">
        <v>128</v>
      </c>
      <c r="E1651" s="72">
        <v>52.46</v>
      </c>
      <c r="F1651" s="54">
        <v>6714.88</v>
      </c>
      <c r="G1651" s="53" t="s">
        <v>7</v>
      </c>
    </row>
    <row r="1652" spans="1:7">
      <c r="A1652" s="31"/>
      <c r="B1652" s="33">
        <v>43369</v>
      </c>
      <c r="C1652" s="52">
        <v>0.52651620370370367</v>
      </c>
      <c r="D1652" s="53">
        <v>153</v>
      </c>
      <c r="E1652" s="72">
        <v>52.48</v>
      </c>
      <c r="F1652" s="54">
        <v>8029.44</v>
      </c>
      <c r="G1652" s="53" t="s">
        <v>7</v>
      </c>
    </row>
    <row r="1653" spans="1:7">
      <c r="A1653" s="31"/>
      <c r="B1653" s="33">
        <v>43369</v>
      </c>
      <c r="C1653" s="52">
        <v>0.52954861111111107</v>
      </c>
      <c r="D1653" s="53">
        <v>122</v>
      </c>
      <c r="E1653" s="72">
        <v>52.46</v>
      </c>
      <c r="F1653" s="54">
        <v>6400.12</v>
      </c>
      <c r="G1653" s="53" t="s">
        <v>7</v>
      </c>
    </row>
    <row r="1654" spans="1:7">
      <c r="A1654" s="31"/>
      <c r="B1654" s="33">
        <v>43369</v>
      </c>
      <c r="C1654" s="52">
        <v>0.53109953703703705</v>
      </c>
      <c r="D1654" s="53">
        <v>41</v>
      </c>
      <c r="E1654" s="72">
        <v>52.46</v>
      </c>
      <c r="F1654" s="54">
        <v>2150.86</v>
      </c>
      <c r="G1654" s="53" t="s">
        <v>7</v>
      </c>
    </row>
    <row r="1655" spans="1:7">
      <c r="A1655" s="31"/>
      <c r="B1655" s="33">
        <v>43369</v>
      </c>
      <c r="C1655" s="52">
        <v>0.53109953703703705</v>
      </c>
      <c r="D1655" s="53">
        <v>81</v>
      </c>
      <c r="E1655" s="72">
        <v>52.46</v>
      </c>
      <c r="F1655" s="54">
        <v>4249.26</v>
      </c>
      <c r="G1655" s="53" t="s">
        <v>7</v>
      </c>
    </row>
    <row r="1656" spans="1:7">
      <c r="A1656" s="31"/>
      <c r="B1656" s="33">
        <v>43369</v>
      </c>
      <c r="C1656" s="52">
        <v>0.53118055555555554</v>
      </c>
      <c r="D1656" s="53">
        <v>86</v>
      </c>
      <c r="E1656" s="72">
        <v>52.44</v>
      </c>
      <c r="F1656" s="54">
        <v>4509.84</v>
      </c>
      <c r="G1656" s="53" t="s">
        <v>7</v>
      </c>
    </row>
    <row r="1657" spans="1:7">
      <c r="A1657" s="31"/>
      <c r="B1657" s="33">
        <v>43369</v>
      </c>
      <c r="C1657" s="52">
        <v>0.53118055555555554</v>
      </c>
      <c r="D1657" s="53">
        <v>96</v>
      </c>
      <c r="E1657" s="72">
        <v>52.44</v>
      </c>
      <c r="F1657" s="54">
        <v>5034.24</v>
      </c>
      <c r="G1657" s="53" t="s">
        <v>7</v>
      </c>
    </row>
    <row r="1658" spans="1:7">
      <c r="A1658" s="31"/>
      <c r="B1658" s="33">
        <v>43369</v>
      </c>
      <c r="C1658" s="52">
        <v>0.53446759259259258</v>
      </c>
      <c r="D1658" s="53">
        <v>154</v>
      </c>
      <c r="E1658" s="72">
        <v>52.5</v>
      </c>
      <c r="F1658" s="54">
        <v>8085</v>
      </c>
      <c r="G1658" s="53" t="s">
        <v>7</v>
      </c>
    </row>
    <row r="1659" spans="1:7">
      <c r="A1659" s="31"/>
      <c r="B1659" s="33">
        <v>43369</v>
      </c>
      <c r="C1659" s="52">
        <v>0.53446759259259258</v>
      </c>
      <c r="D1659" s="53">
        <v>190</v>
      </c>
      <c r="E1659" s="72">
        <v>52.5</v>
      </c>
      <c r="F1659" s="54">
        <v>9975</v>
      </c>
      <c r="G1659" s="53" t="s">
        <v>7</v>
      </c>
    </row>
    <row r="1660" spans="1:7">
      <c r="A1660" s="31"/>
      <c r="B1660" s="33">
        <v>43369</v>
      </c>
      <c r="C1660" s="52">
        <v>0.53446759259259258</v>
      </c>
      <c r="D1660" s="53">
        <v>12</v>
      </c>
      <c r="E1660" s="72">
        <v>52.5</v>
      </c>
      <c r="F1660" s="54">
        <v>630</v>
      </c>
      <c r="G1660" s="53" t="s">
        <v>7</v>
      </c>
    </row>
    <row r="1661" spans="1:7">
      <c r="A1661" s="31"/>
      <c r="B1661" s="33">
        <v>43369</v>
      </c>
      <c r="C1661" s="52">
        <v>0.5365509259259259</v>
      </c>
      <c r="D1661" s="53">
        <v>84</v>
      </c>
      <c r="E1661" s="72">
        <v>52.52</v>
      </c>
      <c r="F1661" s="54">
        <v>4411.68</v>
      </c>
      <c r="G1661" s="53" t="s">
        <v>7</v>
      </c>
    </row>
    <row r="1662" spans="1:7">
      <c r="A1662" s="31"/>
      <c r="B1662" s="33">
        <v>43369</v>
      </c>
      <c r="C1662" s="52">
        <v>0.5365509259259259</v>
      </c>
      <c r="D1662" s="53">
        <v>105</v>
      </c>
      <c r="E1662" s="72">
        <v>52.52</v>
      </c>
      <c r="F1662" s="54">
        <v>5514.6</v>
      </c>
      <c r="G1662" s="53" t="s">
        <v>7</v>
      </c>
    </row>
    <row r="1663" spans="1:7">
      <c r="A1663" s="31"/>
      <c r="B1663" s="33">
        <v>43369</v>
      </c>
      <c r="C1663" s="52">
        <v>0.53987268518518516</v>
      </c>
      <c r="D1663" s="53">
        <v>71</v>
      </c>
      <c r="E1663" s="72">
        <v>52.5</v>
      </c>
      <c r="F1663" s="54">
        <v>3727.5</v>
      </c>
      <c r="G1663" s="53" t="s">
        <v>7</v>
      </c>
    </row>
    <row r="1664" spans="1:7">
      <c r="A1664" s="31"/>
      <c r="B1664" s="33">
        <v>43369</v>
      </c>
      <c r="C1664" s="52">
        <v>0.53987268518518516</v>
      </c>
      <c r="D1664" s="53">
        <v>51</v>
      </c>
      <c r="E1664" s="72">
        <v>52.5</v>
      </c>
      <c r="F1664" s="54">
        <v>2677.5</v>
      </c>
      <c r="G1664" s="53" t="s">
        <v>7</v>
      </c>
    </row>
    <row r="1665" spans="1:7">
      <c r="A1665" s="31"/>
      <c r="B1665" s="33">
        <v>43369</v>
      </c>
      <c r="C1665" s="52">
        <v>0.53987268518518516</v>
      </c>
      <c r="D1665" s="53">
        <v>59</v>
      </c>
      <c r="E1665" s="72">
        <v>52.5</v>
      </c>
      <c r="F1665" s="54">
        <v>3097.5</v>
      </c>
      <c r="G1665" s="53" t="s">
        <v>7</v>
      </c>
    </row>
    <row r="1666" spans="1:7">
      <c r="A1666" s="31"/>
      <c r="B1666" s="33">
        <v>43369</v>
      </c>
      <c r="C1666" s="52">
        <v>0.53987268518518516</v>
      </c>
      <c r="D1666" s="53">
        <v>150</v>
      </c>
      <c r="E1666" s="72">
        <v>52.5</v>
      </c>
      <c r="F1666" s="54">
        <v>7875</v>
      </c>
      <c r="G1666" s="53" t="s">
        <v>7</v>
      </c>
    </row>
    <row r="1667" spans="1:7">
      <c r="A1667" s="31"/>
      <c r="B1667" s="33">
        <v>43369</v>
      </c>
      <c r="C1667" s="52">
        <v>0.54347222222222225</v>
      </c>
      <c r="D1667" s="53">
        <v>153</v>
      </c>
      <c r="E1667" s="72">
        <v>52.48</v>
      </c>
      <c r="F1667" s="54">
        <v>8029.44</v>
      </c>
      <c r="G1667" s="53" t="s">
        <v>7</v>
      </c>
    </row>
    <row r="1668" spans="1:7">
      <c r="A1668" s="31"/>
      <c r="B1668" s="33">
        <v>43369</v>
      </c>
      <c r="C1668" s="52">
        <v>0.54347222222222225</v>
      </c>
      <c r="D1668" s="53">
        <v>210</v>
      </c>
      <c r="E1668" s="72">
        <v>52.48</v>
      </c>
      <c r="F1668" s="54">
        <v>11020.8</v>
      </c>
      <c r="G1668" s="53" t="s">
        <v>7</v>
      </c>
    </row>
    <row r="1669" spans="1:7">
      <c r="A1669" s="31"/>
      <c r="B1669" s="33">
        <v>43369</v>
      </c>
      <c r="C1669" s="52">
        <v>0.54593749999999996</v>
      </c>
      <c r="D1669" s="53">
        <v>165</v>
      </c>
      <c r="E1669" s="72">
        <v>52.46</v>
      </c>
      <c r="F1669" s="54">
        <v>8655.9</v>
      </c>
      <c r="G1669" s="53" t="s">
        <v>7</v>
      </c>
    </row>
    <row r="1670" spans="1:7">
      <c r="A1670" s="31"/>
      <c r="B1670" s="33">
        <v>43369</v>
      </c>
      <c r="C1670" s="52">
        <v>0.54686342592592607</v>
      </c>
      <c r="D1670" s="53">
        <v>132</v>
      </c>
      <c r="E1670" s="72">
        <v>52.48</v>
      </c>
      <c r="F1670" s="54">
        <v>6927.36</v>
      </c>
      <c r="G1670" s="53" t="s">
        <v>7</v>
      </c>
    </row>
    <row r="1671" spans="1:7">
      <c r="A1671" s="31"/>
      <c r="B1671" s="33">
        <v>43369</v>
      </c>
      <c r="C1671" s="52">
        <v>0.55039351851851848</v>
      </c>
      <c r="D1671" s="53">
        <v>122</v>
      </c>
      <c r="E1671" s="72">
        <v>52.48</v>
      </c>
      <c r="F1671" s="54">
        <v>6402.5599999999995</v>
      </c>
      <c r="G1671" s="53" t="s">
        <v>7</v>
      </c>
    </row>
    <row r="1672" spans="1:7">
      <c r="A1672" s="31"/>
      <c r="B1672" s="33">
        <v>43369</v>
      </c>
      <c r="C1672" s="52">
        <v>0.55039351851851848</v>
      </c>
      <c r="D1672" s="53">
        <v>183</v>
      </c>
      <c r="E1672" s="72">
        <v>52.48</v>
      </c>
      <c r="F1672" s="54">
        <v>9603.84</v>
      </c>
      <c r="G1672" s="53" t="s">
        <v>7</v>
      </c>
    </row>
    <row r="1673" spans="1:7">
      <c r="A1673" s="31"/>
      <c r="B1673" s="33">
        <v>43369</v>
      </c>
      <c r="C1673" s="52">
        <v>0.55274305555555558</v>
      </c>
      <c r="D1673" s="53">
        <v>4</v>
      </c>
      <c r="E1673" s="72">
        <v>52.44</v>
      </c>
      <c r="F1673" s="54">
        <v>209.76</v>
      </c>
      <c r="G1673" s="53" t="s">
        <v>7</v>
      </c>
    </row>
    <row r="1674" spans="1:7">
      <c r="A1674" s="31"/>
      <c r="B1674" s="33">
        <v>43369</v>
      </c>
      <c r="C1674" s="52">
        <v>0.55315972222222232</v>
      </c>
      <c r="D1674" s="53">
        <v>122</v>
      </c>
      <c r="E1674" s="72">
        <v>52.44</v>
      </c>
      <c r="F1674" s="54">
        <v>6397.6799999999994</v>
      </c>
      <c r="G1674" s="53" t="s">
        <v>7</v>
      </c>
    </row>
    <row r="1675" spans="1:7">
      <c r="A1675" s="31"/>
      <c r="B1675" s="33">
        <v>43369</v>
      </c>
      <c r="C1675" s="52">
        <v>0.55486111111111114</v>
      </c>
      <c r="D1675" s="53">
        <v>122</v>
      </c>
      <c r="E1675" s="72">
        <v>52.44</v>
      </c>
      <c r="F1675" s="54">
        <v>6397.6799999999994</v>
      </c>
      <c r="G1675" s="53" t="s">
        <v>7</v>
      </c>
    </row>
    <row r="1676" spans="1:7">
      <c r="A1676" s="31"/>
      <c r="B1676" s="33">
        <v>43369</v>
      </c>
      <c r="C1676" s="52">
        <v>0.55542824074074071</v>
      </c>
      <c r="D1676" s="53">
        <v>178</v>
      </c>
      <c r="E1676" s="72">
        <v>52.44</v>
      </c>
      <c r="F1676" s="54">
        <v>9334.32</v>
      </c>
      <c r="G1676" s="53" t="s">
        <v>7</v>
      </c>
    </row>
    <row r="1677" spans="1:7">
      <c r="A1677" s="31"/>
      <c r="B1677" s="33">
        <v>43369</v>
      </c>
      <c r="C1677" s="52">
        <v>0.5565972222222223</v>
      </c>
      <c r="D1677" s="53">
        <v>139</v>
      </c>
      <c r="E1677" s="72">
        <v>52.44</v>
      </c>
      <c r="F1677" s="54">
        <v>7289.16</v>
      </c>
      <c r="G1677" s="53" t="s">
        <v>7</v>
      </c>
    </row>
    <row r="1678" spans="1:7">
      <c r="A1678" s="31"/>
      <c r="B1678" s="33">
        <v>43369</v>
      </c>
      <c r="C1678" s="52">
        <v>0.56224537037037037</v>
      </c>
      <c r="D1678" s="53">
        <v>124</v>
      </c>
      <c r="E1678" s="72">
        <v>52.46</v>
      </c>
      <c r="F1678" s="54">
        <v>6505.04</v>
      </c>
      <c r="G1678" s="53" t="s">
        <v>7</v>
      </c>
    </row>
    <row r="1679" spans="1:7">
      <c r="A1679" s="31"/>
      <c r="B1679" s="33">
        <v>43369</v>
      </c>
      <c r="C1679" s="52">
        <v>0.56224537037037037</v>
      </c>
      <c r="D1679" s="53">
        <v>193</v>
      </c>
      <c r="E1679" s="72">
        <v>52.46</v>
      </c>
      <c r="F1679" s="54">
        <v>10124.780000000001</v>
      </c>
      <c r="G1679" s="53" t="s">
        <v>7</v>
      </c>
    </row>
    <row r="1680" spans="1:7">
      <c r="A1680" s="31"/>
      <c r="B1680" s="33">
        <v>43369</v>
      </c>
      <c r="C1680" s="52">
        <v>0.56224537037037037</v>
      </c>
      <c r="D1680" s="53">
        <v>73</v>
      </c>
      <c r="E1680" s="72">
        <v>52.46</v>
      </c>
      <c r="F1680" s="54">
        <v>3829.58</v>
      </c>
      <c r="G1680" s="53" t="s">
        <v>7</v>
      </c>
    </row>
    <row r="1681" spans="1:7">
      <c r="A1681" s="31"/>
      <c r="B1681" s="33">
        <v>43369</v>
      </c>
      <c r="C1681" s="52">
        <v>0.56224537037037037</v>
      </c>
      <c r="D1681" s="53">
        <v>102</v>
      </c>
      <c r="E1681" s="72">
        <v>52.46</v>
      </c>
      <c r="F1681" s="54">
        <v>5350.92</v>
      </c>
      <c r="G1681" s="53" t="s">
        <v>7</v>
      </c>
    </row>
    <row r="1682" spans="1:7">
      <c r="A1682" s="31"/>
      <c r="B1682" s="33">
        <v>43369</v>
      </c>
      <c r="C1682" s="52">
        <v>0.56224537037037037</v>
      </c>
      <c r="D1682" s="53">
        <v>17</v>
      </c>
      <c r="E1682" s="72">
        <v>52.46</v>
      </c>
      <c r="F1682" s="54">
        <v>891.82</v>
      </c>
      <c r="G1682" s="53" t="s">
        <v>7</v>
      </c>
    </row>
    <row r="1683" spans="1:7">
      <c r="A1683" s="31"/>
      <c r="B1683" s="33">
        <v>43369</v>
      </c>
      <c r="C1683" s="52">
        <v>0.56591435185185179</v>
      </c>
      <c r="D1683" s="53">
        <v>34</v>
      </c>
      <c r="E1683" s="72">
        <v>52.46</v>
      </c>
      <c r="F1683" s="54">
        <v>1783.64</v>
      </c>
      <c r="G1683" s="53" t="s">
        <v>7</v>
      </c>
    </row>
    <row r="1684" spans="1:7">
      <c r="A1684" s="31"/>
      <c r="B1684" s="33">
        <v>43369</v>
      </c>
      <c r="C1684" s="52">
        <v>0.56591435185185179</v>
      </c>
      <c r="D1684" s="53">
        <v>7</v>
      </c>
      <c r="E1684" s="72">
        <v>52.46</v>
      </c>
      <c r="F1684" s="54">
        <v>367.22</v>
      </c>
      <c r="G1684" s="53" t="s">
        <v>7</v>
      </c>
    </row>
    <row r="1685" spans="1:7">
      <c r="A1685" s="31"/>
      <c r="B1685" s="33">
        <v>43369</v>
      </c>
      <c r="C1685" s="52">
        <v>0.56652777777777785</v>
      </c>
      <c r="D1685" s="53">
        <v>81</v>
      </c>
      <c r="E1685" s="72">
        <v>52.46</v>
      </c>
      <c r="F1685" s="54">
        <v>4249.26</v>
      </c>
      <c r="G1685" s="53" t="s">
        <v>7</v>
      </c>
    </row>
    <row r="1686" spans="1:7">
      <c r="A1686" s="31"/>
      <c r="B1686" s="33">
        <v>43369</v>
      </c>
      <c r="C1686" s="52">
        <v>0.56665509259259261</v>
      </c>
      <c r="D1686" s="53">
        <v>201</v>
      </c>
      <c r="E1686" s="72">
        <v>52.46</v>
      </c>
      <c r="F1686" s="54">
        <v>10544.460000000001</v>
      </c>
      <c r="G1686" s="53" t="s">
        <v>7</v>
      </c>
    </row>
    <row r="1687" spans="1:7">
      <c r="A1687" s="31"/>
      <c r="B1687" s="33">
        <v>43369</v>
      </c>
      <c r="C1687" s="52">
        <v>0.56931712962962955</v>
      </c>
      <c r="D1687" s="53">
        <v>168</v>
      </c>
      <c r="E1687" s="72">
        <v>52.46</v>
      </c>
      <c r="F1687" s="54">
        <v>8813.2800000000007</v>
      </c>
      <c r="G1687" s="53" t="s">
        <v>7</v>
      </c>
    </row>
    <row r="1688" spans="1:7">
      <c r="A1688" s="31"/>
      <c r="B1688" s="33">
        <v>43369</v>
      </c>
      <c r="C1688" s="52">
        <v>0.57086805555555553</v>
      </c>
      <c r="D1688" s="53">
        <v>130</v>
      </c>
      <c r="E1688" s="72">
        <v>52.46</v>
      </c>
      <c r="F1688" s="54">
        <v>6819.8</v>
      </c>
      <c r="G1688" s="53" t="s">
        <v>7</v>
      </c>
    </row>
    <row r="1689" spans="1:7">
      <c r="A1689" s="31"/>
      <c r="B1689" s="33">
        <v>43369</v>
      </c>
      <c r="C1689" s="52">
        <v>0.5730439814814815</v>
      </c>
      <c r="D1689" s="53">
        <v>39</v>
      </c>
      <c r="E1689" s="72">
        <v>52.46</v>
      </c>
      <c r="F1689" s="54">
        <v>2045.94</v>
      </c>
      <c r="G1689" s="53" t="s">
        <v>7</v>
      </c>
    </row>
    <row r="1690" spans="1:7">
      <c r="A1690" s="31"/>
      <c r="B1690" s="33">
        <v>43369</v>
      </c>
      <c r="C1690" s="52">
        <v>0.5730439814814815</v>
      </c>
      <c r="D1690" s="53">
        <v>83</v>
      </c>
      <c r="E1690" s="72">
        <v>52.46</v>
      </c>
      <c r="F1690" s="54">
        <v>4354.18</v>
      </c>
      <c r="G1690" s="53" t="s">
        <v>7</v>
      </c>
    </row>
    <row r="1691" spans="1:7">
      <c r="A1691" s="31"/>
      <c r="B1691" s="33">
        <v>43369</v>
      </c>
      <c r="C1691" s="52">
        <v>0.5730439814814815</v>
      </c>
      <c r="D1691" s="53">
        <v>125</v>
      </c>
      <c r="E1691" s="72">
        <v>52.46</v>
      </c>
      <c r="F1691" s="54">
        <v>6557.5</v>
      </c>
      <c r="G1691" s="53" t="s">
        <v>7</v>
      </c>
    </row>
    <row r="1692" spans="1:7">
      <c r="A1692" s="31"/>
      <c r="B1692" s="33">
        <v>43369</v>
      </c>
      <c r="C1692" s="52">
        <v>0.57557870370370379</v>
      </c>
      <c r="D1692" s="53">
        <v>127</v>
      </c>
      <c r="E1692" s="72">
        <v>52.42</v>
      </c>
      <c r="F1692" s="54">
        <v>6657.34</v>
      </c>
      <c r="G1692" s="53" t="s">
        <v>7</v>
      </c>
    </row>
    <row r="1693" spans="1:7">
      <c r="A1693" s="31"/>
      <c r="B1693" s="33">
        <v>43369</v>
      </c>
      <c r="C1693" s="52">
        <v>0.57644675925925926</v>
      </c>
      <c r="D1693" s="53">
        <v>130</v>
      </c>
      <c r="E1693" s="72">
        <v>52.42</v>
      </c>
      <c r="F1693" s="54">
        <v>6814.6</v>
      </c>
      <c r="G1693" s="53" t="s">
        <v>7</v>
      </c>
    </row>
    <row r="1694" spans="1:7">
      <c r="A1694" s="31"/>
      <c r="B1694" s="33">
        <v>43369</v>
      </c>
      <c r="C1694" s="52">
        <v>0.57804398148148151</v>
      </c>
      <c r="D1694" s="53">
        <v>117</v>
      </c>
      <c r="E1694" s="72">
        <v>52.4</v>
      </c>
      <c r="F1694" s="54">
        <v>6130.8</v>
      </c>
      <c r="G1694" s="53" t="s">
        <v>7</v>
      </c>
    </row>
    <row r="1695" spans="1:7">
      <c r="A1695" s="31"/>
      <c r="B1695" s="33">
        <v>43369</v>
      </c>
      <c r="C1695" s="52">
        <v>0.57804398148148151</v>
      </c>
      <c r="D1695" s="53">
        <v>12</v>
      </c>
      <c r="E1695" s="72">
        <v>52.4</v>
      </c>
      <c r="F1695" s="54">
        <v>628.79999999999995</v>
      </c>
      <c r="G1695" s="53" t="s">
        <v>7</v>
      </c>
    </row>
    <row r="1696" spans="1:7">
      <c r="A1696" s="31"/>
      <c r="B1696" s="33">
        <v>43369</v>
      </c>
      <c r="C1696" s="52">
        <v>0.58090277777777777</v>
      </c>
      <c r="D1696" s="53">
        <v>122</v>
      </c>
      <c r="E1696" s="72">
        <v>52.42</v>
      </c>
      <c r="F1696" s="54">
        <v>6395.24</v>
      </c>
      <c r="G1696" s="53" t="s">
        <v>7</v>
      </c>
    </row>
    <row r="1697" spans="1:7">
      <c r="A1697" s="31"/>
      <c r="B1697" s="33">
        <v>43369</v>
      </c>
      <c r="C1697" s="52">
        <v>0.58090277777777777</v>
      </c>
      <c r="D1697" s="53">
        <v>66</v>
      </c>
      <c r="E1697" s="72">
        <v>52.42</v>
      </c>
      <c r="F1697" s="54">
        <v>3459.7200000000003</v>
      </c>
      <c r="G1697" s="53" t="s">
        <v>7</v>
      </c>
    </row>
    <row r="1698" spans="1:7">
      <c r="A1698" s="31"/>
      <c r="B1698" s="33">
        <v>43369</v>
      </c>
      <c r="C1698" s="52">
        <v>0.58090277777777777</v>
      </c>
      <c r="D1698" s="53">
        <v>100</v>
      </c>
      <c r="E1698" s="72">
        <v>52.42</v>
      </c>
      <c r="F1698" s="54">
        <v>5242</v>
      </c>
      <c r="G1698" s="53" t="s">
        <v>7</v>
      </c>
    </row>
    <row r="1699" spans="1:7">
      <c r="A1699" s="31"/>
      <c r="B1699" s="33">
        <v>43369</v>
      </c>
      <c r="C1699" s="52">
        <v>0.58381944444444445</v>
      </c>
      <c r="D1699" s="53">
        <v>4</v>
      </c>
      <c r="E1699" s="72">
        <v>52.42</v>
      </c>
      <c r="F1699" s="54">
        <v>209.68</v>
      </c>
      <c r="G1699" s="53" t="s">
        <v>7</v>
      </c>
    </row>
    <row r="1700" spans="1:7">
      <c r="A1700" s="31"/>
      <c r="B1700" s="33">
        <v>43369</v>
      </c>
      <c r="C1700" s="52">
        <v>0.58439814814814817</v>
      </c>
      <c r="D1700" s="53">
        <v>122</v>
      </c>
      <c r="E1700" s="72">
        <v>52.42</v>
      </c>
      <c r="F1700" s="54">
        <v>6395.24</v>
      </c>
      <c r="G1700" s="53" t="s">
        <v>7</v>
      </c>
    </row>
    <row r="1701" spans="1:7">
      <c r="A1701" s="31"/>
      <c r="B1701" s="33">
        <v>43369</v>
      </c>
      <c r="C1701" s="52">
        <v>0.58568287037037037</v>
      </c>
      <c r="D1701" s="53">
        <v>123</v>
      </c>
      <c r="E1701" s="72">
        <v>52.46</v>
      </c>
      <c r="F1701" s="54">
        <v>6452.58</v>
      </c>
      <c r="G1701" s="53" t="s">
        <v>7</v>
      </c>
    </row>
    <row r="1702" spans="1:7">
      <c r="A1702" s="31"/>
      <c r="B1702" s="33">
        <v>43369</v>
      </c>
      <c r="C1702" s="52">
        <v>0.58568287037037037</v>
      </c>
      <c r="D1702" s="53">
        <v>13</v>
      </c>
      <c r="E1702" s="72">
        <v>52.46</v>
      </c>
      <c r="F1702" s="54">
        <v>681.98</v>
      </c>
      <c r="G1702" s="53" t="s">
        <v>7</v>
      </c>
    </row>
    <row r="1703" spans="1:7">
      <c r="A1703" s="31"/>
      <c r="B1703" s="33">
        <v>43369</v>
      </c>
      <c r="C1703" s="52">
        <v>0.58606481481481476</v>
      </c>
      <c r="D1703" s="53">
        <v>49</v>
      </c>
      <c r="E1703" s="72">
        <v>52.48</v>
      </c>
      <c r="F1703" s="54">
        <v>2571.52</v>
      </c>
      <c r="G1703" s="53" t="s">
        <v>7</v>
      </c>
    </row>
    <row r="1704" spans="1:7">
      <c r="A1704" s="31"/>
      <c r="B1704" s="33">
        <v>43369</v>
      </c>
      <c r="C1704" s="52">
        <v>0.58619212962962963</v>
      </c>
      <c r="D1704" s="53">
        <v>140</v>
      </c>
      <c r="E1704" s="72">
        <v>52.48</v>
      </c>
      <c r="F1704" s="54">
        <v>7347.2</v>
      </c>
      <c r="G1704" s="53" t="s">
        <v>7</v>
      </c>
    </row>
    <row r="1705" spans="1:7">
      <c r="A1705" s="31"/>
      <c r="B1705" s="33">
        <v>43369</v>
      </c>
      <c r="C1705" s="52">
        <v>0.59173611111111102</v>
      </c>
      <c r="D1705" s="53">
        <v>244</v>
      </c>
      <c r="E1705" s="72">
        <v>52.54</v>
      </c>
      <c r="F1705" s="54">
        <v>12819.76</v>
      </c>
      <c r="G1705" s="53" t="s">
        <v>7</v>
      </c>
    </row>
    <row r="1706" spans="1:7">
      <c r="A1706" s="31"/>
      <c r="B1706" s="33">
        <v>43369</v>
      </c>
      <c r="C1706" s="52">
        <v>0.59226851851851847</v>
      </c>
      <c r="D1706" s="53">
        <v>144</v>
      </c>
      <c r="E1706" s="72">
        <v>52.52</v>
      </c>
      <c r="F1706" s="54">
        <v>7562.88</v>
      </c>
      <c r="G1706" s="53" t="s">
        <v>7</v>
      </c>
    </row>
    <row r="1707" spans="1:7">
      <c r="A1707" s="31"/>
      <c r="B1707" s="33">
        <v>43369</v>
      </c>
      <c r="C1707" s="52">
        <v>0.59627314814814814</v>
      </c>
      <c r="D1707" s="53">
        <v>67</v>
      </c>
      <c r="E1707" s="72">
        <v>52.6</v>
      </c>
      <c r="F1707" s="54">
        <v>3524.2000000000003</v>
      </c>
      <c r="G1707" s="53" t="s">
        <v>7</v>
      </c>
    </row>
    <row r="1708" spans="1:7">
      <c r="A1708" s="31"/>
      <c r="B1708" s="33">
        <v>43369</v>
      </c>
      <c r="C1708" s="52">
        <v>0.59627314814814814</v>
      </c>
      <c r="D1708" s="53">
        <v>98</v>
      </c>
      <c r="E1708" s="72">
        <v>52.6</v>
      </c>
      <c r="F1708" s="54">
        <v>5154.8</v>
      </c>
      <c r="G1708" s="53" t="s">
        <v>7</v>
      </c>
    </row>
    <row r="1709" spans="1:7">
      <c r="A1709" s="31"/>
      <c r="B1709" s="33">
        <v>43369</v>
      </c>
      <c r="C1709" s="52">
        <v>0.59748842592592588</v>
      </c>
      <c r="D1709" s="53">
        <v>124</v>
      </c>
      <c r="E1709" s="72">
        <v>52.6</v>
      </c>
      <c r="F1709" s="54">
        <v>6522.4000000000005</v>
      </c>
      <c r="G1709" s="53" t="s">
        <v>7</v>
      </c>
    </row>
    <row r="1710" spans="1:7">
      <c r="A1710" s="31"/>
      <c r="B1710" s="33">
        <v>43369</v>
      </c>
      <c r="C1710" s="52">
        <v>0.59748842592592588</v>
      </c>
      <c r="D1710" s="53">
        <v>151</v>
      </c>
      <c r="E1710" s="72">
        <v>52.6</v>
      </c>
      <c r="F1710" s="54">
        <v>7942.6</v>
      </c>
      <c r="G1710" s="53" t="s">
        <v>7</v>
      </c>
    </row>
    <row r="1711" spans="1:7">
      <c r="A1711" s="31"/>
      <c r="B1711" s="33">
        <v>43369</v>
      </c>
      <c r="C1711" s="52">
        <v>0.59849537037037048</v>
      </c>
      <c r="D1711" s="53">
        <v>122</v>
      </c>
      <c r="E1711" s="72">
        <v>52.58</v>
      </c>
      <c r="F1711" s="54">
        <v>6414.76</v>
      </c>
      <c r="G1711" s="53" t="s">
        <v>7</v>
      </c>
    </row>
    <row r="1712" spans="1:7">
      <c r="A1712" s="31"/>
      <c r="B1712" s="33">
        <v>43369</v>
      </c>
      <c r="C1712" s="52">
        <v>0.60496527777777775</v>
      </c>
      <c r="D1712" s="53">
        <v>183</v>
      </c>
      <c r="E1712" s="72">
        <v>52.64</v>
      </c>
      <c r="F1712" s="54">
        <v>9633.1200000000008</v>
      </c>
      <c r="G1712" s="53" t="s">
        <v>7</v>
      </c>
    </row>
    <row r="1713" spans="1:7">
      <c r="A1713" s="31"/>
      <c r="B1713" s="33">
        <v>43369</v>
      </c>
      <c r="C1713" s="52">
        <v>0.60667824074074073</v>
      </c>
      <c r="D1713" s="53">
        <v>138</v>
      </c>
      <c r="E1713" s="72">
        <v>52.64</v>
      </c>
      <c r="F1713" s="54">
        <v>7264.32</v>
      </c>
      <c r="G1713" s="53" t="s">
        <v>7</v>
      </c>
    </row>
    <row r="1714" spans="1:7">
      <c r="A1714" s="31"/>
      <c r="B1714" s="33">
        <v>43369</v>
      </c>
      <c r="C1714" s="52">
        <v>0.60667824074074073</v>
      </c>
      <c r="D1714" s="53">
        <v>198</v>
      </c>
      <c r="E1714" s="72">
        <v>52.64</v>
      </c>
      <c r="F1714" s="54">
        <v>10422.719999999999</v>
      </c>
      <c r="G1714" s="53" t="s">
        <v>7</v>
      </c>
    </row>
    <row r="1715" spans="1:7">
      <c r="A1715" s="31"/>
      <c r="B1715" s="33">
        <v>43369</v>
      </c>
      <c r="C1715" s="52">
        <v>0.60818287037037033</v>
      </c>
      <c r="D1715" s="53">
        <v>37</v>
      </c>
      <c r="E1715" s="72">
        <v>52.64</v>
      </c>
      <c r="F1715" s="54">
        <v>1947.68</v>
      </c>
      <c r="G1715" s="53" t="s">
        <v>7</v>
      </c>
    </row>
    <row r="1716" spans="1:7">
      <c r="A1716" s="31"/>
      <c r="B1716" s="33">
        <v>43369</v>
      </c>
      <c r="C1716" s="52">
        <v>0.60818287037037033</v>
      </c>
      <c r="D1716" s="53">
        <v>148</v>
      </c>
      <c r="E1716" s="72">
        <v>52.64</v>
      </c>
      <c r="F1716" s="54">
        <v>7790.72</v>
      </c>
      <c r="G1716" s="53" t="s">
        <v>7</v>
      </c>
    </row>
    <row r="1717" spans="1:7">
      <c r="A1717" s="31"/>
      <c r="B1717" s="33">
        <v>43369</v>
      </c>
      <c r="C1717" s="52">
        <v>0.60818287037037033</v>
      </c>
      <c r="D1717" s="53">
        <v>49</v>
      </c>
      <c r="E1717" s="72">
        <v>52.64</v>
      </c>
      <c r="F1717" s="54">
        <v>2579.36</v>
      </c>
      <c r="G1717" s="53" t="s">
        <v>7</v>
      </c>
    </row>
    <row r="1718" spans="1:7">
      <c r="A1718" s="31"/>
      <c r="B1718" s="33">
        <v>43369</v>
      </c>
      <c r="C1718" s="52">
        <v>0.61225694444444434</v>
      </c>
      <c r="D1718" s="53">
        <v>463</v>
      </c>
      <c r="E1718" s="72">
        <v>52.66</v>
      </c>
      <c r="F1718" s="54">
        <v>24381.579999999998</v>
      </c>
      <c r="G1718" s="53" t="s">
        <v>7</v>
      </c>
    </row>
    <row r="1719" spans="1:7">
      <c r="A1719" s="31"/>
      <c r="B1719" s="33">
        <v>43369</v>
      </c>
      <c r="C1719" s="52">
        <v>0.61501157407407403</v>
      </c>
      <c r="D1719" s="53">
        <v>242</v>
      </c>
      <c r="E1719" s="72">
        <v>52.62</v>
      </c>
      <c r="F1719" s="54">
        <v>12734.039999999999</v>
      </c>
      <c r="G1719" s="53" t="s">
        <v>7</v>
      </c>
    </row>
    <row r="1720" spans="1:7">
      <c r="A1720" s="31"/>
      <c r="B1720" s="33">
        <v>43369</v>
      </c>
      <c r="C1720" s="52">
        <v>0.61501157407407403</v>
      </c>
      <c r="D1720" s="53">
        <v>81</v>
      </c>
      <c r="E1720" s="72">
        <v>52.62</v>
      </c>
      <c r="F1720" s="54">
        <v>4262.2199999999993</v>
      </c>
      <c r="G1720" s="53" t="s">
        <v>7</v>
      </c>
    </row>
    <row r="1721" spans="1:7">
      <c r="A1721" s="31"/>
      <c r="B1721" s="33">
        <v>43369</v>
      </c>
      <c r="C1721" s="52">
        <v>0.62002314814814818</v>
      </c>
      <c r="D1721" s="53">
        <v>141</v>
      </c>
      <c r="E1721" s="72">
        <v>52.64</v>
      </c>
      <c r="F1721" s="54">
        <v>7422.24</v>
      </c>
      <c r="G1721" s="53" t="s">
        <v>7</v>
      </c>
    </row>
    <row r="1722" spans="1:7">
      <c r="A1722" s="31"/>
      <c r="B1722" s="33">
        <v>43369</v>
      </c>
      <c r="C1722" s="52">
        <v>0.62207175925925939</v>
      </c>
      <c r="D1722" s="53">
        <v>124</v>
      </c>
      <c r="E1722" s="72">
        <v>52.62</v>
      </c>
      <c r="F1722" s="54">
        <v>6524.88</v>
      </c>
      <c r="G1722" s="53" t="s">
        <v>7</v>
      </c>
    </row>
    <row r="1723" spans="1:7">
      <c r="A1723" s="31"/>
      <c r="B1723" s="33">
        <v>43369</v>
      </c>
      <c r="C1723" s="52">
        <v>0.62217592592592597</v>
      </c>
      <c r="D1723" s="53">
        <v>157</v>
      </c>
      <c r="E1723" s="72">
        <v>52.62</v>
      </c>
      <c r="F1723" s="54">
        <v>8261.34</v>
      </c>
      <c r="G1723" s="53" t="s">
        <v>7</v>
      </c>
    </row>
    <row r="1724" spans="1:7">
      <c r="A1724" s="31"/>
      <c r="B1724" s="33">
        <v>43369</v>
      </c>
      <c r="C1724" s="52">
        <v>0.62343749999999998</v>
      </c>
      <c r="D1724" s="53">
        <v>132</v>
      </c>
      <c r="E1724" s="72">
        <v>52.62</v>
      </c>
      <c r="F1724" s="54">
        <v>6945.8399999999992</v>
      </c>
      <c r="G1724" s="53" t="s">
        <v>7</v>
      </c>
    </row>
    <row r="1725" spans="1:7">
      <c r="A1725" s="31"/>
      <c r="B1725" s="33">
        <v>43369</v>
      </c>
      <c r="C1725" s="52">
        <v>0.62592592592592589</v>
      </c>
      <c r="D1725" s="53">
        <v>33</v>
      </c>
      <c r="E1725" s="72">
        <v>52.64</v>
      </c>
      <c r="F1725" s="54">
        <v>1737.1200000000001</v>
      </c>
      <c r="G1725" s="53" t="s">
        <v>7</v>
      </c>
    </row>
    <row r="1726" spans="1:7">
      <c r="A1726" s="31"/>
      <c r="B1726" s="33">
        <v>43369</v>
      </c>
      <c r="C1726" s="52">
        <v>0.62592592592592589</v>
      </c>
      <c r="D1726" s="53">
        <v>230</v>
      </c>
      <c r="E1726" s="72">
        <v>52.64</v>
      </c>
      <c r="F1726" s="54">
        <v>12107.2</v>
      </c>
      <c r="G1726" s="53" t="s">
        <v>7</v>
      </c>
    </row>
    <row r="1727" spans="1:7">
      <c r="A1727" s="31"/>
      <c r="B1727" s="33">
        <v>43369</v>
      </c>
      <c r="C1727" s="52">
        <v>0.62752314814814814</v>
      </c>
      <c r="D1727" s="53">
        <v>147</v>
      </c>
      <c r="E1727" s="72">
        <v>52.64</v>
      </c>
      <c r="F1727" s="54">
        <v>7738.08</v>
      </c>
      <c r="G1727" s="53" t="s">
        <v>7</v>
      </c>
    </row>
    <row r="1728" spans="1:7">
      <c r="A1728" s="31"/>
      <c r="B1728" s="33">
        <v>43369</v>
      </c>
      <c r="C1728" s="52">
        <v>0.62752314814814814</v>
      </c>
      <c r="D1728" s="53">
        <v>13</v>
      </c>
      <c r="E1728" s="72">
        <v>52.64</v>
      </c>
      <c r="F1728" s="54">
        <v>684.32</v>
      </c>
      <c r="G1728" s="53" t="s">
        <v>7</v>
      </c>
    </row>
    <row r="1729" spans="1:7">
      <c r="A1729" s="31"/>
      <c r="B1729" s="33">
        <v>43369</v>
      </c>
      <c r="C1729" s="52">
        <v>0.62752314814814814</v>
      </c>
      <c r="D1729" s="53">
        <v>174</v>
      </c>
      <c r="E1729" s="72">
        <v>52.64</v>
      </c>
      <c r="F1729" s="54">
        <v>9159.36</v>
      </c>
      <c r="G1729" s="53" t="s">
        <v>7</v>
      </c>
    </row>
    <row r="1730" spans="1:7">
      <c r="A1730" s="31"/>
      <c r="B1730" s="33">
        <v>43369</v>
      </c>
      <c r="C1730" s="52">
        <v>0.63126157407407402</v>
      </c>
      <c r="D1730" s="53">
        <v>168</v>
      </c>
      <c r="E1730" s="72">
        <v>52.64</v>
      </c>
      <c r="F1730" s="54">
        <v>8843.52</v>
      </c>
      <c r="G1730" s="53" t="s">
        <v>7</v>
      </c>
    </row>
    <row r="1731" spans="1:7">
      <c r="A1731" s="31"/>
      <c r="B1731" s="33">
        <v>43369</v>
      </c>
      <c r="C1731" s="52">
        <v>0.63126157407407402</v>
      </c>
      <c r="D1731" s="53">
        <v>95</v>
      </c>
      <c r="E1731" s="72">
        <v>52.64</v>
      </c>
      <c r="F1731" s="54">
        <v>5000.8</v>
      </c>
      <c r="G1731" s="53" t="s">
        <v>7</v>
      </c>
    </row>
    <row r="1732" spans="1:7">
      <c r="A1732" s="31"/>
      <c r="B1732" s="33">
        <v>43369</v>
      </c>
      <c r="C1732" s="52">
        <v>0.63351851851851848</v>
      </c>
      <c r="D1732" s="53">
        <v>5</v>
      </c>
      <c r="E1732" s="72">
        <v>52.64</v>
      </c>
      <c r="F1732" s="54">
        <v>263.2</v>
      </c>
      <c r="G1732" s="53" t="s">
        <v>7</v>
      </c>
    </row>
    <row r="1733" spans="1:7">
      <c r="A1733" s="31"/>
      <c r="B1733" s="33">
        <v>43369</v>
      </c>
      <c r="C1733" s="52">
        <v>0.63351851851851848</v>
      </c>
      <c r="D1733" s="53">
        <v>159</v>
      </c>
      <c r="E1733" s="72">
        <v>52.64</v>
      </c>
      <c r="F1733" s="54">
        <v>8369.76</v>
      </c>
      <c r="G1733" s="53" t="s">
        <v>7</v>
      </c>
    </row>
    <row r="1734" spans="1:7">
      <c r="A1734" s="31"/>
      <c r="B1734" s="33">
        <v>43369</v>
      </c>
      <c r="C1734" s="52">
        <v>0.63351851851851848</v>
      </c>
      <c r="D1734" s="53">
        <v>100</v>
      </c>
      <c r="E1734" s="72">
        <v>52.64</v>
      </c>
      <c r="F1734" s="54">
        <v>5264</v>
      </c>
      <c r="G1734" s="53" t="s">
        <v>7</v>
      </c>
    </row>
    <row r="1735" spans="1:7">
      <c r="A1735" s="31"/>
      <c r="B1735" s="33">
        <v>43369</v>
      </c>
      <c r="C1735" s="52">
        <v>0.6347222222222223</v>
      </c>
      <c r="D1735" s="53">
        <v>86</v>
      </c>
      <c r="E1735" s="72">
        <v>52.62</v>
      </c>
      <c r="F1735" s="54">
        <v>4525.32</v>
      </c>
      <c r="G1735" s="53" t="s">
        <v>7</v>
      </c>
    </row>
    <row r="1736" spans="1:7">
      <c r="A1736" s="31"/>
      <c r="B1736" s="33">
        <v>43369</v>
      </c>
      <c r="C1736" s="52">
        <v>0.6347222222222223</v>
      </c>
      <c r="D1736" s="53">
        <v>39</v>
      </c>
      <c r="E1736" s="72">
        <v>52.62</v>
      </c>
      <c r="F1736" s="54">
        <v>2052.1799999999998</v>
      </c>
      <c r="G1736" s="53" t="s">
        <v>7</v>
      </c>
    </row>
    <row r="1737" spans="1:7">
      <c r="A1737" s="31"/>
      <c r="B1737" s="33">
        <v>43369</v>
      </c>
      <c r="C1737" s="52">
        <v>0.63581018518518517</v>
      </c>
      <c r="D1737" s="53">
        <v>88</v>
      </c>
      <c r="E1737" s="72">
        <v>52.62</v>
      </c>
      <c r="F1737" s="54">
        <v>4630.5599999999995</v>
      </c>
      <c r="G1737" s="53" t="s">
        <v>7</v>
      </c>
    </row>
    <row r="1738" spans="1:7">
      <c r="A1738" s="31"/>
      <c r="B1738" s="33">
        <v>43369</v>
      </c>
      <c r="C1738" s="52">
        <v>0.63729166666666659</v>
      </c>
      <c r="D1738" s="53">
        <v>95</v>
      </c>
      <c r="E1738" s="72">
        <v>52.68</v>
      </c>
      <c r="F1738" s="54">
        <v>5004.6000000000004</v>
      </c>
      <c r="G1738" s="53" t="s">
        <v>7</v>
      </c>
    </row>
    <row r="1739" spans="1:7">
      <c r="A1739" s="31"/>
      <c r="B1739" s="33">
        <v>43369</v>
      </c>
      <c r="C1739" s="52">
        <v>0.63729166666666659</v>
      </c>
      <c r="D1739" s="53">
        <v>112</v>
      </c>
      <c r="E1739" s="72">
        <v>52.68</v>
      </c>
      <c r="F1739" s="54">
        <v>5900.16</v>
      </c>
      <c r="G1739" s="53" t="s">
        <v>7</v>
      </c>
    </row>
    <row r="1740" spans="1:7">
      <c r="A1740" s="31"/>
      <c r="B1740" s="33">
        <v>43369</v>
      </c>
      <c r="C1740" s="52">
        <v>0.64218749999999991</v>
      </c>
      <c r="D1740" s="53">
        <v>126</v>
      </c>
      <c r="E1740" s="72">
        <v>52.7</v>
      </c>
      <c r="F1740" s="54">
        <v>6640.2000000000007</v>
      </c>
      <c r="G1740" s="53" t="s">
        <v>7</v>
      </c>
    </row>
    <row r="1741" spans="1:7">
      <c r="A1741" s="31"/>
      <c r="B1741" s="33">
        <v>43369</v>
      </c>
      <c r="C1741" s="52">
        <v>0.64218749999999991</v>
      </c>
      <c r="D1741" s="53">
        <v>134</v>
      </c>
      <c r="E1741" s="72">
        <v>52.7</v>
      </c>
      <c r="F1741" s="54">
        <v>7061.8</v>
      </c>
      <c r="G1741" s="53" t="s">
        <v>7</v>
      </c>
    </row>
    <row r="1742" spans="1:7">
      <c r="A1742" s="31"/>
      <c r="B1742" s="33">
        <v>43369</v>
      </c>
      <c r="C1742" s="52">
        <v>0.64415509259259263</v>
      </c>
      <c r="D1742" s="53">
        <v>136</v>
      </c>
      <c r="E1742" s="72">
        <v>52.68</v>
      </c>
      <c r="F1742" s="54">
        <v>7164.48</v>
      </c>
      <c r="G1742" s="53" t="s">
        <v>7</v>
      </c>
    </row>
    <row r="1743" spans="1:7">
      <c r="A1743" s="31"/>
      <c r="B1743" s="33">
        <v>43369</v>
      </c>
      <c r="C1743" s="52">
        <v>0.64416666666666667</v>
      </c>
      <c r="D1743" s="53">
        <v>261</v>
      </c>
      <c r="E1743" s="72">
        <v>52.66</v>
      </c>
      <c r="F1743" s="54">
        <v>13744.259999999998</v>
      </c>
      <c r="G1743" s="53" t="s">
        <v>7</v>
      </c>
    </row>
    <row r="1744" spans="1:7">
      <c r="A1744" s="31"/>
      <c r="B1744" s="33">
        <v>43369</v>
      </c>
      <c r="C1744" s="52">
        <v>0.64416666666666667</v>
      </c>
      <c r="D1744" s="53">
        <v>6</v>
      </c>
      <c r="E1744" s="72">
        <v>52.66</v>
      </c>
      <c r="F1744" s="54">
        <v>315.95999999999998</v>
      </c>
      <c r="G1744" s="53" t="s">
        <v>7</v>
      </c>
    </row>
    <row r="1745" spans="1:7">
      <c r="A1745" s="31"/>
      <c r="B1745" s="33">
        <v>43369</v>
      </c>
      <c r="C1745" s="52">
        <v>0.64416666666666667</v>
      </c>
      <c r="D1745" s="53">
        <v>159</v>
      </c>
      <c r="E1745" s="72">
        <v>52.66</v>
      </c>
      <c r="F1745" s="54">
        <v>8372.9399999999987</v>
      </c>
      <c r="G1745" s="53" t="s">
        <v>7</v>
      </c>
    </row>
    <row r="1746" spans="1:7">
      <c r="A1746" s="31"/>
      <c r="B1746" s="33">
        <v>43369</v>
      </c>
      <c r="C1746" s="52">
        <v>0.64416666666666667</v>
      </c>
      <c r="D1746" s="53">
        <v>85</v>
      </c>
      <c r="E1746" s="72">
        <v>52.66</v>
      </c>
      <c r="F1746" s="54">
        <v>4476.0999999999995</v>
      </c>
      <c r="G1746" s="53" t="s">
        <v>7</v>
      </c>
    </row>
    <row r="1747" spans="1:7">
      <c r="A1747" s="31"/>
      <c r="B1747" s="33">
        <v>43369</v>
      </c>
      <c r="C1747" s="52">
        <v>0.64723379629629629</v>
      </c>
      <c r="D1747" s="53">
        <v>12</v>
      </c>
      <c r="E1747" s="72">
        <v>52.68</v>
      </c>
      <c r="F1747" s="54">
        <v>632.16</v>
      </c>
      <c r="G1747" s="53" t="s">
        <v>7</v>
      </c>
    </row>
    <row r="1748" spans="1:7">
      <c r="A1748" s="31"/>
      <c r="B1748" s="33">
        <v>43369</v>
      </c>
      <c r="C1748" s="52">
        <v>0.64723379629629629</v>
      </c>
      <c r="D1748" s="53">
        <v>103</v>
      </c>
      <c r="E1748" s="72">
        <v>52.68</v>
      </c>
      <c r="F1748" s="54">
        <v>5426.04</v>
      </c>
      <c r="G1748" s="53" t="s">
        <v>7</v>
      </c>
    </row>
    <row r="1749" spans="1:7">
      <c r="A1749" s="31"/>
      <c r="B1749" s="33">
        <v>43369</v>
      </c>
      <c r="C1749" s="52">
        <v>0.64723379629629629</v>
      </c>
      <c r="D1749" s="53">
        <v>150</v>
      </c>
      <c r="E1749" s="72">
        <v>52.68</v>
      </c>
      <c r="F1749" s="54">
        <v>7902</v>
      </c>
      <c r="G1749" s="53" t="s">
        <v>7</v>
      </c>
    </row>
    <row r="1750" spans="1:7">
      <c r="A1750" s="31"/>
      <c r="B1750" s="33">
        <v>43369</v>
      </c>
      <c r="C1750" s="52">
        <v>0.64866898148148155</v>
      </c>
      <c r="D1750" s="53">
        <v>87</v>
      </c>
      <c r="E1750" s="72">
        <v>52.66</v>
      </c>
      <c r="F1750" s="54">
        <v>4581.42</v>
      </c>
      <c r="G1750" s="53" t="s">
        <v>7</v>
      </c>
    </row>
    <row r="1751" spans="1:7">
      <c r="A1751" s="31"/>
      <c r="B1751" s="33">
        <v>43369</v>
      </c>
      <c r="C1751" s="52">
        <v>0.64866898148148155</v>
      </c>
      <c r="D1751" s="53">
        <v>43</v>
      </c>
      <c r="E1751" s="72">
        <v>52.66</v>
      </c>
      <c r="F1751" s="54">
        <v>2264.3799999999997</v>
      </c>
      <c r="G1751" s="53" t="s">
        <v>7</v>
      </c>
    </row>
    <row r="1752" spans="1:7">
      <c r="A1752" s="31"/>
      <c r="B1752" s="33">
        <v>43369</v>
      </c>
      <c r="C1752" s="52">
        <v>0.64929398148148143</v>
      </c>
      <c r="D1752" s="53">
        <v>181</v>
      </c>
      <c r="E1752" s="72">
        <v>52.66</v>
      </c>
      <c r="F1752" s="54">
        <v>9531.4599999999991</v>
      </c>
      <c r="G1752" s="53" t="s">
        <v>7</v>
      </c>
    </row>
    <row r="1753" spans="1:7">
      <c r="A1753" s="31"/>
      <c r="B1753" s="33">
        <v>43369</v>
      </c>
      <c r="C1753" s="52">
        <v>0.64929398148148143</v>
      </c>
      <c r="D1753" s="53">
        <v>21</v>
      </c>
      <c r="E1753" s="72">
        <v>52.66</v>
      </c>
      <c r="F1753" s="54">
        <v>1105.8599999999999</v>
      </c>
      <c r="G1753" s="53" t="s">
        <v>7</v>
      </c>
    </row>
    <row r="1754" spans="1:7">
      <c r="A1754" s="31"/>
      <c r="B1754" s="33">
        <v>43369</v>
      </c>
      <c r="C1754" s="52">
        <v>0.64929398148148143</v>
      </c>
      <c r="D1754" s="53">
        <v>103</v>
      </c>
      <c r="E1754" s="72">
        <v>52.66</v>
      </c>
      <c r="F1754" s="54">
        <v>5423.98</v>
      </c>
      <c r="G1754" s="53" t="s">
        <v>7</v>
      </c>
    </row>
    <row r="1755" spans="1:7">
      <c r="A1755" s="31"/>
      <c r="B1755" s="33">
        <v>43369</v>
      </c>
      <c r="C1755" s="52">
        <v>0.64929398148148143</v>
      </c>
      <c r="D1755" s="53">
        <v>150</v>
      </c>
      <c r="E1755" s="72">
        <v>52.66</v>
      </c>
      <c r="F1755" s="54">
        <v>7898.9999999999991</v>
      </c>
      <c r="G1755" s="53" t="s">
        <v>7</v>
      </c>
    </row>
    <row r="1756" spans="1:7">
      <c r="A1756" s="31"/>
      <c r="B1756" s="33">
        <v>43369</v>
      </c>
      <c r="C1756" s="52">
        <v>0.65197916666666667</v>
      </c>
      <c r="D1756" s="53">
        <v>116</v>
      </c>
      <c r="E1756" s="72">
        <v>52.68</v>
      </c>
      <c r="F1756" s="54">
        <v>6110.88</v>
      </c>
      <c r="G1756" s="53" t="s">
        <v>7</v>
      </c>
    </row>
    <row r="1757" spans="1:7">
      <c r="A1757" s="31"/>
      <c r="B1757" s="33">
        <v>43369</v>
      </c>
      <c r="C1757" s="52">
        <v>0.65197916666666667</v>
      </c>
      <c r="D1757" s="53">
        <v>150</v>
      </c>
      <c r="E1757" s="72">
        <v>52.68</v>
      </c>
      <c r="F1757" s="54">
        <v>7902</v>
      </c>
      <c r="G1757" s="53" t="s">
        <v>7</v>
      </c>
    </row>
    <row r="1758" spans="1:7">
      <c r="A1758" s="31"/>
      <c r="B1758" s="33">
        <v>43369</v>
      </c>
      <c r="C1758" s="52">
        <v>0.65274305555555567</v>
      </c>
      <c r="D1758" s="53">
        <v>19</v>
      </c>
      <c r="E1758" s="72">
        <v>52.72</v>
      </c>
      <c r="F1758" s="54">
        <v>1001.68</v>
      </c>
      <c r="G1758" s="53" t="s">
        <v>7</v>
      </c>
    </row>
    <row r="1759" spans="1:7">
      <c r="A1759" s="31"/>
      <c r="B1759" s="33">
        <v>43369</v>
      </c>
      <c r="C1759" s="52">
        <v>0.65274305555555567</v>
      </c>
      <c r="D1759" s="53">
        <v>48</v>
      </c>
      <c r="E1759" s="72">
        <v>52.72</v>
      </c>
      <c r="F1759" s="54">
        <v>2530.56</v>
      </c>
      <c r="G1759" s="53" t="s">
        <v>7</v>
      </c>
    </row>
    <row r="1760" spans="1:7">
      <c r="A1760" s="31"/>
      <c r="B1760" s="33">
        <v>43369</v>
      </c>
      <c r="C1760" s="52">
        <v>0.65274305555555567</v>
      </c>
      <c r="D1760" s="53">
        <v>117</v>
      </c>
      <c r="E1760" s="72">
        <v>52.72</v>
      </c>
      <c r="F1760" s="54">
        <v>6168.24</v>
      </c>
      <c r="G1760" s="53" t="s">
        <v>7</v>
      </c>
    </row>
    <row r="1761" spans="1:7">
      <c r="A1761" s="31"/>
      <c r="B1761" s="33">
        <v>43369</v>
      </c>
      <c r="C1761" s="52">
        <v>0.65274305555555567</v>
      </c>
      <c r="D1761" s="53">
        <v>69</v>
      </c>
      <c r="E1761" s="72">
        <v>52.72</v>
      </c>
      <c r="F1761" s="54">
        <v>3637.68</v>
      </c>
      <c r="G1761" s="53" t="s">
        <v>7</v>
      </c>
    </row>
    <row r="1762" spans="1:7">
      <c r="A1762" s="31"/>
      <c r="B1762" s="33">
        <v>43369</v>
      </c>
      <c r="C1762" s="52">
        <v>0.65585648148148146</v>
      </c>
      <c r="D1762" s="53">
        <v>170</v>
      </c>
      <c r="E1762" s="72">
        <v>52.7</v>
      </c>
      <c r="F1762" s="54">
        <v>8959</v>
      </c>
      <c r="G1762" s="53" t="s">
        <v>7</v>
      </c>
    </row>
    <row r="1763" spans="1:7">
      <c r="A1763" s="31"/>
      <c r="B1763" s="33">
        <v>43369</v>
      </c>
      <c r="C1763" s="52">
        <v>0.65901620370370384</v>
      </c>
      <c r="D1763" s="53">
        <v>80</v>
      </c>
      <c r="E1763" s="72">
        <v>52.7</v>
      </c>
      <c r="F1763" s="54">
        <v>4216</v>
      </c>
      <c r="G1763" s="53" t="s">
        <v>7</v>
      </c>
    </row>
    <row r="1764" spans="1:7">
      <c r="A1764" s="31"/>
      <c r="B1764" s="33">
        <v>43369</v>
      </c>
      <c r="C1764" s="52">
        <v>0.65901620370370384</v>
      </c>
      <c r="D1764" s="53">
        <v>72</v>
      </c>
      <c r="E1764" s="72">
        <v>52.7</v>
      </c>
      <c r="F1764" s="54">
        <v>3794.4</v>
      </c>
      <c r="G1764" s="53" t="s">
        <v>7</v>
      </c>
    </row>
    <row r="1765" spans="1:7">
      <c r="A1765" s="31"/>
      <c r="B1765" s="33">
        <v>43369</v>
      </c>
      <c r="C1765" s="52">
        <v>0.65907407407407403</v>
      </c>
      <c r="D1765" s="53">
        <v>79</v>
      </c>
      <c r="E1765" s="72">
        <v>52.7</v>
      </c>
      <c r="F1765" s="54">
        <v>4163.3</v>
      </c>
      <c r="G1765" s="53" t="s">
        <v>7</v>
      </c>
    </row>
    <row r="1766" spans="1:7">
      <c r="A1766" s="31"/>
      <c r="B1766" s="33">
        <v>43369</v>
      </c>
      <c r="C1766" s="52">
        <v>0.65907407407407403</v>
      </c>
      <c r="D1766" s="53">
        <v>156</v>
      </c>
      <c r="E1766" s="72">
        <v>52.7</v>
      </c>
      <c r="F1766" s="54">
        <v>8221.2000000000007</v>
      </c>
      <c r="G1766" s="53" t="s">
        <v>7</v>
      </c>
    </row>
    <row r="1767" spans="1:7">
      <c r="A1767" s="31"/>
      <c r="B1767" s="33">
        <v>43369</v>
      </c>
      <c r="C1767" s="52">
        <v>0.65907407407407403</v>
      </c>
      <c r="D1767" s="53">
        <v>95</v>
      </c>
      <c r="E1767" s="72">
        <v>52.7</v>
      </c>
      <c r="F1767" s="54">
        <v>5006.5</v>
      </c>
      <c r="G1767" s="53" t="s">
        <v>7</v>
      </c>
    </row>
    <row r="1768" spans="1:7">
      <c r="A1768" s="31"/>
      <c r="B1768" s="33">
        <v>43369</v>
      </c>
      <c r="C1768" s="52">
        <v>0.65907407407407403</v>
      </c>
      <c r="D1768" s="53">
        <v>325</v>
      </c>
      <c r="E1768" s="72">
        <v>52.7</v>
      </c>
      <c r="F1768" s="54">
        <v>17127.5</v>
      </c>
      <c r="G1768" s="53" t="s">
        <v>7</v>
      </c>
    </row>
    <row r="1769" spans="1:7">
      <c r="A1769" s="31"/>
      <c r="B1769" s="33">
        <v>43369</v>
      </c>
      <c r="C1769" s="52">
        <v>0.66171296296296289</v>
      </c>
      <c r="D1769" s="53">
        <v>116</v>
      </c>
      <c r="E1769" s="72">
        <v>52.7</v>
      </c>
      <c r="F1769" s="54">
        <v>6113.2000000000007</v>
      </c>
      <c r="G1769" s="53" t="s">
        <v>7</v>
      </c>
    </row>
    <row r="1770" spans="1:7">
      <c r="A1770" s="31"/>
      <c r="B1770" s="33">
        <v>43369</v>
      </c>
      <c r="C1770" s="52">
        <v>0.66171296296296289</v>
      </c>
      <c r="D1770" s="53">
        <v>50</v>
      </c>
      <c r="E1770" s="72">
        <v>52.7</v>
      </c>
      <c r="F1770" s="54">
        <v>2635</v>
      </c>
      <c r="G1770" s="53" t="s">
        <v>7</v>
      </c>
    </row>
    <row r="1771" spans="1:7">
      <c r="A1771" s="31"/>
      <c r="B1771" s="33">
        <v>43369</v>
      </c>
      <c r="C1771" s="52">
        <v>0.66171296296296289</v>
      </c>
      <c r="D1771" s="53">
        <v>103</v>
      </c>
      <c r="E1771" s="72">
        <v>52.7</v>
      </c>
      <c r="F1771" s="54">
        <v>5428.1</v>
      </c>
      <c r="G1771" s="53" t="s">
        <v>7</v>
      </c>
    </row>
    <row r="1772" spans="1:7">
      <c r="A1772" s="31"/>
      <c r="B1772" s="33">
        <v>43369</v>
      </c>
      <c r="C1772" s="52">
        <v>0.66171296296296289</v>
      </c>
      <c r="D1772" s="53">
        <v>195</v>
      </c>
      <c r="E1772" s="72">
        <v>52.7</v>
      </c>
      <c r="F1772" s="54">
        <v>10276.5</v>
      </c>
      <c r="G1772" s="53" t="s">
        <v>7</v>
      </c>
    </row>
    <row r="1773" spans="1:7">
      <c r="A1773" s="31"/>
      <c r="B1773" s="33">
        <v>43369</v>
      </c>
      <c r="C1773" s="52">
        <v>0.66592592592592592</v>
      </c>
      <c r="D1773" s="53">
        <v>588</v>
      </c>
      <c r="E1773" s="72">
        <v>52.74</v>
      </c>
      <c r="F1773" s="54">
        <v>31011.120000000003</v>
      </c>
      <c r="G1773" s="53" t="s">
        <v>7</v>
      </c>
    </row>
    <row r="1774" spans="1:7">
      <c r="A1774" s="31"/>
      <c r="B1774" s="33">
        <v>43369</v>
      </c>
      <c r="C1774" s="52">
        <v>0.66592592592592592</v>
      </c>
      <c r="D1774" s="53">
        <v>95</v>
      </c>
      <c r="E1774" s="72">
        <v>52.74</v>
      </c>
      <c r="F1774" s="54">
        <v>5010.3</v>
      </c>
      <c r="G1774" s="53" t="s">
        <v>7</v>
      </c>
    </row>
    <row r="1775" spans="1:7">
      <c r="A1775" s="31"/>
      <c r="B1775" s="33">
        <v>43369</v>
      </c>
      <c r="C1775" s="52">
        <v>0.66592592592592592</v>
      </c>
      <c r="D1775" s="53">
        <v>98</v>
      </c>
      <c r="E1775" s="72">
        <v>52.74</v>
      </c>
      <c r="F1775" s="54">
        <v>5168.5200000000004</v>
      </c>
      <c r="G1775" s="53" t="s">
        <v>7</v>
      </c>
    </row>
    <row r="1776" spans="1:7">
      <c r="A1776" s="31"/>
      <c r="B1776" s="33">
        <v>43369</v>
      </c>
      <c r="C1776" s="52">
        <v>0.66592592592592592</v>
      </c>
      <c r="D1776" s="53">
        <v>251</v>
      </c>
      <c r="E1776" s="72">
        <v>52.74</v>
      </c>
      <c r="F1776" s="54">
        <v>13237.74</v>
      </c>
      <c r="G1776" s="53" t="s">
        <v>7</v>
      </c>
    </row>
    <row r="1777" spans="1:7">
      <c r="A1777" s="31"/>
      <c r="B1777" s="33">
        <v>43369</v>
      </c>
      <c r="C1777" s="52">
        <v>0.66592592592592592</v>
      </c>
      <c r="D1777" s="53">
        <v>144</v>
      </c>
      <c r="E1777" s="72">
        <v>52.74</v>
      </c>
      <c r="F1777" s="54">
        <v>7594.56</v>
      </c>
      <c r="G1777" s="53" t="s">
        <v>7</v>
      </c>
    </row>
    <row r="1778" spans="1:7">
      <c r="A1778" s="31"/>
      <c r="B1778" s="33">
        <v>43369</v>
      </c>
      <c r="C1778" s="52">
        <v>0.67199074074074083</v>
      </c>
      <c r="D1778" s="53">
        <v>182</v>
      </c>
      <c r="E1778" s="72">
        <v>52.78</v>
      </c>
      <c r="F1778" s="54">
        <v>9605.9600000000009</v>
      </c>
      <c r="G1778" s="53" t="s">
        <v>7</v>
      </c>
    </row>
    <row r="1779" spans="1:7">
      <c r="A1779" s="31"/>
      <c r="B1779" s="33">
        <v>43369</v>
      </c>
      <c r="C1779" s="52">
        <v>0.67199074074074083</v>
      </c>
      <c r="D1779" s="53">
        <v>208</v>
      </c>
      <c r="E1779" s="72">
        <v>52.78</v>
      </c>
      <c r="F1779" s="54">
        <v>10978.24</v>
      </c>
      <c r="G1779" s="53" t="s">
        <v>7</v>
      </c>
    </row>
    <row r="1780" spans="1:7">
      <c r="A1780" s="31"/>
      <c r="B1780" s="33">
        <v>43369</v>
      </c>
      <c r="C1780" s="52">
        <v>0.67199074074074083</v>
      </c>
      <c r="D1780" s="53">
        <v>194</v>
      </c>
      <c r="E1780" s="72">
        <v>52.78</v>
      </c>
      <c r="F1780" s="54">
        <v>10239.32</v>
      </c>
      <c r="G1780" s="53" t="s">
        <v>7</v>
      </c>
    </row>
    <row r="1781" spans="1:7">
      <c r="A1781" s="31"/>
      <c r="B1781" s="33">
        <v>43369</v>
      </c>
      <c r="C1781" s="52">
        <v>0.67402777777777778</v>
      </c>
      <c r="D1781" s="53">
        <v>145</v>
      </c>
      <c r="E1781" s="72">
        <v>52.74</v>
      </c>
      <c r="F1781" s="54">
        <v>7647.3</v>
      </c>
      <c r="G1781" s="53" t="s">
        <v>7</v>
      </c>
    </row>
    <row r="1782" spans="1:7">
      <c r="A1782" s="31"/>
      <c r="B1782" s="33">
        <v>43369</v>
      </c>
      <c r="C1782" s="52">
        <v>0.6750694444444445</v>
      </c>
      <c r="D1782" s="53">
        <v>148</v>
      </c>
      <c r="E1782" s="72">
        <v>52.78</v>
      </c>
      <c r="F1782" s="54">
        <v>7811.4400000000005</v>
      </c>
      <c r="G1782" s="53" t="s">
        <v>7</v>
      </c>
    </row>
    <row r="1783" spans="1:7">
      <c r="A1783" s="31"/>
      <c r="B1783" s="33">
        <v>43369</v>
      </c>
      <c r="C1783" s="52">
        <v>0.67645833333333327</v>
      </c>
      <c r="D1783" s="53">
        <v>146</v>
      </c>
      <c r="E1783" s="72">
        <v>52.78</v>
      </c>
      <c r="F1783" s="54">
        <v>7705.88</v>
      </c>
      <c r="G1783" s="53" t="s">
        <v>7</v>
      </c>
    </row>
    <row r="1784" spans="1:7">
      <c r="A1784" s="31"/>
      <c r="B1784" s="33">
        <v>43369</v>
      </c>
      <c r="C1784" s="52">
        <v>0.6772800925925927</v>
      </c>
      <c r="D1784" s="53">
        <v>141</v>
      </c>
      <c r="E1784" s="72">
        <v>52.76</v>
      </c>
      <c r="F1784" s="54">
        <v>7439.16</v>
      </c>
      <c r="G1784" s="53" t="s">
        <v>7</v>
      </c>
    </row>
    <row r="1785" spans="1:7">
      <c r="A1785" s="31"/>
      <c r="B1785" s="33">
        <v>43369</v>
      </c>
      <c r="C1785" s="52">
        <v>0.6772800925925927</v>
      </c>
      <c r="D1785" s="53">
        <v>150</v>
      </c>
      <c r="E1785" s="72">
        <v>52.76</v>
      </c>
      <c r="F1785" s="54">
        <v>7914</v>
      </c>
      <c r="G1785" s="53" t="s">
        <v>7</v>
      </c>
    </row>
    <row r="1786" spans="1:7">
      <c r="A1786" s="31"/>
      <c r="B1786" s="33">
        <v>43369</v>
      </c>
      <c r="C1786" s="52">
        <v>0.6772800925925927</v>
      </c>
      <c r="D1786" s="53">
        <v>150</v>
      </c>
      <c r="E1786" s="72">
        <v>52.76</v>
      </c>
      <c r="F1786" s="54">
        <v>7914</v>
      </c>
      <c r="G1786" s="53" t="s">
        <v>7</v>
      </c>
    </row>
    <row r="1787" spans="1:7">
      <c r="A1787" s="31"/>
      <c r="B1787" s="33">
        <v>43369</v>
      </c>
      <c r="C1787" s="52">
        <v>0.68122685185185183</v>
      </c>
      <c r="D1787" s="53">
        <v>85</v>
      </c>
      <c r="E1787" s="72">
        <v>52.8</v>
      </c>
      <c r="F1787" s="54">
        <v>4488</v>
      </c>
      <c r="G1787" s="53" t="s">
        <v>7</v>
      </c>
    </row>
    <row r="1788" spans="1:7">
      <c r="A1788" s="31"/>
      <c r="B1788" s="33">
        <v>43369</v>
      </c>
      <c r="C1788" s="52">
        <v>0.68122685185185183</v>
      </c>
      <c r="D1788" s="53">
        <v>88</v>
      </c>
      <c r="E1788" s="72">
        <v>52.8</v>
      </c>
      <c r="F1788" s="54">
        <v>4646.3999999999996</v>
      </c>
      <c r="G1788" s="53" t="s">
        <v>7</v>
      </c>
    </row>
    <row r="1789" spans="1:7">
      <c r="A1789" s="31"/>
      <c r="B1789" s="33">
        <v>43369</v>
      </c>
      <c r="C1789" s="52">
        <v>0.68122685185185183</v>
      </c>
      <c r="D1789" s="53">
        <v>96</v>
      </c>
      <c r="E1789" s="72">
        <v>52.8</v>
      </c>
      <c r="F1789" s="54">
        <v>5068.7999999999993</v>
      </c>
      <c r="G1789" s="53" t="s">
        <v>7</v>
      </c>
    </row>
    <row r="1790" spans="1:7">
      <c r="A1790" s="31"/>
      <c r="B1790" s="33">
        <v>43369</v>
      </c>
      <c r="C1790" s="52">
        <v>0.68133101851851852</v>
      </c>
      <c r="D1790" s="53">
        <v>144</v>
      </c>
      <c r="E1790" s="72">
        <v>52.8</v>
      </c>
      <c r="F1790" s="54">
        <v>7603.2</v>
      </c>
      <c r="G1790" s="53" t="s">
        <v>7</v>
      </c>
    </row>
    <row r="1791" spans="1:7">
      <c r="A1791" s="31"/>
      <c r="B1791" s="33">
        <v>43369</v>
      </c>
      <c r="C1791" s="52">
        <v>0.68207175925925922</v>
      </c>
      <c r="D1791" s="53">
        <v>237</v>
      </c>
      <c r="E1791" s="72">
        <v>52.8</v>
      </c>
      <c r="F1791" s="54">
        <v>12513.599999999999</v>
      </c>
      <c r="G1791" s="53" t="s">
        <v>7</v>
      </c>
    </row>
    <row r="1792" spans="1:7">
      <c r="A1792" s="31"/>
      <c r="B1792" s="33">
        <v>43369</v>
      </c>
      <c r="C1792" s="52">
        <v>0.68207175925925922</v>
      </c>
      <c r="D1792" s="53">
        <v>308</v>
      </c>
      <c r="E1792" s="72">
        <v>52.8</v>
      </c>
      <c r="F1792" s="54">
        <v>16262.4</v>
      </c>
      <c r="G1792" s="53" t="s">
        <v>7</v>
      </c>
    </row>
    <row r="1793" spans="1:7">
      <c r="A1793" s="31"/>
      <c r="B1793" s="33">
        <v>43369</v>
      </c>
      <c r="C1793" s="52">
        <v>0.68519675925925927</v>
      </c>
      <c r="D1793" s="53">
        <v>76</v>
      </c>
      <c r="E1793" s="72">
        <v>52.82</v>
      </c>
      <c r="F1793" s="54">
        <v>4014.32</v>
      </c>
      <c r="G1793" s="53" t="s">
        <v>7</v>
      </c>
    </row>
    <row r="1794" spans="1:7">
      <c r="A1794" s="31"/>
      <c r="B1794" s="33">
        <v>43369</v>
      </c>
      <c r="C1794" s="52">
        <v>0.68519675925925927</v>
      </c>
      <c r="D1794" s="53">
        <v>72</v>
      </c>
      <c r="E1794" s="72">
        <v>52.82</v>
      </c>
      <c r="F1794" s="54">
        <v>3803.04</v>
      </c>
      <c r="G1794" s="53" t="s">
        <v>7</v>
      </c>
    </row>
    <row r="1795" spans="1:7">
      <c r="A1795" s="31"/>
      <c r="B1795" s="33">
        <v>43369</v>
      </c>
      <c r="C1795" s="52">
        <v>0.68690972222222235</v>
      </c>
      <c r="D1795" s="53">
        <v>166</v>
      </c>
      <c r="E1795" s="72">
        <v>52.82</v>
      </c>
      <c r="F1795" s="54">
        <v>8768.1200000000008</v>
      </c>
      <c r="G1795" s="53" t="s">
        <v>7</v>
      </c>
    </row>
    <row r="1796" spans="1:7">
      <c r="A1796" s="31"/>
      <c r="B1796" s="33">
        <v>43369</v>
      </c>
      <c r="C1796" s="52">
        <v>0.6869791666666667</v>
      </c>
      <c r="D1796" s="53">
        <v>53</v>
      </c>
      <c r="E1796" s="72">
        <v>52.82</v>
      </c>
      <c r="F1796" s="54">
        <v>2799.46</v>
      </c>
      <c r="G1796" s="53" t="s">
        <v>7</v>
      </c>
    </row>
    <row r="1797" spans="1:7">
      <c r="A1797" s="31"/>
      <c r="B1797" s="33">
        <v>43369</v>
      </c>
      <c r="C1797" s="52">
        <v>0.6869791666666667</v>
      </c>
      <c r="D1797" s="53">
        <v>94</v>
      </c>
      <c r="E1797" s="72">
        <v>52.82</v>
      </c>
      <c r="F1797" s="54">
        <v>4965.08</v>
      </c>
      <c r="G1797" s="53" t="s">
        <v>7</v>
      </c>
    </row>
    <row r="1798" spans="1:7">
      <c r="A1798" s="31"/>
      <c r="B1798" s="33">
        <v>43369</v>
      </c>
      <c r="C1798" s="52">
        <v>0.68778935185185197</v>
      </c>
      <c r="D1798" s="53">
        <v>4</v>
      </c>
      <c r="E1798" s="72">
        <v>52.8</v>
      </c>
      <c r="F1798" s="54">
        <v>211.2</v>
      </c>
      <c r="G1798" s="53" t="s">
        <v>7</v>
      </c>
    </row>
    <row r="1799" spans="1:7">
      <c r="A1799" s="31"/>
      <c r="B1799" s="33">
        <v>43369</v>
      </c>
      <c r="C1799" s="52">
        <v>0.68778935185185197</v>
      </c>
      <c r="D1799" s="53">
        <v>127</v>
      </c>
      <c r="E1799" s="72">
        <v>52.8</v>
      </c>
      <c r="F1799" s="54">
        <v>6705.5999999999995</v>
      </c>
      <c r="G1799" s="53" t="s">
        <v>7</v>
      </c>
    </row>
    <row r="1800" spans="1:7">
      <c r="A1800" s="31"/>
      <c r="B1800" s="33">
        <v>43369</v>
      </c>
      <c r="C1800" s="52">
        <v>0.68827546296296305</v>
      </c>
      <c r="D1800" s="53">
        <v>165</v>
      </c>
      <c r="E1800" s="72">
        <v>52.8</v>
      </c>
      <c r="F1800" s="54">
        <v>8712</v>
      </c>
      <c r="G1800" s="53" t="s">
        <v>7</v>
      </c>
    </row>
    <row r="1801" spans="1:7">
      <c r="A1801" s="31"/>
      <c r="B1801" s="33">
        <v>43369</v>
      </c>
      <c r="C1801" s="52">
        <v>0.68947916666666664</v>
      </c>
      <c r="D1801" s="53">
        <v>16</v>
      </c>
      <c r="E1801" s="72">
        <v>52.8</v>
      </c>
      <c r="F1801" s="54">
        <v>844.8</v>
      </c>
      <c r="G1801" s="53" t="s">
        <v>7</v>
      </c>
    </row>
    <row r="1802" spans="1:7">
      <c r="A1802" s="31"/>
      <c r="B1802" s="33">
        <v>43369</v>
      </c>
      <c r="C1802" s="52">
        <v>0.68947916666666664</v>
      </c>
      <c r="D1802" s="53">
        <v>120</v>
      </c>
      <c r="E1802" s="72">
        <v>52.8</v>
      </c>
      <c r="F1802" s="54">
        <v>6336</v>
      </c>
      <c r="G1802" s="53" t="s">
        <v>7</v>
      </c>
    </row>
    <row r="1803" spans="1:7">
      <c r="A1803" s="31"/>
      <c r="B1803" s="33">
        <v>43369</v>
      </c>
      <c r="C1803" s="52">
        <v>0.68975694444444446</v>
      </c>
      <c r="D1803" s="53">
        <v>79</v>
      </c>
      <c r="E1803" s="72">
        <v>52.78</v>
      </c>
      <c r="F1803" s="54">
        <v>4169.62</v>
      </c>
      <c r="G1803" s="53" t="s">
        <v>7</v>
      </c>
    </row>
    <row r="1804" spans="1:7">
      <c r="A1804" s="31"/>
      <c r="B1804" s="33">
        <v>43369</v>
      </c>
      <c r="C1804" s="52">
        <v>0.68975694444444446</v>
      </c>
      <c r="D1804" s="53">
        <v>58</v>
      </c>
      <c r="E1804" s="72">
        <v>52.78</v>
      </c>
      <c r="F1804" s="54">
        <v>3061.2400000000002</v>
      </c>
      <c r="G1804" s="53" t="s">
        <v>7</v>
      </c>
    </row>
    <row r="1805" spans="1:7">
      <c r="A1805" s="31"/>
      <c r="B1805" s="33">
        <v>43369</v>
      </c>
      <c r="C1805" s="52">
        <v>0.68989583333333326</v>
      </c>
      <c r="D1805" s="53">
        <v>82</v>
      </c>
      <c r="E1805" s="72">
        <v>52.78</v>
      </c>
      <c r="F1805" s="54">
        <v>4327.96</v>
      </c>
      <c r="G1805" s="53" t="s">
        <v>7</v>
      </c>
    </row>
    <row r="1806" spans="1:7">
      <c r="A1806" s="31"/>
      <c r="B1806" s="33">
        <v>43369</v>
      </c>
      <c r="C1806" s="52">
        <v>0.68989583333333326</v>
      </c>
      <c r="D1806" s="53">
        <v>159</v>
      </c>
      <c r="E1806" s="72">
        <v>52.78</v>
      </c>
      <c r="F1806" s="54">
        <v>8392.02</v>
      </c>
      <c r="G1806" s="53" t="s">
        <v>7</v>
      </c>
    </row>
    <row r="1807" spans="1:7">
      <c r="A1807" s="31"/>
      <c r="B1807" s="33">
        <v>43369</v>
      </c>
      <c r="C1807" s="52">
        <v>0.68989583333333326</v>
      </c>
      <c r="D1807" s="53">
        <v>100</v>
      </c>
      <c r="E1807" s="72">
        <v>52.78</v>
      </c>
      <c r="F1807" s="54">
        <v>5278</v>
      </c>
      <c r="G1807" s="53" t="s">
        <v>7</v>
      </c>
    </row>
    <row r="1808" spans="1:7">
      <c r="A1808" s="31"/>
      <c r="B1808" s="33">
        <v>43369</v>
      </c>
      <c r="C1808" s="52">
        <v>0.69314814814814818</v>
      </c>
      <c r="D1808" s="53">
        <v>147</v>
      </c>
      <c r="E1808" s="72">
        <v>52.82</v>
      </c>
      <c r="F1808" s="54">
        <v>7764.54</v>
      </c>
      <c r="G1808" s="53" t="s">
        <v>7</v>
      </c>
    </row>
    <row r="1809" spans="1:7">
      <c r="A1809" s="31"/>
      <c r="B1809" s="33">
        <v>43369</v>
      </c>
      <c r="C1809" s="52">
        <v>0.69373842592592583</v>
      </c>
      <c r="D1809" s="53">
        <v>169</v>
      </c>
      <c r="E1809" s="72">
        <v>52.82</v>
      </c>
      <c r="F1809" s="54">
        <v>8926.58</v>
      </c>
      <c r="G1809" s="53" t="s">
        <v>7</v>
      </c>
    </row>
    <row r="1810" spans="1:7">
      <c r="A1810" s="31"/>
      <c r="B1810" s="33">
        <v>43369</v>
      </c>
      <c r="C1810" s="52">
        <v>0.69469907407407405</v>
      </c>
      <c r="D1810" s="53">
        <v>75</v>
      </c>
      <c r="E1810" s="72">
        <v>52.84</v>
      </c>
      <c r="F1810" s="54">
        <v>3963.0000000000005</v>
      </c>
      <c r="G1810" s="53" t="s">
        <v>7</v>
      </c>
    </row>
    <row r="1811" spans="1:7">
      <c r="A1811" s="31"/>
      <c r="B1811" s="33">
        <v>43369</v>
      </c>
      <c r="C1811" s="52">
        <v>0.69469907407407405</v>
      </c>
      <c r="D1811" s="53">
        <v>79</v>
      </c>
      <c r="E1811" s="72">
        <v>52.84</v>
      </c>
      <c r="F1811" s="54">
        <v>4174.3600000000006</v>
      </c>
      <c r="G1811" s="53" t="s">
        <v>7</v>
      </c>
    </row>
    <row r="1812" spans="1:7">
      <c r="A1812" s="31"/>
      <c r="B1812" s="33">
        <v>43369</v>
      </c>
      <c r="C1812" s="52">
        <v>0.6947916666666667</v>
      </c>
      <c r="D1812" s="53">
        <v>165</v>
      </c>
      <c r="E1812" s="72">
        <v>52.82</v>
      </c>
      <c r="F1812" s="54">
        <v>8715.2999999999993</v>
      </c>
      <c r="G1812" s="53" t="s">
        <v>7</v>
      </c>
    </row>
    <row r="1813" spans="1:7">
      <c r="A1813" s="31"/>
      <c r="B1813" s="33">
        <v>43369</v>
      </c>
      <c r="C1813" s="52">
        <v>0.6947916666666667</v>
      </c>
      <c r="D1813" s="53">
        <v>28</v>
      </c>
      <c r="E1813" s="72">
        <v>52.82</v>
      </c>
      <c r="F1813" s="54">
        <v>1478.96</v>
      </c>
      <c r="G1813" s="53" t="s">
        <v>7</v>
      </c>
    </row>
    <row r="1814" spans="1:7">
      <c r="A1814" s="31"/>
      <c r="B1814" s="33">
        <v>43369</v>
      </c>
      <c r="C1814" s="52">
        <v>0.69737268518518514</v>
      </c>
      <c r="D1814" s="53">
        <v>123</v>
      </c>
      <c r="E1814" s="72">
        <v>52.84</v>
      </c>
      <c r="F1814" s="54">
        <v>6499.3200000000006</v>
      </c>
      <c r="G1814" s="53" t="s">
        <v>7</v>
      </c>
    </row>
    <row r="1815" spans="1:7">
      <c r="A1815" s="31"/>
      <c r="B1815" s="33">
        <v>43369</v>
      </c>
      <c r="C1815" s="52">
        <v>0.69750000000000012</v>
      </c>
      <c r="D1815" s="53">
        <v>134</v>
      </c>
      <c r="E1815" s="72">
        <v>52.84</v>
      </c>
      <c r="F1815" s="54">
        <v>7080.56</v>
      </c>
      <c r="G1815" s="53" t="s">
        <v>7</v>
      </c>
    </row>
    <row r="1816" spans="1:7">
      <c r="A1816" s="31"/>
      <c r="B1816" s="33">
        <v>43369</v>
      </c>
      <c r="C1816" s="52">
        <v>0.69826388888888891</v>
      </c>
      <c r="D1816" s="53">
        <v>111</v>
      </c>
      <c r="E1816" s="72">
        <v>52.84</v>
      </c>
      <c r="F1816" s="54">
        <v>5865.2400000000007</v>
      </c>
      <c r="G1816" s="53" t="s">
        <v>7</v>
      </c>
    </row>
    <row r="1817" spans="1:7">
      <c r="A1817" s="31"/>
      <c r="B1817" s="33">
        <v>43369</v>
      </c>
      <c r="C1817" s="52">
        <v>0.69826388888888891</v>
      </c>
      <c r="D1817" s="53">
        <v>22</v>
      </c>
      <c r="E1817" s="72">
        <v>52.84</v>
      </c>
      <c r="F1817" s="54">
        <v>1162.48</v>
      </c>
      <c r="G1817" s="53" t="s">
        <v>7</v>
      </c>
    </row>
    <row r="1818" spans="1:7">
      <c r="A1818" s="31"/>
      <c r="B1818" s="33">
        <v>43369</v>
      </c>
      <c r="C1818" s="52">
        <v>0.69898148148148154</v>
      </c>
      <c r="D1818" s="53">
        <v>38</v>
      </c>
      <c r="E1818" s="72">
        <v>52.84</v>
      </c>
      <c r="F1818" s="54">
        <v>2007.92</v>
      </c>
      <c r="G1818" s="53" t="s">
        <v>7</v>
      </c>
    </row>
    <row r="1819" spans="1:7">
      <c r="A1819" s="31"/>
      <c r="B1819" s="33">
        <v>43369</v>
      </c>
      <c r="C1819" s="52">
        <v>0.69898148148148154</v>
      </c>
      <c r="D1819" s="53">
        <v>84</v>
      </c>
      <c r="E1819" s="72">
        <v>52.84</v>
      </c>
      <c r="F1819" s="54">
        <v>4438.5600000000004</v>
      </c>
      <c r="G1819" s="53" t="s">
        <v>7</v>
      </c>
    </row>
    <row r="1820" spans="1:7">
      <c r="A1820" s="31"/>
      <c r="B1820" s="33">
        <v>43369</v>
      </c>
      <c r="C1820" s="52">
        <v>0.69964120370370375</v>
      </c>
      <c r="D1820" s="53">
        <v>132</v>
      </c>
      <c r="E1820" s="72">
        <v>52.84</v>
      </c>
      <c r="F1820" s="54">
        <v>6974.88</v>
      </c>
      <c r="G1820" s="53" t="s">
        <v>7</v>
      </c>
    </row>
    <row r="1821" spans="1:7">
      <c r="A1821" s="31"/>
      <c r="B1821" s="33">
        <v>43369</v>
      </c>
      <c r="C1821" s="52">
        <v>0.70037037037037031</v>
      </c>
      <c r="D1821" s="53">
        <v>133</v>
      </c>
      <c r="E1821" s="72">
        <v>52.86</v>
      </c>
      <c r="F1821" s="54">
        <v>7030.38</v>
      </c>
      <c r="G1821" s="53" t="s">
        <v>7</v>
      </c>
    </row>
    <row r="1822" spans="1:7">
      <c r="A1822" s="31"/>
      <c r="B1822" s="33">
        <v>43369</v>
      </c>
      <c r="C1822" s="52">
        <v>0.70107638888888901</v>
      </c>
      <c r="D1822" s="53">
        <v>170</v>
      </c>
      <c r="E1822" s="72">
        <v>52.86</v>
      </c>
      <c r="F1822" s="54">
        <v>8986.2000000000007</v>
      </c>
      <c r="G1822" s="53" t="s">
        <v>7</v>
      </c>
    </row>
    <row r="1823" spans="1:7">
      <c r="A1823" s="31"/>
      <c r="B1823" s="33">
        <v>43369</v>
      </c>
      <c r="C1823" s="52">
        <v>0.70197916666666671</v>
      </c>
      <c r="D1823" s="53">
        <v>66</v>
      </c>
      <c r="E1823" s="72">
        <v>52.86</v>
      </c>
      <c r="F1823" s="54">
        <v>3488.7599999999998</v>
      </c>
      <c r="G1823" s="53" t="s">
        <v>7</v>
      </c>
    </row>
    <row r="1824" spans="1:7">
      <c r="A1824" s="31"/>
      <c r="B1824" s="33">
        <v>43369</v>
      </c>
      <c r="C1824" s="52">
        <v>0.70197916666666671</v>
      </c>
      <c r="D1824" s="53">
        <v>60</v>
      </c>
      <c r="E1824" s="72">
        <v>52.86</v>
      </c>
      <c r="F1824" s="54">
        <v>3171.6</v>
      </c>
      <c r="G1824" s="53" t="s">
        <v>7</v>
      </c>
    </row>
    <row r="1825" spans="1:7">
      <c r="A1825" s="31"/>
      <c r="B1825" s="33">
        <v>43369</v>
      </c>
      <c r="C1825" s="52">
        <v>0.70201388888888883</v>
      </c>
      <c r="D1825" s="53">
        <v>35</v>
      </c>
      <c r="E1825" s="72">
        <v>52.86</v>
      </c>
      <c r="F1825" s="54">
        <v>1850.1</v>
      </c>
      <c r="G1825" s="53" t="s">
        <v>7</v>
      </c>
    </row>
    <row r="1826" spans="1:7">
      <c r="A1826" s="31"/>
      <c r="B1826" s="33">
        <v>43369</v>
      </c>
      <c r="C1826" s="52">
        <v>0.70201388888888883</v>
      </c>
      <c r="D1826" s="53">
        <v>100</v>
      </c>
      <c r="E1826" s="72">
        <v>52.86</v>
      </c>
      <c r="F1826" s="54">
        <v>5286</v>
      </c>
      <c r="G1826" s="53" t="s">
        <v>7</v>
      </c>
    </row>
    <row r="1827" spans="1:7">
      <c r="A1827" s="31"/>
      <c r="B1827" s="33">
        <v>43369</v>
      </c>
      <c r="C1827" s="52">
        <v>0.70201388888888883</v>
      </c>
      <c r="D1827" s="53">
        <v>33</v>
      </c>
      <c r="E1827" s="72">
        <v>52.86</v>
      </c>
      <c r="F1827" s="54">
        <v>1744.3799999999999</v>
      </c>
      <c r="G1827" s="53" t="s">
        <v>7</v>
      </c>
    </row>
    <row r="1828" spans="1:7">
      <c r="A1828" s="31"/>
      <c r="B1828" s="33">
        <v>43369</v>
      </c>
      <c r="C1828" s="52">
        <v>0.70201388888888883</v>
      </c>
      <c r="D1828" s="53">
        <v>95</v>
      </c>
      <c r="E1828" s="72">
        <v>52.86</v>
      </c>
      <c r="F1828" s="54">
        <v>5021.7</v>
      </c>
      <c r="G1828" s="53" t="s">
        <v>7</v>
      </c>
    </row>
    <row r="1829" spans="1:7">
      <c r="A1829" s="31"/>
      <c r="B1829" s="33">
        <v>43369</v>
      </c>
      <c r="C1829" s="52">
        <v>0.70201388888888883</v>
      </c>
      <c r="D1829" s="53">
        <v>153</v>
      </c>
      <c r="E1829" s="72">
        <v>52.86</v>
      </c>
      <c r="F1829" s="54">
        <v>8087.58</v>
      </c>
      <c r="G1829" s="53" t="s">
        <v>7</v>
      </c>
    </row>
    <row r="1830" spans="1:7">
      <c r="A1830" s="31"/>
      <c r="B1830" s="33">
        <v>43369</v>
      </c>
      <c r="C1830" s="52">
        <v>0.70201388888888883</v>
      </c>
      <c r="D1830" s="53">
        <v>124</v>
      </c>
      <c r="E1830" s="72">
        <v>52.86</v>
      </c>
      <c r="F1830" s="54">
        <v>6554.64</v>
      </c>
      <c r="G1830" s="53" t="s">
        <v>7</v>
      </c>
    </row>
    <row r="1831" spans="1:7">
      <c r="A1831" s="31"/>
      <c r="B1831" s="33">
        <v>43369</v>
      </c>
      <c r="C1831" s="52">
        <v>0.70228009259259261</v>
      </c>
      <c r="D1831" s="53">
        <v>36</v>
      </c>
      <c r="E1831" s="72">
        <v>52.86</v>
      </c>
      <c r="F1831" s="54">
        <v>1902.96</v>
      </c>
      <c r="G1831" s="53" t="s">
        <v>7</v>
      </c>
    </row>
    <row r="1832" spans="1:7">
      <c r="A1832" s="31"/>
      <c r="B1832" s="33">
        <v>43369</v>
      </c>
      <c r="C1832" s="52">
        <v>0.70228009259259261</v>
      </c>
      <c r="D1832" s="53">
        <v>150</v>
      </c>
      <c r="E1832" s="72">
        <v>52.86</v>
      </c>
      <c r="F1832" s="54">
        <v>7929</v>
      </c>
      <c r="G1832" s="53" t="s">
        <v>7</v>
      </c>
    </row>
    <row r="1833" spans="1:7">
      <c r="A1833" s="31"/>
      <c r="B1833" s="33">
        <v>43369</v>
      </c>
      <c r="C1833" s="52">
        <v>0.70228009259259261</v>
      </c>
      <c r="D1833" s="53">
        <v>50</v>
      </c>
      <c r="E1833" s="72">
        <v>52.86</v>
      </c>
      <c r="F1833" s="54">
        <v>2643</v>
      </c>
      <c r="G1833" s="53" t="s">
        <v>7</v>
      </c>
    </row>
    <row r="1834" spans="1:7">
      <c r="A1834" s="31"/>
      <c r="B1834" s="33">
        <v>43369</v>
      </c>
      <c r="C1834" s="52">
        <v>0.70592592592592585</v>
      </c>
      <c r="D1834" s="53">
        <v>150</v>
      </c>
      <c r="E1834" s="72">
        <v>52.86</v>
      </c>
      <c r="F1834" s="54">
        <v>7929</v>
      </c>
      <c r="G1834" s="53" t="s">
        <v>7</v>
      </c>
    </row>
    <row r="1835" spans="1:7">
      <c r="A1835" s="31"/>
      <c r="B1835" s="33">
        <v>43369</v>
      </c>
      <c r="C1835" s="52">
        <v>0.70592592592592585</v>
      </c>
      <c r="D1835" s="53">
        <v>178</v>
      </c>
      <c r="E1835" s="72">
        <v>52.86</v>
      </c>
      <c r="F1835" s="54">
        <v>9409.08</v>
      </c>
      <c r="G1835" s="53" t="s">
        <v>7</v>
      </c>
    </row>
    <row r="1836" spans="1:7">
      <c r="A1836" s="31"/>
      <c r="B1836" s="33">
        <v>43369</v>
      </c>
      <c r="C1836" s="52">
        <v>0.70726851851851846</v>
      </c>
      <c r="D1836" s="53">
        <v>159</v>
      </c>
      <c r="E1836" s="72">
        <v>52.86</v>
      </c>
      <c r="F1836" s="54">
        <v>8404.74</v>
      </c>
      <c r="G1836" s="53" t="s">
        <v>7</v>
      </c>
    </row>
    <row r="1837" spans="1:7">
      <c r="A1837" s="31"/>
      <c r="B1837" s="33">
        <v>43369</v>
      </c>
      <c r="C1837" s="52">
        <v>0.70767361111111116</v>
      </c>
      <c r="D1837" s="53">
        <v>48</v>
      </c>
      <c r="E1837" s="72">
        <v>52.86</v>
      </c>
      <c r="F1837" s="54">
        <v>2537.2799999999997</v>
      </c>
      <c r="G1837" s="53" t="s">
        <v>7</v>
      </c>
    </row>
    <row r="1838" spans="1:7">
      <c r="A1838" s="31"/>
      <c r="B1838" s="33">
        <v>43369</v>
      </c>
      <c r="C1838" s="52">
        <v>0.70767361111111116</v>
      </c>
      <c r="D1838" s="53">
        <v>101</v>
      </c>
      <c r="E1838" s="72">
        <v>52.86</v>
      </c>
      <c r="F1838" s="54">
        <v>5338.86</v>
      </c>
      <c r="G1838" s="53" t="s">
        <v>7</v>
      </c>
    </row>
    <row r="1839" spans="1:7">
      <c r="A1839" s="31"/>
      <c r="B1839" s="33">
        <v>43369</v>
      </c>
      <c r="C1839" s="52">
        <v>0.70848379629629632</v>
      </c>
      <c r="D1839" s="53">
        <v>100</v>
      </c>
      <c r="E1839" s="72">
        <v>52.84</v>
      </c>
      <c r="F1839" s="54">
        <v>5284</v>
      </c>
      <c r="G1839" s="53" t="s">
        <v>7</v>
      </c>
    </row>
    <row r="1840" spans="1:7">
      <c r="A1840" s="31"/>
      <c r="B1840" s="33">
        <v>43369</v>
      </c>
      <c r="C1840" s="52">
        <v>0.70851851851851855</v>
      </c>
      <c r="D1840" s="53">
        <v>134</v>
      </c>
      <c r="E1840" s="72">
        <v>52.84</v>
      </c>
      <c r="F1840" s="54">
        <v>7080.56</v>
      </c>
      <c r="G1840" s="53" t="s">
        <v>7</v>
      </c>
    </row>
    <row r="1841" spans="1:7">
      <c r="A1841" s="31"/>
      <c r="B1841" s="33">
        <v>43369</v>
      </c>
      <c r="C1841" s="52">
        <v>0.70851851851851855</v>
      </c>
      <c r="D1841" s="53">
        <v>317</v>
      </c>
      <c r="E1841" s="72">
        <v>52.84</v>
      </c>
      <c r="F1841" s="54">
        <v>16750.280000000002</v>
      </c>
      <c r="G1841" s="53" t="s">
        <v>7</v>
      </c>
    </row>
    <row r="1842" spans="1:7">
      <c r="A1842" s="31"/>
      <c r="B1842" s="33">
        <v>43369</v>
      </c>
      <c r="C1842" s="52">
        <v>0.71023148148148152</v>
      </c>
      <c r="D1842" s="53">
        <v>84</v>
      </c>
      <c r="E1842" s="72">
        <v>52.86</v>
      </c>
      <c r="F1842" s="54">
        <v>4440.24</v>
      </c>
      <c r="G1842" s="53" t="s">
        <v>7</v>
      </c>
    </row>
    <row r="1843" spans="1:7">
      <c r="A1843" s="31"/>
      <c r="B1843" s="33">
        <v>43369</v>
      </c>
      <c r="C1843" s="52">
        <v>0.71023148148148152</v>
      </c>
      <c r="D1843" s="53">
        <v>47</v>
      </c>
      <c r="E1843" s="72">
        <v>52.86</v>
      </c>
      <c r="F1843" s="54">
        <v>2484.42</v>
      </c>
      <c r="G1843" s="53" t="s">
        <v>7</v>
      </c>
    </row>
    <row r="1844" spans="1:7">
      <c r="A1844" s="31"/>
      <c r="B1844" s="33">
        <v>43369</v>
      </c>
      <c r="C1844" s="52">
        <v>0.71028935185185194</v>
      </c>
      <c r="D1844" s="53">
        <v>149</v>
      </c>
      <c r="E1844" s="72">
        <v>52.88</v>
      </c>
      <c r="F1844" s="54">
        <v>7879.1200000000008</v>
      </c>
      <c r="G1844" s="53" t="s">
        <v>7</v>
      </c>
    </row>
    <row r="1845" spans="1:7">
      <c r="A1845" s="31"/>
      <c r="B1845" s="33">
        <v>43369</v>
      </c>
      <c r="C1845" s="52">
        <v>0.71059027777777783</v>
      </c>
      <c r="D1845" s="53">
        <v>61</v>
      </c>
      <c r="E1845" s="72">
        <v>52.86</v>
      </c>
      <c r="F1845" s="54">
        <v>3224.46</v>
      </c>
      <c r="G1845" s="53" t="s">
        <v>7</v>
      </c>
    </row>
    <row r="1846" spans="1:7">
      <c r="A1846" s="31"/>
      <c r="B1846" s="33">
        <v>43369</v>
      </c>
      <c r="C1846" s="52">
        <v>0.71059027777777783</v>
      </c>
      <c r="D1846" s="53">
        <v>184</v>
      </c>
      <c r="E1846" s="72">
        <v>52.86</v>
      </c>
      <c r="F1846" s="54">
        <v>9726.24</v>
      </c>
      <c r="G1846" s="53" t="s">
        <v>7</v>
      </c>
    </row>
    <row r="1847" spans="1:7">
      <c r="A1847" s="31"/>
      <c r="B1847" s="33">
        <v>43369</v>
      </c>
      <c r="C1847" s="52">
        <v>0.71113425925925933</v>
      </c>
      <c r="D1847" s="53">
        <v>196</v>
      </c>
      <c r="E1847" s="72">
        <v>52.86</v>
      </c>
      <c r="F1847" s="54">
        <v>10360.56</v>
      </c>
      <c r="G1847" s="53" t="s">
        <v>7</v>
      </c>
    </row>
    <row r="1848" spans="1:7">
      <c r="A1848" s="31"/>
      <c r="B1848" s="33">
        <v>43369</v>
      </c>
      <c r="C1848" s="52">
        <v>0.71113425925925933</v>
      </c>
      <c r="D1848" s="53">
        <v>74</v>
      </c>
      <c r="E1848" s="72">
        <v>52.86</v>
      </c>
      <c r="F1848" s="54">
        <v>3911.64</v>
      </c>
      <c r="G1848" s="53" t="s">
        <v>7</v>
      </c>
    </row>
    <row r="1849" spans="1:7">
      <c r="A1849" s="31"/>
      <c r="B1849" s="33">
        <v>43369</v>
      </c>
      <c r="C1849" s="52">
        <v>0.71206018518518521</v>
      </c>
      <c r="D1849" s="53">
        <v>39</v>
      </c>
      <c r="E1849" s="72">
        <v>52.88</v>
      </c>
      <c r="F1849" s="54">
        <v>2062.3200000000002</v>
      </c>
      <c r="G1849" s="53" t="s">
        <v>7</v>
      </c>
    </row>
    <row r="1850" spans="1:7">
      <c r="A1850" s="31"/>
      <c r="B1850" s="33">
        <v>43369</v>
      </c>
      <c r="C1850" s="52">
        <v>0.71206018518518521</v>
      </c>
      <c r="D1850" s="53">
        <v>95</v>
      </c>
      <c r="E1850" s="72">
        <v>52.88</v>
      </c>
      <c r="F1850" s="54">
        <v>5023.6000000000004</v>
      </c>
      <c r="G1850" s="53" t="s">
        <v>7</v>
      </c>
    </row>
    <row r="1851" spans="1:7">
      <c r="A1851" s="31"/>
      <c r="B1851" s="33">
        <v>43369</v>
      </c>
      <c r="C1851" s="52">
        <v>0.71292824074074079</v>
      </c>
      <c r="D1851" s="53">
        <v>48</v>
      </c>
      <c r="E1851" s="72">
        <v>52.9</v>
      </c>
      <c r="F1851" s="54">
        <v>2539.1999999999998</v>
      </c>
      <c r="G1851" s="53" t="s">
        <v>7</v>
      </c>
    </row>
    <row r="1852" spans="1:7">
      <c r="A1852" s="31"/>
      <c r="B1852" s="33">
        <v>43369</v>
      </c>
      <c r="C1852" s="52">
        <v>0.71292824074074079</v>
      </c>
      <c r="D1852" s="53">
        <v>85</v>
      </c>
      <c r="E1852" s="72">
        <v>52.9</v>
      </c>
      <c r="F1852" s="54">
        <v>4496.5</v>
      </c>
      <c r="G1852" s="53" t="s">
        <v>7</v>
      </c>
    </row>
    <row r="1853" spans="1:7">
      <c r="A1853" s="31"/>
      <c r="B1853" s="33">
        <v>43369</v>
      </c>
      <c r="C1853" s="52">
        <v>0.71468750000000003</v>
      </c>
      <c r="D1853" s="53">
        <v>16</v>
      </c>
      <c r="E1853" s="72">
        <v>52.9</v>
      </c>
      <c r="F1853" s="54">
        <v>846.4</v>
      </c>
      <c r="G1853" s="53" t="s">
        <v>7</v>
      </c>
    </row>
    <row r="1854" spans="1:7">
      <c r="A1854" s="31"/>
      <c r="B1854" s="33">
        <v>43369</v>
      </c>
      <c r="C1854" s="52">
        <v>0.71468750000000003</v>
      </c>
      <c r="D1854" s="53">
        <v>131</v>
      </c>
      <c r="E1854" s="72">
        <v>52.9</v>
      </c>
      <c r="F1854" s="54">
        <v>6929.9</v>
      </c>
      <c r="G1854" s="53" t="s">
        <v>7</v>
      </c>
    </row>
    <row r="1855" spans="1:7">
      <c r="A1855" s="31"/>
      <c r="B1855" s="33">
        <v>43369</v>
      </c>
      <c r="C1855" s="52">
        <v>0.71468750000000003</v>
      </c>
      <c r="D1855" s="53">
        <v>102</v>
      </c>
      <c r="E1855" s="72">
        <v>52.9</v>
      </c>
      <c r="F1855" s="54">
        <v>5395.8</v>
      </c>
      <c r="G1855" s="53" t="s">
        <v>7</v>
      </c>
    </row>
    <row r="1856" spans="1:7">
      <c r="A1856" s="31"/>
      <c r="B1856" s="33">
        <v>43369</v>
      </c>
      <c r="C1856" s="52">
        <v>0.71468750000000003</v>
      </c>
      <c r="D1856" s="53">
        <v>46</v>
      </c>
      <c r="E1856" s="72">
        <v>52.9</v>
      </c>
      <c r="F1856" s="54">
        <v>2433.4</v>
      </c>
      <c r="G1856" s="53" t="s">
        <v>7</v>
      </c>
    </row>
    <row r="1857" spans="1:7">
      <c r="A1857" s="31"/>
      <c r="B1857" s="33">
        <v>43369</v>
      </c>
      <c r="C1857" s="52">
        <v>0.71468750000000003</v>
      </c>
      <c r="D1857" s="53">
        <v>130</v>
      </c>
      <c r="E1857" s="72">
        <v>52.9</v>
      </c>
      <c r="F1857" s="54">
        <v>6877</v>
      </c>
      <c r="G1857" s="53" t="s">
        <v>7</v>
      </c>
    </row>
    <row r="1858" spans="1:7">
      <c r="A1858" s="31"/>
      <c r="B1858" s="33">
        <v>43369</v>
      </c>
      <c r="C1858" s="52">
        <v>0.71468750000000003</v>
      </c>
      <c r="D1858" s="53">
        <v>255</v>
      </c>
      <c r="E1858" s="72">
        <v>52.9</v>
      </c>
      <c r="F1858" s="54">
        <v>13489.5</v>
      </c>
      <c r="G1858" s="53" t="s">
        <v>7</v>
      </c>
    </row>
    <row r="1859" spans="1:7">
      <c r="A1859" s="31"/>
      <c r="B1859" s="33">
        <v>43369</v>
      </c>
      <c r="C1859" s="52">
        <v>0.71502314814814805</v>
      </c>
      <c r="D1859" s="53">
        <v>4</v>
      </c>
      <c r="E1859" s="72">
        <v>52.92</v>
      </c>
      <c r="F1859" s="54">
        <v>211.68</v>
      </c>
      <c r="G1859" s="53" t="s">
        <v>7</v>
      </c>
    </row>
    <row r="1860" spans="1:7">
      <c r="A1860" s="31"/>
      <c r="B1860" s="33">
        <v>43369</v>
      </c>
      <c r="C1860" s="52">
        <v>0.71502314814814805</v>
      </c>
      <c r="D1860" s="53">
        <v>106</v>
      </c>
      <c r="E1860" s="72">
        <v>52.92</v>
      </c>
      <c r="F1860" s="54">
        <v>5609.52</v>
      </c>
      <c r="G1860" s="53" t="s">
        <v>7</v>
      </c>
    </row>
    <row r="1861" spans="1:7">
      <c r="A1861" s="31"/>
      <c r="B1861" s="33">
        <v>43369</v>
      </c>
      <c r="C1861" s="52">
        <v>0.71502314814814805</v>
      </c>
      <c r="D1861" s="53">
        <v>37</v>
      </c>
      <c r="E1861" s="72">
        <v>52.92</v>
      </c>
      <c r="F1861" s="54">
        <v>1958.04</v>
      </c>
      <c r="G1861" s="53" t="s">
        <v>7</v>
      </c>
    </row>
    <row r="1862" spans="1:7">
      <c r="A1862" s="31"/>
      <c r="B1862" s="33">
        <v>43369</v>
      </c>
      <c r="C1862" s="52">
        <v>0.71509259259259261</v>
      </c>
      <c r="D1862" s="53">
        <v>235</v>
      </c>
      <c r="E1862" s="72">
        <v>52.9</v>
      </c>
      <c r="F1862" s="54">
        <v>12431.5</v>
      </c>
      <c r="G1862" s="53" t="s">
        <v>7</v>
      </c>
    </row>
    <row r="1863" spans="1:7">
      <c r="A1863" s="31"/>
      <c r="B1863" s="33">
        <v>43369</v>
      </c>
      <c r="C1863" s="52">
        <v>0.71509259259259261</v>
      </c>
      <c r="D1863" s="53">
        <v>88</v>
      </c>
      <c r="E1863" s="72">
        <v>52.9</v>
      </c>
      <c r="F1863" s="54">
        <v>4655.2</v>
      </c>
      <c r="G1863" s="53" t="s">
        <v>7</v>
      </c>
    </row>
    <row r="1864" spans="1:7">
      <c r="A1864" s="31"/>
      <c r="B1864" s="33">
        <v>43369</v>
      </c>
      <c r="C1864" s="52">
        <v>0.71509259259259261</v>
      </c>
      <c r="D1864" s="53">
        <v>124</v>
      </c>
      <c r="E1864" s="72">
        <v>52.9</v>
      </c>
      <c r="F1864" s="54">
        <v>6559.5999999999995</v>
      </c>
      <c r="G1864" s="53" t="s">
        <v>7</v>
      </c>
    </row>
    <row r="1865" spans="1:7">
      <c r="A1865" s="31"/>
      <c r="B1865" s="33">
        <v>43369</v>
      </c>
      <c r="C1865" s="52">
        <v>0.71704861111111118</v>
      </c>
      <c r="D1865" s="53">
        <v>33</v>
      </c>
      <c r="E1865" s="72">
        <v>52.92</v>
      </c>
      <c r="F1865" s="54">
        <v>1746.3600000000001</v>
      </c>
      <c r="G1865" s="53" t="s">
        <v>7</v>
      </c>
    </row>
    <row r="1866" spans="1:7">
      <c r="A1866" s="31"/>
      <c r="B1866" s="33">
        <v>43369</v>
      </c>
      <c r="C1866" s="52">
        <v>0.71704861111111118</v>
      </c>
      <c r="D1866" s="53">
        <v>95</v>
      </c>
      <c r="E1866" s="72">
        <v>52.92</v>
      </c>
      <c r="F1866" s="54">
        <v>5027.4000000000005</v>
      </c>
      <c r="G1866" s="53" t="s">
        <v>7</v>
      </c>
    </row>
    <row r="1867" spans="1:7">
      <c r="A1867" s="31"/>
      <c r="B1867" s="33">
        <v>43369</v>
      </c>
      <c r="C1867" s="52">
        <v>0.71731481481481485</v>
      </c>
      <c r="D1867" s="53">
        <v>18</v>
      </c>
      <c r="E1867" s="72">
        <v>52.92</v>
      </c>
      <c r="F1867" s="54">
        <v>952.56000000000006</v>
      </c>
      <c r="G1867" s="53" t="s">
        <v>7</v>
      </c>
    </row>
    <row r="1868" spans="1:7">
      <c r="A1868" s="31"/>
      <c r="B1868" s="33">
        <v>43369</v>
      </c>
      <c r="C1868" s="52">
        <v>0.71731481481481485</v>
      </c>
      <c r="D1868" s="53">
        <v>107</v>
      </c>
      <c r="E1868" s="72">
        <v>52.92</v>
      </c>
      <c r="F1868" s="54">
        <v>5662.4400000000005</v>
      </c>
      <c r="G1868" s="53" t="s">
        <v>7</v>
      </c>
    </row>
    <row r="1869" spans="1:7">
      <c r="A1869" s="31"/>
      <c r="B1869" s="33">
        <v>43369</v>
      </c>
      <c r="C1869" s="52">
        <v>0.71769675925925924</v>
      </c>
      <c r="D1869" s="53">
        <v>31</v>
      </c>
      <c r="E1869" s="72">
        <v>52.92</v>
      </c>
      <c r="F1869" s="54">
        <v>1640.52</v>
      </c>
      <c r="G1869" s="53" t="s">
        <v>7</v>
      </c>
    </row>
    <row r="1870" spans="1:7">
      <c r="A1870" s="31"/>
      <c r="B1870" s="33">
        <v>43369</v>
      </c>
      <c r="C1870" s="52">
        <v>0.71769675925925924</v>
      </c>
      <c r="D1870" s="53">
        <v>132</v>
      </c>
      <c r="E1870" s="72">
        <v>52.92</v>
      </c>
      <c r="F1870" s="54">
        <v>6985.4400000000005</v>
      </c>
      <c r="G1870" s="53" t="s">
        <v>7</v>
      </c>
    </row>
    <row r="1871" spans="1:7">
      <c r="A1871" s="31"/>
      <c r="B1871" s="33">
        <v>43369</v>
      </c>
      <c r="C1871" s="52">
        <v>0.71807870370370364</v>
      </c>
      <c r="D1871" s="53">
        <v>152</v>
      </c>
      <c r="E1871" s="72">
        <v>52.92</v>
      </c>
      <c r="F1871" s="54">
        <v>8043.84</v>
      </c>
      <c r="G1871" s="53" t="s">
        <v>7</v>
      </c>
    </row>
    <row r="1872" spans="1:7">
      <c r="A1872" s="31"/>
      <c r="B1872" s="33">
        <v>43369</v>
      </c>
      <c r="C1872" s="52">
        <v>0.71863425925925928</v>
      </c>
      <c r="D1872" s="53">
        <v>138</v>
      </c>
      <c r="E1872" s="72">
        <v>52.9</v>
      </c>
      <c r="F1872" s="54">
        <v>7300.2</v>
      </c>
      <c r="G1872" s="53" t="s">
        <v>7</v>
      </c>
    </row>
    <row r="1873" spans="1:7">
      <c r="A1873" s="31"/>
      <c r="B1873" s="33">
        <v>43369</v>
      </c>
      <c r="C1873" s="52">
        <v>0.71863425925925928</v>
      </c>
      <c r="D1873" s="53">
        <v>161</v>
      </c>
      <c r="E1873" s="72">
        <v>52.9</v>
      </c>
      <c r="F1873" s="54">
        <v>8516.9</v>
      </c>
      <c r="G1873" s="53" t="s">
        <v>7</v>
      </c>
    </row>
    <row r="1874" spans="1:7">
      <c r="A1874" s="31"/>
      <c r="B1874" s="33">
        <v>43369</v>
      </c>
      <c r="C1874" s="52">
        <v>0.71931712962962957</v>
      </c>
      <c r="D1874" s="53">
        <v>72</v>
      </c>
      <c r="E1874" s="72">
        <v>52.88</v>
      </c>
      <c r="F1874" s="54">
        <v>3807.36</v>
      </c>
      <c r="G1874" s="53" t="s">
        <v>7</v>
      </c>
    </row>
    <row r="1875" spans="1:7">
      <c r="A1875" s="31"/>
      <c r="B1875" s="33">
        <v>43369</v>
      </c>
      <c r="C1875" s="52">
        <v>0.71931712962962957</v>
      </c>
      <c r="D1875" s="53">
        <v>57</v>
      </c>
      <c r="E1875" s="72">
        <v>52.88</v>
      </c>
      <c r="F1875" s="54">
        <v>3014.1600000000003</v>
      </c>
      <c r="G1875" s="53" t="s">
        <v>7</v>
      </c>
    </row>
    <row r="1876" spans="1:7">
      <c r="A1876" s="31"/>
      <c r="B1876" s="33">
        <v>43369</v>
      </c>
      <c r="C1876" s="52">
        <v>0.72045138888888882</v>
      </c>
      <c r="D1876" s="53">
        <v>62</v>
      </c>
      <c r="E1876" s="72">
        <v>52.9</v>
      </c>
      <c r="F1876" s="54">
        <v>3279.7999999999997</v>
      </c>
      <c r="G1876" s="53" t="s">
        <v>7</v>
      </c>
    </row>
    <row r="1877" spans="1:7">
      <c r="A1877" s="31"/>
      <c r="B1877" s="33">
        <v>43369</v>
      </c>
      <c r="C1877" s="52">
        <v>0.72045138888888882</v>
      </c>
      <c r="D1877" s="53">
        <v>150</v>
      </c>
      <c r="E1877" s="72">
        <v>52.9</v>
      </c>
      <c r="F1877" s="54">
        <v>7935</v>
      </c>
      <c r="G1877" s="53" t="s">
        <v>7</v>
      </c>
    </row>
    <row r="1878" spans="1:7">
      <c r="A1878" s="31"/>
      <c r="B1878" s="33">
        <v>43369</v>
      </c>
      <c r="C1878" s="52">
        <v>0.72050925925925924</v>
      </c>
      <c r="D1878" s="53">
        <v>129</v>
      </c>
      <c r="E1878" s="72">
        <v>52.88</v>
      </c>
      <c r="F1878" s="54">
        <v>6821.52</v>
      </c>
      <c r="G1878" s="53" t="s">
        <v>7</v>
      </c>
    </row>
    <row r="1879" spans="1:7">
      <c r="A1879" s="31"/>
      <c r="B1879" s="33">
        <v>43369</v>
      </c>
      <c r="C1879" s="52">
        <v>0.72052083333333339</v>
      </c>
      <c r="D1879" s="53">
        <v>130</v>
      </c>
      <c r="E1879" s="72">
        <v>52.88</v>
      </c>
      <c r="F1879" s="54">
        <v>6874.4000000000005</v>
      </c>
      <c r="G1879" s="53" t="s">
        <v>7</v>
      </c>
    </row>
    <row r="1880" spans="1:7">
      <c r="A1880" s="31"/>
      <c r="B1880" s="33">
        <v>43369</v>
      </c>
      <c r="C1880" s="52">
        <v>0.72136574074074078</v>
      </c>
      <c r="D1880" s="53">
        <v>72</v>
      </c>
      <c r="E1880" s="72">
        <v>52.9</v>
      </c>
      <c r="F1880" s="54">
        <v>3808.7999999999997</v>
      </c>
      <c r="G1880" s="53" t="s">
        <v>7</v>
      </c>
    </row>
    <row r="1881" spans="1:7">
      <c r="A1881" s="31"/>
      <c r="B1881" s="33">
        <v>43369</v>
      </c>
      <c r="C1881" s="52">
        <v>0.72136574074074078</v>
      </c>
      <c r="D1881" s="53">
        <v>88</v>
      </c>
      <c r="E1881" s="72">
        <v>52.9</v>
      </c>
      <c r="F1881" s="54">
        <v>4655.2</v>
      </c>
      <c r="G1881" s="53" t="s">
        <v>7</v>
      </c>
    </row>
    <row r="1882" spans="1:7">
      <c r="A1882" s="31"/>
      <c r="B1882" s="33">
        <v>43369</v>
      </c>
      <c r="C1882" s="52">
        <v>0.72145833333333342</v>
      </c>
      <c r="D1882" s="53">
        <v>18</v>
      </c>
      <c r="E1882" s="72">
        <v>52.88</v>
      </c>
      <c r="F1882" s="54">
        <v>951.84</v>
      </c>
      <c r="G1882" s="53" t="s">
        <v>7</v>
      </c>
    </row>
    <row r="1883" spans="1:7">
      <c r="A1883" s="31"/>
      <c r="B1883" s="33">
        <v>43369</v>
      </c>
      <c r="C1883" s="52">
        <v>0.72162037037037041</v>
      </c>
      <c r="D1883" s="53">
        <v>244</v>
      </c>
      <c r="E1883" s="72">
        <v>52.88</v>
      </c>
      <c r="F1883" s="54">
        <v>12902.720000000001</v>
      </c>
      <c r="G1883" s="53" t="s">
        <v>7</v>
      </c>
    </row>
    <row r="1884" spans="1:7">
      <c r="A1884" s="31"/>
      <c r="B1884" s="33">
        <v>43369</v>
      </c>
      <c r="C1884" s="52">
        <v>0.72181712962962974</v>
      </c>
      <c r="D1884" s="53">
        <v>127</v>
      </c>
      <c r="E1884" s="72">
        <v>52.88</v>
      </c>
      <c r="F1884" s="54">
        <v>6715.76</v>
      </c>
      <c r="G1884" s="53" t="s">
        <v>7</v>
      </c>
    </row>
    <row r="1885" spans="1:7">
      <c r="A1885" s="31"/>
      <c r="B1885" s="33">
        <v>43369</v>
      </c>
      <c r="C1885" s="52">
        <v>0.72181712962962974</v>
      </c>
      <c r="D1885" s="53">
        <v>138</v>
      </c>
      <c r="E1885" s="72">
        <v>52.88</v>
      </c>
      <c r="F1885" s="54">
        <v>7297.4400000000005</v>
      </c>
      <c r="G1885" s="53" t="s">
        <v>7</v>
      </c>
    </row>
    <row r="1886" spans="1:7">
      <c r="A1886" s="31"/>
      <c r="B1886" s="33">
        <v>43369</v>
      </c>
      <c r="C1886" s="52">
        <v>0.72309027777777779</v>
      </c>
      <c r="D1886" s="53">
        <v>35</v>
      </c>
      <c r="E1886" s="72">
        <v>52.88</v>
      </c>
      <c r="F1886" s="54">
        <v>1850.8000000000002</v>
      </c>
      <c r="G1886" s="53" t="s">
        <v>7</v>
      </c>
    </row>
    <row r="1887" spans="1:7">
      <c r="A1887" s="31"/>
      <c r="B1887" s="33">
        <v>43369</v>
      </c>
      <c r="C1887" s="52">
        <v>0.72309027777777779</v>
      </c>
      <c r="D1887" s="53">
        <v>114</v>
      </c>
      <c r="E1887" s="72">
        <v>52.88</v>
      </c>
      <c r="F1887" s="54">
        <v>6028.3200000000006</v>
      </c>
      <c r="G1887" s="53" t="s">
        <v>7</v>
      </c>
    </row>
    <row r="1888" spans="1:7">
      <c r="A1888" s="31"/>
      <c r="B1888" s="33">
        <v>43369</v>
      </c>
      <c r="C1888" s="52">
        <v>0.72376157407407404</v>
      </c>
      <c r="D1888" s="53">
        <v>137</v>
      </c>
      <c r="E1888" s="72">
        <v>52.88</v>
      </c>
      <c r="F1888" s="54">
        <v>7244.56</v>
      </c>
      <c r="G1888" s="53" t="s">
        <v>7</v>
      </c>
    </row>
    <row r="1889" spans="1:7">
      <c r="A1889" s="31"/>
      <c r="B1889" s="33">
        <v>43369</v>
      </c>
      <c r="C1889" s="52">
        <v>0.72409722222222228</v>
      </c>
      <c r="D1889" s="53">
        <v>27</v>
      </c>
      <c r="E1889" s="72">
        <v>52.88</v>
      </c>
      <c r="F1889" s="54">
        <v>1427.76</v>
      </c>
      <c r="G1889" s="53" t="s">
        <v>7</v>
      </c>
    </row>
    <row r="1890" spans="1:7">
      <c r="A1890" s="31"/>
      <c r="B1890" s="33">
        <v>43369</v>
      </c>
      <c r="C1890" s="52">
        <v>0.72409722222222228</v>
      </c>
      <c r="D1890" s="53">
        <v>95</v>
      </c>
      <c r="E1890" s="72">
        <v>52.88</v>
      </c>
      <c r="F1890" s="54">
        <v>5023.6000000000004</v>
      </c>
      <c r="G1890" s="53" t="s">
        <v>7</v>
      </c>
    </row>
    <row r="1891" spans="1:7">
      <c r="A1891" s="31"/>
      <c r="B1891" s="33">
        <v>43369</v>
      </c>
      <c r="C1891" s="52">
        <v>0.72409722222222228</v>
      </c>
      <c r="D1891" s="53">
        <v>44</v>
      </c>
      <c r="E1891" s="72">
        <v>52.88</v>
      </c>
      <c r="F1891" s="54">
        <v>2326.7200000000003</v>
      </c>
      <c r="G1891" s="53" t="s">
        <v>7</v>
      </c>
    </row>
    <row r="1892" spans="1:7">
      <c r="A1892" s="31"/>
      <c r="B1892" s="33">
        <v>43369</v>
      </c>
      <c r="C1892" s="52">
        <v>0.7244328703703703</v>
      </c>
      <c r="D1892" s="53">
        <v>26</v>
      </c>
      <c r="E1892" s="72">
        <v>52.88</v>
      </c>
      <c r="F1892" s="54">
        <v>1374.88</v>
      </c>
      <c r="G1892" s="53" t="s">
        <v>7</v>
      </c>
    </row>
    <row r="1893" spans="1:7">
      <c r="A1893" s="31"/>
      <c r="B1893" s="33">
        <v>43369</v>
      </c>
      <c r="C1893" s="52">
        <v>0.7244328703703703</v>
      </c>
      <c r="D1893" s="53">
        <v>173</v>
      </c>
      <c r="E1893" s="72">
        <v>52.88</v>
      </c>
      <c r="F1893" s="54">
        <v>9148.24</v>
      </c>
      <c r="G1893" s="53" t="s">
        <v>7</v>
      </c>
    </row>
    <row r="1894" spans="1:7">
      <c r="A1894" s="31"/>
      <c r="B1894" s="33">
        <v>43369</v>
      </c>
      <c r="C1894" s="52">
        <v>0.7244328703703703</v>
      </c>
      <c r="D1894" s="53">
        <v>14</v>
      </c>
      <c r="E1894" s="72">
        <v>52.88</v>
      </c>
      <c r="F1894" s="54">
        <v>740.32</v>
      </c>
      <c r="G1894" s="53" t="s">
        <v>7</v>
      </c>
    </row>
    <row r="1895" spans="1:7">
      <c r="A1895" s="31"/>
      <c r="B1895" s="33">
        <v>43369</v>
      </c>
      <c r="C1895" s="52">
        <v>0.72510416666666666</v>
      </c>
      <c r="D1895" s="53">
        <v>124</v>
      </c>
      <c r="E1895" s="72">
        <v>52.88</v>
      </c>
      <c r="F1895" s="54">
        <v>6557.12</v>
      </c>
      <c r="G1895" s="53" t="s">
        <v>7</v>
      </c>
    </row>
    <row r="1896" spans="1:7">
      <c r="A1896" s="31"/>
      <c r="B1896" s="33">
        <v>43369</v>
      </c>
      <c r="C1896" s="52">
        <v>0.72548611111111105</v>
      </c>
      <c r="D1896" s="53">
        <v>95</v>
      </c>
      <c r="E1896" s="72">
        <v>52.88</v>
      </c>
      <c r="F1896" s="54">
        <v>5023.6000000000004</v>
      </c>
      <c r="G1896" s="53" t="s">
        <v>7</v>
      </c>
    </row>
    <row r="1897" spans="1:7">
      <c r="A1897" s="31"/>
      <c r="B1897" s="33">
        <v>43369</v>
      </c>
      <c r="C1897" s="52">
        <v>0.72548611111111105</v>
      </c>
      <c r="D1897" s="53">
        <v>14</v>
      </c>
      <c r="E1897" s="72">
        <v>52.88</v>
      </c>
      <c r="F1897" s="54">
        <v>740.32</v>
      </c>
      <c r="G1897" s="53" t="s">
        <v>7</v>
      </c>
    </row>
    <row r="1898" spans="1:7">
      <c r="A1898" s="31"/>
      <c r="B1898" s="33"/>
      <c r="C1898" s="52"/>
      <c r="D1898" s="53"/>
      <c r="E1898" s="72"/>
      <c r="F1898" s="54"/>
      <c r="G1898" s="53"/>
    </row>
    <row r="1899" spans="1:7">
      <c r="A1899" s="31"/>
      <c r="B1899" s="33"/>
      <c r="C1899" s="52"/>
      <c r="D1899" s="53"/>
      <c r="E1899" s="72"/>
      <c r="F1899" s="54"/>
      <c r="G1899" s="53"/>
    </row>
    <row r="1900" spans="1:7">
      <c r="A1900" s="31"/>
      <c r="B1900" s="33"/>
      <c r="C1900" s="52"/>
      <c r="D1900" s="53"/>
      <c r="E1900" s="72"/>
      <c r="F1900" s="54"/>
      <c r="G1900" s="53"/>
    </row>
    <row r="1901" spans="1:7">
      <c r="A1901" s="31"/>
      <c r="B1901" s="33"/>
      <c r="C1901" s="52"/>
      <c r="D1901" s="53"/>
      <c r="E1901" s="72"/>
      <c r="F1901" s="54"/>
      <c r="G1901" s="53"/>
    </row>
    <row r="1902" spans="1:7">
      <c r="A1902" s="31"/>
      <c r="B1902" s="33"/>
      <c r="C1902" s="52"/>
      <c r="D1902" s="53"/>
      <c r="E1902" s="72"/>
      <c r="F1902" s="54"/>
      <c r="G1902" s="53"/>
    </row>
    <row r="1903" spans="1:7">
      <c r="A1903" s="31"/>
      <c r="B1903" s="33"/>
      <c r="C1903" s="52"/>
      <c r="D1903" s="53"/>
      <c r="E1903" s="72"/>
      <c r="F1903" s="54"/>
      <c r="G1903" s="53"/>
    </row>
    <row r="1904" spans="1:7">
      <c r="A1904" s="31"/>
      <c r="B1904" s="33"/>
      <c r="C1904" s="52"/>
      <c r="D1904" s="53"/>
      <c r="E1904" s="72"/>
      <c r="F1904" s="54"/>
      <c r="G1904" s="53"/>
    </row>
    <row r="1905" spans="1:7">
      <c r="A1905" s="31"/>
      <c r="B1905" s="33"/>
      <c r="C1905" s="52"/>
      <c r="D1905" s="53"/>
      <c r="E1905" s="72"/>
      <c r="F1905" s="54"/>
      <c r="G1905" s="53"/>
    </row>
    <row r="1906" spans="1:7">
      <c r="A1906" s="31"/>
      <c r="B1906" s="33"/>
      <c r="C1906" s="52"/>
      <c r="D1906" s="53"/>
      <c r="E1906" s="72"/>
      <c r="F1906" s="54"/>
      <c r="G1906" s="53"/>
    </row>
    <row r="1907" spans="1:7">
      <c r="A1907" s="31"/>
      <c r="B1907" s="33"/>
      <c r="C1907" s="52"/>
      <c r="D1907" s="53"/>
      <c r="E1907" s="72"/>
      <c r="F1907" s="54"/>
      <c r="G1907" s="53"/>
    </row>
    <row r="1908" spans="1:7">
      <c r="A1908" s="31"/>
      <c r="B1908" s="33"/>
      <c r="C1908" s="52"/>
      <c r="D1908" s="53"/>
      <c r="E1908" s="72"/>
      <c r="F1908" s="54"/>
      <c r="G1908" s="53"/>
    </row>
    <row r="1909" spans="1:7">
      <c r="A1909" s="31"/>
      <c r="B1909" s="33"/>
      <c r="C1909" s="52"/>
      <c r="D1909" s="53"/>
      <c r="E1909" s="72"/>
      <c r="F1909" s="54"/>
      <c r="G1909" s="53"/>
    </row>
    <row r="1910" spans="1:7">
      <c r="A1910" s="31"/>
      <c r="B1910" s="33"/>
      <c r="C1910" s="52"/>
      <c r="D1910" s="53"/>
      <c r="E1910" s="72"/>
      <c r="F1910" s="54"/>
      <c r="G1910" s="53"/>
    </row>
    <row r="1911" spans="1:7">
      <c r="A1911" s="31"/>
      <c r="B1911" s="33"/>
      <c r="C1911" s="52"/>
      <c r="D1911" s="53"/>
      <c r="E1911" s="72"/>
      <c r="F1911" s="54"/>
      <c r="G1911" s="53"/>
    </row>
    <row r="1912" spans="1:7">
      <c r="A1912" s="31"/>
      <c r="B1912" s="33"/>
      <c r="C1912" s="52"/>
      <c r="D1912" s="53"/>
      <c r="E1912" s="72"/>
      <c r="F1912" s="54"/>
      <c r="G1912" s="53"/>
    </row>
    <row r="1913" spans="1:7">
      <c r="A1913" s="31"/>
      <c r="B1913" s="33"/>
      <c r="C1913" s="52"/>
      <c r="D1913" s="53"/>
      <c r="E1913" s="72"/>
      <c r="F1913" s="54"/>
      <c r="G1913" s="53"/>
    </row>
    <row r="1914" spans="1:7">
      <c r="A1914" s="31"/>
      <c r="B1914" s="33"/>
      <c r="C1914" s="52"/>
      <c r="D1914" s="53"/>
      <c r="E1914" s="72"/>
      <c r="F1914" s="54"/>
      <c r="G1914" s="53"/>
    </row>
    <row r="1915" spans="1:7">
      <c r="A1915" s="31"/>
      <c r="B1915" s="33"/>
      <c r="C1915" s="52"/>
      <c r="D1915" s="53"/>
      <c r="E1915" s="72"/>
      <c r="F1915" s="54"/>
      <c r="G1915" s="53"/>
    </row>
    <row r="1916" spans="1:7">
      <c r="A1916" s="31"/>
      <c r="B1916" s="33"/>
      <c r="C1916" s="52"/>
      <c r="D1916" s="53"/>
      <c r="E1916" s="72"/>
      <c r="F1916" s="54"/>
      <c r="G1916" s="53"/>
    </row>
    <row r="1917" spans="1:7">
      <c r="A1917" s="31"/>
      <c r="B1917" s="33"/>
      <c r="C1917" s="52"/>
      <c r="D1917" s="53"/>
      <c r="E1917" s="72"/>
      <c r="F1917" s="54"/>
      <c r="G1917" s="53"/>
    </row>
    <row r="1918" spans="1:7">
      <c r="A1918" s="31"/>
      <c r="B1918" s="33"/>
      <c r="C1918" s="52"/>
      <c r="D1918" s="53"/>
      <c r="E1918" s="72"/>
      <c r="F1918" s="54"/>
      <c r="G1918" s="53"/>
    </row>
    <row r="1919" spans="1:7">
      <c r="A1919" s="31"/>
      <c r="B1919" s="33"/>
      <c r="C1919" s="52"/>
      <c r="D1919" s="53"/>
      <c r="E1919" s="72"/>
      <c r="F1919" s="54"/>
      <c r="G1919" s="53"/>
    </row>
    <row r="1920" spans="1:7">
      <c r="A1920" s="31"/>
      <c r="B1920" s="33"/>
      <c r="C1920" s="52"/>
      <c r="D1920" s="53"/>
      <c r="E1920" s="72"/>
      <c r="F1920" s="54"/>
      <c r="G1920" s="53"/>
    </row>
    <row r="1921" spans="1:7">
      <c r="A1921" s="31"/>
      <c r="B1921" s="33"/>
      <c r="C1921" s="52"/>
      <c r="D1921" s="53"/>
      <c r="E1921" s="72"/>
      <c r="F1921" s="54"/>
      <c r="G1921" s="53"/>
    </row>
    <row r="1922" spans="1:7">
      <c r="A1922" s="31"/>
      <c r="B1922" s="33"/>
      <c r="C1922" s="52"/>
      <c r="D1922" s="53"/>
      <c r="E1922" s="72"/>
      <c r="F1922" s="54"/>
      <c r="G1922" s="53"/>
    </row>
    <row r="1923" spans="1:7">
      <c r="A1923" s="31"/>
      <c r="B1923" s="33"/>
      <c r="C1923" s="52"/>
      <c r="D1923" s="53"/>
      <c r="E1923" s="72"/>
      <c r="F1923" s="54"/>
      <c r="G1923" s="53"/>
    </row>
    <row r="1924" spans="1:7">
      <c r="A1924" s="31"/>
      <c r="B1924" s="33"/>
      <c r="C1924" s="52"/>
      <c r="D1924" s="53"/>
      <c r="E1924" s="72"/>
      <c r="F1924" s="54"/>
      <c r="G1924" s="53"/>
    </row>
    <row r="1925" spans="1:7">
      <c r="A1925" s="31"/>
      <c r="B1925" s="33"/>
      <c r="C1925" s="52"/>
      <c r="D1925" s="53"/>
      <c r="E1925" s="72"/>
      <c r="F1925" s="54"/>
      <c r="G1925" s="53"/>
    </row>
    <row r="1926" spans="1:7">
      <c r="A1926" s="31"/>
      <c r="B1926" s="33"/>
      <c r="C1926" s="52"/>
      <c r="D1926" s="53"/>
      <c r="E1926" s="72"/>
      <c r="F1926" s="54"/>
      <c r="G1926" s="53"/>
    </row>
    <row r="1927" spans="1:7">
      <c r="A1927" s="31"/>
      <c r="B1927" s="33"/>
      <c r="C1927" s="52"/>
      <c r="D1927" s="53"/>
      <c r="E1927" s="72"/>
      <c r="F1927" s="54"/>
      <c r="G1927" s="53"/>
    </row>
    <row r="1928" spans="1:7">
      <c r="A1928" s="31"/>
      <c r="B1928" s="33"/>
      <c r="C1928" s="52"/>
      <c r="D1928" s="53"/>
      <c r="E1928" s="72"/>
      <c r="F1928" s="54"/>
      <c r="G1928" s="53"/>
    </row>
    <row r="1929" spans="1:7">
      <c r="A1929" s="31"/>
      <c r="B1929" s="33"/>
      <c r="C1929" s="52"/>
      <c r="D1929" s="53"/>
      <c r="E1929" s="72"/>
      <c r="F1929" s="54"/>
      <c r="G1929" s="53"/>
    </row>
    <row r="1930" spans="1:7">
      <c r="A1930" s="31"/>
      <c r="B1930" s="33"/>
      <c r="C1930" s="52"/>
      <c r="D1930" s="53"/>
      <c r="E1930" s="72"/>
      <c r="F1930" s="54"/>
      <c r="G1930" s="53"/>
    </row>
    <row r="1931" spans="1:7">
      <c r="A1931" s="31"/>
      <c r="B1931" s="33"/>
      <c r="C1931" s="52"/>
      <c r="D1931" s="53"/>
      <c r="E1931" s="72"/>
      <c r="F1931" s="54"/>
      <c r="G1931" s="53"/>
    </row>
    <row r="1932" spans="1:7">
      <c r="A1932" s="31"/>
      <c r="B1932" s="33"/>
      <c r="C1932" s="52"/>
      <c r="D1932" s="53"/>
      <c r="E1932" s="72"/>
      <c r="F1932" s="54"/>
      <c r="G1932" s="53"/>
    </row>
    <row r="1933" spans="1:7">
      <c r="A1933" s="31"/>
      <c r="B1933" s="33"/>
      <c r="C1933" s="52"/>
      <c r="D1933" s="53"/>
      <c r="E1933" s="72"/>
      <c r="F1933" s="54"/>
      <c r="G1933" s="53"/>
    </row>
    <row r="1934" spans="1:7">
      <c r="A1934" s="31"/>
      <c r="B1934" s="33"/>
      <c r="C1934" s="52"/>
      <c r="D1934" s="53"/>
      <c r="E1934" s="72"/>
      <c r="F1934" s="54"/>
      <c r="G1934" s="53"/>
    </row>
    <row r="1935" spans="1:7">
      <c r="A1935" s="31"/>
      <c r="B1935" s="33"/>
      <c r="C1935" s="52"/>
      <c r="D1935" s="53"/>
      <c r="E1935" s="72"/>
      <c r="F1935" s="54"/>
      <c r="G1935" s="53"/>
    </row>
    <row r="1936" spans="1:7">
      <c r="A1936" s="31"/>
      <c r="B1936" s="33"/>
      <c r="C1936" s="52"/>
      <c r="D1936" s="53"/>
      <c r="E1936" s="72"/>
      <c r="F1936" s="54"/>
      <c r="G1936" s="53"/>
    </row>
    <row r="1937" spans="1:7">
      <c r="A1937" s="31"/>
      <c r="B1937" s="33"/>
      <c r="C1937" s="52"/>
      <c r="D1937" s="53"/>
      <c r="E1937" s="72"/>
      <c r="F1937" s="54"/>
      <c r="G1937" s="53"/>
    </row>
    <row r="1938" spans="1:7">
      <c r="A1938" s="31"/>
      <c r="B1938" s="33"/>
      <c r="C1938" s="52"/>
      <c r="D1938" s="53"/>
      <c r="E1938" s="72"/>
      <c r="F1938" s="54"/>
      <c r="G1938" s="53"/>
    </row>
    <row r="1939" spans="1:7">
      <c r="A1939" s="31"/>
      <c r="B1939" s="33"/>
      <c r="C1939" s="52"/>
      <c r="D1939" s="53"/>
      <c r="E1939" s="72"/>
      <c r="F1939" s="54"/>
      <c r="G1939" s="53"/>
    </row>
    <row r="1940" spans="1:7">
      <c r="A1940" s="31"/>
      <c r="B1940" s="33"/>
      <c r="C1940" s="52"/>
      <c r="D1940" s="53"/>
      <c r="E1940" s="72"/>
      <c r="F1940" s="54"/>
      <c r="G1940" s="53"/>
    </row>
    <row r="1941" spans="1:7">
      <c r="A1941" s="31"/>
      <c r="B1941" s="33"/>
      <c r="C1941" s="52"/>
      <c r="D1941" s="53"/>
      <c r="E1941" s="72"/>
      <c r="F1941" s="54"/>
      <c r="G1941" s="53"/>
    </row>
    <row r="1942" spans="1:7">
      <c r="A1942" s="31"/>
      <c r="B1942" s="33"/>
      <c r="C1942" s="52"/>
      <c r="D1942" s="53"/>
      <c r="E1942" s="72"/>
      <c r="F1942" s="54"/>
      <c r="G1942" s="53"/>
    </row>
    <row r="1943" spans="1:7">
      <c r="A1943" s="31"/>
      <c r="B1943" s="33"/>
      <c r="C1943" s="52"/>
      <c r="D1943" s="53"/>
      <c r="E1943" s="72"/>
      <c r="F1943" s="54"/>
      <c r="G1943" s="53"/>
    </row>
    <row r="1944" spans="1:7">
      <c r="A1944" s="31"/>
      <c r="B1944" s="33"/>
      <c r="C1944" s="52"/>
      <c r="D1944" s="53"/>
      <c r="E1944" s="72"/>
      <c r="F1944" s="54"/>
      <c r="G1944" s="53"/>
    </row>
    <row r="1945" spans="1:7">
      <c r="A1945" s="31"/>
      <c r="B1945" s="33"/>
      <c r="C1945" s="52"/>
      <c r="D1945" s="53"/>
      <c r="E1945" s="72"/>
      <c r="F1945" s="54"/>
      <c r="G1945" s="53"/>
    </row>
    <row r="1946" spans="1:7">
      <c r="A1946" s="31"/>
      <c r="B1946" s="33"/>
      <c r="C1946" s="52"/>
      <c r="D1946" s="53"/>
      <c r="E1946" s="72"/>
      <c r="F1946" s="54"/>
      <c r="G1946" s="53"/>
    </row>
    <row r="1947" spans="1:7">
      <c r="A1947" s="31"/>
      <c r="B1947" s="33"/>
      <c r="C1947" s="52"/>
      <c r="D1947" s="53"/>
      <c r="E1947" s="72"/>
      <c r="F1947" s="54"/>
      <c r="G1947" s="53"/>
    </row>
    <row r="1948" spans="1:7">
      <c r="A1948" s="31"/>
      <c r="B1948" s="33"/>
      <c r="C1948" s="52"/>
      <c r="D1948" s="53"/>
      <c r="E1948" s="72"/>
      <c r="F1948" s="54"/>
      <c r="G1948" s="53"/>
    </row>
    <row r="1949" spans="1:7">
      <c r="A1949" s="31"/>
      <c r="B1949" s="33"/>
      <c r="C1949" s="52"/>
      <c r="D1949" s="53"/>
      <c r="E1949" s="72"/>
      <c r="F1949" s="54"/>
      <c r="G1949" s="53"/>
    </row>
    <row r="1950" spans="1:7">
      <c r="A1950" s="31"/>
      <c r="B1950" s="33"/>
      <c r="C1950" s="52"/>
      <c r="D1950" s="53"/>
      <c r="E1950" s="72"/>
      <c r="F1950" s="54"/>
      <c r="G1950" s="53"/>
    </row>
    <row r="1951" spans="1:7">
      <c r="A1951" s="31"/>
      <c r="B1951" s="33"/>
      <c r="C1951" s="52"/>
      <c r="D1951" s="53"/>
      <c r="E1951" s="72"/>
      <c r="F1951" s="54"/>
      <c r="G1951" s="53"/>
    </row>
    <row r="1952" spans="1:7">
      <c r="A1952" s="31"/>
      <c r="B1952" s="33"/>
      <c r="C1952" s="52"/>
      <c r="D1952" s="53"/>
      <c r="E1952" s="72"/>
      <c r="F1952" s="54"/>
      <c r="G1952" s="53"/>
    </row>
    <row r="1953" spans="1:7">
      <c r="A1953" s="31"/>
      <c r="B1953" s="33"/>
      <c r="C1953" s="52"/>
      <c r="D1953" s="53"/>
      <c r="E1953" s="72"/>
      <c r="F1953" s="54"/>
      <c r="G1953" s="53"/>
    </row>
    <row r="1954" spans="1:7">
      <c r="A1954" s="31"/>
      <c r="B1954" s="33"/>
      <c r="C1954" s="52"/>
      <c r="D1954" s="53"/>
      <c r="E1954" s="72"/>
      <c r="F1954" s="54"/>
      <c r="G1954" s="53"/>
    </row>
    <row r="1955" spans="1:7">
      <c r="A1955" s="31"/>
      <c r="B1955" s="33"/>
      <c r="C1955" s="52"/>
      <c r="D1955" s="53"/>
      <c r="E1955" s="72"/>
      <c r="F1955" s="54"/>
      <c r="G1955" s="53"/>
    </row>
    <row r="1956" spans="1:7">
      <c r="A1956" s="31"/>
      <c r="B1956" s="33"/>
      <c r="C1956" s="52"/>
      <c r="D1956" s="53"/>
      <c r="E1956" s="72"/>
      <c r="F1956" s="54"/>
      <c r="G1956" s="53"/>
    </row>
    <row r="1957" spans="1:7">
      <c r="A1957" s="31"/>
      <c r="B1957" s="33"/>
      <c r="C1957" s="52"/>
      <c r="D1957" s="53"/>
      <c r="E1957" s="72"/>
      <c r="F1957" s="54"/>
      <c r="G1957" s="53"/>
    </row>
    <row r="1958" spans="1:7">
      <c r="A1958" s="31"/>
      <c r="B1958" s="33"/>
      <c r="C1958" s="52"/>
      <c r="D1958" s="53"/>
      <c r="E1958" s="72"/>
      <c r="F1958" s="54"/>
      <c r="G1958" s="53"/>
    </row>
    <row r="1959" spans="1:7">
      <c r="A1959" s="31"/>
      <c r="B1959" s="33"/>
      <c r="C1959" s="52"/>
      <c r="D1959" s="53"/>
      <c r="E1959" s="72"/>
      <c r="F1959" s="54"/>
      <c r="G1959" s="53"/>
    </row>
    <row r="1960" spans="1:7">
      <c r="A1960" s="31"/>
      <c r="B1960" s="33"/>
      <c r="C1960" s="52"/>
      <c r="D1960" s="53"/>
      <c r="E1960" s="72"/>
      <c r="F1960" s="54"/>
      <c r="G1960" s="53"/>
    </row>
    <row r="1961" spans="1:7">
      <c r="A1961" s="31"/>
      <c r="B1961" s="33"/>
      <c r="C1961" s="52"/>
      <c r="D1961" s="53"/>
      <c r="E1961" s="72"/>
      <c r="F1961" s="54"/>
      <c r="G1961" s="53"/>
    </row>
  </sheetData>
  <mergeCells count="1">
    <mergeCell ref="B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7"/>
  <sheetViews>
    <sheetView showGridLines="0" workbookViewId="0">
      <selection activeCell="D1443" sqref="D1443"/>
    </sheetView>
  </sheetViews>
  <sheetFormatPr defaultColWidth="8.85546875" defaultRowHeight="15"/>
  <cols>
    <col min="1" max="1" width="3.7109375" style="114" customWidth="1"/>
    <col min="2" max="2" width="25.28515625" style="114" customWidth="1"/>
    <col min="3" max="3" width="16.7109375" style="114" customWidth="1"/>
    <col min="4" max="4" width="21" style="114" customWidth="1"/>
    <col min="5" max="5" width="19.28515625" style="114" customWidth="1"/>
    <col min="6" max="6" width="17.28515625" style="114" customWidth="1"/>
    <col min="7" max="7" width="15.28515625" style="114" customWidth="1"/>
    <col min="8" max="16384" width="8.85546875" style="114"/>
  </cols>
  <sheetData>
    <row r="1" spans="1:7" ht="23.25">
      <c r="A1" s="6"/>
      <c r="B1" s="7" t="s">
        <v>21</v>
      </c>
      <c r="C1" s="8"/>
      <c r="D1" s="115"/>
      <c r="E1" s="64"/>
      <c r="F1" s="12"/>
      <c r="G1" s="115"/>
    </row>
    <row r="2" spans="1:7">
      <c r="A2" s="6"/>
      <c r="B2" s="6"/>
      <c r="C2" s="8"/>
      <c r="D2" s="115"/>
      <c r="E2" s="64"/>
      <c r="F2" s="12"/>
      <c r="G2" s="115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16" t="s">
        <v>12</v>
      </c>
      <c r="D4" s="116" t="s">
        <v>13</v>
      </c>
      <c r="E4" s="117" t="s">
        <v>14</v>
      </c>
      <c r="F4" s="118" t="s">
        <v>15</v>
      </c>
      <c r="G4" s="13" t="s">
        <v>16</v>
      </c>
    </row>
    <row r="5" spans="1:7">
      <c r="A5" s="31"/>
      <c r="B5" s="33">
        <v>43356</v>
      </c>
      <c r="C5" s="97">
        <v>0.3756944444444445</v>
      </c>
      <c r="D5" s="98">
        <v>2</v>
      </c>
      <c r="E5" s="100">
        <v>53.74</v>
      </c>
      <c r="F5" s="101">
        <v>107.48</v>
      </c>
      <c r="G5" s="99" t="s">
        <v>7</v>
      </c>
    </row>
    <row r="6" spans="1:7">
      <c r="A6" s="31"/>
      <c r="B6" s="33">
        <v>43356</v>
      </c>
      <c r="C6" s="97">
        <v>0.3757523148148148</v>
      </c>
      <c r="D6" s="98">
        <v>139</v>
      </c>
      <c r="E6" s="100">
        <v>53.7</v>
      </c>
      <c r="F6" s="101">
        <v>7464.3</v>
      </c>
      <c r="G6" s="99" t="s">
        <v>7</v>
      </c>
    </row>
    <row r="7" spans="1:7">
      <c r="A7" s="31"/>
      <c r="B7" s="33">
        <v>43356</v>
      </c>
      <c r="C7" s="97">
        <v>0.37577546296296299</v>
      </c>
      <c r="D7" s="98">
        <v>160</v>
      </c>
      <c r="E7" s="100">
        <v>53.7</v>
      </c>
      <c r="F7" s="101">
        <v>8592</v>
      </c>
      <c r="G7" s="99" t="s">
        <v>7</v>
      </c>
    </row>
    <row r="8" spans="1:7">
      <c r="A8" s="31"/>
      <c r="B8" s="33">
        <v>43356</v>
      </c>
      <c r="C8" s="97">
        <v>0.37577546296296299</v>
      </c>
      <c r="D8" s="98">
        <v>24</v>
      </c>
      <c r="E8" s="100">
        <v>53.7</v>
      </c>
      <c r="F8" s="101">
        <v>1288.8000000000002</v>
      </c>
      <c r="G8" s="99" t="s">
        <v>7</v>
      </c>
    </row>
    <row r="9" spans="1:7">
      <c r="A9" s="31"/>
      <c r="B9" s="33">
        <v>43356</v>
      </c>
      <c r="C9" s="97">
        <v>0.37577546296296299</v>
      </c>
      <c r="D9" s="98">
        <v>83</v>
      </c>
      <c r="E9" s="100">
        <v>53.7</v>
      </c>
      <c r="F9" s="101">
        <v>4457.1000000000004</v>
      </c>
      <c r="G9" s="99" t="s">
        <v>7</v>
      </c>
    </row>
    <row r="10" spans="1:7">
      <c r="A10" s="31"/>
      <c r="B10" s="33">
        <v>43356</v>
      </c>
      <c r="C10" s="97">
        <v>0.37577546296296299</v>
      </c>
      <c r="D10" s="98">
        <v>60</v>
      </c>
      <c r="E10" s="100">
        <v>53.7</v>
      </c>
      <c r="F10" s="101">
        <v>3222</v>
      </c>
      <c r="G10" s="99" t="s">
        <v>7</v>
      </c>
    </row>
    <row r="11" spans="1:7">
      <c r="A11" s="31"/>
      <c r="B11" s="33">
        <v>43356</v>
      </c>
      <c r="C11" s="97">
        <v>0.37680555555555556</v>
      </c>
      <c r="D11" s="98">
        <v>147</v>
      </c>
      <c r="E11" s="100">
        <v>53.74</v>
      </c>
      <c r="F11" s="101">
        <v>7899.7800000000007</v>
      </c>
      <c r="G11" s="99" t="s">
        <v>7</v>
      </c>
    </row>
    <row r="12" spans="1:7">
      <c r="A12" s="31"/>
      <c r="B12" s="33">
        <v>43356</v>
      </c>
      <c r="C12" s="97">
        <v>0.37700231481481478</v>
      </c>
      <c r="D12" s="98">
        <v>219</v>
      </c>
      <c r="E12" s="100">
        <v>53.76</v>
      </c>
      <c r="F12" s="101">
        <v>11773.439999999999</v>
      </c>
      <c r="G12" s="99" t="s">
        <v>7</v>
      </c>
    </row>
    <row r="13" spans="1:7">
      <c r="A13" s="31"/>
      <c r="B13" s="33">
        <v>43356</v>
      </c>
      <c r="C13" s="97">
        <v>0.37724537037037037</v>
      </c>
      <c r="D13" s="98">
        <v>153</v>
      </c>
      <c r="E13" s="100">
        <v>53.6</v>
      </c>
      <c r="F13" s="101">
        <v>8200.8000000000011</v>
      </c>
      <c r="G13" s="99" t="s">
        <v>7</v>
      </c>
    </row>
    <row r="14" spans="1:7">
      <c r="A14" s="31"/>
      <c r="B14" s="33">
        <v>43356</v>
      </c>
      <c r="C14" s="97">
        <v>0.37762731481481482</v>
      </c>
      <c r="D14" s="98">
        <v>2</v>
      </c>
      <c r="E14" s="100">
        <v>53.6</v>
      </c>
      <c r="F14" s="101">
        <v>107.2</v>
      </c>
      <c r="G14" s="99" t="s">
        <v>7</v>
      </c>
    </row>
    <row r="15" spans="1:7">
      <c r="A15" s="31"/>
      <c r="B15" s="33">
        <v>43356</v>
      </c>
      <c r="C15" s="97">
        <v>0.37968750000000001</v>
      </c>
      <c r="D15" s="98">
        <v>125</v>
      </c>
      <c r="E15" s="100">
        <v>53.84</v>
      </c>
      <c r="F15" s="101">
        <v>6730</v>
      </c>
      <c r="G15" s="99" t="s">
        <v>7</v>
      </c>
    </row>
    <row r="16" spans="1:7">
      <c r="A16" s="31"/>
      <c r="B16" s="33">
        <v>43356</v>
      </c>
      <c r="C16" s="97">
        <v>0.37968750000000001</v>
      </c>
      <c r="D16" s="98">
        <v>17</v>
      </c>
      <c r="E16" s="100">
        <v>53.84</v>
      </c>
      <c r="F16" s="101">
        <v>915.28000000000009</v>
      </c>
      <c r="G16" s="99" t="s">
        <v>7</v>
      </c>
    </row>
    <row r="17" spans="1:7">
      <c r="A17" s="31"/>
      <c r="B17" s="33">
        <v>43356</v>
      </c>
      <c r="C17" s="97">
        <v>0.37968750000000001</v>
      </c>
      <c r="D17" s="98">
        <v>150</v>
      </c>
      <c r="E17" s="100">
        <v>53.84</v>
      </c>
      <c r="F17" s="101">
        <v>8076.0000000000009</v>
      </c>
      <c r="G17" s="99" t="s">
        <v>7</v>
      </c>
    </row>
    <row r="18" spans="1:7">
      <c r="A18" s="31"/>
      <c r="B18" s="33">
        <v>43356</v>
      </c>
      <c r="C18" s="97">
        <v>0.38728009259259261</v>
      </c>
      <c r="D18" s="98">
        <v>137</v>
      </c>
      <c r="E18" s="100">
        <v>53.92</v>
      </c>
      <c r="F18" s="101">
        <v>7387.04</v>
      </c>
      <c r="G18" s="99" t="s">
        <v>7</v>
      </c>
    </row>
    <row r="19" spans="1:7">
      <c r="A19" s="31"/>
      <c r="B19" s="33">
        <v>43356</v>
      </c>
      <c r="C19" s="97">
        <v>0.38728009259259261</v>
      </c>
      <c r="D19" s="98">
        <v>248</v>
      </c>
      <c r="E19" s="100">
        <v>53.92</v>
      </c>
      <c r="F19" s="101">
        <v>13372.16</v>
      </c>
      <c r="G19" s="99" t="s">
        <v>7</v>
      </c>
    </row>
    <row r="20" spans="1:7">
      <c r="A20" s="31"/>
      <c r="B20" s="33">
        <v>43356</v>
      </c>
      <c r="C20" s="97">
        <v>0.38895833333333335</v>
      </c>
      <c r="D20" s="98">
        <v>127</v>
      </c>
      <c r="E20" s="100">
        <v>53.92</v>
      </c>
      <c r="F20" s="101">
        <v>6847.84</v>
      </c>
      <c r="G20" s="99" t="s">
        <v>7</v>
      </c>
    </row>
    <row r="21" spans="1:7">
      <c r="A21" s="31"/>
      <c r="B21" s="33">
        <v>43356</v>
      </c>
      <c r="C21" s="97">
        <v>0.38895833333333335</v>
      </c>
      <c r="D21" s="98">
        <v>19</v>
      </c>
      <c r="E21" s="100">
        <v>53.92</v>
      </c>
      <c r="F21" s="101">
        <v>1024.48</v>
      </c>
      <c r="G21" s="99" t="s">
        <v>7</v>
      </c>
    </row>
    <row r="22" spans="1:7">
      <c r="A22" s="31"/>
      <c r="B22" s="33">
        <v>43356</v>
      </c>
      <c r="C22" s="97">
        <v>0.38895833333333335</v>
      </c>
      <c r="D22" s="98">
        <v>110</v>
      </c>
      <c r="E22" s="100">
        <v>53.92</v>
      </c>
      <c r="F22" s="101">
        <v>5931.2</v>
      </c>
      <c r="G22" s="99" t="s">
        <v>7</v>
      </c>
    </row>
    <row r="23" spans="1:7">
      <c r="A23" s="31"/>
      <c r="B23" s="33">
        <v>43356</v>
      </c>
      <c r="C23" s="97">
        <v>0.3903240740740741</v>
      </c>
      <c r="D23" s="98">
        <v>134</v>
      </c>
      <c r="E23" s="100">
        <v>53.88</v>
      </c>
      <c r="F23" s="101">
        <v>7219.92</v>
      </c>
      <c r="G23" s="99" t="s">
        <v>7</v>
      </c>
    </row>
    <row r="24" spans="1:7">
      <c r="A24" s="31"/>
      <c r="B24" s="33">
        <v>43356</v>
      </c>
      <c r="C24" s="97">
        <v>0.39038194444444446</v>
      </c>
      <c r="D24" s="98">
        <v>139</v>
      </c>
      <c r="E24" s="100">
        <v>53.88</v>
      </c>
      <c r="F24" s="101">
        <v>7489.3200000000006</v>
      </c>
      <c r="G24" s="99" t="s">
        <v>7</v>
      </c>
    </row>
    <row r="25" spans="1:7">
      <c r="A25" s="31"/>
      <c r="B25" s="33">
        <v>43356</v>
      </c>
      <c r="C25" s="97">
        <v>0.39038194444444446</v>
      </c>
      <c r="D25" s="98">
        <v>150</v>
      </c>
      <c r="E25" s="100">
        <v>53.88</v>
      </c>
      <c r="F25" s="101">
        <v>8082</v>
      </c>
      <c r="G25" s="99" t="s">
        <v>7</v>
      </c>
    </row>
    <row r="26" spans="1:7">
      <c r="A26" s="31"/>
      <c r="B26" s="33">
        <v>43356</v>
      </c>
      <c r="C26" s="97">
        <v>0.39244212962962965</v>
      </c>
      <c r="D26" s="98">
        <v>204</v>
      </c>
      <c r="E26" s="100">
        <v>53.86</v>
      </c>
      <c r="F26" s="101">
        <v>10987.44</v>
      </c>
      <c r="G26" s="99" t="s">
        <v>7</v>
      </c>
    </row>
    <row r="27" spans="1:7">
      <c r="A27" s="31"/>
      <c r="B27" s="33">
        <v>43356</v>
      </c>
      <c r="C27" s="97">
        <v>0.39244212962962965</v>
      </c>
      <c r="D27" s="98">
        <v>42</v>
      </c>
      <c r="E27" s="100">
        <v>53.86</v>
      </c>
      <c r="F27" s="101">
        <v>2262.12</v>
      </c>
      <c r="G27" s="99" t="s">
        <v>7</v>
      </c>
    </row>
    <row r="28" spans="1:7">
      <c r="A28" s="31"/>
      <c r="B28" s="33">
        <v>43356</v>
      </c>
      <c r="C28" s="97">
        <v>0.39420138888888889</v>
      </c>
      <c r="D28" s="98">
        <v>134</v>
      </c>
      <c r="E28" s="100">
        <v>53.88</v>
      </c>
      <c r="F28" s="101">
        <v>7219.92</v>
      </c>
      <c r="G28" s="99" t="s">
        <v>7</v>
      </c>
    </row>
    <row r="29" spans="1:7">
      <c r="A29" s="31"/>
      <c r="B29" s="33">
        <v>43356</v>
      </c>
      <c r="C29" s="97">
        <v>0.39420138888888889</v>
      </c>
      <c r="D29" s="98">
        <v>149</v>
      </c>
      <c r="E29" s="100">
        <v>53.88</v>
      </c>
      <c r="F29" s="101">
        <v>8028.1200000000008</v>
      </c>
      <c r="G29" s="99" t="s">
        <v>7</v>
      </c>
    </row>
    <row r="30" spans="1:7">
      <c r="A30" s="31"/>
      <c r="B30" s="33">
        <v>43356</v>
      </c>
      <c r="C30" s="97">
        <v>0.39609953703703704</v>
      </c>
      <c r="D30" s="98">
        <v>50</v>
      </c>
      <c r="E30" s="100">
        <v>53.9</v>
      </c>
      <c r="F30" s="101">
        <v>2695</v>
      </c>
      <c r="G30" s="99" t="s">
        <v>7</v>
      </c>
    </row>
    <row r="31" spans="1:7">
      <c r="A31" s="31"/>
      <c r="B31" s="33">
        <v>43356</v>
      </c>
      <c r="C31" s="97">
        <v>0.39609953703703704</v>
      </c>
      <c r="D31" s="98">
        <v>150</v>
      </c>
      <c r="E31" s="100">
        <v>53.9</v>
      </c>
      <c r="F31" s="101">
        <v>8085</v>
      </c>
      <c r="G31" s="99" t="s">
        <v>7</v>
      </c>
    </row>
    <row r="32" spans="1:7">
      <c r="A32" s="31"/>
      <c r="B32" s="33">
        <v>43356</v>
      </c>
      <c r="C32" s="97">
        <v>0.39685185185185184</v>
      </c>
      <c r="D32" s="98">
        <v>135</v>
      </c>
      <c r="E32" s="100">
        <v>53.84</v>
      </c>
      <c r="F32" s="101">
        <v>7268.4000000000005</v>
      </c>
      <c r="G32" s="99" t="s">
        <v>7</v>
      </c>
    </row>
    <row r="33" spans="1:7">
      <c r="A33" s="31"/>
      <c r="B33" s="33">
        <v>43356</v>
      </c>
      <c r="C33" s="97">
        <v>0.39783564814814815</v>
      </c>
      <c r="D33" s="98">
        <v>36</v>
      </c>
      <c r="E33" s="100">
        <v>53.82</v>
      </c>
      <c r="F33" s="101">
        <v>1937.52</v>
      </c>
      <c r="G33" s="99" t="s">
        <v>7</v>
      </c>
    </row>
    <row r="34" spans="1:7">
      <c r="A34" s="31"/>
      <c r="B34" s="33">
        <v>43356</v>
      </c>
      <c r="C34" s="97">
        <v>0.39783564814814815</v>
      </c>
      <c r="D34" s="98">
        <v>150</v>
      </c>
      <c r="E34" s="100">
        <v>53.82</v>
      </c>
      <c r="F34" s="101">
        <v>8073</v>
      </c>
      <c r="G34" s="99" t="s">
        <v>7</v>
      </c>
    </row>
    <row r="35" spans="1:7">
      <c r="A35" s="31"/>
      <c r="B35" s="33">
        <v>43356</v>
      </c>
      <c r="C35" s="97">
        <v>0.39783564814814815</v>
      </c>
      <c r="D35" s="98">
        <v>31</v>
      </c>
      <c r="E35" s="100">
        <v>53.82</v>
      </c>
      <c r="F35" s="101">
        <v>1668.42</v>
      </c>
      <c r="G35" s="99" t="s">
        <v>7</v>
      </c>
    </row>
    <row r="36" spans="1:7">
      <c r="A36" s="31"/>
      <c r="B36" s="33">
        <v>43356</v>
      </c>
      <c r="C36" s="97">
        <v>0.39960648148148148</v>
      </c>
      <c r="D36" s="98">
        <v>63</v>
      </c>
      <c r="E36" s="100">
        <v>53.82</v>
      </c>
      <c r="F36" s="101">
        <v>3390.66</v>
      </c>
      <c r="G36" s="99" t="s">
        <v>7</v>
      </c>
    </row>
    <row r="37" spans="1:7">
      <c r="A37" s="31"/>
      <c r="B37" s="33">
        <v>43356</v>
      </c>
      <c r="C37" s="97">
        <v>0.39960648148148148</v>
      </c>
      <c r="D37" s="98">
        <v>133</v>
      </c>
      <c r="E37" s="100">
        <v>53.82</v>
      </c>
      <c r="F37" s="101">
        <v>7158.06</v>
      </c>
      <c r="G37" s="99" t="s">
        <v>7</v>
      </c>
    </row>
    <row r="38" spans="1:7">
      <c r="A38" s="31"/>
      <c r="B38" s="33">
        <v>43356</v>
      </c>
      <c r="C38" s="97">
        <v>0.39960648148148148</v>
      </c>
      <c r="D38" s="98">
        <v>46</v>
      </c>
      <c r="E38" s="100">
        <v>53.82</v>
      </c>
      <c r="F38" s="101">
        <v>2475.7199999999998</v>
      </c>
      <c r="G38" s="99" t="s">
        <v>7</v>
      </c>
    </row>
    <row r="39" spans="1:7">
      <c r="A39" s="31"/>
      <c r="B39" s="33">
        <v>43356</v>
      </c>
      <c r="C39" s="97">
        <v>0.39960648148148148</v>
      </c>
      <c r="D39" s="98">
        <v>150</v>
      </c>
      <c r="E39" s="100">
        <v>53.82</v>
      </c>
      <c r="F39" s="101">
        <v>8073</v>
      </c>
      <c r="G39" s="99" t="s">
        <v>7</v>
      </c>
    </row>
    <row r="40" spans="1:7">
      <c r="A40" s="31"/>
      <c r="B40" s="33">
        <v>43356</v>
      </c>
      <c r="C40" s="97">
        <v>0.39960648148148148</v>
      </c>
      <c r="D40" s="98">
        <v>53</v>
      </c>
      <c r="E40" s="100">
        <v>53.82</v>
      </c>
      <c r="F40" s="101">
        <v>2852.46</v>
      </c>
      <c r="G40" s="99" t="s">
        <v>7</v>
      </c>
    </row>
    <row r="41" spans="1:7">
      <c r="A41" s="31"/>
      <c r="B41" s="33">
        <v>43356</v>
      </c>
      <c r="C41" s="97">
        <v>0.40061342592592591</v>
      </c>
      <c r="D41" s="98">
        <v>351</v>
      </c>
      <c r="E41" s="100">
        <v>53.8</v>
      </c>
      <c r="F41" s="101">
        <v>18883.8</v>
      </c>
      <c r="G41" s="99" t="s">
        <v>7</v>
      </c>
    </row>
    <row r="42" spans="1:7">
      <c r="A42" s="31"/>
      <c r="B42" s="33">
        <v>43356</v>
      </c>
      <c r="C42" s="97">
        <v>0.40211805555555552</v>
      </c>
      <c r="D42" s="98">
        <v>227</v>
      </c>
      <c r="E42" s="100">
        <v>53.78</v>
      </c>
      <c r="F42" s="101">
        <v>12208.06</v>
      </c>
      <c r="G42" s="99" t="s">
        <v>7</v>
      </c>
    </row>
    <row r="43" spans="1:7">
      <c r="A43" s="31"/>
      <c r="B43" s="33">
        <v>43356</v>
      </c>
      <c r="C43" s="97">
        <v>0.40386574074074072</v>
      </c>
      <c r="D43" s="98">
        <v>123</v>
      </c>
      <c r="E43" s="100">
        <v>53.76</v>
      </c>
      <c r="F43" s="101">
        <v>6612.48</v>
      </c>
      <c r="G43" s="99" t="s">
        <v>7</v>
      </c>
    </row>
    <row r="44" spans="1:7">
      <c r="A44" s="31"/>
      <c r="B44" s="33">
        <v>43356</v>
      </c>
      <c r="C44" s="97">
        <v>0.40386574074074072</v>
      </c>
      <c r="D44" s="98">
        <v>156</v>
      </c>
      <c r="E44" s="100">
        <v>53.76</v>
      </c>
      <c r="F44" s="101">
        <v>8386.56</v>
      </c>
      <c r="G44" s="99" t="s">
        <v>7</v>
      </c>
    </row>
    <row r="45" spans="1:7">
      <c r="A45" s="31"/>
      <c r="B45" s="33">
        <v>43356</v>
      </c>
      <c r="C45" s="97">
        <v>0.40512731481481484</v>
      </c>
      <c r="D45" s="98">
        <v>126</v>
      </c>
      <c r="E45" s="100">
        <v>53.76</v>
      </c>
      <c r="F45" s="101">
        <v>6773.7599999999993</v>
      </c>
      <c r="G45" s="99" t="s">
        <v>7</v>
      </c>
    </row>
    <row r="46" spans="1:7">
      <c r="A46" s="31"/>
      <c r="B46" s="33">
        <v>43356</v>
      </c>
      <c r="C46" s="97">
        <v>0.40719907407407407</v>
      </c>
      <c r="D46" s="98">
        <v>123</v>
      </c>
      <c r="E46" s="100">
        <v>53.74</v>
      </c>
      <c r="F46" s="101">
        <v>6610.02</v>
      </c>
      <c r="G46" s="99" t="s">
        <v>7</v>
      </c>
    </row>
    <row r="47" spans="1:7">
      <c r="A47" s="31"/>
      <c r="B47" s="33">
        <v>43356</v>
      </c>
      <c r="C47" s="97">
        <v>0.40775462962962966</v>
      </c>
      <c r="D47" s="98">
        <v>156</v>
      </c>
      <c r="E47" s="100">
        <v>53.72</v>
      </c>
      <c r="F47" s="101">
        <v>8380.32</v>
      </c>
      <c r="G47" s="99" t="s">
        <v>7</v>
      </c>
    </row>
    <row r="48" spans="1:7">
      <c r="A48" s="31"/>
      <c r="B48" s="33">
        <v>43356</v>
      </c>
      <c r="C48" s="97">
        <v>0.40950231481481486</v>
      </c>
      <c r="D48" s="98">
        <v>123</v>
      </c>
      <c r="E48" s="100">
        <v>53.76</v>
      </c>
      <c r="F48" s="101">
        <v>6612.48</v>
      </c>
      <c r="G48" s="99" t="s">
        <v>7</v>
      </c>
    </row>
    <row r="49" spans="1:7">
      <c r="A49" s="31"/>
      <c r="B49" s="33">
        <v>43356</v>
      </c>
      <c r="C49" s="97">
        <v>0.40950231481481486</v>
      </c>
      <c r="D49" s="98">
        <v>139</v>
      </c>
      <c r="E49" s="100">
        <v>53.76</v>
      </c>
      <c r="F49" s="101">
        <v>7472.6399999999994</v>
      </c>
      <c r="G49" s="99" t="s">
        <v>7</v>
      </c>
    </row>
    <row r="50" spans="1:7">
      <c r="A50" s="31"/>
      <c r="B50" s="33">
        <v>43356</v>
      </c>
      <c r="C50" s="97">
        <v>0.41076388888888887</v>
      </c>
      <c r="D50" s="98">
        <v>87</v>
      </c>
      <c r="E50" s="100">
        <v>53.74</v>
      </c>
      <c r="F50" s="101">
        <v>4675.38</v>
      </c>
      <c r="G50" s="99" t="s">
        <v>7</v>
      </c>
    </row>
    <row r="51" spans="1:7">
      <c r="A51" s="31"/>
      <c r="B51" s="33">
        <v>43356</v>
      </c>
      <c r="C51" s="97">
        <v>0.41158564814814813</v>
      </c>
      <c r="D51" s="98">
        <v>131</v>
      </c>
      <c r="E51" s="100">
        <v>53.72</v>
      </c>
      <c r="F51" s="101">
        <v>7037.32</v>
      </c>
      <c r="G51" s="99" t="s">
        <v>7</v>
      </c>
    </row>
    <row r="52" spans="1:7">
      <c r="A52" s="31"/>
      <c r="B52" s="33">
        <v>43356</v>
      </c>
      <c r="C52" s="97">
        <v>0.41255787037037034</v>
      </c>
      <c r="D52" s="98">
        <v>124</v>
      </c>
      <c r="E52" s="100">
        <v>53.74</v>
      </c>
      <c r="F52" s="101">
        <v>6663.76</v>
      </c>
      <c r="G52" s="99" t="s">
        <v>7</v>
      </c>
    </row>
    <row r="53" spans="1:7">
      <c r="A53" s="31"/>
      <c r="B53" s="33">
        <v>43356</v>
      </c>
      <c r="C53" s="97">
        <v>0.41351851851851856</v>
      </c>
      <c r="D53" s="98">
        <v>115</v>
      </c>
      <c r="E53" s="100">
        <v>53.72</v>
      </c>
      <c r="F53" s="101">
        <v>6177.8</v>
      </c>
      <c r="G53" s="99" t="s">
        <v>7</v>
      </c>
    </row>
    <row r="54" spans="1:7">
      <c r="A54" s="31"/>
      <c r="B54" s="33">
        <v>43356</v>
      </c>
      <c r="C54" s="97">
        <v>0.41351851851851856</v>
      </c>
      <c r="D54" s="98">
        <v>8</v>
      </c>
      <c r="E54" s="100">
        <v>53.72</v>
      </c>
      <c r="F54" s="101">
        <v>429.76</v>
      </c>
      <c r="G54" s="99" t="s">
        <v>7</v>
      </c>
    </row>
    <row r="55" spans="1:7">
      <c r="A55" s="31"/>
      <c r="B55" s="33">
        <v>43356</v>
      </c>
      <c r="C55" s="97">
        <v>0.41517361111111112</v>
      </c>
      <c r="D55" s="98">
        <v>132</v>
      </c>
      <c r="E55" s="100">
        <v>53.68</v>
      </c>
      <c r="F55" s="101">
        <v>7085.76</v>
      </c>
      <c r="G55" s="99" t="s">
        <v>7</v>
      </c>
    </row>
    <row r="56" spans="1:7">
      <c r="A56" s="31"/>
      <c r="B56" s="33">
        <v>43356</v>
      </c>
      <c r="C56" s="97">
        <v>0.41642361111111109</v>
      </c>
      <c r="D56" s="98">
        <v>132</v>
      </c>
      <c r="E56" s="100">
        <v>53.68</v>
      </c>
      <c r="F56" s="101">
        <v>7085.76</v>
      </c>
      <c r="G56" s="99" t="s">
        <v>7</v>
      </c>
    </row>
    <row r="57" spans="1:7">
      <c r="A57" s="31"/>
      <c r="B57" s="33">
        <v>43356</v>
      </c>
      <c r="C57" s="97">
        <v>0.41775462962962967</v>
      </c>
      <c r="D57" s="98">
        <v>26</v>
      </c>
      <c r="E57" s="100">
        <v>53.68</v>
      </c>
      <c r="F57" s="101">
        <v>1395.68</v>
      </c>
      <c r="G57" s="99" t="s">
        <v>7</v>
      </c>
    </row>
    <row r="58" spans="1:7">
      <c r="A58" s="31"/>
      <c r="B58" s="33">
        <v>43356</v>
      </c>
      <c r="C58" s="97">
        <v>0.41775462962962967</v>
      </c>
      <c r="D58" s="98">
        <v>100</v>
      </c>
      <c r="E58" s="100">
        <v>53.68</v>
      </c>
      <c r="F58" s="101">
        <v>5368</v>
      </c>
      <c r="G58" s="99" t="s">
        <v>7</v>
      </c>
    </row>
    <row r="59" spans="1:7">
      <c r="A59" s="31"/>
      <c r="B59" s="33">
        <v>43356</v>
      </c>
      <c r="C59" s="97">
        <v>0.41851851851851851</v>
      </c>
      <c r="D59" s="98">
        <v>147</v>
      </c>
      <c r="E59" s="100">
        <v>53.66</v>
      </c>
      <c r="F59" s="101">
        <v>7888.0199999999995</v>
      </c>
      <c r="G59" s="99" t="s">
        <v>7</v>
      </c>
    </row>
    <row r="60" spans="1:7">
      <c r="A60" s="31"/>
      <c r="B60" s="33">
        <v>43356</v>
      </c>
      <c r="C60" s="97">
        <v>0.41994212962962968</v>
      </c>
      <c r="D60" s="98">
        <v>128</v>
      </c>
      <c r="E60" s="100">
        <v>53.64</v>
      </c>
      <c r="F60" s="101">
        <v>6865.92</v>
      </c>
      <c r="G60" s="99" t="s">
        <v>7</v>
      </c>
    </row>
    <row r="61" spans="1:7">
      <c r="A61" s="31"/>
      <c r="B61" s="33">
        <v>43356</v>
      </c>
      <c r="C61" s="97">
        <v>0.4223263888888889</v>
      </c>
      <c r="D61" s="98">
        <v>39</v>
      </c>
      <c r="E61" s="100">
        <v>53.64</v>
      </c>
      <c r="F61" s="101">
        <v>2091.96</v>
      </c>
      <c r="G61" s="99" t="s">
        <v>7</v>
      </c>
    </row>
    <row r="62" spans="1:7">
      <c r="A62" s="31"/>
      <c r="B62" s="33">
        <v>43356</v>
      </c>
      <c r="C62" s="97">
        <v>0.4223263888888889</v>
      </c>
      <c r="D62" s="98">
        <v>31</v>
      </c>
      <c r="E62" s="100">
        <v>53.64</v>
      </c>
      <c r="F62" s="101">
        <v>1662.84</v>
      </c>
      <c r="G62" s="99" t="s">
        <v>7</v>
      </c>
    </row>
    <row r="63" spans="1:7">
      <c r="A63" s="31"/>
      <c r="B63" s="33">
        <v>43356</v>
      </c>
      <c r="C63" s="97">
        <v>0.4223263888888889</v>
      </c>
      <c r="D63" s="98">
        <v>53</v>
      </c>
      <c r="E63" s="100">
        <v>53.64</v>
      </c>
      <c r="F63" s="101">
        <v>2842.92</v>
      </c>
      <c r="G63" s="99" t="s">
        <v>7</v>
      </c>
    </row>
    <row r="64" spans="1:7">
      <c r="A64" s="31"/>
      <c r="B64" s="33">
        <v>43356</v>
      </c>
      <c r="C64" s="97">
        <v>0.42340277777777779</v>
      </c>
      <c r="D64" s="98">
        <v>152</v>
      </c>
      <c r="E64" s="100">
        <v>53.66</v>
      </c>
      <c r="F64" s="101">
        <v>8156.32</v>
      </c>
      <c r="G64" s="99" t="s">
        <v>7</v>
      </c>
    </row>
    <row r="65" spans="1:7">
      <c r="A65" s="31"/>
      <c r="B65" s="33">
        <v>43356</v>
      </c>
      <c r="C65" s="97">
        <v>0.42340277777777779</v>
      </c>
      <c r="D65" s="98">
        <v>39</v>
      </c>
      <c r="E65" s="100">
        <v>53.66</v>
      </c>
      <c r="F65" s="101">
        <v>2092.7399999999998</v>
      </c>
      <c r="G65" s="99" t="s">
        <v>7</v>
      </c>
    </row>
    <row r="66" spans="1:7">
      <c r="A66" s="31"/>
      <c r="B66" s="33">
        <v>43356</v>
      </c>
      <c r="C66" s="97">
        <v>0.42340277777777779</v>
      </c>
      <c r="D66" s="98">
        <v>150</v>
      </c>
      <c r="E66" s="100">
        <v>53.66</v>
      </c>
      <c r="F66" s="101">
        <v>8048.9999999999991</v>
      </c>
      <c r="G66" s="99" t="s">
        <v>7</v>
      </c>
    </row>
    <row r="67" spans="1:7">
      <c r="A67" s="31"/>
      <c r="B67" s="33">
        <v>43356</v>
      </c>
      <c r="C67" s="97">
        <v>0.42493055555555559</v>
      </c>
      <c r="D67" s="98">
        <v>124</v>
      </c>
      <c r="E67" s="100">
        <v>53.62</v>
      </c>
      <c r="F67" s="101">
        <v>6648.88</v>
      </c>
      <c r="G67" s="99" t="s">
        <v>7</v>
      </c>
    </row>
    <row r="68" spans="1:7">
      <c r="A68" s="31"/>
      <c r="B68" s="33">
        <v>43356</v>
      </c>
      <c r="C68" s="97">
        <v>0.42562499999999998</v>
      </c>
      <c r="D68" s="98">
        <v>131</v>
      </c>
      <c r="E68" s="100">
        <v>53.6</v>
      </c>
      <c r="F68" s="101">
        <v>7021.6</v>
      </c>
      <c r="G68" s="99" t="s">
        <v>7</v>
      </c>
    </row>
    <row r="69" spans="1:7">
      <c r="A69" s="31"/>
      <c r="B69" s="33">
        <v>43356</v>
      </c>
      <c r="C69" s="97">
        <v>0.42749999999999999</v>
      </c>
      <c r="D69" s="98">
        <v>151</v>
      </c>
      <c r="E69" s="100">
        <v>53.62</v>
      </c>
      <c r="F69" s="101">
        <v>8096.62</v>
      </c>
      <c r="G69" s="99" t="s">
        <v>7</v>
      </c>
    </row>
    <row r="70" spans="1:7">
      <c r="A70" s="31"/>
      <c r="B70" s="33">
        <v>43356</v>
      </c>
      <c r="C70" s="97">
        <v>0.42784722222222221</v>
      </c>
      <c r="D70" s="98">
        <v>135</v>
      </c>
      <c r="E70" s="100">
        <v>53.62</v>
      </c>
      <c r="F70" s="101">
        <v>7238.7</v>
      </c>
      <c r="G70" s="99" t="s">
        <v>7</v>
      </c>
    </row>
    <row r="71" spans="1:7">
      <c r="A71" s="31"/>
      <c r="B71" s="33">
        <v>43356</v>
      </c>
      <c r="C71" s="97">
        <v>0.42850694444444448</v>
      </c>
      <c r="D71" s="98">
        <v>124</v>
      </c>
      <c r="E71" s="100">
        <v>53.6</v>
      </c>
      <c r="F71" s="101">
        <v>6646.4000000000005</v>
      </c>
      <c r="G71" s="99" t="s">
        <v>7</v>
      </c>
    </row>
    <row r="72" spans="1:7">
      <c r="A72" s="31"/>
      <c r="B72" s="33">
        <v>43356</v>
      </c>
      <c r="C72" s="97">
        <v>0.42864583333333334</v>
      </c>
      <c r="D72" s="98">
        <v>151</v>
      </c>
      <c r="E72" s="100">
        <v>53.56</v>
      </c>
      <c r="F72" s="101">
        <v>8087.56</v>
      </c>
      <c r="G72" s="99" t="s">
        <v>7</v>
      </c>
    </row>
    <row r="73" spans="1:7">
      <c r="A73" s="31"/>
      <c r="B73" s="33">
        <v>43356</v>
      </c>
      <c r="C73" s="97">
        <v>0.42896990740740737</v>
      </c>
      <c r="D73" s="98">
        <v>123</v>
      </c>
      <c r="E73" s="100">
        <v>53.54</v>
      </c>
      <c r="F73" s="101">
        <v>6585.42</v>
      </c>
      <c r="G73" s="99" t="s">
        <v>7</v>
      </c>
    </row>
    <row r="74" spans="1:7">
      <c r="A74" s="31"/>
      <c r="B74" s="33">
        <v>43356</v>
      </c>
      <c r="C74" s="97">
        <v>0.4291550925925926</v>
      </c>
      <c r="D74" s="98">
        <v>123</v>
      </c>
      <c r="E74" s="100">
        <v>53.56</v>
      </c>
      <c r="F74" s="101">
        <v>6587.88</v>
      </c>
      <c r="G74" s="99" t="s">
        <v>7</v>
      </c>
    </row>
    <row r="75" spans="1:7">
      <c r="A75" s="31"/>
      <c r="B75" s="33">
        <v>43356</v>
      </c>
      <c r="C75" s="97">
        <v>0.43003472222222222</v>
      </c>
      <c r="D75" s="98">
        <v>141</v>
      </c>
      <c r="E75" s="100">
        <v>53.52</v>
      </c>
      <c r="F75" s="101">
        <v>7546.3200000000006</v>
      </c>
      <c r="G75" s="99" t="s">
        <v>7</v>
      </c>
    </row>
    <row r="76" spans="1:7">
      <c r="A76" s="31"/>
      <c r="B76" s="33">
        <v>43356</v>
      </c>
      <c r="C76" s="97">
        <v>0.43016203703703698</v>
      </c>
      <c r="D76" s="98">
        <v>76</v>
      </c>
      <c r="E76" s="100">
        <v>53.5</v>
      </c>
      <c r="F76" s="101">
        <v>4066</v>
      </c>
      <c r="G76" s="99" t="s">
        <v>7</v>
      </c>
    </row>
    <row r="77" spans="1:7">
      <c r="A77" s="31"/>
      <c r="B77" s="33">
        <v>43356</v>
      </c>
      <c r="C77" s="97">
        <v>0.43016203703703698</v>
      </c>
      <c r="D77" s="98">
        <v>57</v>
      </c>
      <c r="E77" s="100">
        <v>53.5</v>
      </c>
      <c r="F77" s="101">
        <v>3049.5</v>
      </c>
      <c r="G77" s="99" t="s">
        <v>7</v>
      </c>
    </row>
    <row r="78" spans="1:7">
      <c r="A78" s="31"/>
      <c r="B78" s="33">
        <v>43356</v>
      </c>
      <c r="C78" s="97">
        <v>0.43041666666666667</v>
      </c>
      <c r="D78" s="98">
        <v>127</v>
      </c>
      <c r="E78" s="100">
        <v>53.56</v>
      </c>
      <c r="F78" s="101">
        <v>6802.12</v>
      </c>
      <c r="G78" s="99" t="s">
        <v>7</v>
      </c>
    </row>
    <row r="79" spans="1:7">
      <c r="A79" s="31"/>
      <c r="B79" s="33">
        <v>43356</v>
      </c>
      <c r="C79" s="97">
        <v>0.43041666666666667</v>
      </c>
      <c r="D79" s="98">
        <v>35</v>
      </c>
      <c r="E79" s="100">
        <v>53.56</v>
      </c>
      <c r="F79" s="101">
        <v>1874.6000000000001</v>
      </c>
      <c r="G79" s="99" t="s">
        <v>7</v>
      </c>
    </row>
    <row r="80" spans="1:7">
      <c r="A80" s="31"/>
      <c r="B80" s="33">
        <v>43356</v>
      </c>
      <c r="C80" s="97">
        <v>0.43041666666666667</v>
      </c>
      <c r="D80" s="98">
        <v>103</v>
      </c>
      <c r="E80" s="100">
        <v>53.56</v>
      </c>
      <c r="F80" s="101">
        <v>5516.68</v>
      </c>
      <c r="G80" s="99" t="s">
        <v>7</v>
      </c>
    </row>
    <row r="81" spans="1:7">
      <c r="A81" s="31"/>
      <c r="B81" s="33">
        <v>43356</v>
      </c>
      <c r="C81" s="97">
        <v>0.43138888888888888</v>
      </c>
      <c r="D81" s="98">
        <v>73</v>
      </c>
      <c r="E81" s="100">
        <v>53.52</v>
      </c>
      <c r="F81" s="101">
        <v>3906.96</v>
      </c>
      <c r="G81" s="99" t="s">
        <v>7</v>
      </c>
    </row>
    <row r="82" spans="1:7">
      <c r="A82" s="31"/>
      <c r="B82" s="33">
        <v>43356</v>
      </c>
      <c r="C82" s="97">
        <v>0.43138888888888888</v>
      </c>
      <c r="D82" s="98">
        <v>54</v>
      </c>
      <c r="E82" s="100">
        <v>53.52</v>
      </c>
      <c r="F82" s="101">
        <v>2890.0800000000004</v>
      </c>
      <c r="G82" s="99" t="s">
        <v>7</v>
      </c>
    </row>
    <row r="83" spans="1:7">
      <c r="A83" s="31"/>
      <c r="B83" s="33">
        <v>43356</v>
      </c>
      <c r="C83" s="97">
        <v>0.43258101851851855</v>
      </c>
      <c r="D83" s="98">
        <v>127</v>
      </c>
      <c r="E83" s="100">
        <v>53.5</v>
      </c>
      <c r="F83" s="101">
        <v>6794.5</v>
      </c>
      <c r="G83" s="99" t="s">
        <v>7</v>
      </c>
    </row>
    <row r="84" spans="1:7">
      <c r="A84" s="31"/>
      <c r="B84" s="33">
        <v>43356</v>
      </c>
      <c r="C84" s="97">
        <v>0.43339120370370371</v>
      </c>
      <c r="D84" s="98">
        <v>131</v>
      </c>
      <c r="E84" s="100">
        <v>53.48</v>
      </c>
      <c r="F84" s="101">
        <v>7005.8799999999992</v>
      </c>
      <c r="G84" s="99" t="s">
        <v>7</v>
      </c>
    </row>
    <row r="85" spans="1:7">
      <c r="A85" s="31"/>
      <c r="B85" s="33">
        <v>43356</v>
      </c>
      <c r="C85" s="97">
        <v>0.43409722222222219</v>
      </c>
      <c r="D85" s="98">
        <v>132</v>
      </c>
      <c r="E85" s="100">
        <v>53.44</v>
      </c>
      <c r="F85" s="101">
        <v>7054.08</v>
      </c>
      <c r="G85" s="99" t="s">
        <v>7</v>
      </c>
    </row>
    <row r="86" spans="1:7">
      <c r="A86" s="31"/>
      <c r="B86" s="33">
        <v>43356</v>
      </c>
      <c r="C86" s="97">
        <v>0.43488425925925928</v>
      </c>
      <c r="D86" s="98">
        <v>126</v>
      </c>
      <c r="E86" s="100">
        <v>53.48</v>
      </c>
      <c r="F86" s="101">
        <v>6738.48</v>
      </c>
      <c r="G86" s="99" t="s">
        <v>7</v>
      </c>
    </row>
    <row r="87" spans="1:7">
      <c r="A87" s="31"/>
      <c r="B87" s="33">
        <v>43356</v>
      </c>
      <c r="C87" s="97">
        <v>0.43555555555555553</v>
      </c>
      <c r="D87" s="98">
        <v>129</v>
      </c>
      <c r="E87" s="100">
        <v>53.44</v>
      </c>
      <c r="F87" s="101">
        <v>6893.7599999999993</v>
      </c>
      <c r="G87" s="99" t="s">
        <v>7</v>
      </c>
    </row>
    <row r="88" spans="1:7">
      <c r="A88" s="31"/>
      <c r="B88" s="33">
        <v>43356</v>
      </c>
      <c r="C88" s="97">
        <v>0.4372685185185185</v>
      </c>
      <c r="D88" s="98">
        <v>90</v>
      </c>
      <c r="E88" s="100">
        <v>53.42</v>
      </c>
      <c r="F88" s="101">
        <v>4807.8</v>
      </c>
      <c r="G88" s="99" t="s">
        <v>7</v>
      </c>
    </row>
    <row r="89" spans="1:7">
      <c r="A89" s="31"/>
      <c r="B89" s="33">
        <v>43356</v>
      </c>
      <c r="C89" s="97">
        <v>0.4372685185185185</v>
      </c>
      <c r="D89" s="98">
        <v>33</v>
      </c>
      <c r="E89" s="100">
        <v>53.42</v>
      </c>
      <c r="F89" s="101">
        <v>1762.8600000000001</v>
      </c>
      <c r="G89" s="99" t="s">
        <v>7</v>
      </c>
    </row>
    <row r="90" spans="1:7">
      <c r="A90" s="31"/>
      <c r="B90" s="33">
        <v>43356</v>
      </c>
      <c r="C90" s="97">
        <v>0.4372685185185185</v>
      </c>
      <c r="D90" s="98">
        <v>135</v>
      </c>
      <c r="E90" s="100">
        <v>53.42</v>
      </c>
      <c r="F90" s="101">
        <v>7211.7</v>
      </c>
      <c r="G90" s="99" t="s">
        <v>7</v>
      </c>
    </row>
    <row r="91" spans="1:7">
      <c r="A91" s="31"/>
      <c r="B91" s="33">
        <v>43356</v>
      </c>
      <c r="C91" s="97">
        <v>0.43835648148148149</v>
      </c>
      <c r="D91" s="98">
        <v>94</v>
      </c>
      <c r="E91" s="100">
        <v>53.38</v>
      </c>
      <c r="F91" s="101">
        <v>5017.72</v>
      </c>
      <c r="G91" s="99" t="s">
        <v>7</v>
      </c>
    </row>
    <row r="92" spans="1:7">
      <c r="A92" s="31"/>
      <c r="B92" s="33">
        <v>43356</v>
      </c>
      <c r="C92" s="97">
        <v>0.43835648148148149</v>
      </c>
      <c r="D92" s="98">
        <v>49</v>
      </c>
      <c r="E92" s="100">
        <v>53.38</v>
      </c>
      <c r="F92" s="101">
        <v>2615.6200000000003</v>
      </c>
      <c r="G92" s="99" t="s">
        <v>7</v>
      </c>
    </row>
    <row r="93" spans="1:7">
      <c r="A93" s="31"/>
      <c r="B93" s="33">
        <v>43356</v>
      </c>
      <c r="C93" s="97">
        <v>0.44055555555555559</v>
      </c>
      <c r="D93" s="98">
        <v>123</v>
      </c>
      <c r="E93" s="100">
        <v>53.4</v>
      </c>
      <c r="F93" s="101">
        <v>6568.2</v>
      </c>
      <c r="G93" s="99" t="s">
        <v>7</v>
      </c>
    </row>
    <row r="94" spans="1:7">
      <c r="A94" s="31"/>
      <c r="B94" s="33">
        <v>43356</v>
      </c>
      <c r="C94" s="97">
        <v>0.44055555555555559</v>
      </c>
      <c r="D94" s="98">
        <v>4</v>
      </c>
      <c r="E94" s="100">
        <v>53.4</v>
      </c>
      <c r="F94" s="101">
        <v>213.6</v>
      </c>
      <c r="G94" s="99" t="s">
        <v>7</v>
      </c>
    </row>
    <row r="95" spans="1:7">
      <c r="A95" s="31"/>
      <c r="B95" s="33">
        <v>43356</v>
      </c>
      <c r="C95" s="97">
        <v>0.44055555555555559</v>
      </c>
      <c r="D95" s="98">
        <v>91</v>
      </c>
      <c r="E95" s="100">
        <v>53.4</v>
      </c>
      <c r="F95" s="101">
        <v>4859.3999999999996</v>
      </c>
      <c r="G95" s="99" t="s">
        <v>7</v>
      </c>
    </row>
    <row r="96" spans="1:7">
      <c r="A96" s="31"/>
      <c r="B96" s="33">
        <v>43356</v>
      </c>
      <c r="C96" s="97">
        <v>0.44055555555555559</v>
      </c>
      <c r="D96" s="98">
        <v>94</v>
      </c>
      <c r="E96" s="100">
        <v>53.4</v>
      </c>
      <c r="F96" s="101">
        <v>5019.5999999999995</v>
      </c>
      <c r="G96" s="99" t="s">
        <v>7</v>
      </c>
    </row>
    <row r="97" spans="1:7">
      <c r="A97" s="31"/>
      <c r="B97" s="33">
        <v>43356</v>
      </c>
      <c r="C97" s="97">
        <v>0.44444444444444442</v>
      </c>
      <c r="D97" s="98">
        <v>116</v>
      </c>
      <c r="E97" s="100">
        <v>53.44</v>
      </c>
      <c r="F97" s="101">
        <v>6199.04</v>
      </c>
      <c r="G97" s="99" t="s">
        <v>7</v>
      </c>
    </row>
    <row r="98" spans="1:7">
      <c r="A98" s="31"/>
      <c r="B98" s="33">
        <v>43356</v>
      </c>
      <c r="C98" s="97">
        <v>0.44444444444444442</v>
      </c>
      <c r="D98" s="98">
        <v>150</v>
      </c>
      <c r="E98" s="100">
        <v>53.44</v>
      </c>
      <c r="F98" s="101">
        <v>8016</v>
      </c>
      <c r="G98" s="99" t="s">
        <v>7</v>
      </c>
    </row>
    <row r="99" spans="1:7">
      <c r="A99" s="31"/>
      <c r="B99" s="33">
        <v>43356</v>
      </c>
      <c r="C99" s="97">
        <v>0.44496527777777778</v>
      </c>
      <c r="D99" s="98">
        <v>154</v>
      </c>
      <c r="E99" s="100">
        <v>53.44</v>
      </c>
      <c r="F99" s="101">
        <v>8229.76</v>
      </c>
      <c r="G99" s="99" t="s">
        <v>7</v>
      </c>
    </row>
    <row r="100" spans="1:7">
      <c r="A100" s="31"/>
      <c r="B100" s="33">
        <v>43356</v>
      </c>
      <c r="C100" s="97">
        <v>0.44665509259259256</v>
      </c>
      <c r="D100" s="98">
        <v>124</v>
      </c>
      <c r="E100" s="100">
        <v>53.42</v>
      </c>
      <c r="F100" s="101">
        <v>6624.08</v>
      </c>
      <c r="G100" s="99" t="s">
        <v>7</v>
      </c>
    </row>
    <row r="101" spans="1:7">
      <c r="A101" s="31"/>
      <c r="B101" s="33">
        <v>43356</v>
      </c>
      <c r="C101" s="97">
        <v>0.44665509259259256</v>
      </c>
      <c r="D101" s="98">
        <v>47</v>
      </c>
      <c r="E101" s="100">
        <v>53.4</v>
      </c>
      <c r="F101" s="101">
        <v>2509.7999999999997</v>
      </c>
      <c r="G101" s="99" t="s">
        <v>7</v>
      </c>
    </row>
    <row r="102" spans="1:7">
      <c r="A102" s="31"/>
      <c r="B102" s="33">
        <v>43356</v>
      </c>
      <c r="C102" s="97">
        <v>0.44665509259259256</v>
      </c>
      <c r="D102" s="98">
        <v>150</v>
      </c>
      <c r="E102" s="100">
        <v>53.4</v>
      </c>
      <c r="F102" s="101">
        <v>8010</v>
      </c>
      <c r="G102" s="99" t="s">
        <v>7</v>
      </c>
    </row>
    <row r="103" spans="1:7">
      <c r="A103" s="31"/>
      <c r="B103" s="33">
        <v>43356</v>
      </c>
      <c r="C103" s="97">
        <v>0.44751157407407405</v>
      </c>
      <c r="D103" s="98">
        <v>147</v>
      </c>
      <c r="E103" s="100">
        <v>53.4</v>
      </c>
      <c r="F103" s="101">
        <v>7849.8</v>
      </c>
      <c r="G103" s="99" t="s">
        <v>7</v>
      </c>
    </row>
    <row r="104" spans="1:7">
      <c r="A104" s="31"/>
      <c r="B104" s="33">
        <v>43356</v>
      </c>
      <c r="C104" s="97">
        <v>0.44751157407407405</v>
      </c>
      <c r="D104" s="98">
        <v>33</v>
      </c>
      <c r="E104" s="100">
        <v>53.4</v>
      </c>
      <c r="F104" s="101">
        <v>1762.2</v>
      </c>
      <c r="G104" s="99" t="s">
        <v>7</v>
      </c>
    </row>
    <row r="105" spans="1:7">
      <c r="A105" s="31"/>
      <c r="B105" s="33">
        <v>43356</v>
      </c>
      <c r="C105" s="97">
        <v>0.45091435185185186</v>
      </c>
      <c r="D105" s="98">
        <v>157</v>
      </c>
      <c r="E105" s="100">
        <v>53.42</v>
      </c>
      <c r="F105" s="101">
        <v>8386.94</v>
      </c>
      <c r="G105" s="99" t="s">
        <v>7</v>
      </c>
    </row>
    <row r="106" spans="1:7">
      <c r="A106" s="31"/>
      <c r="B106" s="33">
        <v>43356</v>
      </c>
      <c r="C106" s="97">
        <v>0.45156250000000003</v>
      </c>
      <c r="D106" s="98">
        <v>100</v>
      </c>
      <c r="E106" s="100">
        <v>53.42</v>
      </c>
      <c r="F106" s="101">
        <v>5342</v>
      </c>
      <c r="G106" s="99" t="s">
        <v>7</v>
      </c>
    </row>
    <row r="107" spans="1:7">
      <c r="A107" s="31"/>
      <c r="B107" s="33">
        <v>43356</v>
      </c>
      <c r="C107" s="97">
        <v>0.4538194444444445</v>
      </c>
      <c r="D107" s="98">
        <v>198</v>
      </c>
      <c r="E107" s="100">
        <v>53.4</v>
      </c>
      <c r="F107" s="101">
        <v>10573.199999999999</v>
      </c>
      <c r="G107" s="99" t="s">
        <v>7</v>
      </c>
    </row>
    <row r="108" spans="1:7">
      <c r="A108" s="31"/>
      <c r="B108" s="33">
        <v>43356</v>
      </c>
      <c r="C108" s="97">
        <v>0.45457175925925924</v>
      </c>
      <c r="D108" s="98">
        <v>3</v>
      </c>
      <c r="E108" s="100">
        <v>53.38</v>
      </c>
      <c r="F108" s="101">
        <v>160.14000000000001</v>
      </c>
      <c r="G108" s="99" t="s">
        <v>7</v>
      </c>
    </row>
    <row r="109" spans="1:7">
      <c r="A109" s="31"/>
      <c r="B109" s="33">
        <v>43356</v>
      </c>
      <c r="C109" s="97">
        <v>0.45579861111111114</v>
      </c>
      <c r="D109" s="98">
        <v>137</v>
      </c>
      <c r="E109" s="100">
        <v>53.4</v>
      </c>
      <c r="F109" s="101">
        <v>7315.8</v>
      </c>
      <c r="G109" s="99" t="s">
        <v>7</v>
      </c>
    </row>
    <row r="110" spans="1:7">
      <c r="A110" s="31"/>
      <c r="B110" s="33">
        <v>43356</v>
      </c>
      <c r="C110" s="97">
        <v>0.45788194444444441</v>
      </c>
      <c r="D110" s="98">
        <v>39</v>
      </c>
      <c r="E110" s="100">
        <v>53.34</v>
      </c>
      <c r="F110" s="101">
        <v>2080.2600000000002</v>
      </c>
      <c r="G110" s="99" t="s">
        <v>7</v>
      </c>
    </row>
    <row r="111" spans="1:7">
      <c r="A111" s="31"/>
      <c r="B111" s="33">
        <v>43356</v>
      </c>
      <c r="C111" s="97">
        <v>0.45788194444444441</v>
      </c>
      <c r="D111" s="98">
        <v>110</v>
      </c>
      <c r="E111" s="100">
        <v>53.34</v>
      </c>
      <c r="F111" s="101">
        <v>5867.4000000000005</v>
      </c>
      <c r="G111" s="99" t="s">
        <v>7</v>
      </c>
    </row>
    <row r="112" spans="1:7">
      <c r="A112" s="31"/>
      <c r="B112" s="33">
        <v>43356</v>
      </c>
      <c r="C112" s="97">
        <v>0.45832175925925928</v>
      </c>
      <c r="D112" s="98">
        <v>131</v>
      </c>
      <c r="E112" s="100">
        <v>53.32</v>
      </c>
      <c r="F112" s="101">
        <v>6984.92</v>
      </c>
      <c r="G112" s="99" t="s">
        <v>7</v>
      </c>
    </row>
    <row r="113" spans="1:7">
      <c r="A113" s="31"/>
      <c r="B113" s="33">
        <v>43356</v>
      </c>
      <c r="C113" s="97">
        <v>0.45855324074074072</v>
      </c>
      <c r="D113" s="98">
        <v>50</v>
      </c>
      <c r="E113" s="100">
        <v>53.32</v>
      </c>
      <c r="F113" s="101">
        <v>2666</v>
      </c>
      <c r="G113" s="99" t="s">
        <v>7</v>
      </c>
    </row>
    <row r="114" spans="1:7">
      <c r="A114" s="31"/>
      <c r="B114" s="33">
        <v>43356</v>
      </c>
      <c r="C114" s="97">
        <v>0.45877314814814812</v>
      </c>
      <c r="D114" s="98">
        <v>126</v>
      </c>
      <c r="E114" s="100">
        <v>53.3</v>
      </c>
      <c r="F114" s="101">
        <v>6715.7999999999993</v>
      </c>
      <c r="G114" s="99" t="s">
        <v>7</v>
      </c>
    </row>
    <row r="115" spans="1:7">
      <c r="A115" s="31"/>
      <c r="B115" s="33">
        <v>43356</v>
      </c>
      <c r="C115" s="97">
        <v>0.45908564814814817</v>
      </c>
      <c r="D115" s="98">
        <v>57</v>
      </c>
      <c r="E115" s="100">
        <v>53.3</v>
      </c>
      <c r="F115" s="101">
        <v>3038.1</v>
      </c>
      <c r="G115" s="99" t="s">
        <v>7</v>
      </c>
    </row>
    <row r="116" spans="1:7">
      <c r="A116" s="31"/>
      <c r="B116" s="33">
        <v>43356</v>
      </c>
      <c r="C116" s="97">
        <v>0.45908564814814817</v>
      </c>
      <c r="D116" s="98">
        <v>72</v>
      </c>
      <c r="E116" s="100">
        <v>53.3</v>
      </c>
      <c r="F116" s="101">
        <v>3837.6</v>
      </c>
      <c r="G116" s="99" t="s">
        <v>7</v>
      </c>
    </row>
    <row r="117" spans="1:7">
      <c r="A117" s="31"/>
      <c r="B117" s="33">
        <v>43356</v>
      </c>
      <c r="C117" s="97">
        <v>0.45961805555555557</v>
      </c>
      <c r="D117" s="98">
        <v>123</v>
      </c>
      <c r="E117" s="100">
        <v>53.3</v>
      </c>
      <c r="F117" s="101">
        <v>6555.9</v>
      </c>
      <c r="G117" s="99" t="s">
        <v>7</v>
      </c>
    </row>
    <row r="118" spans="1:7">
      <c r="A118" s="31"/>
      <c r="B118" s="33">
        <v>43356</v>
      </c>
      <c r="C118" s="97">
        <v>0.46137731481481481</v>
      </c>
      <c r="D118" s="98">
        <v>135</v>
      </c>
      <c r="E118" s="100">
        <v>53.26</v>
      </c>
      <c r="F118" s="101">
        <v>7190.0999999999995</v>
      </c>
      <c r="G118" s="99" t="s">
        <v>7</v>
      </c>
    </row>
    <row r="119" spans="1:7">
      <c r="A119" s="31"/>
      <c r="B119" s="33">
        <v>43356</v>
      </c>
      <c r="C119" s="97">
        <v>0.46137731481481481</v>
      </c>
      <c r="D119" s="98">
        <v>150</v>
      </c>
      <c r="E119" s="100">
        <v>53.26</v>
      </c>
      <c r="F119" s="101">
        <v>7989</v>
      </c>
      <c r="G119" s="99" t="s">
        <v>7</v>
      </c>
    </row>
    <row r="120" spans="1:7">
      <c r="A120" s="31"/>
      <c r="B120" s="33">
        <v>43356</v>
      </c>
      <c r="C120" s="97">
        <v>0.46284722222222219</v>
      </c>
      <c r="D120" s="98">
        <v>123</v>
      </c>
      <c r="E120" s="100">
        <v>53.26</v>
      </c>
      <c r="F120" s="101">
        <v>6550.98</v>
      </c>
      <c r="G120" s="99" t="s">
        <v>7</v>
      </c>
    </row>
    <row r="121" spans="1:7">
      <c r="A121" s="31"/>
      <c r="B121" s="33">
        <v>43356</v>
      </c>
      <c r="C121" s="97">
        <v>0.46434027777777781</v>
      </c>
      <c r="D121" s="98">
        <v>60</v>
      </c>
      <c r="E121" s="100">
        <v>53.28</v>
      </c>
      <c r="F121" s="101">
        <v>3196.8</v>
      </c>
      <c r="G121" s="99" t="s">
        <v>7</v>
      </c>
    </row>
    <row r="122" spans="1:7">
      <c r="A122" s="31"/>
      <c r="B122" s="33">
        <v>43356</v>
      </c>
      <c r="C122" s="97">
        <v>0.46434027777777781</v>
      </c>
      <c r="D122" s="98">
        <v>67</v>
      </c>
      <c r="E122" s="100">
        <v>53.28</v>
      </c>
      <c r="F122" s="101">
        <v>3569.76</v>
      </c>
      <c r="G122" s="99" t="s">
        <v>7</v>
      </c>
    </row>
    <row r="123" spans="1:7">
      <c r="A123" s="31"/>
      <c r="B123" s="33">
        <v>43356</v>
      </c>
      <c r="C123" s="97">
        <v>0.46481481481481479</v>
      </c>
      <c r="D123" s="98">
        <v>123</v>
      </c>
      <c r="E123" s="100">
        <v>53.24</v>
      </c>
      <c r="F123" s="101">
        <v>6548.52</v>
      </c>
      <c r="G123" s="99" t="s">
        <v>7</v>
      </c>
    </row>
    <row r="124" spans="1:7">
      <c r="A124" s="31"/>
      <c r="B124" s="33">
        <v>43356</v>
      </c>
      <c r="C124" s="97">
        <v>0.46785879629629629</v>
      </c>
      <c r="D124" s="98">
        <v>75</v>
      </c>
      <c r="E124" s="100">
        <v>53.28</v>
      </c>
      <c r="F124" s="101">
        <v>3996</v>
      </c>
      <c r="G124" s="99" t="s">
        <v>7</v>
      </c>
    </row>
    <row r="125" spans="1:7">
      <c r="A125" s="31"/>
      <c r="B125" s="33">
        <v>43356</v>
      </c>
      <c r="C125" s="97">
        <v>0.46785879629629629</v>
      </c>
      <c r="D125" s="98">
        <v>150</v>
      </c>
      <c r="E125" s="100">
        <v>53.28</v>
      </c>
      <c r="F125" s="101">
        <v>7992</v>
      </c>
      <c r="G125" s="99" t="s">
        <v>7</v>
      </c>
    </row>
    <row r="126" spans="1:7">
      <c r="A126" s="31"/>
      <c r="B126" s="33">
        <v>43356</v>
      </c>
      <c r="C126" s="97">
        <v>0.46902777777777777</v>
      </c>
      <c r="D126" s="98">
        <v>133</v>
      </c>
      <c r="E126" s="100">
        <v>53.26</v>
      </c>
      <c r="F126" s="101">
        <v>7083.58</v>
      </c>
      <c r="G126" s="99" t="s">
        <v>7</v>
      </c>
    </row>
    <row r="127" spans="1:7">
      <c r="A127" s="31"/>
      <c r="B127" s="33">
        <v>43356</v>
      </c>
      <c r="C127" s="97">
        <v>0.47012731481481485</v>
      </c>
      <c r="D127" s="98">
        <v>39</v>
      </c>
      <c r="E127" s="100">
        <v>53.26</v>
      </c>
      <c r="F127" s="101">
        <v>2077.14</v>
      </c>
      <c r="G127" s="99" t="s">
        <v>7</v>
      </c>
    </row>
    <row r="128" spans="1:7">
      <c r="A128" s="31"/>
      <c r="B128" s="33">
        <v>43356</v>
      </c>
      <c r="C128" s="97">
        <v>0.47012731481481485</v>
      </c>
      <c r="D128" s="98">
        <v>169</v>
      </c>
      <c r="E128" s="100">
        <v>53.26</v>
      </c>
      <c r="F128" s="101">
        <v>9000.94</v>
      </c>
      <c r="G128" s="99" t="s">
        <v>7</v>
      </c>
    </row>
    <row r="129" spans="1:7">
      <c r="A129" s="31"/>
      <c r="B129" s="33">
        <v>43356</v>
      </c>
      <c r="C129" s="97">
        <v>0.47142361111111114</v>
      </c>
      <c r="D129" s="98">
        <v>163</v>
      </c>
      <c r="E129" s="100">
        <v>53.26</v>
      </c>
      <c r="F129" s="101">
        <v>8681.3799999999992</v>
      </c>
      <c r="G129" s="99" t="s">
        <v>7</v>
      </c>
    </row>
    <row r="130" spans="1:7">
      <c r="A130" s="31"/>
      <c r="B130" s="33">
        <v>43356</v>
      </c>
      <c r="C130" s="97">
        <v>0.47331018518518514</v>
      </c>
      <c r="D130" s="98">
        <v>131</v>
      </c>
      <c r="E130" s="100">
        <v>53.2</v>
      </c>
      <c r="F130" s="101">
        <v>6969.2000000000007</v>
      </c>
      <c r="G130" s="99" t="s">
        <v>7</v>
      </c>
    </row>
    <row r="131" spans="1:7">
      <c r="A131" s="31"/>
      <c r="B131" s="33">
        <v>43356</v>
      </c>
      <c r="C131" s="97">
        <v>0.47388888888888886</v>
      </c>
      <c r="D131" s="98">
        <v>5</v>
      </c>
      <c r="E131" s="100">
        <v>53.18</v>
      </c>
      <c r="F131" s="101">
        <v>265.89999999999998</v>
      </c>
      <c r="G131" s="99" t="s">
        <v>7</v>
      </c>
    </row>
    <row r="132" spans="1:7">
      <c r="A132" s="31"/>
      <c r="B132" s="33">
        <v>43356</v>
      </c>
      <c r="C132" s="97">
        <v>0.47388888888888886</v>
      </c>
      <c r="D132" s="98">
        <v>150</v>
      </c>
      <c r="E132" s="100">
        <v>53.18</v>
      </c>
      <c r="F132" s="101">
        <v>7977</v>
      </c>
      <c r="G132" s="99" t="s">
        <v>7</v>
      </c>
    </row>
    <row r="133" spans="1:7">
      <c r="A133" s="31"/>
      <c r="B133" s="33">
        <v>43356</v>
      </c>
      <c r="C133" s="97">
        <v>0.47447916666666662</v>
      </c>
      <c r="D133" s="98">
        <v>129</v>
      </c>
      <c r="E133" s="100">
        <v>53.18</v>
      </c>
      <c r="F133" s="101">
        <v>6860.22</v>
      </c>
      <c r="G133" s="99" t="s">
        <v>7</v>
      </c>
    </row>
    <row r="134" spans="1:7">
      <c r="A134" s="31"/>
      <c r="B134" s="33">
        <v>43356</v>
      </c>
      <c r="C134" s="97">
        <v>0.47447916666666662</v>
      </c>
      <c r="D134" s="98">
        <v>132</v>
      </c>
      <c r="E134" s="100">
        <v>53.18</v>
      </c>
      <c r="F134" s="101">
        <v>7019.76</v>
      </c>
      <c r="G134" s="99" t="s">
        <v>7</v>
      </c>
    </row>
    <row r="135" spans="1:7">
      <c r="A135" s="31"/>
      <c r="B135" s="33">
        <v>43356</v>
      </c>
      <c r="C135" s="97">
        <v>0.47612268518518519</v>
      </c>
      <c r="D135" s="98">
        <v>125</v>
      </c>
      <c r="E135" s="100">
        <v>53.14</v>
      </c>
      <c r="F135" s="101">
        <v>6642.5</v>
      </c>
      <c r="G135" s="99" t="s">
        <v>7</v>
      </c>
    </row>
    <row r="136" spans="1:7">
      <c r="A136" s="31"/>
      <c r="B136" s="33">
        <v>43356</v>
      </c>
      <c r="C136" s="97">
        <v>0.47810185185185183</v>
      </c>
      <c r="D136" s="98">
        <v>125</v>
      </c>
      <c r="E136" s="100">
        <v>53.08</v>
      </c>
      <c r="F136" s="101">
        <v>6635</v>
      </c>
      <c r="G136" s="99" t="s">
        <v>7</v>
      </c>
    </row>
    <row r="137" spans="1:7">
      <c r="A137" s="31"/>
      <c r="B137" s="33">
        <v>43356</v>
      </c>
      <c r="C137" s="97">
        <v>0.48037037037037034</v>
      </c>
      <c r="D137" s="98">
        <v>100</v>
      </c>
      <c r="E137" s="100">
        <v>53.06</v>
      </c>
      <c r="F137" s="101">
        <v>5306</v>
      </c>
      <c r="G137" s="99" t="s">
        <v>7</v>
      </c>
    </row>
    <row r="138" spans="1:7">
      <c r="A138" s="31"/>
      <c r="B138" s="33">
        <v>43356</v>
      </c>
      <c r="C138" s="97">
        <v>0.48037037037037034</v>
      </c>
      <c r="D138" s="98">
        <v>25</v>
      </c>
      <c r="E138" s="100">
        <v>53.06</v>
      </c>
      <c r="F138" s="101">
        <v>1326.5</v>
      </c>
      <c r="G138" s="99" t="s">
        <v>7</v>
      </c>
    </row>
    <row r="139" spans="1:7">
      <c r="A139" s="31"/>
      <c r="B139" s="33">
        <v>43356</v>
      </c>
      <c r="C139" s="97">
        <v>0.4820949074074074</v>
      </c>
      <c r="D139" s="98">
        <v>137</v>
      </c>
      <c r="E139" s="100">
        <v>53.08</v>
      </c>
      <c r="F139" s="101">
        <v>7271.96</v>
      </c>
      <c r="G139" s="99" t="s">
        <v>7</v>
      </c>
    </row>
    <row r="140" spans="1:7">
      <c r="A140" s="31"/>
      <c r="B140" s="33">
        <v>43356</v>
      </c>
      <c r="C140" s="97">
        <v>0.48443287037037036</v>
      </c>
      <c r="D140" s="98">
        <v>76</v>
      </c>
      <c r="E140" s="100">
        <v>53.08</v>
      </c>
      <c r="F140" s="101">
        <v>4034.08</v>
      </c>
      <c r="G140" s="99" t="s">
        <v>7</v>
      </c>
    </row>
    <row r="141" spans="1:7">
      <c r="A141" s="31"/>
      <c r="B141" s="33">
        <v>43356</v>
      </c>
      <c r="C141" s="97">
        <v>0.48443287037037036</v>
      </c>
      <c r="D141" s="98">
        <v>63</v>
      </c>
      <c r="E141" s="100">
        <v>53.08</v>
      </c>
      <c r="F141" s="101">
        <v>3344.04</v>
      </c>
      <c r="G141" s="99" t="s">
        <v>7</v>
      </c>
    </row>
    <row r="142" spans="1:7">
      <c r="A142" s="31"/>
      <c r="B142" s="33">
        <v>43356</v>
      </c>
      <c r="C142" s="97">
        <v>0.48597222222222225</v>
      </c>
      <c r="D142" s="98">
        <v>199</v>
      </c>
      <c r="E142" s="100">
        <v>53.14</v>
      </c>
      <c r="F142" s="101">
        <v>10574.86</v>
      </c>
      <c r="G142" s="99" t="s">
        <v>7</v>
      </c>
    </row>
    <row r="143" spans="1:7">
      <c r="A143" s="31"/>
      <c r="B143" s="33">
        <v>43356</v>
      </c>
      <c r="C143" s="97">
        <v>0.48597222222222225</v>
      </c>
      <c r="D143" s="98">
        <v>16</v>
      </c>
      <c r="E143" s="100">
        <v>53.14</v>
      </c>
      <c r="F143" s="101">
        <v>850.24</v>
      </c>
      <c r="G143" s="99" t="s">
        <v>7</v>
      </c>
    </row>
    <row r="144" spans="1:7">
      <c r="A144" s="31"/>
      <c r="B144" s="33">
        <v>43356</v>
      </c>
      <c r="C144" s="97">
        <v>0.4887037037037037</v>
      </c>
      <c r="D144" s="98">
        <v>135</v>
      </c>
      <c r="E144" s="100">
        <v>53.14</v>
      </c>
      <c r="F144" s="101">
        <v>7173.9</v>
      </c>
      <c r="G144" s="99" t="s">
        <v>7</v>
      </c>
    </row>
    <row r="145" spans="1:7">
      <c r="A145" s="31"/>
      <c r="B145" s="33">
        <v>43356</v>
      </c>
      <c r="C145" s="97">
        <v>0.49187500000000001</v>
      </c>
      <c r="D145" s="98">
        <v>129</v>
      </c>
      <c r="E145" s="100">
        <v>53.1</v>
      </c>
      <c r="F145" s="101">
        <v>6849.9000000000005</v>
      </c>
      <c r="G145" s="99" t="s">
        <v>7</v>
      </c>
    </row>
    <row r="146" spans="1:7">
      <c r="A146" s="31"/>
      <c r="B146" s="33">
        <v>43356</v>
      </c>
      <c r="C146" s="97">
        <v>0.4934027777777778</v>
      </c>
      <c r="D146" s="98">
        <v>133</v>
      </c>
      <c r="E146" s="100">
        <v>53.1</v>
      </c>
      <c r="F146" s="101">
        <v>7062.3</v>
      </c>
      <c r="G146" s="99" t="s">
        <v>7</v>
      </c>
    </row>
    <row r="147" spans="1:7">
      <c r="A147" s="31"/>
      <c r="B147" s="33">
        <v>43356</v>
      </c>
      <c r="C147" s="97">
        <v>0.49609953703703707</v>
      </c>
      <c r="D147" s="98">
        <v>7</v>
      </c>
      <c r="E147" s="100">
        <v>53.1</v>
      </c>
      <c r="F147" s="101">
        <v>371.7</v>
      </c>
      <c r="G147" s="99" t="s">
        <v>7</v>
      </c>
    </row>
    <row r="148" spans="1:7">
      <c r="A148" s="31"/>
      <c r="B148" s="33">
        <v>43356</v>
      </c>
      <c r="C148" s="97">
        <v>0.49609953703703707</v>
      </c>
      <c r="D148" s="98">
        <v>141</v>
      </c>
      <c r="E148" s="100">
        <v>53.1</v>
      </c>
      <c r="F148" s="101">
        <v>7487.1</v>
      </c>
      <c r="G148" s="99" t="s">
        <v>7</v>
      </c>
    </row>
    <row r="149" spans="1:7">
      <c r="A149" s="31"/>
      <c r="B149" s="33">
        <v>43356</v>
      </c>
      <c r="C149" s="97">
        <v>0.49777777777777782</v>
      </c>
      <c r="D149" s="98">
        <v>50</v>
      </c>
      <c r="E149" s="100">
        <v>53.08</v>
      </c>
      <c r="F149" s="101">
        <v>2654</v>
      </c>
      <c r="G149" s="99" t="s">
        <v>7</v>
      </c>
    </row>
    <row r="150" spans="1:7">
      <c r="A150" s="31"/>
      <c r="B150" s="33">
        <v>43356</v>
      </c>
      <c r="C150" s="97">
        <v>0.49777777777777782</v>
      </c>
      <c r="D150" s="98">
        <v>73</v>
      </c>
      <c r="E150" s="100">
        <v>53.08</v>
      </c>
      <c r="F150" s="101">
        <v>3874.8399999999997</v>
      </c>
      <c r="G150" s="99" t="s">
        <v>7</v>
      </c>
    </row>
    <row r="151" spans="1:7">
      <c r="A151" s="31"/>
      <c r="B151" s="33">
        <v>43356</v>
      </c>
      <c r="C151" s="97">
        <v>0.50201388888888887</v>
      </c>
      <c r="D151" s="98">
        <v>81</v>
      </c>
      <c r="E151" s="100">
        <v>53.08</v>
      </c>
      <c r="F151" s="101">
        <v>4299.4799999999996</v>
      </c>
      <c r="G151" s="99" t="s">
        <v>7</v>
      </c>
    </row>
    <row r="152" spans="1:7">
      <c r="A152" s="31"/>
      <c r="B152" s="33">
        <v>43356</v>
      </c>
      <c r="C152" s="97">
        <v>0.50201388888888887</v>
      </c>
      <c r="D152" s="98">
        <v>43</v>
      </c>
      <c r="E152" s="100">
        <v>53.08</v>
      </c>
      <c r="F152" s="101">
        <v>2282.44</v>
      </c>
      <c r="G152" s="99" t="s">
        <v>7</v>
      </c>
    </row>
    <row r="153" spans="1:7">
      <c r="A153" s="31"/>
      <c r="B153" s="33">
        <v>43356</v>
      </c>
      <c r="C153" s="97">
        <v>0.50217592592592586</v>
      </c>
      <c r="D153" s="98">
        <v>142</v>
      </c>
      <c r="E153" s="100">
        <v>53.06</v>
      </c>
      <c r="F153" s="101">
        <v>7534.52</v>
      </c>
      <c r="G153" s="99" t="s">
        <v>7</v>
      </c>
    </row>
    <row r="154" spans="1:7">
      <c r="A154" s="31"/>
      <c r="B154" s="33">
        <v>43356</v>
      </c>
      <c r="C154" s="97">
        <v>0.50378472222222226</v>
      </c>
      <c r="D154" s="98">
        <v>159</v>
      </c>
      <c r="E154" s="100">
        <v>53.12</v>
      </c>
      <c r="F154" s="101">
        <v>8446.08</v>
      </c>
      <c r="G154" s="99" t="s">
        <v>7</v>
      </c>
    </row>
    <row r="155" spans="1:7">
      <c r="A155" s="31"/>
      <c r="B155" s="33">
        <v>43356</v>
      </c>
      <c r="C155" s="97">
        <v>0.50378472222222226</v>
      </c>
      <c r="D155" s="98">
        <v>66</v>
      </c>
      <c r="E155" s="100">
        <v>53.12</v>
      </c>
      <c r="F155" s="101">
        <v>3505.9199999999996</v>
      </c>
      <c r="G155" s="99" t="s">
        <v>7</v>
      </c>
    </row>
    <row r="156" spans="1:7">
      <c r="A156" s="31"/>
      <c r="B156" s="33">
        <v>43356</v>
      </c>
      <c r="C156" s="97">
        <v>0.50378472222222226</v>
      </c>
      <c r="D156" s="98">
        <v>100</v>
      </c>
      <c r="E156" s="100">
        <v>53.12</v>
      </c>
      <c r="F156" s="101">
        <v>5312</v>
      </c>
      <c r="G156" s="99" t="s">
        <v>7</v>
      </c>
    </row>
    <row r="157" spans="1:7">
      <c r="A157" s="31"/>
      <c r="B157" s="33">
        <v>43356</v>
      </c>
      <c r="C157" s="97">
        <v>0.50422453703703707</v>
      </c>
      <c r="D157" s="98">
        <v>24</v>
      </c>
      <c r="E157" s="100">
        <v>53.1</v>
      </c>
      <c r="F157" s="101">
        <v>1274.4000000000001</v>
      </c>
      <c r="G157" s="99" t="s">
        <v>7</v>
      </c>
    </row>
    <row r="158" spans="1:7">
      <c r="A158" s="31"/>
      <c r="B158" s="33">
        <v>43356</v>
      </c>
      <c r="C158" s="97">
        <v>0.50496527777777778</v>
      </c>
      <c r="D158" s="98">
        <v>141</v>
      </c>
      <c r="E158" s="100">
        <v>53.08</v>
      </c>
      <c r="F158" s="101">
        <v>7484.28</v>
      </c>
      <c r="G158" s="99" t="s">
        <v>7</v>
      </c>
    </row>
    <row r="159" spans="1:7">
      <c r="A159" s="31"/>
      <c r="B159" s="33">
        <v>43356</v>
      </c>
      <c r="C159" s="97">
        <v>0.50800925925925922</v>
      </c>
      <c r="D159" s="98">
        <v>26</v>
      </c>
      <c r="E159" s="100">
        <v>53.1</v>
      </c>
      <c r="F159" s="101">
        <v>1380.6000000000001</v>
      </c>
      <c r="G159" s="99" t="s">
        <v>7</v>
      </c>
    </row>
    <row r="160" spans="1:7">
      <c r="A160" s="31"/>
      <c r="B160" s="33">
        <v>43356</v>
      </c>
      <c r="C160" s="97">
        <v>0.50800925925925922</v>
      </c>
      <c r="D160" s="98">
        <v>137</v>
      </c>
      <c r="E160" s="100">
        <v>53.1</v>
      </c>
      <c r="F160" s="101">
        <v>7274.7</v>
      </c>
      <c r="G160" s="99" t="s">
        <v>7</v>
      </c>
    </row>
    <row r="161" spans="1:7">
      <c r="A161" s="31"/>
      <c r="B161" s="33">
        <v>43356</v>
      </c>
      <c r="C161" s="97">
        <v>0.50892361111111117</v>
      </c>
      <c r="D161" s="98">
        <v>146</v>
      </c>
      <c r="E161" s="100">
        <v>53.06</v>
      </c>
      <c r="F161" s="101">
        <v>7746.76</v>
      </c>
      <c r="G161" s="99" t="s">
        <v>7</v>
      </c>
    </row>
    <row r="162" spans="1:7">
      <c r="A162" s="31"/>
      <c r="B162" s="33">
        <v>43356</v>
      </c>
      <c r="C162" s="97">
        <v>0.50943287037037044</v>
      </c>
      <c r="D162" s="98">
        <v>62</v>
      </c>
      <c r="E162" s="100">
        <v>53.04</v>
      </c>
      <c r="F162" s="101">
        <v>3288.48</v>
      </c>
      <c r="G162" s="99" t="s">
        <v>7</v>
      </c>
    </row>
    <row r="163" spans="1:7">
      <c r="A163" s="31"/>
      <c r="B163" s="33">
        <v>43356</v>
      </c>
      <c r="C163" s="97">
        <v>0.50943287037037044</v>
      </c>
      <c r="D163" s="98">
        <v>77</v>
      </c>
      <c r="E163" s="100">
        <v>53.04</v>
      </c>
      <c r="F163" s="101">
        <v>4084.08</v>
      </c>
      <c r="G163" s="99" t="s">
        <v>7</v>
      </c>
    </row>
    <row r="164" spans="1:7">
      <c r="A164" s="31"/>
      <c r="B164" s="33">
        <v>43356</v>
      </c>
      <c r="C164" s="97">
        <v>0.51133101851851859</v>
      </c>
      <c r="D164" s="98">
        <v>228</v>
      </c>
      <c r="E164" s="100">
        <v>53.06</v>
      </c>
      <c r="F164" s="101">
        <v>12097.68</v>
      </c>
      <c r="G164" s="99" t="s">
        <v>7</v>
      </c>
    </row>
    <row r="165" spans="1:7">
      <c r="A165" s="31"/>
      <c r="B165" s="33">
        <v>43356</v>
      </c>
      <c r="C165" s="97">
        <v>0.5131944444444444</v>
      </c>
      <c r="D165" s="98">
        <v>132</v>
      </c>
      <c r="E165" s="100">
        <v>53.04</v>
      </c>
      <c r="F165" s="101">
        <v>7001.28</v>
      </c>
      <c r="G165" s="99" t="s">
        <v>7</v>
      </c>
    </row>
    <row r="166" spans="1:7">
      <c r="A166" s="31"/>
      <c r="B166" s="33">
        <v>43356</v>
      </c>
      <c r="C166" s="97">
        <v>0.51483796296296302</v>
      </c>
      <c r="D166" s="98">
        <v>41</v>
      </c>
      <c r="E166" s="100">
        <v>53.04</v>
      </c>
      <c r="F166" s="101">
        <v>2174.64</v>
      </c>
      <c r="G166" s="99" t="s">
        <v>7</v>
      </c>
    </row>
    <row r="167" spans="1:7">
      <c r="A167" s="31"/>
      <c r="B167" s="33">
        <v>43356</v>
      </c>
      <c r="C167" s="97">
        <v>0.51483796296296302</v>
      </c>
      <c r="D167" s="98">
        <v>113</v>
      </c>
      <c r="E167" s="100">
        <v>53.04</v>
      </c>
      <c r="F167" s="101">
        <v>5993.5199999999995</v>
      </c>
      <c r="G167" s="99" t="s">
        <v>7</v>
      </c>
    </row>
    <row r="168" spans="1:7">
      <c r="A168" s="31"/>
      <c r="B168" s="33">
        <v>43356</v>
      </c>
      <c r="C168" s="97">
        <v>0.51589120370370367</v>
      </c>
      <c r="D168" s="98">
        <v>129</v>
      </c>
      <c r="E168" s="100">
        <v>53.04</v>
      </c>
      <c r="F168" s="101">
        <v>6842.16</v>
      </c>
      <c r="G168" s="99" t="s">
        <v>7</v>
      </c>
    </row>
    <row r="169" spans="1:7">
      <c r="A169" s="31"/>
      <c r="B169" s="33">
        <v>43356</v>
      </c>
      <c r="C169" s="97">
        <v>0.51878472222222227</v>
      </c>
      <c r="D169" s="98">
        <v>167</v>
      </c>
      <c r="E169" s="100">
        <v>53.08</v>
      </c>
      <c r="F169" s="101">
        <v>8864.36</v>
      </c>
      <c r="G169" s="99" t="s">
        <v>7</v>
      </c>
    </row>
    <row r="170" spans="1:7">
      <c r="A170" s="31"/>
      <c r="B170" s="33">
        <v>43356</v>
      </c>
      <c r="C170" s="97">
        <v>0.51878472222222227</v>
      </c>
      <c r="D170" s="98">
        <v>39</v>
      </c>
      <c r="E170" s="100">
        <v>53.08</v>
      </c>
      <c r="F170" s="101">
        <v>2070.12</v>
      </c>
      <c r="G170" s="99" t="s">
        <v>7</v>
      </c>
    </row>
    <row r="171" spans="1:7">
      <c r="A171" s="31"/>
      <c r="B171" s="33">
        <v>43356</v>
      </c>
      <c r="C171" s="97">
        <v>0.52</v>
      </c>
      <c r="D171" s="98">
        <v>148</v>
      </c>
      <c r="E171" s="100">
        <v>53.04</v>
      </c>
      <c r="F171" s="101">
        <v>7849.92</v>
      </c>
      <c r="G171" s="99" t="s">
        <v>7</v>
      </c>
    </row>
    <row r="172" spans="1:7">
      <c r="A172" s="31"/>
      <c r="B172" s="33">
        <v>43356</v>
      </c>
      <c r="C172" s="97">
        <v>0.52037037037037037</v>
      </c>
      <c r="D172" s="98">
        <v>133</v>
      </c>
      <c r="E172" s="100">
        <v>53.04</v>
      </c>
      <c r="F172" s="101">
        <v>7054.32</v>
      </c>
      <c r="G172" s="99" t="s">
        <v>7</v>
      </c>
    </row>
    <row r="173" spans="1:7">
      <c r="A173" s="31"/>
      <c r="B173" s="33">
        <v>43356</v>
      </c>
      <c r="C173" s="97">
        <v>0.52277777777777779</v>
      </c>
      <c r="D173" s="98">
        <v>127</v>
      </c>
      <c r="E173" s="100">
        <v>53.02</v>
      </c>
      <c r="F173" s="101">
        <v>6733.54</v>
      </c>
      <c r="G173" s="99" t="s">
        <v>7</v>
      </c>
    </row>
    <row r="174" spans="1:7">
      <c r="A174" s="31"/>
      <c r="B174" s="33">
        <v>43356</v>
      </c>
      <c r="C174" s="97">
        <v>0.52478009259259262</v>
      </c>
      <c r="D174" s="98">
        <v>127</v>
      </c>
      <c r="E174" s="100">
        <v>52.98</v>
      </c>
      <c r="F174" s="101">
        <v>6728.46</v>
      </c>
      <c r="G174" s="99" t="s">
        <v>7</v>
      </c>
    </row>
    <row r="175" spans="1:7">
      <c r="A175" s="31"/>
      <c r="B175" s="33">
        <v>43356</v>
      </c>
      <c r="C175" s="97">
        <v>0.52542824074074079</v>
      </c>
      <c r="D175" s="98">
        <v>135</v>
      </c>
      <c r="E175" s="100">
        <v>52.98</v>
      </c>
      <c r="F175" s="101">
        <v>7152.2999999999993</v>
      </c>
      <c r="G175" s="99" t="s">
        <v>7</v>
      </c>
    </row>
    <row r="176" spans="1:7">
      <c r="A176" s="31"/>
      <c r="B176" s="33">
        <v>43356</v>
      </c>
      <c r="C176" s="97">
        <v>0.52650462962962963</v>
      </c>
      <c r="D176" s="98">
        <v>135</v>
      </c>
      <c r="E176" s="100">
        <v>52.98</v>
      </c>
      <c r="F176" s="101">
        <v>7152.2999999999993</v>
      </c>
      <c r="G176" s="99" t="s">
        <v>7</v>
      </c>
    </row>
    <row r="177" spans="1:7">
      <c r="A177" s="31"/>
      <c r="B177" s="33">
        <v>43356</v>
      </c>
      <c r="C177" s="97">
        <v>0.5275347222222222</v>
      </c>
      <c r="D177" s="98">
        <v>173</v>
      </c>
      <c r="E177" s="100">
        <v>52.98</v>
      </c>
      <c r="F177" s="101">
        <v>9165.5399999999991</v>
      </c>
      <c r="G177" s="99" t="s">
        <v>7</v>
      </c>
    </row>
    <row r="178" spans="1:7">
      <c r="A178" s="31"/>
      <c r="B178" s="33">
        <v>43356</v>
      </c>
      <c r="C178" s="97">
        <v>0.52937500000000004</v>
      </c>
      <c r="D178" s="98">
        <v>126</v>
      </c>
      <c r="E178" s="100">
        <v>53</v>
      </c>
      <c r="F178" s="101">
        <v>6678</v>
      </c>
      <c r="G178" s="99" t="s">
        <v>7</v>
      </c>
    </row>
    <row r="179" spans="1:7">
      <c r="A179" s="31"/>
      <c r="B179" s="33">
        <v>43356</v>
      </c>
      <c r="C179" s="97">
        <v>0.53237268518518521</v>
      </c>
      <c r="D179" s="98">
        <v>124</v>
      </c>
      <c r="E179" s="100">
        <v>53</v>
      </c>
      <c r="F179" s="101">
        <v>6572</v>
      </c>
      <c r="G179" s="99" t="s">
        <v>7</v>
      </c>
    </row>
    <row r="180" spans="1:7">
      <c r="A180" s="31"/>
      <c r="B180" s="33">
        <v>43356</v>
      </c>
      <c r="C180" s="97">
        <v>0.53353009259259265</v>
      </c>
      <c r="D180" s="98">
        <v>92</v>
      </c>
      <c r="E180" s="100">
        <v>52.98</v>
      </c>
      <c r="F180" s="101">
        <v>4874.16</v>
      </c>
      <c r="G180" s="99" t="s">
        <v>7</v>
      </c>
    </row>
    <row r="181" spans="1:7">
      <c r="A181" s="31"/>
      <c r="B181" s="33">
        <v>43356</v>
      </c>
      <c r="C181" s="97">
        <v>0.53495370370370365</v>
      </c>
      <c r="D181" s="98">
        <v>173</v>
      </c>
      <c r="E181" s="100">
        <v>53</v>
      </c>
      <c r="F181" s="101">
        <v>9169</v>
      </c>
      <c r="G181" s="99" t="s">
        <v>7</v>
      </c>
    </row>
    <row r="182" spans="1:7">
      <c r="A182" s="31"/>
      <c r="B182" s="33">
        <v>43356</v>
      </c>
      <c r="C182" s="97">
        <v>0.53548611111111111</v>
      </c>
      <c r="D182" s="98">
        <v>140</v>
      </c>
      <c r="E182" s="100">
        <v>53</v>
      </c>
      <c r="F182" s="101">
        <v>7420</v>
      </c>
      <c r="G182" s="99" t="s">
        <v>7</v>
      </c>
    </row>
    <row r="183" spans="1:7">
      <c r="A183" s="31"/>
      <c r="B183" s="33">
        <v>43356</v>
      </c>
      <c r="C183" s="97">
        <v>0.53726851851851853</v>
      </c>
      <c r="D183" s="98">
        <v>184</v>
      </c>
      <c r="E183" s="100">
        <v>53.04</v>
      </c>
      <c r="F183" s="101">
        <v>9759.36</v>
      </c>
      <c r="G183" s="99" t="s">
        <v>7</v>
      </c>
    </row>
    <row r="184" spans="1:7">
      <c r="A184" s="31"/>
      <c r="B184" s="33">
        <v>43356</v>
      </c>
      <c r="C184" s="97">
        <v>0.54076388888888893</v>
      </c>
      <c r="D184" s="98">
        <v>56</v>
      </c>
      <c r="E184" s="100">
        <v>53.02</v>
      </c>
      <c r="F184" s="101">
        <v>2969.1200000000003</v>
      </c>
      <c r="G184" s="99" t="s">
        <v>7</v>
      </c>
    </row>
    <row r="185" spans="1:7">
      <c r="A185" s="31"/>
      <c r="B185" s="33">
        <v>43356</v>
      </c>
      <c r="C185" s="97">
        <v>0.54076388888888893</v>
      </c>
      <c r="D185" s="98">
        <v>79</v>
      </c>
      <c r="E185" s="100">
        <v>53.02</v>
      </c>
      <c r="F185" s="101">
        <v>4188.58</v>
      </c>
      <c r="G185" s="99" t="s">
        <v>7</v>
      </c>
    </row>
    <row r="186" spans="1:7">
      <c r="A186" s="31"/>
      <c r="B186" s="33">
        <v>43356</v>
      </c>
      <c r="C186" s="97">
        <v>0.54162037037037036</v>
      </c>
      <c r="D186" s="98">
        <v>126</v>
      </c>
      <c r="E186" s="100">
        <v>52.98</v>
      </c>
      <c r="F186" s="101">
        <v>6675.48</v>
      </c>
      <c r="G186" s="99" t="s">
        <v>7</v>
      </c>
    </row>
    <row r="187" spans="1:7">
      <c r="A187" s="31"/>
      <c r="B187" s="33">
        <v>43356</v>
      </c>
      <c r="C187" s="97">
        <v>0.54212962962962974</v>
      </c>
      <c r="D187" s="98">
        <v>170</v>
      </c>
      <c r="E187" s="100">
        <v>53</v>
      </c>
      <c r="F187" s="101">
        <v>9010</v>
      </c>
      <c r="G187" s="99" t="s">
        <v>7</v>
      </c>
    </row>
    <row r="188" spans="1:7">
      <c r="A188" s="31"/>
      <c r="B188" s="33">
        <v>43356</v>
      </c>
      <c r="C188" s="97">
        <v>0.5426157407407407</v>
      </c>
      <c r="D188" s="98">
        <v>131</v>
      </c>
      <c r="E188" s="100">
        <v>53</v>
      </c>
      <c r="F188" s="101">
        <v>6943</v>
      </c>
      <c r="G188" s="99" t="s">
        <v>7</v>
      </c>
    </row>
    <row r="189" spans="1:7">
      <c r="A189" s="31"/>
      <c r="B189" s="33">
        <v>43356</v>
      </c>
      <c r="C189" s="97">
        <v>0.54443287037037036</v>
      </c>
      <c r="D189" s="98">
        <v>126</v>
      </c>
      <c r="E189" s="100">
        <v>52.98</v>
      </c>
      <c r="F189" s="101">
        <v>6675.48</v>
      </c>
      <c r="G189" s="99" t="s">
        <v>7</v>
      </c>
    </row>
    <row r="190" spans="1:7">
      <c r="A190" s="31"/>
      <c r="B190" s="33">
        <v>43356</v>
      </c>
      <c r="C190" s="97">
        <v>0.54570601851851863</v>
      </c>
      <c r="D190" s="98">
        <v>131</v>
      </c>
      <c r="E190" s="100">
        <v>52.98</v>
      </c>
      <c r="F190" s="101">
        <v>6940.3799999999992</v>
      </c>
      <c r="G190" s="99" t="s">
        <v>7</v>
      </c>
    </row>
    <row r="191" spans="1:7">
      <c r="A191" s="31"/>
      <c r="B191" s="33">
        <v>43356</v>
      </c>
      <c r="C191" s="97">
        <v>0.54585648148148147</v>
      </c>
      <c r="D191" s="98">
        <v>143</v>
      </c>
      <c r="E191" s="100">
        <v>52.98</v>
      </c>
      <c r="F191" s="101">
        <v>7576.1399999999994</v>
      </c>
      <c r="G191" s="99" t="s">
        <v>7</v>
      </c>
    </row>
    <row r="192" spans="1:7">
      <c r="A192" s="31"/>
      <c r="B192" s="33">
        <v>43356</v>
      </c>
      <c r="C192" s="97">
        <v>0.54599537037037038</v>
      </c>
      <c r="D192" s="98">
        <v>128</v>
      </c>
      <c r="E192" s="100">
        <v>52.98</v>
      </c>
      <c r="F192" s="101">
        <v>6781.44</v>
      </c>
      <c r="G192" s="99" t="s">
        <v>7</v>
      </c>
    </row>
    <row r="193" spans="1:7">
      <c r="A193" s="31"/>
      <c r="B193" s="33">
        <v>43356</v>
      </c>
      <c r="C193" s="97">
        <v>0.54599537037037038</v>
      </c>
      <c r="D193" s="98">
        <v>42</v>
      </c>
      <c r="E193" s="100">
        <v>52.98</v>
      </c>
      <c r="F193" s="101">
        <v>2225.16</v>
      </c>
      <c r="G193" s="99" t="s">
        <v>7</v>
      </c>
    </row>
    <row r="194" spans="1:7">
      <c r="A194" s="31"/>
      <c r="B194" s="33">
        <v>43356</v>
      </c>
      <c r="C194" s="97">
        <v>0.54688657407407415</v>
      </c>
      <c r="D194" s="98">
        <v>177</v>
      </c>
      <c r="E194" s="100">
        <v>52.98</v>
      </c>
      <c r="F194" s="101">
        <v>9377.4599999999991</v>
      </c>
      <c r="G194" s="99" t="s">
        <v>7</v>
      </c>
    </row>
    <row r="195" spans="1:7">
      <c r="A195" s="31"/>
      <c r="B195" s="33">
        <v>43356</v>
      </c>
      <c r="C195" s="97">
        <v>0.54721064814814813</v>
      </c>
      <c r="D195" s="98">
        <v>100</v>
      </c>
      <c r="E195" s="100">
        <v>52.98</v>
      </c>
      <c r="F195" s="101">
        <v>5298</v>
      </c>
      <c r="G195" s="99" t="s">
        <v>7</v>
      </c>
    </row>
    <row r="196" spans="1:7">
      <c r="A196" s="31"/>
      <c r="B196" s="33">
        <v>43356</v>
      </c>
      <c r="C196" s="97">
        <v>0.54761574074074071</v>
      </c>
      <c r="D196" s="98">
        <v>129</v>
      </c>
      <c r="E196" s="100">
        <v>53</v>
      </c>
      <c r="F196" s="101">
        <v>6837</v>
      </c>
      <c r="G196" s="99" t="s">
        <v>7</v>
      </c>
    </row>
    <row r="197" spans="1:7">
      <c r="A197" s="31"/>
      <c r="B197" s="33">
        <v>43356</v>
      </c>
      <c r="C197" s="97">
        <v>0.54879629629629623</v>
      </c>
      <c r="D197" s="98">
        <v>218</v>
      </c>
      <c r="E197" s="100">
        <v>53.02</v>
      </c>
      <c r="F197" s="101">
        <v>11558.36</v>
      </c>
      <c r="G197" s="99" t="s">
        <v>7</v>
      </c>
    </row>
    <row r="198" spans="1:7">
      <c r="A198" s="31"/>
      <c r="B198" s="33">
        <v>43356</v>
      </c>
      <c r="C198" s="97">
        <v>0.55057870370370365</v>
      </c>
      <c r="D198" s="98">
        <v>100</v>
      </c>
      <c r="E198" s="100">
        <v>53</v>
      </c>
      <c r="F198" s="101">
        <v>5300</v>
      </c>
      <c r="G198" s="99" t="s">
        <v>7</v>
      </c>
    </row>
    <row r="199" spans="1:7">
      <c r="A199" s="31"/>
      <c r="B199" s="33">
        <v>43356</v>
      </c>
      <c r="C199" s="97">
        <v>0.55057870370370365</v>
      </c>
      <c r="D199" s="98">
        <v>33</v>
      </c>
      <c r="E199" s="100">
        <v>53</v>
      </c>
      <c r="F199" s="101">
        <v>1749</v>
      </c>
      <c r="G199" s="99" t="s">
        <v>7</v>
      </c>
    </row>
    <row r="200" spans="1:7">
      <c r="A200" s="31"/>
      <c r="B200" s="33">
        <v>43356</v>
      </c>
      <c r="C200" s="97">
        <v>0.55434027777777783</v>
      </c>
      <c r="D200" s="98">
        <v>129</v>
      </c>
      <c r="E200" s="100">
        <v>53.04</v>
      </c>
      <c r="F200" s="101">
        <v>6842.16</v>
      </c>
      <c r="G200" s="99" t="s">
        <v>7</v>
      </c>
    </row>
    <row r="201" spans="1:7">
      <c r="A201" s="31"/>
      <c r="B201" s="33">
        <v>43356</v>
      </c>
      <c r="C201" s="97">
        <v>0.55434027777777783</v>
      </c>
      <c r="D201" s="98">
        <v>137</v>
      </c>
      <c r="E201" s="100">
        <v>53.04</v>
      </c>
      <c r="F201" s="101">
        <v>7266.48</v>
      </c>
      <c r="G201" s="99" t="s">
        <v>7</v>
      </c>
    </row>
    <row r="202" spans="1:7">
      <c r="A202" s="31"/>
      <c r="B202" s="33">
        <v>43356</v>
      </c>
      <c r="C202" s="97">
        <v>0.55480324074074072</v>
      </c>
      <c r="D202" s="98">
        <v>38</v>
      </c>
      <c r="E202" s="100">
        <v>53.06</v>
      </c>
      <c r="F202" s="101">
        <v>2016.2800000000002</v>
      </c>
      <c r="G202" s="99" t="s">
        <v>7</v>
      </c>
    </row>
    <row r="203" spans="1:7">
      <c r="A203" s="31"/>
      <c r="B203" s="33">
        <v>43356</v>
      </c>
      <c r="C203" s="97">
        <v>0.55480324074074072</v>
      </c>
      <c r="D203" s="98">
        <v>100</v>
      </c>
      <c r="E203" s="100">
        <v>53.06</v>
      </c>
      <c r="F203" s="101">
        <v>5306</v>
      </c>
      <c r="G203" s="99" t="s">
        <v>7</v>
      </c>
    </row>
    <row r="204" spans="1:7">
      <c r="A204" s="31"/>
      <c r="B204" s="33">
        <v>43356</v>
      </c>
      <c r="C204" s="97">
        <v>0.55646990740740732</v>
      </c>
      <c r="D204" s="98">
        <v>166</v>
      </c>
      <c r="E204" s="100">
        <v>53.02</v>
      </c>
      <c r="F204" s="101">
        <v>8801.32</v>
      </c>
      <c r="G204" s="99" t="s">
        <v>7</v>
      </c>
    </row>
    <row r="205" spans="1:7">
      <c r="A205" s="31"/>
      <c r="B205" s="33">
        <v>43356</v>
      </c>
      <c r="C205" s="97">
        <v>0.55777777777777782</v>
      </c>
      <c r="D205" s="98">
        <v>123</v>
      </c>
      <c r="E205" s="100">
        <v>53</v>
      </c>
      <c r="F205" s="101">
        <v>6519</v>
      </c>
      <c r="G205" s="99" t="s">
        <v>7</v>
      </c>
    </row>
    <row r="206" spans="1:7">
      <c r="A206" s="31"/>
      <c r="B206" s="33">
        <v>43356</v>
      </c>
      <c r="C206" s="97">
        <v>0.55918981481481478</v>
      </c>
      <c r="D206" s="98">
        <v>89</v>
      </c>
      <c r="E206" s="100">
        <v>52.94</v>
      </c>
      <c r="F206" s="101">
        <v>4711.66</v>
      </c>
      <c r="G206" s="99" t="s">
        <v>7</v>
      </c>
    </row>
    <row r="207" spans="1:7">
      <c r="A207" s="31"/>
      <c r="B207" s="33">
        <v>43356</v>
      </c>
      <c r="C207" s="97">
        <v>0.55918981481481478</v>
      </c>
      <c r="D207" s="98">
        <v>63</v>
      </c>
      <c r="E207" s="100">
        <v>52.94</v>
      </c>
      <c r="F207" s="101">
        <v>3335.22</v>
      </c>
      <c r="G207" s="99" t="s">
        <v>7</v>
      </c>
    </row>
    <row r="208" spans="1:7">
      <c r="A208" s="31"/>
      <c r="B208" s="33">
        <v>43356</v>
      </c>
      <c r="C208" s="97">
        <v>0.56240740740740736</v>
      </c>
      <c r="D208" s="98">
        <v>142</v>
      </c>
      <c r="E208" s="100">
        <v>52.94</v>
      </c>
      <c r="F208" s="101">
        <v>7517.48</v>
      </c>
      <c r="G208" s="99" t="s">
        <v>7</v>
      </c>
    </row>
    <row r="209" spans="1:7">
      <c r="A209" s="31"/>
      <c r="B209" s="33">
        <v>43356</v>
      </c>
      <c r="C209" s="97">
        <v>0.56486111111111104</v>
      </c>
      <c r="D209" s="98">
        <v>150</v>
      </c>
      <c r="E209" s="100">
        <v>52.98</v>
      </c>
      <c r="F209" s="101">
        <v>7946.9999999999991</v>
      </c>
      <c r="G209" s="99" t="s">
        <v>7</v>
      </c>
    </row>
    <row r="210" spans="1:7">
      <c r="A210" s="31"/>
      <c r="B210" s="33">
        <v>43356</v>
      </c>
      <c r="C210" s="97">
        <v>0.56486111111111104</v>
      </c>
      <c r="D210" s="98">
        <v>14</v>
      </c>
      <c r="E210" s="100">
        <v>52.98</v>
      </c>
      <c r="F210" s="101">
        <v>741.71999999999991</v>
      </c>
      <c r="G210" s="99" t="s">
        <v>7</v>
      </c>
    </row>
    <row r="211" spans="1:7">
      <c r="A211" s="31"/>
      <c r="B211" s="33">
        <v>43356</v>
      </c>
      <c r="C211" s="97">
        <v>0.56542824074074083</v>
      </c>
      <c r="D211" s="98">
        <v>11</v>
      </c>
      <c r="E211" s="100">
        <v>52.98</v>
      </c>
      <c r="F211" s="101">
        <v>582.78</v>
      </c>
      <c r="G211" s="99" t="s">
        <v>7</v>
      </c>
    </row>
    <row r="212" spans="1:7">
      <c r="A212" s="31"/>
      <c r="B212" s="33">
        <v>43356</v>
      </c>
      <c r="C212" s="97">
        <v>0.56542824074074083</v>
      </c>
      <c r="D212" s="98">
        <v>35</v>
      </c>
      <c r="E212" s="100">
        <v>52.98</v>
      </c>
      <c r="F212" s="101">
        <v>1854.3</v>
      </c>
      <c r="G212" s="99" t="s">
        <v>7</v>
      </c>
    </row>
    <row r="213" spans="1:7">
      <c r="A213" s="31"/>
      <c r="B213" s="33">
        <v>43356</v>
      </c>
      <c r="C213" s="97">
        <v>0.56542824074074083</v>
      </c>
      <c r="D213" s="98">
        <v>161</v>
      </c>
      <c r="E213" s="100">
        <v>52.98</v>
      </c>
      <c r="F213" s="101">
        <v>8529.7799999999988</v>
      </c>
      <c r="G213" s="99" t="s">
        <v>7</v>
      </c>
    </row>
    <row r="214" spans="1:7">
      <c r="A214" s="31"/>
      <c r="B214" s="33">
        <v>43356</v>
      </c>
      <c r="C214" s="97">
        <v>0.56656249999999997</v>
      </c>
      <c r="D214" s="98">
        <v>138</v>
      </c>
      <c r="E214" s="100">
        <v>52.98</v>
      </c>
      <c r="F214" s="101">
        <v>7311.24</v>
      </c>
      <c r="G214" s="99" t="s">
        <v>7</v>
      </c>
    </row>
    <row r="215" spans="1:7">
      <c r="A215" s="31"/>
      <c r="B215" s="33">
        <v>43356</v>
      </c>
      <c r="C215" s="97">
        <v>0.56697916666666659</v>
      </c>
      <c r="D215" s="98">
        <v>75</v>
      </c>
      <c r="E215" s="100">
        <v>53</v>
      </c>
      <c r="F215" s="101">
        <v>3975</v>
      </c>
      <c r="G215" s="99" t="s">
        <v>7</v>
      </c>
    </row>
    <row r="216" spans="1:7">
      <c r="A216" s="31"/>
      <c r="B216" s="33">
        <v>43356</v>
      </c>
      <c r="C216" s="97">
        <v>0.56697916666666659</v>
      </c>
      <c r="D216" s="98">
        <v>58</v>
      </c>
      <c r="E216" s="100">
        <v>53</v>
      </c>
      <c r="F216" s="101">
        <v>3074</v>
      </c>
      <c r="G216" s="99" t="s">
        <v>7</v>
      </c>
    </row>
    <row r="217" spans="1:7">
      <c r="A217" s="31"/>
      <c r="B217" s="33">
        <v>43356</v>
      </c>
      <c r="C217" s="97">
        <v>0.56931712962962955</v>
      </c>
      <c r="D217" s="98">
        <v>135</v>
      </c>
      <c r="E217" s="100">
        <v>52.94</v>
      </c>
      <c r="F217" s="101">
        <v>7146.9</v>
      </c>
      <c r="G217" s="99" t="s">
        <v>7</v>
      </c>
    </row>
    <row r="218" spans="1:7">
      <c r="A218" s="31"/>
      <c r="B218" s="33">
        <v>43356</v>
      </c>
      <c r="C218" s="97">
        <v>0.5711342592592592</v>
      </c>
      <c r="D218" s="98">
        <v>142</v>
      </c>
      <c r="E218" s="100">
        <v>52.9</v>
      </c>
      <c r="F218" s="101">
        <v>7511.8</v>
      </c>
      <c r="G218" s="99" t="s">
        <v>7</v>
      </c>
    </row>
    <row r="219" spans="1:7">
      <c r="A219" s="31"/>
      <c r="B219" s="33">
        <v>43356</v>
      </c>
      <c r="C219" s="97">
        <v>0.5711342592592592</v>
      </c>
      <c r="D219" s="98">
        <v>127</v>
      </c>
      <c r="E219" s="100">
        <v>52.9</v>
      </c>
      <c r="F219" s="101">
        <v>6718.3</v>
      </c>
      <c r="G219" s="99" t="s">
        <v>7</v>
      </c>
    </row>
    <row r="220" spans="1:7">
      <c r="A220" s="31"/>
      <c r="B220" s="33">
        <v>43356</v>
      </c>
      <c r="C220" s="97">
        <v>0.5715162037037036</v>
      </c>
      <c r="D220" s="98">
        <v>126</v>
      </c>
      <c r="E220" s="100">
        <v>52.88</v>
      </c>
      <c r="F220" s="101">
        <v>6662.88</v>
      </c>
      <c r="G220" s="99" t="s">
        <v>7</v>
      </c>
    </row>
    <row r="221" spans="1:7">
      <c r="A221" s="31"/>
      <c r="B221" s="33">
        <v>43356</v>
      </c>
      <c r="C221" s="97">
        <v>0.57325231481481476</v>
      </c>
      <c r="D221" s="98">
        <v>24</v>
      </c>
      <c r="E221" s="100">
        <v>52.9</v>
      </c>
      <c r="F221" s="101">
        <v>1269.5999999999999</v>
      </c>
      <c r="G221" s="99" t="s">
        <v>7</v>
      </c>
    </row>
    <row r="222" spans="1:7">
      <c r="A222" s="31"/>
      <c r="B222" s="33">
        <v>43356</v>
      </c>
      <c r="C222" s="97">
        <v>0.57325231481481476</v>
      </c>
      <c r="D222" s="98">
        <v>67</v>
      </c>
      <c r="E222" s="100">
        <v>52.9</v>
      </c>
      <c r="F222" s="101">
        <v>3544.2999999999997</v>
      </c>
      <c r="G222" s="99" t="s">
        <v>7</v>
      </c>
    </row>
    <row r="223" spans="1:7">
      <c r="A223" s="31"/>
      <c r="B223" s="33">
        <v>43356</v>
      </c>
      <c r="C223" s="97">
        <v>0.57325231481481476</v>
      </c>
      <c r="D223" s="98">
        <v>118</v>
      </c>
      <c r="E223" s="100">
        <v>52.9</v>
      </c>
      <c r="F223" s="101">
        <v>6242.2</v>
      </c>
      <c r="G223" s="99" t="s">
        <v>7</v>
      </c>
    </row>
    <row r="224" spans="1:7">
      <c r="A224" s="31"/>
      <c r="B224" s="33">
        <v>43356</v>
      </c>
      <c r="C224" s="97">
        <v>0.57395833333333346</v>
      </c>
      <c r="D224" s="98">
        <v>122</v>
      </c>
      <c r="E224" s="100">
        <v>52.9</v>
      </c>
      <c r="F224" s="101">
        <v>6453.8</v>
      </c>
      <c r="G224" s="99" t="s">
        <v>7</v>
      </c>
    </row>
    <row r="225" spans="1:7">
      <c r="A225" s="31"/>
      <c r="B225" s="33">
        <v>43356</v>
      </c>
      <c r="C225" s="97">
        <v>0.57395833333333346</v>
      </c>
      <c r="D225" s="98">
        <v>1</v>
      </c>
      <c r="E225" s="100">
        <v>52.9</v>
      </c>
      <c r="F225" s="101">
        <v>52.9</v>
      </c>
      <c r="G225" s="99" t="s">
        <v>7</v>
      </c>
    </row>
    <row r="226" spans="1:7">
      <c r="A226" s="31"/>
      <c r="B226" s="33">
        <v>43356</v>
      </c>
      <c r="C226" s="97">
        <v>0.57640046296296299</v>
      </c>
      <c r="D226" s="98">
        <v>129</v>
      </c>
      <c r="E226" s="100">
        <v>52.92</v>
      </c>
      <c r="F226" s="101">
        <v>6826.68</v>
      </c>
      <c r="G226" s="99" t="s">
        <v>7</v>
      </c>
    </row>
    <row r="227" spans="1:7">
      <c r="A227" s="31"/>
      <c r="B227" s="33">
        <v>43356</v>
      </c>
      <c r="C227" s="97">
        <v>0.57886574074074071</v>
      </c>
      <c r="D227" s="98">
        <v>147</v>
      </c>
      <c r="E227" s="100">
        <v>52.92</v>
      </c>
      <c r="F227" s="101">
        <v>7779.2400000000007</v>
      </c>
      <c r="G227" s="99" t="s">
        <v>7</v>
      </c>
    </row>
    <row r="228" spans="1:7">
      <c r="A228" s="31"/>
      <c r="B228" s="33">
        <v>43356</v>
      </c>
      <c r="C228" s="97">
        <v>0.58140046296296299</v>
      </c>
      <c r="D228" s="98">
        <v>127</v>
      </c>
      <c r="E228" s="100">
        <v>52.94</v>
      </c>
      <c r="F228" s="101">
        <v>6723.38</v>
      </c>
      <c r="G228" s="99" t="s">
        <v>7</v>
      </c>
    </row>
    <row r="229" spans="1:7">
      <c r="A229" s="31"/>
      <c r="B229" s="33">
        <v>43356</v>
      </c>
      <c r="C229" s="97">
        <v>0.58355324074074078</v>
      </c>
      <c r="D229" s="98">
        <v>209</v>
      </c>
      <c r="E229" s="100">
        <v>52.98</v>
      </c>
      <c r="F229" s="101">
        <v>11072.82</v>
      </c>
      <c r="G229" s="99" t="s">
        <v>7</v>
      </c>
    </row>
    <row r="230" spans="1:7">
      <c r="A230" s="31"/>
      <c r="B230" s="33">
        <v>43356</v>
      </c>
      <c r="C230" s="97">
        <v>0.58795138888888887</v>
      </c>
      <c r="D230" s="98">
        <v>133</v>
      </c>
      <c r="E230" s="100">
        <v>53.02</v>
      </c>
      <c r="F230" s="101">
        <v>7051.6600000000008</v>
      </c>
      <c r="G230" s="99" t="s">
        <v>7</v>
      </c>
    </row>
    <row r="231" spans="1:7">
      <c r="A231" s="31"/>
      <c r="B231" s="33">
        <v>43356</v>
      </c>
      <c r="C231" s="97">
        <v>0.58795138888888887</v>
      </c>
      <c r="D231" s="98">
        <v>75</v>
      </c>
      <c r="E231" s="100">
        <v>53.02</v>
      </c>
      <c r="F231" s="101">
        <v>3976.5000000000005</v>
      </c>
      <c r="G231" s="99" t="s">
        <v>7</v>
      </c>
    </row>
    <row r="232" spans="1:7">
      <c r="A232" s="31"/>
      <c r="B232" s="33">
        <v>43356</v>
      </c>
      <c r="C232" s="97">
        <v>0.59067129629629633</v>
      </c>
      <c r="D232" s="98">
        <v>9</v>
      </c>
      <c r="E232" s="100">
        <v>52.96</v>
      </c>
      <c r="F232" s="101">
        <v>476.64</v>
      </c>
      <c r="G232" s="99" t="s">
        <v>7</v>
      </c>
    </row>
    <row r="233" spans="1:7">
      <c r="A233" s="31"/>
      <c r="B233" s="33">
        <v>43356</v>
      </c>
      <c r="C233" s="97">
        <v>0.59067129629629633</v>
      </c>
      <c r="D233" s="98">
        <v>53</v>
      </c>
      <c r="E233" s="100">
        <v>52.96</v>
      </c>
      <c r="F233" s="101">
        <v>2806.88</v>
      </c>
      <c r="G233" s="99" t="s">
        <v>7</v>
      </c>
    </row>
    <row r="234" spans="1:7">
      <c r="A234" s="31"/>
      <c r="B234" s="33">
        <v>43356</v>
      </c>
      <c r="C234" s="97">
        <v>0.59149305555555554</v>
      </c>
      <c r="D234" s="98">
        <v>62</v>
      </c>
      <c r="E234" s="100">
        <v>52.96</v>
      </c>
      <c r="F234" s="101">
        <v>3283.52</v>
      </c>
      <c r="G234" s="99" t="s">
        <v>7</v>
      </c>
    </row>
    <row r="235" spans="1:7">
      <c r="A235" s="31"/>
      <c r="B235" s="33">
        <v>43356</v>
      </c>
      <c r="C235" s="97">
        <v>0.59152777777777776</v>
      </c>
      <c r="D235" s="98">
        <v>47</v>
      </c>
      <c r="E235" s="100">
        <v>52.96</v>
      </c>
      <c r="F235" s="101">
        <v>2489.12</v>
      </c>
      <c r="G235" s="99" t="s">
        <v>7</v>
      </c>
    </row>
    <row r="236" spans="1:7">
      <c r="A236" s="31"/>
      <c r="B236" s="33">
        <v>43356</v>
      </c>
      <c r="C236" s="97">
        <v>0.59152777777777776</v>
      </c>
      <c r="D236" s="98">
        <v>90</v>
      </c>
      <c r="E236" s="100">
        <v>52.96</v>
      </c>
      <c r="F236" s="101">
        <v>4766.3999999999996</v>
      </c>
      <c r="G236" s="99" t="s">
        <v>7</v>
      </c>
    </row>
    <row r="237" spans="1:7">
      <c r="A237" s="31"/>
      <c r="B237" s="33">
        <v>43356</v>
      </c>
      <c r="C237" s="97">
        <v>0.59615740740740752</v>
      </c>
      <c r="D237" s="98">
        <v>165</v>
      </c>
      <c r="E237" s="100">
        <v>52.96</v>
      </c>
      <c r="F237" s="101">
        <v>8738.4</v>
      </c>
      <c r="G237" s="99" t="s">
        <v>7</v>
      </c>
    </row>
    <row r="238" spans="1:7">
      <c r="A238" s="31"/>
      <c r="B238" s="33">
        <v>43356</v>
      </c>
      <c r="C238" s="97">
        <v>0.59615740740740752</v>
      </c>
      <c r="D238" s="98">
        <v>66</v>
      </c>
      <c r="E238" s="100">
        <v>52.96</v>
      </c>
      <c r="F238" s="101">
        <v>3495.36</v>
      </c>
      <c r="G238" s="99" t="s">
        <v>7</v>
      </c>
    </row>
    <row r="239" spans="1:7">
      <c r="A239" s="31"/>
      <c r="B239" s="33">
        <v>43356</v>
      </c>
      <c r="C239" s="97">
        <v>0.59718749999999998</v>
      </c>
      <c r="D239" s="98">
        <v>52</v>
      </c>
      <c r="E239" s="100">
        <v>52.98</v>
      </c>
      <c r="F239" s="101">
        <v>2754.96</v>
      </c>
      <c r="G239" s="99" t="s">
        <v>7</v>
      </c>
    </row>
    <row r="240" spans="1:7">
      <c r="A240" s="31"/>
      <c r="B240" s="33">
        <v>43356</v>
      </c>
      <c r="C240" s="97">
        <v>0.59718749999999998</v>
      </c>
      <c r="D240" s="98">
        <v>21</v>
      </c>
      <c r="E240" s="100">
        <v>52.98</v>
      </c>
      <c r="F240" s="101">
        <v>1112.58</v>
      </c>
      <c r="G240" s="99" t="s">
        <v>7</v>
      </c>
    </row>
    <row r="241" spans="1:7">
      <c r="A241" s="31"/>
      <c r="B241" s="33">
        <v>43356</v>
      </c>
      <c r="C241" s="97">
        <v>0.59718749999999998</v>
      </c>
      <c r="D241" s="98">
        <v>54</v>
      </c>
      <c r="E241" s="100">
        <v>52.98</v>
      </c>
      <c r="F241" s="101">
        <v>2860.9199999999996</v>
      </c>
      <c r="G241" s="99" t="s">
        <v>7</v>
      </c>
    </row>
    <row r="242" spans="1:7">
      <c r="A242" s="31"/>
      <c r="B242" s="33">
        <v>43356</v>
      </c>
      <c r="C242" s="97">
        <v>0.59944444444444445</v>
      </c>
      <c r="D242" s="98">
        <v>124</v>
      </c>
      <c r="E242" s="100">
        <v>53.02</v>
      </c>
      <c r="F242" s="101">
        <v>6574.4800000000005</v>
      </c>
      <c r="G242" s="99" t="s">
        <v>7</v>
      </c>
    </row>
    <row r="243" spans="1:7">
      <c r="A243" s="31"/>
      <c r="B243" s="33">
        <v>43356</v>
      </c>
      <c r="C243" s="97">
        <v>0.60350694444444442</v>
      </c>
      <c r="D243" s="98">
        <v>35</v>
      </c>
      <c r="E243" s="100">
        <v>53</v>
      </c>
      <c r="F243" s="101">
        <v>1855</v>
      </c>
      <c r="G243" s="99" t="s">
        <v>7</v>
      </c>
    </row>
    <row r="244" spans="1:7">
      <c r="A244" s="31"/>
      <c r="B244" s="33">
        <v>43356</v>
      </c>
      <c r="C244" s="97">
        <v>0.60350694444444442</v>
      </c>
      <c r="D244" s="98">
        <v>100</v>
      </c>
      <c r="E244" s="100">
        <v>53</v>
      </c>
      <c r="F244" s="101">
        <v>5300</v>
      </c>
      <c r="G244" s="99" t="s">
        <v>7</v>
      </c>
    </row>
    <row r="245" spans="1:7">
      <c r="A245" s="31"/>
      <c r="B245" s="33">
        <v>43356</v>
      </c>
      <c r="C245" s="97">
        <v>0.60444444444444434</v>
      </c>
      <c r="D245" s="98">
        <v>123</v>
      </c>
      <c r="E245" s="100">
        <v>53.06</v>
      </c>
      <c r="F245" s="101">
        <v>6526.38</v>
      </c>
      <c r="G245" s="99" t="s">
        <v>7</v>
      </c>
    </row>
    <row r="246" spans="1:7">
      <c r="A246" s="31"/>
      <c r="B246" s="33">
        <v>43356</v>
      </c>
      <c r="C246" s="97">
        <v>0.60444444444444434</v>
      </c>
      <c r="D246" s="98">
        <v>148</v>
      </c>
      <c r="E246" s="100">
        <v>53.06</v>
      </c>
      <c r="F246" s="101">
        <v>7852.88</v>
      </c>
      <c r="G246" s="99" t="s">
        <v>7</v>
      </c>
    </row>
    <row r="247" spans="1:7">
      <c r="A247" s="31"/>
      <c r="B247" s="33">
        <v>43356</v>
      </c>
      <c r="C247" s="97">
        <v>0.60509259259259263</v>
      </c>
      <c r="D247" s="98">
        <v>123</v>
      </c>
      <c r="E247" s="100">
        <v>53.04</v>
      </c>
      <c r="F247" s="101">
        <v>6523.92</v>
      </c>
      <c r="G247" s="99" t="s">
        <v>7</v>
      </c>
    </row>
    <row r="248" spans="1:7">
      <c r="A248" s="31"/>
      <c r="B248" s="33">
        <v>43356</v>
      </c>
      <c r="C248" s="97">
        <v>0.60811342592592588</v>
      </c>
      <c r="D248" s="98">
        <v>101</v>
      </c>
      <c r="E248" s="100">
        <v>53.08</v>
      </c>
      <c r="F248" s="101">
        <v>5361.08</v>
      </c>
      <c r="G248" s="99" t="s">
        <v>7</v>
      </c>
    </row>
    <row r="249" spans="1:7">
      <c r="A249" s="31"/>
      <c r="B249" s="33">
        <v>43356</v>
      </c>
      <c r="C249" s="97">
        <v>0.60811342592592588</v>
      </c>
      <c r="D249" s="98">
        <v>34</v>
      </c>
      <c r="E249" s="100">
        <v>53.08</v>
      </c>
      <c r="F249" s="101">
        <v>1804.72</v>
      </c>
      <c r="G249" s="99" t="s">
        <v>7</v>
      </c>
    </row>
    <row r="250" spans="1:7">
      <c r="A250" s="31"/>
      <c r="B250" s="33">
        <v>43356</v>
      </c>
      <c r="C250" s="97">
        <v>0.60811342592592588</v>
      </c>
      <c r="D250" s="98">
        <v>60</v>
      </c>
      <c r="E250" s="100">
        <v>53.08</v>
      </c>
      <c r="F250" s="101">
        <v>3184.7999999999997</v>
      </c>
      <c r="G250" s="99" t="s">
        <v>7</v>
      </c>
    </row>
    <row r="251" spans="1:7">
      <c r="A251" s="31"/>
      <c r="B251" s="33">
        <v>43356</v>
      </c>
      <c r="C251" s="97">
        <v>0.60957175925925922</v>
      </c>
      <c r="D251" s="98">
        <v>157</v>
      </c>
      <c r="E251" s="100">
        <v>53.06</v>
      </c>
      <c r="F251" s="101">
        <v>8330.42</v>
      </c>
      <c r="G251" s="99" t="s">
        <v>7</v>
      </c>
    </row>
    <row r="252" spans="1:7">
      <c r="A252" s="31"/>
      <c r="B252" s="33">
        <v>43356</v>
      </c>
      <c r="C252" s="97">
        <v>0.61070601851851858</v>
      </c>
      <c r="D252" s="98">
        <v>132</v>
      </c>
      <c r="E252" s="100">
        <v>52.98</v>
      </c>
      <c r="F252" s="101">
        <v>6993.36</v>
      </c>
      <c r="G252" s="99" t="s">
        <v>7</v>
      </c>
    </row>
    <row r="253" spans="1:7">
      <c r="A253" s="31"/>
      <c r="B253" s="33">
        <v>43356</v>
      </c>
      <c r="C253" s="97">
        <v>0.61093749999999991</v>
      </c>
      <c r="D253" s="98">
        <v>134</v>
      </c>
      <c r="E253" s="100">
        <v>52.98</v>
      </c>
      <c r="F253" s="101">
        <v>7099.32</v>
      </c>
      <c r="G253" s="99" t="s">
        <v>7</v>
      </c>
    </row>
    <row r="254" spans="1:7">
      <c r="A254" s="31"/>
      <c r="B254" s="33">
        <v>43356</v>
      </c>
      <c r="C254" s="97">
        <v>0.61237268518518517</v>
      </c>
      <c r="D254" s="98">
        <v>119</v>
      </c>
      <c r="E254" s="100">
        <v>52.96</v>
      </c>
      <c r="F254" s="101">
        <v>6302.24</v>
      </c>
      <c r="G254" s="99" t="s">
        <v>7</v>
      </c>
    </row>
    <row r="255" spans="1:7">
      <c r="A255" s="31"/>
      <c r="B255" s="33">
        <v>43356</v>
      </c>
      <c r="C255" s="97">
        <v>0.61371527777777768</v>
      </c>
      <c r="D255" s="98">
        <v>125</v>
      </c>
      <c r="E255" s="100">
        <v>52.94</v>
      </c>
      <c r="F255" s="101">
        <v>6617.5</v>
      </c>
      <c r="G255" s="99" t="s">
        <v>7</v>
      </c>
    </row>
    <row r="256" spans="1:7">
      <c r="A256" s="31"/>
      <c r="B256" s="33">
        <v>43356</v>
      </c>
      <c r="C256" s="97">
        <v>0.61524305555555558</v>
      </c>
      <c r="D256" s="98">
        <v>135</v>
      </c>
      <c r="E256" s="100">
        <v>52.98</v>
      </c>
      <c r="F256" s="101">
        <v>7152.2999999999993</v>
      </c>
      <c r="G256" s="99" t="s">
        <v>7</v>
      </c>
    </row>
    <row r="257" spans="1:7">
      <c r="A257" s="31"/>
      <c r="B257" s="33">
        <v>43356</v>
      </c>
      <c r="C257" s="97">
        <v>0.61807870370370377</v>
      </c>
      <c r="D257" s="98">
        <v>192</v>
      </c>
      <c r="E257" s="100">
        <v>52.96</v>
      </c>
      <c r="F257" s="101">
        <v>10168.32</v>
      </c>
      <c r="G257" s="99" t="s">
        <v>7</v>
      </c>
    </row>
    <row r="258" spans="1:7">
      <c r="A258" s="31"/>
      <c r="B258" s="33">
        <v>43356</v>
      </c>
      <c r="C258" s="97">
        <v>0.61876157407407406</v>
      </c>
      <c r="D258" s="98">
        <v>61</v>
      </c>
      <c r="E258" s="100">
        <v>52.96</v>
      </c>
      <c r="F258" s="101">
        <v>3230.56</v>
      </c>
      <c r="G258" s="99" t="s">
        <v>7</v>
      </c>
    </row>
    <row r="259" spans="1:7">
      <c r="A259" s="31"/>
      <c r="B259" s="33">
        <v>43356</v>
      </c>
      <c r="C259" s="97">
        <v>0.61876157407407406</v>
      </c>
      <c r="D259" s="98">
        <v>85</v>
      </c>
      <c r="E259" s="100">
        <v>52.96</v>
      </c>
      <c r="F259" s="101">
        <v>4501.6000000000004</v>
      </c>
      <c r="G259" s="99" t="s">
        <v>7</v>
      </c>
    </row>
    <row r="260" spans="1:7">
      <c r="A260" s="31"/>
      <c r="B260" s="33">
        <v>43356</v>
      </c>
      <c r="C260" s="97">
        <v>0.62084490740740739</v>
      </c>
      <c r="D260" s="98">
        <v>139</v>
      </c>
      <c r="E260" s="100">
        <v>52.94</v>
      </c>
      <c r="F260" s="101">
        <v>7358.66</v>
      </c>
      <c r="G260" s="99" t="s">
        <v>7</v>
      </c>
    </row>
    <row r="261" spans="1:7">
      <c r="A261" s="31"/>
      <c r="B261" s="33">
        <v>43356</v>
      </c>
      <c r="C261" s="97">
        <v>0.62111111111111106</v>
      </c>
      <c r="D261" s="98">
        <v>135</v>
      </c>
      <c r="E261" s="100">
        <v>52.94</v>
      </c>
      <c r="F261" s="101">
        <v>7146.9</v>
      </c>
      <c r="G261" s="99" t="s">
        <v>7</v>
      </c>
    </row>
    <row r="262" spans="1:7">
      <c r="A262" s="31"/>
      <c r="B262" s="33">
        <v>43356</v>
      </c>
      <c r="C262" s="97">
        <v>0.62153935185185183</v>
      </c>
      <c r="D262" s="98">
        <v>66</v>
      </c>
      <c r="E262" s="100">
        <v>52.9</v>
      </c>
      <c r="F262" s="101">
        <v>3491.4</v>
      </c>
      <c r="G262" s="99" t="s">
        <v>7</v>
      </c>
    </row>
    <row r="263" spans="1:7">
      <c r="A263" s="31"/>
      <c r="B263" s="33">
        <v>43356</v>
      </c>
      <c r="C263" s="97">
        <v>0.62153935185185183</v>
      </c>
      <c r="D263" s="98">
        <v>71</v>
      </c>
      <c r="E263" s="100">
        <v>52.9</v>
      </c>
      <c r="F263" s="101">
        <v>3755.9</v>
      </c>
      <c r="G263" s="99" t="s">
        <v>7</v>
      </c>
    </row>
    <row r="264" spans="1:7">
      <c r="A264" s="31"/>
      <c r="B264" s="33">
        <v>43356</v>
      </c>
      <c r="C264" s="97">
        <v>0.62277777777777776</v>
      </c>
      <c r="D264" s="98">
        <v>44</v>
      </c>
      <c r="E264" s="100">
        <v>52.9</v>
      </c>
      <c r="F264" s="101">
        <v>2327.6</v>
      </c>
      <c r="G264" s="99" t="s">
        <v>7</v>
      </c>
    </row>
    <row r="265" spans="1:7">
      <c r="A265" s="31"/>
      <c r="B265" s="33">
        <v>43356</v>
      </c>
      <c r="C265" s="97">
        <v>0.62277777777777776</v>
      </c>
      <c r="D265" s="98">
        <v>18</v>
      </c>
      <c r="E265" s="100">
        <v>52.9</v>
      </c>
      <c r="F265" s="101">
        <v>952.19999999999993</v>
      </c>
      <c r="G265" s="99" t="s">
        <v>7</v>
      </c>
    </row>
    <row r="266" spans="1:7">
      <c r="A266" s="31"/>
      <c r="B266" s="33">
        <v>43356</v>
      </c>
      <c r="C266" s="97">
        <v>0.62277777777777776</v>
      </c>
      <c r="D266" s="98">
        <v>100</v>
      </c>
      <c r="E266" s="100">
        <v>52.9</v>
      </c>
      <c r="F266" s="101">
        <v>5290</v>
      </c>
      <c r="G266" s="99" t="s">
        <v>7</v>
      </c>
    </row>
    <row r="267" spans="1:7">
      <c r="A267" s="31"/>
      <c r="B267" s="33">
        <v>43356</v>
      </c>
      <c r="C267" s="97">
        <v>0.62438657407407405</v>
      </c>
      <c r="D267" s="98">
        <v>141</v>
      </c>
      <c r="E267" s="100">
        <v>52.88</v>
      </c>
      <c r="F267" s="101">
        <v>7456.08</v>
      </c>
      <c r="G267" s="99" t="s">
        <v>7</v>
      </c>
    </row>
    <row r="268" spans="1:7">
      <c r="A268" s="31"/>
      <c r="B268" s="33">
        <v>43356</v>
      </c>
      <c r="C268" s="97">
        <v>0.62537037037037047</v>
      </c>
      <c r="D268" s="98">
        <v>147</v>
      </c>
      <c r="E268" s="100">
        <v>52.88</v>
      </c>
      <c r="F268" s="101">
        <v>7773.3600000000006</v>
      </c>
      <c r="G268" s="99" t="s">
        <v>7</v>
      </c>
    </row>
    <row r="269" spans="1:7">
      <c r="A269" s="31"/>
      <c r="B269" s="33">
        <v>43356</v>
      </c>
      <c r="C269" s="97">
        <v>0.6262847222222222</v>
      </c>
      <c r="D269" s="98">
        <v>148</v>
      </c>
      <c r="E269" s="100">
        <v>52.88</v>
      </c>
      <c r="F269" s="101">
        <v>7826.2400000000007</v>
      </c>
      <c r="G269" s="99" t="s">
        <v>7</v>
      </c>
    </row>
    <row r="270" spans="1:7">
      <c r="A270" s="31"/>
      <c r="B270" s="33">
        <v>43356</v>
      </c>
      <c r="C270" s="97">
        <v>0.62796296296296295</v>
      </c>
      <c r="D270" s="98">
        <v>111</v>
      </c>
      <c r="E270" s="100">
        <v>52.86</v>
      </c>
      <c r="F270" s="101">
        <v>5867.46</v>
      </c>
      <c r="G270" s="99" t="s">
        <v>7</v>
      </c>
    </row>
    <row r="271" spans="1:7">
      <c r="A271" s="31"/>
      <c r="B271" s="33">
        <v>43356</v>
      </c>
      <c r="C271" s="97">
        <v>0.62796296296296295</v>
      </c>
      <c r="D271" s="98">
        <v>18</v>
      </c>
      <c r="E271" s="100">
        <v>52.86</v>
      </c>
      <c r="F271" s="101">
        <v>951.48</v>
      </c>
      <c r="G271" s="99" t="s">
        <v>7</v>
      </c>
    </row>
    <row r="272" spans="1:7">
      <c r="A272" s="31"/>
      <c r="B272" s="33">
        <v>43356</v>
      </c>
      <c r="C272" s="97">
        <v>0.63002314814814808</v>
      </c>
      <c r="D272" s="98">
        <v>128</v>
      </c>
      <c r="E272" s="100">
        <v>52.9</v>
      </c>
      <c r="F272" s="101">
        <v>6771.2</v>
      </c>
      <c r="G272" s="99" t="s">
        <v>7</v>
      </c>
    </row>
    <row r="273" spans="1:7">
      <c r="A273" s="31"/>
      <c r="B273" s="33">
        <v>43356</v>
      </c>
      <c r="C273" s="97">
        <v>0.63002314814814808</v>
      </c>
      <c r="D273" s="98">
        <v>78</v>
      </c>
      <c r="E273" s="100">
        <v>52.9</v>
      </c>
      <c r="F273" s="101">
        <v>4126.2</v>
      </c>
      <c r="G273" s="99" t="s">
        <v>7</v>
      </c>
    </row>
    <row r="274" spans="1:7">
      <c r="A274" s="31"/>
      <c r="B274" s="33">
        <v>43356</v>
      </c>
      <c r="C274" s="97">
        <v>0.63002314814814808</v>
      </c>
      <c r="D274" s="98">
        <v>82</v>
      </c>
      <c r="E274" s="100">
        <v>52.9</v>
      </c>
      <c r="F274" s="101">
        <v>4337.8</v>
      </c>
      <c r="G274" s="99" t="s">
        <v>7</v>
      </c>
    </row>
    <row r="275" spans="1:7">
      <c r="A275" s="31"/>
      <c r="B275" s="33">
        <v>43356</v>
      </c>
      <c r="C275" s="97">
        <v>0.63127314814814817</v>
      </c>
      <c r="D275" s="98">
        <v>124</v>
      </c>
      <c r="E275" s="100">
        <v>52.9</v>
      </c>
      <c r="F275" s="101">
        <v>6559.5999999999995</v>
      </c>
      <c r="G275" s="99" t="s">
        <v>7</v>
      </c>
    </row>
    <row r="276" spans="1:7">
      <c r="A276" s="31"/>
      <c r="B276" s="33">
        <v>43356</v>
      </c>
      <c r="C276" s="97">
        <v>0.63273148148148151</v>
      </c>
      <c r="D276" s="98">
        <v>132</v>
      </c>
      <c r="E276" s="100">
        <v>52.88</v>
      </c>
      <c r="F276" s="101">
        <v>6980.1600000000008</v>
      </c>
      <c r="G276" s="99" t="s">
        <v>7</v>
      </c>
    </row>
    <row r="277" spans="1:7">
      <c r="A277" s="31"/>
      <c r="B277" s="33">
        <v>43356</v>
      </c>
      <c r="C277" s="97">
        <v>0.6341203703703705</v>
      </c>
      <c r="D277" s="98">
        <v>5</v>
      </c>
      <c r="E277" s="100">
        <v>52.84</v>
      </c>
      <c r="F277" s="101">
        <v>264.20000000000005</v>
      </c>
      <c r="G277" s="99" t="s">
        <v>7</v>
      </c>
    </row>
    <row r="278" spans="1:7">
      <c r="A278" s="31"/>
      <c r="B278" s="33">
        <v>43356</v>
      </c>
      <c r="C278" s="97">
        <v>0.6341203703703705</v>
      </c>
      <c r="D278" s="98">
        <v>120</v>
      </c>
      <c r="E278" s="100">
        <v>52.84</v>
      </c>
      <c r="F278" s="101">
        <v>6340.8</v>
      </c>
      <c r="G278" s="99" t="s">
        <v>7</v>
      </c>
    </row>
    <row r="279" spans="1:7">
      <c r="A279" s="31"/>
      <c r="B279" s="33">
        <v>43356</v>
      </c>
      <c r="C279" s="97">
        <v>0.63456018518518531</v>
      </c>
      <c r="D279" s="98">
        <v>131</v>
      </c>
      <c r="E279" s="100">
        <v>52.86</v>
      </c>
      <c r="F279" s="101">
        <v>6924.66</v>
      </c>
      <c r="G279" s="99" t="s">
        <v>7</v>
      </c>
    </row>
    <row r="280" spans="1:7">
      <c r="A280" s="31"/>
      <c r="B280" s="33">
        <v>43356</v>
      </c>
      <c r="C280" s="97">
        <v>0.63538194444444451</v>
      </c>
      <c r="D280" s="98">
        <v>126</v>
      </c>
      <c r="E280" s="100">
        <v>52.84</v>
      </c>
      <c r="F280" s="101">
        <v>6657.84</v>
      </c>
      <c r="G280" s="99" t="s">
        <v>7</v>
      </c>
    </row>
    <row r="281" spans="1:7">
      <c r="A281" s="31"/>
      <c r="B281" s="33">
        <v>43356</v>
      </c>
      <c r="C281" s="97">
        <v>0.63640046296296304</v>
      </c>
      <c r="D281" s="98">
        <v>126</v>
      </c>
      <c r="E281" s="100">
        <v>52.84</v>
      </c>
      <c r="F281" s="101">
        <v>6657.84</v>
      </c>
      <c r="G281" s="99" t="s">
        <v>7</v>
      </c>
    </row>
    <row r="282" spans="1:7">
      <c r="A282" s="31"/>
      <c r="B282" s="33">
        <v>43356</v>
      </c>
      <c r="C282" s="97">
        <v>0.63865740740740751</v>
      </c>
      <c r="D282" s="98">
        <v>154</v>
      </c>
      <c r="E282" s="100">
        <v>52.84</v>
      </c>
      <c r="F282" s="101">
        <v>8137.3600000000006</v>
      </c>
      <c r="G282" s="99" t="s">
        <v>7</v>
      </c>
    </row>
    <row r="283" spans="1:7">
      <c r="A283" s="31"/>
      <c r="B283" s="33">
        <v>43356</v>
      </c>
      <c r="C283" s="97">
        <v>0.63917824074074081</v>
      </c>
      <c r="D283" s="98">
        <v>125</v>
      </c>
      <c r="E283" s="100">
        <v>52.84</v>
      </c>
      <c r="F283" s="101">
        <v>6605</v>
      </c>
      <c r="G283" s="99" t="s">
        <v>7</v>
      </c>
    </row>
    <row r="284" spans="1:7">
      <c r="A284" s="31"/>
      <c r="B284" s="33">
        <v>43356</v>
      </c>
      <c r="C284" s="97">
        <v>0.64019675925925934</v>
      </c>
      <c r="D284" s="98">
        <v>125</v>
      </c>
      <c r="E284" s="100">
        <v>52.82</v>
      </c>
      <c r="F284" s="101">
        <v>6602.5</v>
      </c>
      <c r="G284" s="99" t="s">
        <v>7</v>
      </c>
    </row>
    <row r="285" spans="1:7">
      <c r="A285" s="31"/>
      <c r="B285" s="33">
        <v>43356</v>
      </c>
      <c r="C285" s="97">
        <v>0.64164351851851853</v>
      </c>
      <c r="D285" s="98">
        <v>123</v>
      </c>
      <c r="E285" s="100">
        <v>52.8</v>
      </c>
      <c r="F285" s="101">
        <v>6494.4</v>
      </c>
      <c r="G285" s="99" t="s">
        <v>7</v>
      </c>
    </row>
    <row r="286" spans="1:7">
      <c r="A286" s="31"/>
      <c r="B286" s="33">
        <v>43356</v>
      </c>
      <c r="C286" s="97">
        <v>0.64170138888888884</v>
      </c>
      <c r="D286" s="98">
        <v>1</v>
      </c>
      <c r="E286" s="100">
        <v>52.8</v>
      </c>
      <c r="F286" s="101">
        <v>52.8</v>
      </c>
      <c r="G286" s="99" t="s">
        <v>7</v>
      </c>
    </row>
    <row r="287" spans="1:7">
      <c r="A287" s="31"/>
      <c r="B287" s="33">
        <v>43356</v>
      </c>
      <c r="C287" s="97">
        <v>0.64170138888888884</v>
      </c>
      <c r="D287" s="98">
        <v>134</v>
      </c>
      <c r="E287" s="100">
        <v>52.8</v>
      </c>
      <c r="F287" s="101">
        <v>7075.2</v>
      </c>
      <c r="G287" s="99" t="s">
        <v>7</v>
      </c>
    </row>
    <row r="288" spans="1:7">
      <c r="A288" s="31"/>
      <c r="B288" s="33">
        <v>43356</v>
      </c>
      <c r="C288" s="97">
        <v>0.6433564814814815</v>
      </c>
      <c r="D288" s="98">
        <v>120</v>
      </c>
      <c r="E288" s="100">
        <v>52.8</v>
      </c>
      <c r="F288" s="101">
        <v>6336</v>
      </c>
      <c r="G288" s="99" t="s">
        <v>7</v>
      </c>
    </row>
    <row r="289" spans="1:7">
      <c r="A289" s="31"/>
      <c r="B289" s="33">
        <v>43356</v>
      </c>
      <c r="C289" s="97">
        <v>0.64339120370370384</v>
      </c>
      <c r="D289" s="98">
        <v>16</v>
      </c>
      <c r="E289" s="100">
        <v>52.8</v>
      </c>
      <c r="F289" s="101">
        <v>844.8</v>
      </c>
      <c r="G289" s="99" t="s">
        <v>7</v>
      </c>
    </row>
    <row r="290" spans="1:7">
      <c r="A290" s="31"/>
      <c r="B290" s="33">
        <v>43356</v>
      </c>
      <c r="C290" s="97">
        <v>0.64393518518518522</v>
      </c>
      <c r="D290" s="98">
        <v>203</v>
      </c>
      <c r="E290" s="100">
        <v>52.8</v>
      </c>
      <c r="F290" s="101">
        <v>10718.4</v>
      </c>
      <c r="G290" s="99" t="s">
        <v>7</v>
      </c>
    </row>
    <row r="291" spans="1:7">
      <c r="A291" s="31"/>
      <c r="B291" s="33">
        <v>43356</v>
      </c>
      <c r="C291" s="97">
        <v>0.6444791666666666</v>
      </c>
      <c r="D291" s="98">
        <v>141</v>
      </c>
      <c r="E291" s="100">
        <v>52.82</v>
      </c>
      <c r="F291" s="101">
        <v>7447.62</v>
      </c>
      <c r="G291" s="99" t="s">
        <v>7</v>
      </c>
    </row>
    <row r="292" spans="1:7">
      <c r="A292" s="31"/>
      <c r="B292" s="33">
        <v>43356</v>
      </c>
      <c r="C292" s="97">
        <v>0.64549768518518513</v>
      </c>
      <c r="D292" s="98">
        <v>10</v>
      </c>
      <c r="E292" s="100">
        <v>52.8</v>
      </c>
      <c r="F292" s="101">
        <v>528</v>
      </c>
      <c r="G292" s="99" t="s">
        <v>7</v>
      </c>
    </row>
    <row r="293" spans="1:7">
      <c r="A293" s="31"/>
      <c r="B293" s="33">
        <v>43356</v>
      </c>
      <c r="C293" s="97">
        <v>0.64593749999999994</v>
      </c>
      <c r="D293" s="98">
        <v>190</v>
      </c>
      <c r="E293" s="100">
        <v>52.8</v>
      </c>
      <c r="F293" s="101">
        <v>10032</v>
      </c>
      <c r="G293" s="99" t="s">
        <v>7</v>
      </c>
    </row>
    <row r="294" spans="1:7">
      <c r="A294" s="31"/>
      <c r="B294" s="33">
        <v>43356</v>
      </c>
      <c r="C294" s="97">
        <v>0.64726851851851863</v>
      </c>
      <c r="D294" s="98">
        <v>221</v>
      </c>
      <c r="E294" s="100">
        <v>52.8</v>
      </c>
      <c r="F294" s="101">
        <v>11668.8</v>
      </c>
      <c r="G294" s="99" t="s">
        <v>7</v>
      </c>
    </row>
    <row r="295" spans="1:7">
      <c r="A295" s="31"/>
      <c r="B295" s="33">
        <v>43356</v>
      </c>
      <c r="C295" s="97">
        <v>0.64825231481481482</v>
      </c>
      <c r="D295" s="98">
        <v>78</v>
      </c>
      <c r="E295" s="100">
        <v>52.78</v>
      </c>
      <c r="F295" s="101">
        <v>4116.84</v>
      </c>
      <c r="G295" s="99" t="s">
        <v>7</v>
      </c>
    </row>
    <row r="296" spans="1:7">
      <c r="A296" s="31"/>
      <c r="B296" s="33">
        <v>43356</v>
      </c>
      <c r="C296" s="97">
        <v>0.64825231481481482</v>
      </c>
      <c r="D296" s="98">
        <v>53</v>
      </c>
      <c r="E296" s="100">
        <v>52.78</v>
      </c>
      <c r="F296" s="101">
        <v>2797.34</v>
      </c>
      <c r="G296" s="99" t="s">
        <v>7</v>
      </c>
    </row>
    <row r="297" spans="1:7">
      <c r="A297" s="31"/>
      <c r="B297" s="33">
        <v>43356</v>
      </c>
      <c r="C297" s="97">
        <v>0.64960648148148159</v>
      </c>
      <c r="D297" s="98">
        <v>135</v>
      </c>
      <c r="E297" s="100">
        <v>52.74</v>
      </c>
      <c r="F297" s="101">
        <v>7119.9000000000005</v>
      </c>
      <c r="G297" s="99" t="s">
        <v>7</v>
      </c>
    </row>
    <row r="298" spans="1:7">
      <c r="A298" s="31"/>
      <c r="B298" s="33">
        <v>43356</v>
      </c>
      <c r="C298" s="97">
        <v>0.64994212962962961</v>
      </c>
      <c r="D298" s="98">
        <v>176</v>
      </c>
      <c r="E298" s="100">
        <v>52.72</v>
      </c>
      <c r="F298" s="101">
        <v>9278.7199999999993</v>
      </c>
      <c r="G298" s="99" t="s">
        <v>7</v>
      </c>
    </row>
    <row r="299" spans="1:7">
      <c r="A299" s="31"/>
      <c r="B299" s="33">
        <v>43356</v>
      </c>
      <c r="C299" s="97">
        <v>0.65083333333333326</v>
      </c>
      <c r="D299" s="98">
        <v>135</v>
      </c>
      <c r="E299" s="100">
        <v>52.7</v>
      </c>
      <c r="F299" s="101">
        <v>7114.5</v>
      </c>
      <c r="G299" s="99" t="s">
        <v>7</v>
      </c>
    </row>
    <row r="300" spans="1:7">
      <c r="A300" s="31"/>
      <c r="B300" s="33">
        <v>43356</v>
      </c>
      <c r="C300" s="97">
        <v>0.65440972222222216</v>
      </c>
      <c r="D300" s="98">
        <v>185</v>
      </c>
      <c r="E300" s="100">
        <v>52.82</v>
      </c>
      <c r="F300" s="101">
        <v>9771.7000000000007</v>
      </c>
      <c r="G300" s="99" t="s">
        <v>7</v>
      </c>
    </row>
    <row r="301" spans="1:7">
      <c r="A301" s="31"/>
      <c r="B301" s="33">
        <v>43356</v>
      </c>
      <c r="C301" s="97">
        <v>0.65475694444444443</v>
      </c>
      <c r="D301" s="98">
        <v>166</v>
      </c>
      <c r="E301" s="100">
        <v>52.82</v>
      </c>
      <c r="F301" s="101">
        <v>8768.1200000000008</v>
      </c>
      <c r="G301" s="99" t="s">
        <v>7</v>
      </c>
    </row>
    <row r="302" spans="1:7">
      <c r="A302" s="31"/>
      <c r="B302" s="33">
        <v>43356</v>
      </c>
      <c r="C302" s="97">
        <v>0.65475694444444443</v>
      </c>
      <c r="D302" s="98">
        <v>90</v>
      </c>
      <c r="E302" s="100">
        <v>52.82</v>
      </c>
      <c r="F302" s="101">
        <v>4753.8</v>
      </c>
      <c r="G302" s="99" t="s">
        <v>7</v>
      </c>
    </row>
    <row r="303" spans="1:7">
      <c r="A303" s="31"/>
      <c r="B303" s="33">
        <v>43356</v>
      </c>
      <c r="C303" s="97">
        <v>0.65475694444444443</v>
      </c>
      <c r="D303" s="98">
        <v>109</v>
      </c>
      <c r="E303" s="100">
        <v>52.82</v>
      </c>
      <c r="F303" s="101">
        <v>5757.38</v>
      </c>
      <c r="G303" s="99" t="s">
        <v>7</v>
      </c>
    </row>
    <row r="304" spans="1:7">
      <c r="A304" s="31"/>
      <c r="B304" s="33">
        <v>43356</v>
      </c>
      <c r="C304" s="97">
        <v>0.6575578703703705</v>
      </c>
      <c r="D304" s="98">
        <v>180</v>
      </c>
      <c r="E304" s="100">
        <v>52.86</v>
      </c>
      <c r="F304" s="101">
        <v>9514.7999999999993</v>
      </c>
      <c r="G304" s="99" t="s">
        <v>7</v>
      </c>
    </row>
    <row r="305" spans="1:7">
      <c r="A305" s="31"/>
      <c r="B305" s="33">
        <v>43356</v>
      </c>
      <c r="C305" s="97">
        <v>0.65776620370370364</v>
      </c>
      <c r="D305" s="98">
        <v>162</v>
      </c>
      <c r="E305" s="100">
        <v>52.86</v>
      </c>
      <c r="F305" s="101">
        <v>8563.32</v>
      </c>
      <c r="G305" s="99" t="s">
        <v>7</v>
      </c>
    </row>
    <row r="306" spans="1:7">
      <c r="A306" s="31"/>
      <c r="B306" s="33">
        <v>43356</v>
      </c>
      <c r="C306" s="97">
        <v>0.65776620370370364</v>
      </c>
      <c r="D306" s="98">
        <v>161</v>
      </c>
      <c r="E306" s="100">
        <v>52.86</v>
      </c>
      <c r="F306" s="101">
        <v>8510.4599999999991</v>
      </c>
      <c r="G306" s="99" t="s">
        <v>7</v>
      </c>
    </row>
    <row r="307" spans="1:7">
      <c r="A307" s="31"/>
      <c r="B307" s="33">
        <v>43356</v>
      </c>
      <c r="C307" s="97">
        <v>0.65907407407407403</v>
      </c>
      <c r="D307" s="98">
        <v>167</v>
      </c>
      <c r="E307" s="100">
        <v>52.84</v>
      </c>
      <c r="F307" s="101">
        <v>8824.2800000000007</v>
      </c>
      <c r="G307" s="99" t="s">
        <v>7</v>
      </c>
    </row>
    <row r="308" spans="1:7">
      <c r="A308" s="31"/>
      <c r="B308" s="33">
        <v>43356</v>
      </c>
      <c r="C308" s="97">
        <v>0.66049768518518526</v>
      </c>
      <c r="D308" s="98">
        <v>98</v>
      </c>
      <c r="E308" s="100">
        <v>52.84</v>
      </c>
      <c r="F308" s="101">
        <v>5178.3200000000006</v>
      </c>
      <c r="G308" s="99" t="s">
        <v>7</v>
      </c>
    </row>
    <row r="309" spans="1:7">
      <c r="A309" s="31"/>
      <c r="B309" s="33">
        <v>43356</v>
      </c>
      <c r="C309" s="97">
        <v>0.66049768518518526</v>
      </c>
      <c r="D309" s="98">
        <v>28</v>
      </c>
      <c r="E309" s="100">
        <v>52.84</v>
      </c>
      <c r="F309" s="101">
        <v>1479.52</v>
      </c>
      <c r="G309" s="99" t="s">
        <v>7</v>
      </c>
    </row>
    <row r="310" spans="1:7">
      <c r="A310" s="31"/>
      <c r="B310" s="33">
        <v>43356</v>
      </c>
      <c r="C310" s="97">
        <v>0.66473379629629636</v>
      </c>
      <c r="D310" s="98">
        <v>167</v>
      </c>
      <c r="E310" s="100">
        <v>52.92</v>
      </c>
      <c r="F310" s="101">
        <v>8837.64</v>
      </c>
      <c r="G310" s="99" t="s">
        <v>7</v>
      </c>
    </row>
    <row r="311" spans="1:7">
      <c r="A311" s="31"/>
      <c r="B311" s="33">
        <v>43356</v>
      </c>
      <c r="C311" s="97">
        <v>0.66473379629629636</v>
      </c>
      <c r="D311" s="98">
        <v>209</v>
      </c>
      <c r="E311" s="100">
        <v>52.92</v>
      </c>
      <c r="F311" s="101">
        <v>11060.28</v>
      </c>
      <c r="G311" s="99" t="s">
        <v>7</v>
      </c>
    </row>
    <row r="312" spans="1:7">
      <c r="A312" s="31"/>
      <c r="B312" s="33">
        <v>43356</v>
      </c>
      <c r="C312" s="97">
        <v>0.6652662037037036</v>
      </c>
      <c r="D312" s="98">
        <v>124</v>
      </c>
      <c r="E312" s="100">
        <v>52.9</v>
      </c>
      <c r="F312" s="101">
        <v>6559.5999999999995</v>
      </c>
      <c r="G312" s="99" t="s">
        <v>7</v>
      </c>
    </row>
    <row r="313" spans="1:7">
      <c r="A313" s="31"/>
      <c r="B313" s="33">
        <v>43356</v>
      </c>
      <c r="C313" s="97">
        <v>0.6653472222222222</v>
      </c>
      <c r="D313" s="98">
        <v>158</v>
      </c>
      <c r="E313" s="100">
        <v>52.9</v>
      </c>
      <c r="F313" s="101">
        <v>8358.1999999999989</v>
      </c>
      <c r="G313" s="99" t="s">
        <v>7</v>
      </c>
    </row>
    <row r="314" spans="1:7">
      <c r="A314" s="31"/>
      <c r="B314" s="33">
        <v>43356</v>
      </c>
      <c r="C314" s="97">
        <v>0.66643518518518519</v>
      </c>
      <c r="D314" s="98">
        <v>46</v>
      </c>
      <c r="E314" s="100">
        <v>52.9</v>
      </c>
      <c r="F314" s="101">
        <v>2433.4</v>
      </c>
      <c r="G314" s="99" t="s">
        <v>7</v>
      </c>
    </row>
    <row r="315" spans="1:7">
      <c r="A315" s="31"/>
      <c r="B315" s="33">
        <v>43356</v>
      </c>
      <c r="C315" s="97">
        <v>0.66643518518518519</v>
      </c>
      <c r="D315" s="98">
        <v>109</v>
      </c>
      <c r="E315" s="100">
        <v>52.9</v>
      </c>
      <c r="F315" s="101">
        <v>5766.0999999999995</v>
      </c>
      <c r="G315" s="99" t="s">
        <v>7</v>
      </c>
    </row>
    <row r="316" spans="1:7">
      <c r="A316" s="31"/>
      <c r="B316" s="33">
        <v>43356</v>
      </c>
      <c r="C316" s="97">
        <v>0.66899305555555555</v>
      </c>
      <c r="D316" s="98">
        <v>85</v>
      </c>
      <c r="E316" s="100">
        <v>52.9</v>
      </c>
      <c r="F316" s="101">
        <v>4496.5</v>
      </c>
      <c r="G316" s="99" t="s">
        <v>7</v>
      </c>
    </row>
    <row r="317" spans="1:7">
      <c r="A317" s="31"/>
      <c r="B317" s="33">
        <v>43356</v>
      </c>
      <c r="C317" s="97">
        <v>0.66899305555555555</v>
      </c>
      <c r="D317" s="98">
        <v>42</v>
      </c>
      <c r="E317" s="100">
        <v>52.9</v>
      </c>
      <c r="F317" s="101">
        <v>2221.7999999999997</v>
      </c>
      <c r="G317" s="99" t="s">
        <v>7</v>
      </c>
    </row>
    <row r="318" spans="1:7">
      <c r="A318" s="31"/>
      <c r="B318" s="33">
        <v>43356</v>
      </c>
      <c r="C318" s="97">
        <v>0.66909722222222223</v>
      </c>
      <c r="D318" s="98">
        <v>50</v>
      </c>
      <c r="E318" s="100">
        <v>52.88</v>
      </c>
      <c r="F318" s="101">
        <v>2644</v>
      </c>
      <c r="G318" s="99" t="s">
        <v>7</v>
      </c>
    </row>
    <row r="319" spans="1:7">
      <c r="A319" s="31"/>
      <c r="B319" s="33">
        <v>43356</v>
      </c>
      <c r="C319" s="97">
        <v>0.66912037037037031</v>
      </c>
      <c r="D319" s="98">
        <v>90</v>
      </c>
      <c r="E319" s="100">
        <v>52.88</v>
      </c>
      <c r="F319" s="101">
        <v>4759.2</v>
      </c>
      <c r="G319" s="99" t="s">
        <v>7</v>
      </c>
    </row>
    <row r="320" spans="1:7">
      <c r="A320" s="31"/>
      <c r="B320" s="33">
        <v>43356</v>
      </c>
      <c r="C320" s="97">
        <v>0.67268518518518527</v>
      </c>
      <c r="D320" s="98">
        <v>262</v>
      </c>
      <c r="E320" s="100">
        <v>52.98</v>
      </c>
      <c r="F320" s="101">
        <v>13880.759999999998</v>
      </c>
      <c r="G320" s="99" t="s">
        <v>7</v>
      </c>
    </row>
    <row r="321" spans="1:7">
      <c r="A321" s="31"/>
      <c r="B321" s="33">
        <v>43356</v>
      </c>
      <c r="C321" s="97">
        <v>0.6726967592592592</v>
      </c>
      <c r="D321" s="98">
        <v>101</v>
      </c>
      <c r="E321" s="100">
        <v>52.98</v>
      </c>
      <c r="F321" s="101">
        <v>5350.98</v>
      </c>
      <c r="G321" s="99" t="s">
        <v>7</v>
      </c>
    </row>
    <row r="322" spans="1:7">
      <c r="A322" s="31"/>
      <c r="B322" s="33">
        <v>43356</v>
      </c>
      <c r="C322" s="97">
        <v>0.6726967592592592</v>
      </c>
      <c r="D322" s="98">
        <v>140</v>
      </c>
      <c r="E322" s="100">
        <v>52.98</v>
      </c>
      <c r="F322" s="101">
        <v>7417.2</v>
      </c>
      <c r="G322" s="99" t="s">
        <v>7</v>
      </c>
    </row>
    <row r="323" spans="1:7">
      <c r="A323" s="31"/>
      <c r="B323" s="33">
        <v>43356</v>
      </c>
      <c r="C323" s="97">
        <v>0.67439814814814814</v>
      </c>
      <c r="D323" s="98">
        <v>19</v>
      </c>
      <c r="E323" s="100">
        <v>53.06</v>
      </c>
      <c r="F323" s="101">
        <v>1008.1400000000001</v>
      </c>
      <c r="G323" s="99" t="s">
        <v>7</v>
      </c>
    </row>
    <row r="324" spans="1:7">
      <c r="A324" s="31"/>
      <c r="B324" s="33">
        <v>43356</v>
      </c>
      <c r="C324" s="97">
        <v>0.67439814814814814</v>
      </c>
      <c r="D324" s="98">
        <v>120</v>
      </c>
      <c r="E324" s="100">
        <v>53.06</v>
      </c>
      <c r="F324" s="101">
        <v>6367.2000000000007</v>
      </c>
      <c r="G324" s="99" t="s">
        <v>7</v>
      </c>
    </row>
    <row r="325" spans="1:7">
      <c r="A325" s="31"/>
      <c r="B325" s="33">
        <v>43356</v>
      </c>
      <c r="C325" s="97">
        <v>0.67439814814814814</v>
      </c>
      <c r="D325" s="98">
        <v>141</v>
      </c>
      <c r="E325" s="100">
        <v>53.06</v>
      </c>
      <c r="F325" s="101">
        <v>7481.46</v>
      </c>
      <c r="G325" s="99" t="s">
        <v>7</v>
      </c>
    </row>
    <row r="326" spans="1:7">
      <c r="A326" s="31"/>
      <c r="B326" s="33">
        <v>43356</v>
      </c>
      <c r="C326" s="97">
        <v>0.67592592592592593</v>
      </c>
      <c r="D326" s="98">
        <v>219</v>
      </c>
      <c r="E326" s="100">
        <v>53.08</v>
      </c>
      <c r="F326" s="101">
        <v>11624.52</v>
      </c>
      <c r="G326" s="99" t="s">
        <v>7</v>
      </c>
    </row>
    <row r="327" spans="1:7">
      <c r="A327" s="31"/>
      <c r="B327" s="33">
        <v>43356</v>
      </c>
      <c r="C327" s="97">
        <v>0.67776620370370377</v>
      </c>
      <c r="D327" s="98">
        <v>129</v>
      </c>
      <c r="E327" s="100">
        <v>53.08</v>
      </c>
      <c r="F327" s="101">
        <v>6847.32</v>
      </c>
      <c r="G327" s="99" t="s">
        <v>7</v>
      </c>
    </row>
    <row r="328" spans="1:7">
      <c r="A328" s="31"/>
      <c r="B328" s="33">
        <v>43356</v>
      </c>
      <c r="C328" s="97">
        <v>0.67777777777777792</v>
      </c>
      <c r="D328" s="98">
        <v>42</v>
      </c>
      <c r="E328" s="100">
        <v>53.06</v>
      </c>
      <c r="F328" s="101">
        <v>2228.52</v>
      </c>
      <c r="G328" s="99" t="s">
        <v>7</v>
      </c>
    </row>
    <row r="329" spans="1:7">
      <c r="A329" s="31"/>
      <c r="B329" s="33">
        <v>43356</v>
      </c>
      <c r="C329" s="97">
        <v>0.67777777777777792</v>
      </c>
      <c r="D329" s="98">
        <v>82</v>
      </c>
      <c r="E329" s="100">
        <v>53.06</v>
      </c>
      <c r="F329" s="101">
        <v>4350.92</v>
      </c>
      <c r="G329" s="99" t="s">
        <v>7</v>
      </c>
    </row>
    <row r="330" spans="1:7">
      <c r="A330" s="31"/>
      <c r="B330" s="33">
        <v>43356</v>
      </c>
      <c r="C330" s="97">
        <v>0.677800925925926</v>
      </c>
      <c r="D330" s="98">
        <v>194</v>
      </c>
      <c r="E330" s="100">
        <v>53.04</v>
      </c>
      <c r="F330" s="101">
        <v>10289.76</v>
      </c>
      <c r="G330" s="99" t="s">
        <v>7</v>
      </c>
    </row>
    <row r="331" spans="1:7">
      <c r="A331" s="31"/>
      <c r="B331" s="33">
        <v>43356</v>
      </c>
      <c r="C331" s="97">
        <v>0.67847222222222214</v>
      </c>
      <c r="D331" s="98">
        <v>212</v>
      </c>
      <c r="E331" s="100">
        <v>53.04</v>
      </c>
      <c r="F331" s="101">
        <v>11244.48</v>
      </c>
      <c r="G331" s="99" t="s">
        <v>7</v>
      </c>
    </row>
    <row r="332" spans="1:7">
      <c r="A332" s="31"/>
      <c r="B332" s="33">
        <v>43356</v>
      </c>
      <c r="C332" s="97">
        <v>0.67994212962962963</v>
      </c>
      <c r="D332" s="98">
        <v>1</v>
      </c>
      <c r="E332" s="100">
        <v>53.08</v>
      </c>
      <c r="F332" s="101">
        <v>53.08</v>
      </c>
      <c r="G332" s="99" t="s">
        <v>7</v>
      </c>
    </row>
    <row r="333" spans="1:7">
      <c r="A333" s="31"/>
      <c r="B333" s="33">
        <v>43356</v>
      </c>
      <c r="C333" s="97">
        <v>0.67994212962962963</v>
      </c>
      <c r="D333" s="98">
        <v>124</v>
      </c>
      <c r="E333" s="100">
        <v>53.08</v>
      </c>
      <c r="F333" s="101">
        <v>6581.92</v>
      </c>
      <c r="G333" s="99" t="s">
        <v>7</v>
      </c>
    </row>
    <row r="334" spans="1:7">
      <c r="A334" s="31"/>
      <c r="B334" s="33">
        <v>43356</v>
      </c>
      <c r="C334" s="97">
        <v>0.67994212962962963</v>
      </c>
      <c r="D334" s="98">
        <v>127</v>
      </c>
      <c r="E334" s="100">
        <v>53.08</v>
      </c>
      <c r="F334" s="101">
        <v>6741.16</v>
      </c>
      <c r="G334" s="99" t="s">
        <v>7</v>
      </c>
    </row>
    <row r="335" spans="1:7">
      <c r="A335" s="31"/>
      <c r="B335" s="33">
        <v>43356</v>
      </c>
      <c r="C335" s="97">
        <v>0.68137731481481489</v>
      </c>
      <c r="D335" s="98">
        <v>163</v>
      </c>
      <c r="E335" s="100">
        <v>53.06</v>
      </c>
      <c r="F335" s="101">
        <v>8648.7800000000007</v>
      </c>
      <c r="G335" s="99" t="s">
        <v>7</v>
      </c>
    </row>
    <row r="336" spans="1:7">
      <c r="A336" s="31"/>
      <c r="B336" s="33">
        <v>43356</v>
      </c>
      <c r="C336" s="97">
        <v>0.68285879629629631</v>
      </c>
      <c r="D336" s="98">
        <v>166</v>
      </c>
      <c r="E336" s="100">
        <v>53.06</v>
      </c>
      <c r="F336" s="101">
        <v>8807.9600000000009</v>
      </c>
      <c r="G336" s="99" t="s">
        <v>7</v>
      </c>
    </row>
    <row r="337" spans="1:7">
      <c r="A337" s="31"/>
      <c r="B337" s="33">
        <v>43356</v>
      </c>
      <c r="C337" s="97">
        <v>0.68285879629629631</v>
      </c>
      <c r="D337" s="98">
        <v>150</v>
      </c>
      <c r="E337" s="100">
        <v>53.06</v>
      </c>
      <c r="F337" s="101">
        <v>7959</v>
      </c>
      <c r="G337" s="99" t="s">
        <v>7</v>
      </c>
    </row>
    <row r="338" spans="1:7">
      <c r="A338" s="31"/>
      <c r="B338" s="33">
        <v>43356</v>
      </c>
      <c r="C338" s="97">
        <v>0.68413194444444458</v>
      </c>
      <c r="D338" s="98">
        <v>131</v>
      </c>
      <c r="E338" s="100">
        <v>53.04</v>
      </c>
      <c r="F338" s="101">
        <v>6948.24</v>
      </c>
      <c r="G338" s="99" t="s">
        <v>7</v>
      </c>
    </row>
    <row r="339" spans="1:7">
      <c r="A339" s="31"/>
      <c r="B339" s="33">
        <v>43356</v>
      </c>
      <c r="C339" s="97">
        <v>0.68413194444444458</v>
      </c>
      <c r="D339" s="98">
        <v>11</v>
      </c>
      <c r="E339" s="100">
        <v>53.04</v>
      </c>
      <c r="F339" s="101">
        <v>583.43999999999994</v>
      </c>
      <c r="G339" s="99" t="s">
        <v>7</v>
      </c>
    </row>
    <row r="340" spans="1:7">
      <c r="A340" s="31"/>
      <c r="B340" s="33">
        <v>43356</v>
      </c>
      <c r="C340" s="97">
        <v>0.68636574074074064</v>
      </c>
      <c r="D340" s="98">
        <v>126</v>
      </c>
      <c r="E340" s="100">
        <v>53.04</v>
      </c>
      <c r="F340" s="101">
        <v>6683.04</v>
      </c>
      <c r="G340" s="99" t="s">
        <v>7</v>
      </c>
    </row>
    <row r="341" spans="1:7">
      <c r="A341" s="31"/>
      <c r="B341" s="33">
        <v>43356</v>
      </c>
      <c r="C341" s="97">
        <v>0.68799768518518523</v>
      </c>
      <c r="D341" s="98">
        <v>125</v>
      </c>
      <c r="E341" s="100">
        <v>53.04</v>
      </c>
      <c r="F341" s="101">
        <v>6630</v>
      </c>
      <c r="G341" s="99" t="s">
        <v>7</v>
      </c>
    </row>
    <row r="342" spans="1:7">
      <c r="A342" s="31"/>
      <c r="B342" s="33">
        <v>43356</v>
      </c>
      <c r="C342" s="97">
        <v>0.68799768518518523</v>
      </c>
      <c r="D342" s="98">
        <v>43</v>
      </c>
      <c r="E342" s="100">
        <v>53.04</v>
      </c>
      <c r="F342" s="101">
        <v>2280.7199999999998</v>
      </c>
      <c r="G342" s="99" t="s">
        <v>7</v>
      </c>
    </row>
    <row r="343" spans="1:7">
      <c r="A343" s="31"/>
      <c r="B343" s="33">
        <v>43356</v>
      </c>
      <c r="C343" s="97">
        <v>0.68799768518518523</v>
      </c>
      <c r="D343" s="98">
        <v>150</v>
      </c>
      <c r="E343" s="100">
        <v>53.04</v>
      </c>
      <c r="F343" s="101">
        <v>7956</v>
      </c>
      <c r="G343" s="99" t="s">
        <v>7</v>
      </c>
    </row>
    <row r="344" spans="1:7">
      <c r="A344" s="31"/>
      <c r="B344" s="33">
        <v>43356</v>
      </c>
      <c r="C344" s="97">
        <v>0.68921296296296297</v>
      </c>
      <c r="D344" s="98">
        <v>126</v>
      </c>
      <c r="E344" s="100">
        <v>53.02</v>
      </c>
      <c r="F344" s="101">
        <v>6680.52</v>
      </c>
      <c r="G344" s="99" t="s">
        <v>7</v>
      </c>
    </row>
    <row r="345" spans="1:7">
      <c r="A345" s="31"/>
      <c r="B345" s="33">
        <v>43356</v>
      </c>
      <c r="C345" s="97">
        <v>0.68997685185185187</v>
      </c>
      <c r="D345" s="98">
        <v>132</v>
      </c>
      <c r="E345" s="100">
        <v>53.02</v>
      </c>
      <c r="F345" s="101">
        <v>6998.64</v>
      </c>
      <c r="G345" s="99" t="s">
        <v>7</v>
      </c>
    </row>
    <row r="346" spans="1:7">
      <c r="A346" s="31"/>
      <c r="B346" s="33">
        <v>43356</v>
      </c>
      <c r="C346" s="97">
        <v>0.69031250000000011</v>
      </c>
      <c r="D346" s="98">
        <v>87</v>
      </c>
      <c r="E346" s="100">
        <v>53</v>
      </c>
      <c r="F346" s="101">
        <v>4611</v>
      </c>
      <c r="G346" s="99" t="s">
        <v>7</v>
      </c>
    </row>
    <row r="347" spans="1:7">
      <c r="A347" s="31"/>
      <c r="B347" s="33">
        <v>43356</v>
      </c>
      <c r="C347" s="97">
        <v>0.69031250000000011</v>
      </c>
      <c r="D347" s="98">
        <v>38</v>
      </c>
      <c r="E347" s="100">
        <v>53</v>
      </c>
      <c r="F347" s="101">
        <v>2014</v>
      </c>
      <c r="G347" s="99" t="s">
        <v>7</v>
      </c>
    </row>
    <row r="348" spans="1:7">
      <c r="A348" s="31"/>
      <c r="B348" s="33">
        <v>43356</v>
      </c>
      <c r="C348" s="97">
        <v>0.69093749999999998</v>
      </c>
      <c r="D348" s="98">
        <v>153</v>
      </c>
      <c r="E348" s="100">
        <v>52.98</v>
      </c>
      <c r="F348" s="101">
        <v>8105.94</v>
      </c>
      <c r="G348" s="99" t="s">
        <v>7</v>
      </c>
    </row>
    <row r="349" spans="1:7">
      <c r="A349" s="31"/>
      <c r="B349" s="33">
        <v>43356</v>
      </c>
      <c r="C349" s="97">
        <v>0.69216435185185199</v>
      </c>
      <c r="D349" s="98">
        <v>5</v>
      </c>
      <c r="E349" s="100">
        <v>52.98</v>
      </c>
      <c r="F349" s="101">
        <v>264.89999999999998</v>
      </c>
      <c r="G349" s="99" t="s">
        <v>7</v>
      </c>
    </row>
    <row r="350" spans="1:7">
      <c r="A350" s="31"/>
      <c r="B350" s="33">
        <v>43356</v>
      </c>
      <c r="C350" s="97">
        <v>0.69216435185185199</v>
      </c>
      <c r="D350" s="98">
        <v>124</v>
      </c>
      <c r="E350" s="100">
        <v>52.98</v>
      </c>
      <c r="F350" s="101">
        <v>6569.5199999999995</v>
      </c>
      <c r="G350" s="99" t="s">
        <v>7</v>
      </c>
    </row>
    <row r="351" spans="1:7">
      <c r="A351" s="31"/>
      <c r="B351" s="33">
        <v>43356</v>
      </c>
      <c r="C351" s="97">
        <v>0.69252314814814808</v>
      </c>
      <c r="D351" s="98">
        <v>131</v>
      </c>
      <c r="E351" s="100">
        <v>52.96</v>
      </c>
      <c r="F351" s="101">
        <v>6937.76</v>
      </c>
      <c r="G351" s="99" t="s">
        <v>7</v>
      </c>
    </row>
    <row r="352" spans="1:7">
      <c r="A352" s="31"/>
      <c r="B352" s="33">
        <v>43356</v>
      </c>
      <c r="C352" s="97">
        <v>0.69274305555555549</v>
      </c>
      <c r="D352" s="98">
        <v>123</v>
      </c>
      <c r="E352" s="100">
        <v>52.94</v>
      </c>
      <c r="F352" s="101">
        <v>6511.62</v>
      </c>
      <c r="G352" s="99" t="s">
        <v>7</v>
      </c>
    </row>
    <row r="353" spans="1:7">
      <c r="A353" s="31"/>
      <c r="B353" s="33">
        <v>43356</v>
      </c>
      <c r="C353" s="97">
        <v>0.69516203703703716</v>
      </c>
      <c r="D353" s="98">
        <v>143</v>
      </c>
      <c r="E353" s="100">
        <v>52.96</v>
      </c>
      <c r="F353" s="101">
        <v>7573.28</v>
      </c>
      <c r="G353" s="99" t="s">
        <v>7</v>
      </c>
    </row>
    <row r="354" spans="1:7">
      <c r="A354" s="31"/>
      <c r="B354" s="33">
        <v>43356</v>
      </c>
      <c r="C354" s="97">
        <v>0.69516203703703716</v>
      </c>
      <c r="D354" s="98">
        <v>21</v>
      </c>
      <c r="E354" s="100">
        <v>52.96</v>
      </c>
      <c r="F354" s="101">
        <v>1112.1600000000001</v>
      </c>
      <c r="G354" s="99" t="s">
        <v>7</v>
      </c>
    </row>
    <row r="355" spans="1:7">
      <c r="A355" s="31"/>
      <c r="B355" s="33">
        <v>43356</v>
      </c>
      <c r="C355" s="97">
        <v>0.69516203703703716</v>
      </c>
      <c r="D355" s="98">
        <v>150</v>
      </c>
      <c r="E355" s="100">
        <v>52.96</v>
      </c>
      <c r="F355" s="101">
        <v>7944</v>
      </c>
      <c r="G355" s="99" t="s">
        <v>7</v>
      </c>
    </row>
    <row r="356" spans="1:7">
      <c r="A356" s="31"/>
      <c r="B356" s="33">
        <v>43356</v>
      </c>
      <c r="C356" s="97">
        <v>0.69599537037037029</v>
      </c>
      <c r="D356" s="98">
        <v>141</v>
      </c>
      <c r="E356" s="100">
        <v>52.98</v>
      </c>
      <c r="F356" s="101">
        <v>7470.1799999999994</v>
      </c>
      <c r="G356" s="99" t="s">
        <v>7</v>
      </c>
    </row>
    <row r="357" spans="1:7">
      <c r="A357" s="31"/>
      <c r="B357" s="33">
        <v>43356</v>
      </c>
      <c r="C357" s="97">
        <v>0.69599537037037029</v>
      </c>
      <c r="D357" s="98">
        <v>184</v>
      </c>
      <c r="E357" s="100">
        <v>52.98</v>
      </c>
      <c r="F357" s="101">
        <v>9748.32</v>
      </c>
      <c r="G357" s="99" t="s">
        <v>7</v>
      </c>
    </row>
    <row r="358" spans="1:7">
      <c r="A358" s="31"/>
      <c r="B358" s="33">
        <v>43356</v>
      </c>
      <c r="C358" s="97">
        <v>0.69800925925925927</v>
      </c>
      <c r="D358" s="98">
        <v>102</v>
      </c>
      <c r="E358" s="100">
        <v>52.98</v>
      </c>
      <c r="F358" s="101">
        <v>5403.96</v>
      </c>
      <c r="G358" s="99" t="s">
        <v>7</v>
      </c>
    </row>
    <row r="359" spans="1:7">
      <c r="A359" s="31"/>
      <c r="B359" s="33">
        <v>43356</v>
      </c>
      <c r="C359" s="97">
        <v>0.69800925925925927</v>
      </c>
      <c r="D359" s="98">
        <v>22</v>
      </c>
      <c r="E359" s="100">
        <v>52.98</v>
      </c>
      <c r="F359" s="101">
        <v>1165.56</v>
      </c>
      <c r="G359" s="99" t="s">
        <v>7</v>
      </c>
    </row>
    <row r="360" spans="1:7">
      <c r="A360" s="31"/>
      <c r="B360" s="33">
        <v>43356</v>
      </c>
      <c r="C360" s="97">
        <v>0.69871527777777775</v>
      </c>
      <c r="D360" s="98">
        <v>202</v>
      </c>
      <c r="E360" s="100">
        <v>53</v>
      </c>
      <c r="F360" s="101">
        <v>10706</v>
      </c>
      <c r="G360" s="99" t="s">
        <v>7</v>
      </c>
    </row>
    <row r="361" spans="1:7">
      <c r="A361" s="31"/>
      <c r="B361" s="33">
        <v>43356</v>
      </c>
      <c r="C361" s="97">
        <v>0.7010185185185186</v>
      </c>
      <c r="D361" s="98">
        <v>139</v>
      </c>
      <c r="E361" s="100">
        <v>53</v>
      </c>
      <c r="F361" s="101">
        <v>7367</v>
      </c>
      <c r="G361" s="99" t="s">
        <v>7</v>
      </c>
    </row>
    <row r="362" spans="1:7">
      <c r="A362" s="31"/>
      <c r="B362" s="33">
        <v>43356</v>
      </c>
      <c r="C362" s="97">
        <v>0.7010185185185186</v>
      </c>
      <c r="D362" s="98">
        <v>5</v>
      </c>
      <c r="E362" s="100">
        <v>53</v>
      </c>
      <c r="F362" s="101">
        <v>265</v>
      </c>
      <c r="G362" s="99" t="s">
        <v>7</v>
      </c>
    </row>
    <row r="363" spans="1:7">
      <c r="A363" s="31"/>
      <c r="B363" s="33">
        <v>43356</v>
      </c>
      <c r="C363" s="97">
        <v>0.7010185185185186</v>
      </c>
      <c r="D363" s="98">
        <v>140</v>
      </c>
      <c r="E363" s="100">
        <v>53</v>
      </c>
      <c r="F363" s="101">
        <v>7420</v>
      </c>
      <c r="G363" s="99" t="s">
        <v>7</v>
      </c>
    </row>
    <row r="364" spans="1:7">
      <c r="A364" s="31"/>
      <c r="B364" s="33">
        <v>43356</v>
      </c>
      <c r="C364" s="97">
        <v>0.70288194444444441</v>
      </c>
      <c r="D364" s="98">
        <v>223</v>
      </c>
      <c r="E364" s="100">
        <v>52.98</v>
      </c>
      <c r="F364" s="101">
        <v>11814.539999999999</v>
      </c>
      <c r="G364" s="99" t="s">
        <v>7</v>
      </c>
    </row>
    <row r="365" spans="1:7">
      <c r="A365" s="31"/>
      <c r="B365" s="33">
        <v>43356</v>
      </c>
      <c r="C365" s="97">
        <v>0.70347222222222217</v>
      </c>
      <c r="D365" s="98">
        <v>17</v>
      </c>
      <c r="E365" s="100">
        <v>52.96</v>
      </c>
      <c r="F365" s="101">
        <v>900.32</v>
      </c>
      <c r="G365" s="99" t="s">
        <v>7</v>
      </c>
    </row>
    <row r="366" spans="1:7">
      <c r="A366" s="31"/>
      <c r="B366" s="33">
        <v>43356</v>
      </c>
      <c r="C366" s="97">
        <v>0.70347222222222217</v>
      </c>
      <c r="D366" s="98">
        <v>110</v>
      </c>
      <c r="E366" s="100">
        <v>52.96</v>
      </c>
      <c r="F366" s="101">
        <v>5825.6</v>
      </c>
      <c r="G366" s="99" t="s">
        <v>7</v>
      </c>
    </row>
    <row r="367" spans="1:7">
      <c r="A367" s="31"/>
      <c r="B367" s="33">
        <v>43356</v>
      </c>
      <c r="C367" s="97">
        <v>0.70417824074074076</v>
      </c>
      <c r="D367" s="98">
        <v>124</v>
      </c>
      <c r="E367" s="100">
        <v>52.94</v>
      </c>
      <c r="F367" s="101">
        <v>6564.5599999999995</v>
      </c>
      <c r="G367" s="99" t="s">
        <v>7</v>
      </c>
    </row>
    <row r="368" spans="1:7">
      <c r="A368" s="31"/>
      <c r="B368" s="33">
        <v>43356</v>
      </c>
      <c r="C368" s="97">
        <v>0.70584490740740735</v>
      </c>
      <c r="D368" s="98">
        <v>152</v>
      </c>
      <c r="E368" s="100">
        <v>52.94</v>
      </c>
      <c r="F368" s="101">
        <v>8046.8799999999992</v>
      </c>
      <c r="G368" s="99" t="s">
        <v>7</v>
      </c>
    </row>
    <row r="369" spans="1:7">
      <c r="A369" s="31"/>
      <c r="B369" s="33">
        <v>43356</v>
      </c>
      <c r="C369" s="97">
        <v>0.70584490740740735</v>
      </c>
      <c r="D369" s="98">
        <v>102</v>
      </c>
      <c r="E369" s="100">
        <v>52.94</v>
      </c>
      <c r="F369" s="101">
        <v>5399.88</v>
      </c>
      <c r="G369" s="99" t="s">
        <v>7</v>
      </c>
    </row>
    <row r="370" spans="1:7">
      <c r="A370" s="31"/>
      <c r="B370" s="33">
        <v>43356</v>
      </c>
      <c r="C370" s="97">
        <v>0.70584490740740735</v>
      </c>
      <c r="D370" s="98">
        <v>50</v>
      </c>
      <c r="E370" s="100">
        <v>52.94</v>
      </c>
      <c r="F370" s="101">
        <v>2647</v>
      </c>
      <c r="G370" s="99" t="s">
        <v>7</v>
      </c>
    </row>
    <row r="371" spans="1:7">
      <c r="A371" s="31"/>
      <c r="B371" s="33">
        <v>43356</v>
      </c>
      <c r="C371" s="97">
        <v>0.70784722222222218</v>
      </c>
      <c r="D371" s="98">
        <v>143</v>
      </c>
      <c r="E371" s="100">
        <v>52.94</v>
      </c>
      <c r="F371" s="101">
        <v>7570.42</v>
      </c>
      <c r="G371" s="99" t="s">
        <v>7</v>
      </c>
    </row>
    <row r="372" spans="1:7">
      <c r="A372" s="31"/>
      <c r="B372" s="33">
        <v>43356</v>
      </c>
      <c r="C372" s="97">
        <v>0.70800925925925939</v>
      </c>
      <c r="D372" s="98">
        <v>130</v>
      </c>
      <c r="E372" s="100">
        <v>52.92</v>
      </c>
      <c r="F372" s="101">
        <v>6879.6</v>
      </c>
      <c r="G372" s="99" t="s">
        <v>7</v>
      </c>
    </row>
    <row r="373" spans="1:7">
      <c r="A373" s="31"/>
      <c r="B373" s="33">
        <v>43356</v>
      </c>
      <c r="C373" s="97">
        <v>0.70800925925925939</v>
      </c>
      <c r="D373" s="98">
        <v>109</v>
      </c>
      <c r="E373" s="100">
        <v>52.92</v>
      </c>
      <c r="F373" s="101">
        <v>5768.28</v>
      </c>
      <c r="G373" s="99" t="s">
        <v>7</v>
      </c>
    </row>
    <row r="374" spans="1:7">
      <c r="A374" s="31"/>
      <c r="B374" s="33">
        <v>43356</v>
      </c>
      <c r="C374" s="97">
        <v>0.70800925925925939</v>
      </c>
      <c r="D374" s="98">
        <v>37</v>
      </c>
      <c r="E374" s="100">
        <v>52.92</v>
      </c>
      <c r="F374" s="101">
        <v>1958.04</v>
      </c>
      <c r="G374" s="99" t="s">
        <v>7</v>
      </c>
    </row>
    <row r="375" spans="1:7">
      <c r="A375" s="31"/>
      <c r="B375" s="33">
        <v>43356</v>
      </c>
      <c r="C375" s="97">
        <v>0.70866898148148139</v>
      </c>
      <c r="D375" s="98">
        <v>134</v>
      </c>
      <c r="E375" s="100">
        <v>52.9</v>
      </c>
      <c r="F375" s="101">
        <v>7088.5999999999995</v>
      </c>
      <c r="G375" s="99" t="s">
        <v>7</v>
      </c>
    </row>
    <row r="376" spans="1:7">
      <c r="A376" s="31"/>
      <c r="B376" s="33">
        <v>43356</v>
      </c>
      <c r="C376" s="97">
        <v>0.70976851851851841</v>
      </c>
      <c r="D376" s="98">
        <v>146</v>
      </c>
      <c r="E376" s="100">
        <v>52.9</v>
      </c>
      <c r="F376" s="101">
        <v>7723.4</v>
      </c>
      <c r="G376" s="99" t="s">
        <v>7</v>
      </c>
    </row>
    <row r="377" spans="1:7">
      <c r="A377" s="31"/>
      <c r="B377" s="33">
        <v>43356</v>
      </c>
      <c r="C377" s="97">
        <v>0.71020833333333344</v>
      </c>
      <c r="D377" s="98">
        <v>123</v>
      </c>
      <c r="E377" s="100">
        <v>52.9</v>
      </c>
      <c r="F377" s="101">
        <v>6506.7</v>
      </c>
      <c r="G377" s="99" t="s">
        <v>7</v>
      </c>
    </row>
    <row r="378" spans="1:7">
      <c r="A378" s="31"/>
      <c r="B378" s="33">
        <v>43356</v>
      </c>
      <c r="C378" s="97">
        <v>0.71052083333333327</v>
      </c>
      <c r="D378" s="98">
        <v>156</v>
      </c>
      <c r="E378" s="100">
        <v>52.9</v>
      </c>
      <c r="F378" s="101">
        <v>8252.4</v>
      </c>
      <c r="G378" s="99" t="s">
        <v>7</v>
      </c>
    </row>
    <row r="379" spans="1:7">
      <c r="A379" s="31"/>
      <c r="B379" s="33">
        <v>43356</v>
      </c>
      <c r="C379" s="97">
        <v>0.71341435185185187</v>
      </c>
      <c r="D379" s="98">
        <v>96</v>
      </c>
      <c r="E379" s="100">
        <v>52.98</v>
      </c>
      <c r="F379" s="101">
        <v>5086.08</v>
      </c>
      <c r="G379" s="99" t="s">
        <v>7</v>
      </c>
    </row>
    <row r="380" spans="1:7">
      <c r="A380" s="31"/>
      <c r="B380" s="33">
        <v>43356</v>
      </c>
      <c r="C380" s="97">
        <v>0.71341435185185187</v>
      </c>
      <c r="D380" s="98">
        <v>195</v>
      </c>
      <c r="E380" s="100">
        <v>52.98</v>
      </c>
      <c r="F380" s="101">
        <v>10331.099999999999</v>
      </c>
      <c r="G380" s="99" t="s">
        <v>7</v>
      </c>
    </row>
    <row r="381" spans="1:7">
      <c r="A381" s="31"/>
      <c r="B381" s="33">
        <v>43356</v>
      </c>
      <c r="C381" s="97">
        <v>0.71341435185185187</v>
      </c>
      <c r="D381" s="98">
        <v>9</v>
      </c>
      <c r="E381" s="100">
        <v>52.98</v>
      </c>
      <c r="F381" s="101">
        <v>476.82</v>
      </c>
      <c r="G381" s="99" t="s">
        <v>7</v>
      </c>
    </row>
    <row r="382" spans="1:7">
      <c r="A382" s="31"/>
      <c r="B382" s="33">
        <v>43356</v>
      </c>
      <c r="C382" s="97">
        <v>0.71341435185185187</v>
      </c>
      <c r="D382" s="98">
        <v>90</v>
      </c>
      <c r="E382" s="100">
        <v>52.98</v>
      </c>
      <c r="F382" s="101">
        <v>4768.2</v>
      </c>
      <c r="G382" s="99" t="s">
        <v>7</v>
      </c>
    </row>
    <row r="383" spans="1:7">
      <c r="A383" s="31"/>
      <c r="B383" s="33">
        <v>43356</v>
      </c>
      <c r="C383" s="97">
        <v>0.71456018518518516</v>
      </c>
      <c r="D383" s="98">
        <v>125</v>
      </c>
      <c r="E383" s="100">
        <v>53.02</v>
      </c>
      <c r="F383" s="101">
        <v>6627.5</v>
      </c>
      <c r="G383" s="99" t="s">
        <v>7</v>
      </c>
    </row>
    <row r="384" spans="1:7">
      <c r="A384" s="31"/>
      <c r="B384" s="33">
        <v>43356</v>
      </c>
      <c r="C384" s="97">
        <v>0.71456018518518516</v>
      </c>
      <c r="D384" s="98">
        <v>233</v>
      </c>
      <c r="E384" s="100">
        <v>53.02</v>
      </c>
      <c r="F384" s="101">
        <v>12353.66</v>
      </c>
      <c r="G384" s="99" t="s">
        <v>7</v>
      </c>
    </row>
    <row r="385" spans="1:7">
      <c r="A385" s="31"/>
      <c r="B385" s="33">
        <v>43356</v>
      </c>
      <c r="C385" s="97">
        <v>0.71472222222222215</v>
      </c>
      <c r="D385" s="98">
        <v>248</v>
      </c>
      <c r="E385" s="100">
        <v>53</v>
      </c>
      <c r="F385" s="101">
        <v>13144</v>
      </c>
      <c r="G385" s="99" t="s">
        <v>7</v>
      </c>
    </row>
    <row r="386" spans="1:7">
      <c r="A386" s="31"/>
      <c r="B386" s="33">
        <v>43356</v>
      </c>
      <c r="C386" s="97">
        <v>0.71472222222222215</v>
      </c>
      <c r="D386" s="98">
        <v>27</v>
      </c>
      <c r="E386" s="100">
        <v>53</v>
      </c>
      <c r="F386" s="101">
        <v>1431</v>
      </c>
      <c r="G386" s="99" t="s">
        <v>7</v>
      </c>
    </row>
    <row r="387" spans="1:7">
      <c r="A387" s="31"/>
      <c r="B387" s="33">
        <v>43356</v>
      </c>
      <c r="C387" s="97">
        <v>0.71472222222222215</v>
      </c>
      <c r="D387" s="98">
        <v>145</v>
      </c>
      <c r="E387" s="100">
        <v>53</v>
      </c>
      <c r="F387" s="101">
        <v>7685</v>
      </c>
      <c r="G387" s="99" t="s">
        <v>7</v>
      </c>
    </row>
    <row r="388" spans="1:7">
      <c r="A388" s="31"/>
      <c r="B388" s="33">
        <v>43356</v>
      </c>
      <c r="C388" s="97">
        <v>0.71472222222222215</v>
      </c>
      <c r="D388" s="98">
        <v>98</v>
      </c>
      <c r="E388" s="100">
        <v>53</v>
      </c>
      <c r="F388" s="101">
        <v>5194</v>
      </c>
      <c r="G388" s="99" t="s">
        <v>7</v>
      </c>
    </row>
    <row r="389" spans="1:7">
      <c r="A389" s="31"/>
      <c r="B389" s="33">
        <v>43356</v>
      </c>
      <c r="C389" s="97">
        <v>0.7155555555555555</v>
      </c>
      <c r="D389" s="98">
        <v>88</v>
      </c>
      <c r="E389" s="100">
        <v>53.02</v>
      </c>
      <c r="F389" s="101">
        <v>4665.76</v>
      </c>
      <c r="G389" s="99" t="s">
        <v>7</v>
      </c>
    </row>
    <row r="390" spans="1:7">
      <c r="A390" s="31"/>
      <c r="B390" s="33">
        <v>43356</v>
      </c>
      <c r="C390" s="97">
        <v>0.7155555555555555</v>
      </c>
      <c r="D390" s="98">
        <v>85</v>
      </c>
      <c r="E390" s="100">
        <v>53.02</v>
      </c>
      <c r="F390" s="101">
        <v>4506.7</v>
      </c>
      <c r="G390" s="99" t="s">
        <v>7</v>
      </c>
    </row>
    <row r="391" spans="1:7">
      <c r="A391" s="31"/>
      <c r="B391" s="33">
        <v>43356</v>
      </c>
      <c r="C391" s="97">
        <v>0.7155555555555555</v>
      </c>
      <c r="D391" s="98">
        <v>19</v>
      </c>
      <c r="E391" s="100">
        <v>53.02</v>
      </c>
      <c r="F391" s="101">
        <v>1007.3800000000001</v>
      </c>
      <c r="G391" s="99" t="s">
        <v>7</v>
      </c>
    </row>
    <row r="392" spans="1:7">
      <c r="A392" s="31"/>
      <c r="B392" s="33">
        <v>43356</v>
      </c>
      <c r="C392" s="97">
        <v>0.7155555555555555</v>
      </c>
      <c r="D392" s="98">
        <v>150</v>
      </c>
      <c r="E392" s="100">
        <v>53.02</v>
      </c>
      <c r="F392" s="101">
        <v>7953.0000000000009</v>
      </c>
      <c r="G392" s="99" t="s">
        <v>7</v>
      </c>
    </row>
    <row r="393" spans="1:7">
      <c r="A393" s="31"/>
      <c r="B393" s="33">
        <v>43356</v>
      </c>
      <c r="C393" s="97">
        <v>0.71651620370370372</v>
      </c>
      <c r="D393" s="98">
        <v>124</v>
      </c>
      <c r="E393" s="100">
        <v>53</v>
      </c>
      <c r="F393" s="101">
        <v>6572</v>
      </c>
      <c r="G393" s="99" t="s">
        <v>7</v>
      </c>
    </row>
    <row r="394" spans="1:7">
      <c r="A394" s="31"/>
      <c r="B394" s="33">
        <v>43356</v>
      </c>
      <c r="C394" s="97">
        <v>0.71651620370370372</v>
      </c>
      <c r="D394" s="98">
        <v>3</v>
      </c>
      <c r="E394" s="100">
        <v>53</v>
      </c>
      <c r="F394" s="101">
        <v>159</v>
      </c>
      <c r="G394" s="99" t="s">
        <v>7</v>
      </c>
    </row>
    <row r="395" spans="1:7">
      <c r="A395" s="31"/>
      <c r="B395" s="33">
        <v>43356</v>
      </c>
      <c r="C395" s="97">
        <v>0.71651620370370372</v>
      </c>
      <c r="D395" s="98">
        <v>122</v>
      </c>
      <c r="E395" s="100">
        <v>53</v>
      </c>
      <c r="F395" s="101">
        <v>6466</v>
      </c>
      <c r="G395" s="99" t="s">
        <v>7</v>
      </c>
    </row>
    <row r="396" spans="1:7">
      <c r="A396" s="31"/>
      <c r="B396" s="33">
        <v>43356</v>
      </c>
      <c r="C396" s="97">
        <v>0.7169444444444445</v>
      </c>
      <c r="D396" s="98">
        <v>124</v>
      </c>
      <c r="E396" s="100">
        <v>53</v>
      </c>
      <c r="F396" s="101">
        <v>6572</v>
      </c>
      <c r="G396" s="99" t="s">
        <v>7</v>
      </c>
    </row>
    <row r="397" spans="1:7">
      <c r="A397" s="31"/>
      <c r="B397" s="33">
        <v>43356</v>
      </c>
      <c r="C397" s="97">
        <v>0.71741898148148142</v>
      </c>
      <c r="D397" s="98">
        <v>125</v>
      </c>
      <c r="E397" s="100">
        <v>53</v>
      </c>
      <c r="F397" s="101">
        <v>6625</v>
      </c>
      <c r="G397" s="99" t="s">
        <v>7</v>
      </c>
    </row>
    <row r="398" spans="1:7">
      <c r="A398" s="31"/>
      <c r="B398" s="33">
        <v>43356</v>
      </c>
      <c r="C398" s="97">
        <v>0.71741898148148142</v>
      </c>
      <c r="D398" s="98">
        <v>124</v>
      </c>
      <c r="E398" s="100">
        <v>53</v>
      </c>
      <c r="F398" s="101">
        <v>6572</v>
      </c>
      <c r="G398" s="99" t="s">
        <v>7</v>
      </c>
    </row>
    <row r="399" spans="1:7">
      <c r="A399" s="31"/>
      <c r="B399" s="33">
        <v>43356</v>
      </c>
      <c r="C399" s="97">
        <v>0.71878472222222223</v>
      </c>
      <c r="D399" s="98">
        <v>125</v>
      </c>
      <c r="E399" s="100">
        <v>52.98</v>
      </c>
      <c r="F399" s="101">
        <v>6622.5</v>
      </c>
      <c r="G399" s="99" t="s">
        <v>7</v>
      </c>
    </row>
    <row r="400" spans="1:7">
      <c r="A400" s="31"/>
      <c r="B400" s="33">
        <v>43356</v>
      </c>
      <c r="C400" s="97">
        <v>0.71878472222222223</v>
      </c>
      <c r="D400" s="98">
        <v>60</v>
      </c>
      <c r="E400" s="100">
        <v>52.98</v>
      </c>
      <c r="F400" s="101">
        <v>3178.7999999999997</v>
      </c>
      <c r="G400" s="99" t="s">
        <v>7</v>
      </c>
    </row>
    <row r="401" spans="1:7">
      <c r="A401" s="31"/>
      <c r="B401" s="33">
        <v>43356</v>
      </c>
      <c r="C401" s="97">
        <v>0.71878472222222223</v>
      </c>
      <c r="D401" s="98">
        <v>123</v>
      </c>
      <c r="E401" s="100">
        <v>52.98</v>
      </c>
      <c r="F401" s="101">
        <v>6516.54</v>
      </c>
      <c r="G401" s="99" t="s">
        <v>7</v>
      </c>
    </row>
    <row r="402" spans="1:7">
      <c r="A402" s="31"/>
      <c r="B402" s="33">
        <v>43356</v>
      </c>
      <c r="C402" s="97">
        <v>0.72020833333333334</v>
      </c>
      <c r="D402" s="98">
        <v>165</v>
      </c>
      <c r="E402" s="100">
        <v>52.96</v>
      </c>
      <c r="F402" s="101">
        <v>8738.4</v>
      </c>
      <c r="G402" s="99" t="s">
        <v>7</v>
      </c>
    </row>
    <row r="403" spans="1:7">
      <c r="A403" s="31"/>
      <c r="B403" s="33">
        <v>43356</v>
      </c>
      <c r="C403" s="97">
        <v>0.72020833333333334</v>
      </c>
      <c r="D403" s="98">
        <v>91</v>
      </c>
      <c r="E403" s="100">
        <v>52.96</v>
      </c>
      <c r="F403" s="101">
        <v>4819.3599999999997</v>
      </c>
      <c r="G403" s="99" t="s">
        <v>7</v>
      </c>
    </row>
    <row r="404" spans="1:7">
      <c r="A404" s="31"/>
      <c r="B404" s="33">
        <v>43356</v>
      </c>
      <c r="C404" s="97">
        <v>0.72020833333333334</v>
      </c>
      <c r="D404" s="98">
        <v>43</v>
      </c>
      <c r="E404" s="100">
        <v>52.96</v>
      </c>
      <c r="F404" s="101">
        <v>2277.2800000000002</v>
      </c>
      <c r="G404" s="99" t="s">
        <v>7</v>
      </c>
    </row>
    <row r="405" spans="1:7">
      <c r="A405" s="31"/>
      <c r="B405" s="33">
        <v>43356</v>
      </c>
      <c r="C405" s="97">
        <v>0.72020833333333334</v>
      </c>
      <c r="D405" s="98">
        <v>127</v>
      </c>
      <c r="E405" s="100">
        <v>52.96</v>
      </c>
      <c r="F405" s="101">
        <v>6725.92</v>
      </c>
      <c r="G405" s="99" t="s">
        <v>7</v>
      </c>
    </row>
    <row r="406" spans="1:7">
      <c r="A406" s="31"/>
      <c r="B406" s="33">
        <v>43356</v>
      </c>
      <c r="C406" s="97">
        <v>0.72021990740740749</v>
      </c>
      <c r="D406" s="98">
        <v>17</v>
      </c>
      <c r="E406" s="100">
        <v>52.96</v>
      </c>
      <c r="F406" s="101">
        <v>900.32</v>
      </c>
      <c r="G406" s="99" t="s">
        <v>7</v>
      </c>
    </row>
    <row r="407" spans="1:7">
      <c r="A407" s="31"/>
      <c r="B407" s="33">
        <v>43356</v>
      </c>
      <c r="C407" s="97">
        <v>0.72021990740740749</v>
      </c>
      <c r="D407" s="98">
        <v>56</v>
      </c>
      <c r="E407" s="100">
        <v>52.96</v>
      </c>
      <c r="F407" s="101">
        <v>2965.76</v>
      </c>
      <c r="G407" s="99" t="s">
        <v>7</v>
      </c>
    </row>
    <row r="408" spans="1:7">
      <c r="A408" s="31"/>
      <c r="B408" s="33">
        <v>43356</v>
      </c>
      <c r="C408" s="97">
        <v>0.72021990740740749</v>
      </c>
      <c r="D408" s="98">
        <v>7</v>
      </c>
      <c r="E408" s="100">
        <v>52.96</v>
      </c>
      <c r="F408" s="101">
        <v>370.72</v>
      </c>
      <c r="G408" s="99" t="s">
        <v>7</v>
      </c>
    </row>
    <row r="409" spans="1:7">
      <c r="A409" s="31"/>
      <c r="B409" s="33">
        <v>43356</v>
      </c>
      <c r="C409" s="97">
        <v>0.72021990740740749</v>
      </c>
      <c r="D409" s="98">
        <v>48</v>
      </c>
      <c r="E409" s="100">
        <v>52.96</v>
      </c>
      <c r="F409" s="101">
        <v>2542.08</v>
      </c>
      <c r="G409" s="99" t="s">
        <v>7</v>
      </c>
    </row>
    <row r="410" spans="1:7">
      <c r="A410" s="31"/>
      <c r="B410" s="33">
        <v>43356</v>
      </c>
      <c r="C410" s="97">
        <v>0.72100694444444446</v>
      </c>
      <c r="D410" s="98">
        <v>123</v>
      </c>
      <c r="E410" s="100">
        <v>52.96</v>
      </c>
      <c r="F410" s="101">
        <v>6514.08</v>
      </c>
      <c r="G410" s="99" t="s">
        <v>7</v>
      </c>
    </row>
    <row r="411" spans="1:7">
      <c r="A411" s="31"/>
      <c r="B411" s="33">
        <v>43356</v>
      </c>
      <c r="C411" s="97">
        <v>0.72100694444444446</v>
      </c>
      <c r="D411" s="98">
        <v>145</v>
      </c>
      <c r="E411" s="100">
        <v>52.96</v>
      </c>
      <c r="F411" s="101">
        <v>7679.2</v>
      </c>
      <c r="G411" s="99" t="s">
        <v>7</v>
      </c>
    </row>
    <row r="412" spans="1:7">
      <c r="A412" s="31"/>
      <c r="B412" s="33">
        <v>43356</v>
      </c>
      <c r="C412" s="97">
        <v>0.72223379629629625</v>
      </c>
      <c r="D412" s="98">
        <v>132</v>
      </c>
      <c r="E412" s="100">
        <v>52.94</v>
      </c>
      <c r="F412" s="101">
        <v>6988.08</v>
      </c>
      <c r="G412" s="99" t="s">
        <v>7</v>
      </c>
    </row>
    <row r="413" spans="1:7">
      <c r="A413" s="31"/>
      <c r="B413" s="33">
        <v>43356</v>
      </c>
      <c r="C413" s="97">
        <v>0.72432870370370372</v>
      </c>
      <c r="D413" s="98">
        <v>23</v>
      </c>
      <c r="E413" s="100">
        <v>52.98</v>
      </c>
      <c r="F413" s="101">
        <v>1218.54</v>
      </c>
      <c r="G413" s="99" t="s">
        <v>7</v>
      </c>
    </row>
    <row r="414" spans="1:7">
      <c r="A414" s="31"/>
      <c r="B414" s="33">
        <v>43356</v>
      </c>
      <c r="C414" s="97">
        <v>0.72432870370370372</v>
      </c>
      <c r="D414" s="98">
        <v>130</v>
      </c>
      <c r="E414" s="100">
        <v>52.98</v>
      </c>
      <c r="F414" s="101">
        <v>6887.4</v>
      </c>
      <c r="G414" s="99" t="s">
        <v>7</v>
      </c>
    </row>
    <row r="415" spans="1:7">
      <c r="A415" s="31"/>
      <c r="B415" s="33">
        <v>43356</v>
      </c>
      <c r="C415" s="97">
        <v>0.72516203703703708</v>
      </c>
      <c r="D415" s="98">
        <v>127</v>
      </c>
      <c r="E415" s="100">
        <v>52.96</v>
      </c>
      <c r="F415" s="101">
        <v>6725.92</v>
      </c>
      <c r="G415" s="99" t="s">
        <v>7</v>
      </c>
    </row>
    <row r="416" spans="1:7">
      <c r="A416" s="31"/>
      <c r="B416" s="33">
        <v>43356</v>
      </c>
      <c r="C416" s="97">
        <v>0.72516203703703708</v>
      </c>
      <c r="D416" s="98">
        <v>126</v>
      </c>
      <c r="E416" s="100">
        <v>52.96</v>
      </c>
      <c r="F416" s="101">
        <v>6672.96</v>
      </c>
      <c r="G416" s="99" t="s">
        <v>7</v>
      </c>
    </row>
    <row r="417" spans="1:7">
      <c r="A417" s="31"/>
      <c r="B417" s="33">
        <v>43357</v>
      </c>
      <c r="C417" s="97">
        <v>0.37574074074074071</v>
      </c>
      <c r="D417" s="98">
        <v>2</v>
      </c>
      <c r="E417" s="100">
        <v>53.04</v>
      </c>
      <c r="F417" s="101">
        <v>106.08</v>
      </c>
      <c r="G417" s="99" t="s">
        <v>7</v>
      </c>
    </row>
    <row r="418" spans="1:7">
      <c r="A418" s="31"/>
      <c r="B418" s="33">
        <v>43357</v>
      </c>
      <c r="C418" s="97">
        <v>0.37644675925925924</v>
      </c>
      <c r="D418" s="98">
        <v>349</v>
      </c>
      <c r="E418" s="100">
        <v>53.02</v>
      </c>
      <c r="F418" s="101">
        <v>18503.98</v>
      </c>
      <c r="G418" s="99" t="s">
        <v>7</v>
      </c>
    </row>
    <row r="419" spans="1:7">
      <c r="A419" s="31"/>
      <c r="B419" s="33">
        <v>43357</v>
      </c>
      <c r="C419" s="97">
        <v>0.37646990740740738</v>
      </c>
      <c r="D419" s="98">
        <v>232</v>
      </c>
      <c r="E419" s="100">
        <v>53.02</v>
      </c>
      <c r="F419" s="101">
        <v>12300.640000000001</v>
      </c>
      <c r="G419" s="99" t="s">
        <v>7</v>
      </c>
    </row>
    <row r="420" spans="1:7">
      <c r="A420" s="31"/>
      <c r="B420" s="33">
        <v>43357</v>
      </c>
      <c r="C420" s="97">
        <v>0.37646990740740738</v>
      </c>
      <c r="D420" s="98">
        <v>149</v>
      </c>
      <c r="E420" s="100">
        <v>53</v>
      </c>
      <c r="F420" s="101">
        <v>7897</v>
      </c>
      <c r="G420" s="99" t="s">
        <v>7</v>
      </c>
    </row>
    <row r="421" spans="1:7">
      <c r="A421" s="31"/>
      <c r="B421" s="33">
        <v>43357</v>
      </c>
      <c r="C421" s="97">
        <v>0.37672453703703707</v>
      </c>
      <c r="D421" s="98">
        <v>131</v>
      </c>
      <c r="E421" s="100">
        <v>53</v>
      </c>
      <c r="F421" s="101">
        <v>6943</v>
      </c>
      <c r="G421" s="99" t="s">
        <v>7</v>
      </c>
    </row>
    <row r="422" spans="1:7">
      <c r="A422" s="31"/>
      <c r="B422" s="33">
        <v>43357</v>
      </c>
      <c r="C422" s="97">
        <v>0.37785879629629626</v>
      </c>
      <c r="D422" s="98">
        <v>134</v>
      </c>
      <c r="E422" s="100">
        <v>53</v>
      </c>
      <c r="F422" s="101">
        <v>7102</v>
      </c>
      <c r="G422" s="99" t="s">
        <v>7</v>
      </c>
    </row>
    <row r="423" spans="1:7">
      <c r="A423" s="31"/>
      <c r="B423" s="33">
        <v>43357</v>
      </c>
      <c r="C423" s="97">
        <v>0.37864583333333335</v>
      </c>
      <c r="D423" s="98">
        <v>129</v>
      </c>
      <c r="E423" s="100">
        <v>53</v>
      </c>
      <c r="F423" s="101">
        <v>6837</v>
      </c>
      <c r="G423" s="99" t="s">
        <v>7</v>
      </c>
    </row>
    <row r="424" spans="1:7">
      <c r="A424" s="31"/>
      <c r="B424" s="33">
        <v>43357</v>
      </c>
      <c r="C424" s="97">
        <v>0.38155092592592593</v>
      </c>
      <c r="D424" s="98">
        <v>295</v>
      </c>
      <c r="E424" s="100">
        <v>52.94</v>
      </c>
      <c r="F424" s="101">
        <v>15617.3</v>
      </c>
      <c r="G424" s="99" t="s">
        <v>7</v>
      </c>
    </row>
    <row r="425" spans="1:7">
      <c r="A425" s="31"/>
      <c r="B425" s="33">
        <v>43357</v>
      </c>
      <c r="C425" s="97">
        <v>0.38348379629629631</v>
      </c>
      <c r="D425" s="98">
        <v>146</v>
      </c>
      <c r="E425" s="100">
        <v>52.98</v>
      </c>
      <c r="F425" s="101">
        <v>7735.08</v>
      </c>
      <c r="G425" s="99" t="s">
        <v>7</v>
      </c>
    </row>
    <row r="426" spans="1:7">
      <c r="A426" s="31"/>
      <c r="B426" s="33">
        <v>43357</v>
      </c>
      <c r="C426" s="97">
        <v>0.38700231481481479</v>
      </c>
      <c r="D426" s="98">
        <v>12</v>
      </c>
      <c r="E426" s="100">
        <v>53.04</v>
      </c>
      <c r="F426" s="101">
        <v>636.48</v>
      </c>
      <c r="G426" s="99" t="s">
        <v>7</v>
      </c>
    </row>
    <row r="427" spans="1:7">
      <c r="A427" s="31"/>
      <c r="B427" s="33">
        <v>43357</v>
      </c>
      <c r="C427" s="97">
        <v>0.38700231481481479</v>
      </c>
      <c r="D427" s="98">
        <v>150</v>
      </c>
      <c r="E427" s="100">
        <v>53.04</v>
      </c>
      <c r="F427" s="101">
        <v>7956</v>
      </c>
      <c r="G427" s="99" t="s">
        <v>7</v>
      </c>
    </row>
    <row r="428" spans="1:7">
      <c r="A428" s="31"/>
      <c r="B428" s="33">
        <v>43357</v>
      </c>
      <c r="C428" s="97">
        <v>0.38700231481481479</v>
      </c>
      <c r="D428" s="98">
        <v>99</v>
      </c>
      <c r="E428" s="100">
        <v>53.04</v>
      </c>
      <c r="F428" s="101">
        <v>5250.96</v>
      </c>
      <c r="G428" s="99" t="s">
        <v>7</v>
      </c>
    </row>
    <row r="429" spans="1:7">
      <c r="A429" s="31"/>
      <c r="B429" s="33">
        <v>43357</v>
      </c>
      <c r="C429" s="97">
        <v>0.38965277777777779</v>
      </c>
      <c r="D429" s="98">
        <v>134</v>
      </c>
      <c r="E429" s="100">
        <v>53.02</v>
      </c>
      <c r="F429" s="101">
        <v>7104.68</v>
      </c>
      <c r="G429" s="99" t="s">
        <v>7</v>
      </c>
    </row>
    <row r="430" spans="1:7">
      <c r="A430" s="31"/>
      <c r="B430" s="33">
        <v>43357</v>
      </c>
      <c r="C430" s="97">
        <v>0.38965277777777779</v>
      </c>
      <c r="D430" s="98">
        <v>12</v>
      </c>
      <c r="E430" s="100">
        <v>53.02</v>
      </c>
      <c r="F430" s="101">
        <v>636.24</v>
      </c>
      <c r="G430" s="99" t="s">
        <v>7</v>
      </c>
    </row>
    <row r="431" spans="1:7">
      <c r="A431" s="31"/>
      <c r="B431" s="33">
        <v>43357</v>
      </c>
      <c r="C431" s="97">
        <v>0.38965277777777779</v>
      </c>
      <c r="D431" s="98">
        <v>150</v>
      </c>
      <c r="E431" s="100">
        <v>53.02</v>
      </c>
      <c r="F431" s="101">
        <v>7953.0000000000009</v>
      </c>
      <c r="G431" s="99" t="s">
        <v>7</v>
      </c>
    </row>
    <row r="432" spans="1:7">
      <c r="A432" s="31"/>
      <c r="B432" s="33">
        <v>43357</v>
      </c>
      <c r="C432" s="97">
        <v>0.38965277777777779</v>
      </c>
      <c r="D432" s="98">
        <v>150</v>
      </c>
      <c r="E432" s="100">
        <v>53.02</v>
      </c>
      <c r="F432" s="101">
        <v>7953.0000000000009</v>
      </c>
      <c r="G432" s="99" t="s">
        <v>7</v>
      </c>
    </row>
    <row r="433" spans="1:7">
      <c r="A433" s="31"/>
      <c r="B433" s="33">
        <v>43357</v>
      </c>
      <c r="C433" s="97">
        <v>0.39174768518518516</v>
      </c>
      <c r="D433" s="98">
        <v>67</v>
      </c>
      <c r="E433" s="100">
        <v>53</v>
      </c>
      <c r="F433" s="101">
        <v>3551</v>
      </c>
      <c r="G433" s="99" t="s">
        <v>7</v>
      </c>
    </row>
    <row r="434" spans="1:7">
      <c r="A434" s="31"/>
      <c r="B434" s="33">
        <v>43357</v>
      </c>
      <c r="C434" s="97">
        <v>0.39174768518518516</v>
      </c>
      <c r="D434" s="98">
        <v>95</v>
      </c>
      <c r="E434" s="100">
        <v>53</v>
      </c>
      <c r="F434" s="101">
        <v>5035</v>
      </c>
      <c r="G434" s="99" t="s">
        <v>7</v>
      </c>
    </row>
    <row r="435" spans="1:7">
      <c r="A435" s="31"/>
      <c r="B435" s="33">
        <v>43357</v>
      </c>
      <c r="C435" s="97">
        <v>0.39174768518518516</v>
      </c>
      <c r="D435" s="98">
        <v>101</v>
      </c>
      <c r="E435" s="100">
        <v>53</v>
      </c>
      <c r="F435" s="101">
        <v>5353</v>
      </c>
      <c r="G435" s="99" t="s">
        <v>7</v>
      </c>
    </row>
    <row r="436" spans="1:7">
      <c r="A436" s="31"/>
      <c r="B436" s="33">
        <v>43357</v>
      </c>
      <c r="C436" s="97">
        <v>0.39226851851851857</v>
      </c>
      <c r="D436" s="98">
        <v>110</v>
      </c>
      <c r="E436" s="100">
        <v>53</v>
      </c>
      <c r="F436" s="101">
        <v>5830</v>
      </c>
      <c r="G436" s="99" t="s">
        <v>7</v>
      </c>
    </row>
    <row r="437" spans="1:7">
      <c r="A437" s="31"/>
      <c r="B437" s="33">
        <v>43357</v>
      </c>
      <c r="C437" s="97">
        <v>0.39393518518518517</v>
      </c>
      <c r="D437" s="98">
        <v>245</v>
      </c>
      <c r="E437" s="100">
        <v>53.04</v>
      </c>
      <c r="F437" s="101">
        <v>12994.8</v>
      </c>
      <c r="G437" s="99" t="s">
        <v>7</v>
      </c>
    </row>
    <row r="438" spans="1:7">
      <c r="A438" s="31"/>
      <c r="B438" s="33">
        <v>43357</v>
      </c>
      <c r="C438" s="97">
        <v>0.3955555555555556</v>
      </c>
      <c r="D438" s="98">
        <v>235</v>
      </c>
      <c r="E438" s="100">
        <v>53.04</v>
      </c>
      <c r="F438" s="101">
        <v>12464.4</v>
      </c>
      <c r="G438" s="99" t="s">
        <v>7</v>
      </c>
    </row>
    <row r="439" spans="1:7">
      <c r="A439" s="31"/>
      <c r="B439" s="33">
        <v>43357</v>
      </c>
      <c r="C439" s="97">
        <v>0.39901620370370372</v>
      </c>
      <c r="D439" s="98">
        <v>162</v>
      </c>
      <c r="E439" s="100">
        <v>53.02</v>
      </c>
      <c r="F439" s="101">
        <v>8589.24</v>
      </c>
      <c r="G439" s="99" t="s">
        <v>7</v>
      </c>
    </row>
    <row r="440" spans="1:7">
      <c r="A440" s="31"/>
      <c r="B440" s="33">
        <v>43357</v>
      </c>
      <c r="C440" s="97">
        <v>0.39901620370370372</v>
      </c>
      <c r="D440" s="98">
        <v>95</v>
      </c>
      <c r="E440" s="100">
        <v>53.02</v>
      </c>
      <c r="F440" s="101">
        <v>5036.9000000000005</v>
      </c>
      <c r="G440" s="99" t="s">
        <v>7</v>
      </c>
    </row>
    <row r="441" spans="1:7">
      <c r="A441" s="31"/>
      <c r="B441" s="33">
        <v>43357</v>
      </c>
      <c r="C441" s="97">
        <v>0.39934027777777775</v>
      </c>
      <c r="D441" s="98">
        <v>78</v>
      </c>
      <c r="E441" s="100">
        <v>53.02</v>
      </c>
      <c r="F441" s="101">
        <v>4135.5600000000004</v>
      </c>
      <c r="G441" s="99" t="s">
        <v>7</v>
      </c>
    </row>
    <row r="442" spans="1:7">
      <c r="A442" s="31"/>
      <c r="B442" s="33">
        <v>43357</v>
      </c>
      <c r="C442" s="97">
        <v>0.39934027777777775</v>
      </c>
      <c r="D442" s="98">
        <v>77</v>
      </c>
      <c r="E442" s="100">
        <v>53.02</v>
      </c>
      <c r="F442" s="101">
        <v>4082.5400000000004</v>
      </c>
      <c r="G442" s="99" t="s">
        <v>7</v>
      </c>
    </row>
    <row r="443" spans="1:7">
      <c r="A443" s="31"/>
      <c r="B443" s="33">
        <v>43357</v>
      </c>
      <c r="C443" s="97">
        <v>0.39934027777777775</v>
      </c>
      <c r="D443" s="98">
        <v>150</v>
      </c>
      <c r="E443" s="100">
        <v>53.02</v>
      </c>
      <c r="F443" s="101">
        <v>7953.0000000000009</v>
      </c>
      <c r="G443" s="99" t="s">
        <v>7</v>
      </c>
    </row>
    <row r="444" spans="1:7">
      <c r="A444" s="31"/>
      <c r="B444" s="33">
        <v>43357</v>
      </c>
      <c r="C444" s="97">
        <v>0.39934027777777775</v>
      </c>
      <c r="D444" s="98">
        <v>95</v>
      </c>
      <c r="E444" s="100">
        <v>53.02</v>
      </c>
      <c r="F444" s="101">
        <v>5036.9000000000005</v>
      </c>
      <c r="G444" s="99" t="s">
        <v>7</v>
      </c>
    </row>
    <row r="445" spans="1:7">
      <c r="A445" s="31"/>
      <c r="B445" s="33">
        <v>43357</v>
      </c>
      <c r="C445" s="97">
        <v>0.39934027777777775</v>
      </c>
      <c r="D445" s="98">
        <v>8</v>
      </c>
      <c r="E445" s="100">
        <v>53.02</v>
      </c>
      <c r="F445" s="101">
        <v>424.16</v>
      </c>
      <c r="G445" s="99" t="s">
        <v>7</v>
      </c>
    </row>
    <row r="446" spans="1:7">
      <c r="A446" s="31"/>
      <c r="B446" s="33">
        <v>43357</v>
      </c>
      <c r="C446" s="97">
        <v>0.40023148148148152</v>
      </c>
      <c r="D446" s="98">
        <v>53</v>
      </c>
      <c r="E446" s="100">
        <v>53</v>
      </c>
      <c r="F446" s="101">
        <v>2809</v>
      </c>
      <c r="G446" s="99" t="s">
        <v>7</v>
      </c>
    </row>
    <row r="447" spans="1:7">
      <c r="A447" s="31"/>
      <c r="B447" s="33">
        <v>43357</v>
      </c>
      <c r="C447" s="97">
        <v>0.40023148148148152</v>
      </c>
      <c r="D447" s="98">
        <v>83</v>
      </c>
      <c r="E447" s="100">
        <v>53</v>
      </c>
      <c r="F447" s="101">
        <v>4399</v>
      </c>
      <c r="G447" s="99" t="s">
        <v>7</v>
      </c>
    </row>
    <row r="448" spans="1:7">
      <c r="A448" s="31"/>
      <c r="B448" s="33">
        <v>43357</v>
      </c>
      <c r="C448" s="97">
        <v>0.40083333333333332</v>
      </c>
      <c r="D448" s="98">
        <v>331</v>
      </c>
      <c r="E448" s="100">
        <v>52.96</v>
      </c>
      <c r="F448" s="101">
        <v>17529.760000000002</v>
      </c>
      <c r="G448" s="99" t="s">
        <v>7</v>
      </c>
    </row>
    <row r="449" spans="1:7">
      <c r="A449" s="31"/>
      <c r="B449" s="33">
        <v>43357</v>
      </c>
      <c r="C449" s="97">
        <v>0.40109953703703699</v>
      </c>
      <c r="D449" s="98">
        <v>126</v>
      </c>
      <c r="E449" s="100">
        <v>52.94</v>
      </c>
      <c r="F449" s="101">
        <v>6670.44</v>
      </c>
      <c r="G449" s="99" t="s">
        <v>7</v>
      </c>
    </row>
    <row r="450" spans="1:7">
      <c r="A450" s="31"/>
      <c r="B450" s="33">
        <v>43357</v>
      </c>
      <c r="C450" s="97">
        <v>0.40562499999999996</v>
      </c>
      <c r="D450" s="98">
        <v>230</v>
      </c>
      <c r="E450" s="100">
        <v>52.94</v>
      </c>
      <c r="F450" s="101">
        <v>12176.199999999999</v>
      </c>
      <c r="G450" s="99" t="s">
        <v>7</v>
      </c>
    </row>
    <row r="451" spans="1:7">
      <c r="A451" s="31"/>
      <c r="B451" s="33">
        <v>43357</v>
      </c>
      <c r="C451" s="97">
        <v>0.40562499999999996</v>
      </c>
      <c r="D451" s="98">
        <v>50</v>
      </c>
      <c r="E451" s="100">
        <v>52.94</v>
      </c>
      <c r="F451" s="101">
        <v>2647</v>
      </c>
      <c r="G451" s="99" t="s">
        <v>7</v>
      </c>
    </row>
    <row r="452" spans="1:7">
      <c r="A452" s="31"/>
      <c r="B452" s="33">
        <v>43357</v>
      </c>
      <c r="C452" s="97">
        <v>0.40562499999999996</v>
      </c>
      <c r="D452" s="98">
        <v>150</v>
      </c>
      <c r="E452" s="100">
        <v>52.94</v>
      </c>
      <c r="F452" s="101">
        <v>7941</v>
      </c>
      <c r="G452" s="99" t="s">
        <v>7</v>
      </c>
    </row>
    <row r="453" spans="1:7">
      <c r="A453" s="31"/>
      <c r="B453" s="33">
        <v>43357</v>
      </c>
      <c r="C453" s="97">
        <v>0.40562499999999996</v>
      </c>
      <c r="D453" s="98">
        <v>110</v>
      </c>
      <c r="E453" s="100">
        <v>52.94</v>
      </c>
      <c r="F453" s="101">
        <v>5823.4</v>
      </c>
      <c r="G453" s="99" t="s">
        <v>7</v>
      </c>
    </row>
    <row r="454" spans="1:7">
      <c r="A454" s="31"/>
      <c r="B454" s="33">
        <v>43357</v>
      </c>
      <c r="C454" s="97">
        <v>0.40668981481481481</v>
      </c>
      <c r="D454" s="98">
        <v>131</v>
      </c>
      <c r="E454" s="100">
        <v>52.92</v>
      </c>
      <c r="F454" s="101">
        <v>6932.52</v>
      </c>
      <c r="G454" s="99" t="s">
        <v>7</v>
      </c>
    </row>
    <row r="455" spans="1:7">
      <c r="A455" s="31"/>
      <c r="B455" s="33">
        <v>43357</v>
      </c>
      <c r="C455" s="97">
        <v>0.41302083333333334</v>
      </c>
      <c r="D455" s="98">
        <v>358</v>
      </c>
      <c r="E455" s="100">
        <v>53</v>
      </c>
      <c r="F455" s="101">
        <v>18974</v>
      </c>
      <c r="G455" s="99" t="s">
        <v>7</v>
      </c>
    </row>
    <row r="456" spans="1:7">
      <c r="A456" s="31"/>
      <c r="B456" s="33">
        <v>43357</v>
      </c>
      <c r="C456" s="97">
        <v>0.41432870370370373</v>
      </c>
      <c r="D456" s="98">
        <v>179</v>
      </c>
      <c r="E456" s="100">
        <v>52.98</v>
      </c>
      <c r="F456" s="101">
        <v>9483.42</v>
      </c>
      <c r="G456" s="99" t="s">
        <v>7</v>
      </c>
    </row>
    <row r="457" spans="1:7">
      <c r="A457" s="31"/>
      <c r="B457" s="33">
        <v>43357</v>
      </c>
      <c r="C457" s="97">
        <v>0.4148148148148148</v>
      </c>
      <c r="D457" s="98">
        <v>181</v>
      </c>
      <c r="E457" s="100">
        <v>52.96</v>
      </c>
      <c r="F457" s="101">
        <v>9585.76</v>
      </c>
      <c r="G457" s="99" t="s">
        <v>7</v>
      </c>
    </row>
    <row r="458" spans="1:7">
      <c r="A458" s="31"/>
      <c r="B458" s="33">
        <v>43357</v>
      </c>
      <c r="C458" s="97">
        <v>0.41516203703703702</v>
      </c>
      <c r="D458" s="98">
        <v>132</v>
      </c>
      <c r="E458" s="100">
        <v>52.94</v>
      </c>
      <c r="F458" s="101">
        <v>6988.08</v>
      </c>
      <c r="G458" s="99" t="s">
        <v>7</v>
      </c>
    </row>
    <row r="459" spans="1:7">
      <c r="A459" s="31"/>
      <c r="B459" s="33">
        <v>43357</v>
      </c>
      <c r="C459" s="97">
        <v>0.41516203703703702</v>
      </c>
      <c r="D459" s="98">
        <v>57</v>
      </c>
      <c r="E459" s="100">
        <v>52.94</v>
      </c>
      <c r="F459" s="101">
        <v>3017.58</v>
      </c>
      <c r="G459" s="99" t="s">
        <v>7</v>
      </c>
    </row>
    <row r="460" spans="1:7">
      <c r="A460" s="31"/>
      <c r="B460" s="33">
        <v>43357</v>
      </c>
      <c r="C460" s="97">
        <v>0.41609953703703706</v>
      </c>
      <c r="D460" s="98">
        <v>125</v>
      </c>
      <c r="E460" s="100">
        <v>52.9</v>
      </c>
      <c r="F460" s="101">
        <v>6612.5</v>
      </c>
      <c r="G460" s="99" t="s">
        <v>7</v>
      </c>
    </row>
    <row r="461" spans="1:7">
      <c r="A461" s="31"/>
      <c r="B461" s="33">
        <v>43357</v>
      </c>
      <c r="C461" s="97">
        <v>0.41704861111111113</v>
      </c>
      <c r="D461" s="98">
        <v>127</v>
      </c>
      <c r="E461" s="100">
        <v>52.84</v>
      </c>
      <c r="F461" s="101">
        <v>6710.68</v>
      </c>
      <c r="G461" s="99" t="s">
        <v>7</v>
      </c>
    </row>
    <row r="462" spans="1:7">
      <c r="A462" s="31"/>
      <c r="B462" s="33">
        <v>43357</v>
      </c>
      <c r="C462" s="97">
        <v>0.41854166666666665</v>
      </c>
      <c r="D462" s="98">
        <v>40</v>
      </c>
      <c r="E462" s="100">
        <v>52.82</v>
      </c>
      <c r="F462" s="101">
        <v>2112.8000000000002</v>
      </c>
      <c r="G462" s="99" t="s">
        <v>7</v>
      </c>
    </row>
    <row r="463" spans="1:7">
      <c r="A463" s="31"/>
      <c r="B463" s="33">
        <v>43357</v>
      </c>
      <c r="C463" s="97">
        <v>0.41862268518518514</v>
      </c>
      <c r="D463" s="98">
        <v>106</v>
      </c>
      <c r="E463" s="100">
        <v>52.82</v>
      </c>
      <c r="F463" s="101">
        <v>5598.92</v>
      </c>
      <c r="G463" s="99" t="s">
        <v>7</v>
      </c>
    </row>
    <row r="464" spans="1:7">
      <c r="A464" s="31"/>
      <c r="B464" s="33">
        <v>43357</v>
      </c>
      <c r="C464" s="97">
        <v>0.41996527777777781</v>
      </c>
      <c r="D464" s="98">
        <v>105</v>
      </c>
      <c r="E464" s="100">
        <v>52.82</v>
      </c>
      <c r="F464" s="101">
        <v>5546.1</v>
      </c>
      <c r="G464" s="99" t="s">
        <v>7</v>
      </c>
    </row>
    <row r="465" spans="1:7">
      <c r="A465" s="31"/>
      <c r="B465" s="33">
        <v>43357</v>
      </c>
      <c r="C465" s="97">
        <v>0.41996527777777781</v>
      </c>
      <c r="D465" s="98">
        <v>21</v>
      </c>
      <c r="E465" s="100">
        <v>52.82</v>
      </c>
      <c r="F465" s="101">
        <v>1109.22</v>
      </c>
      <c r="G465" s="99" t="s">
        <v>7</v>
      </c>
    </row>
    <row r="466" spans="1:7">
      <c r="A466" s="31"/>
      <c r="B466" s="33">
        <v>43357</v>
      </c>
      <c r="C466" s="97">
        <v>0.42062500000000003</v>
      </c>
      <c r="D466" s="98">
        <v>131</v>
      </c>
      <c r="E466" s="100">
        <v>52.82</v>
      </c>
      <c r="F466" s="101">
        <v>6919.42</v>
      </c>
      <c r="G466" s="99" t="s">
        <v>7</v>
      </c>
    </row>
    <row r="467" spans="1:7">
      <c r="A467" s="31"/>
      <c r="B467" s="33">
        <v>43357</v>
      </c>
      <c r="C467" s="97">
        <v>0.42189814814814813</v>
      </c>
      <c r="D467" s="98">
        <v>39</v>
      </c>
      <c r="E467" s="100">
        <v>52.78</v>
      </c>
      <c r="F467" s="101">
        <v>2058.42</v>
      </c>
      <c r="G467" s="99" t="s">
        <v>7</v>
      </c>
    </row>
    <row r="468" spans="1:7">
      <c r="A468" s="31"/>
      <c r="B468" s="33">
        <v>43357</v>
      </c>
      <c r="C468" s="97">
        <v>0.42189814814814813</v>
      </c>
      <c r="D468" s="98">
        <v>89</v>
      </c>
      <c r="E468" s="100">
        <v>52.78</v>
      </c>
      <c r="F468" s="101">
        <v>4697.42</v>
      </c>
      <c r="G468" s="99" t="s">
        <v>7</v>
      </c>
    </row>
    <row r="469" spans="1:7">
      <c r="A469" s="31"/>
      <c r="B469" s="33">
        <v>43357</v>
      </c>
      <c r="C469" s="97">
        <v>0.42265046296296299</v>
      </c>
      <c r="D469" s="98">
        <v>131</v>
      </c>
      <c r="E469" s="100">
        <v>52.78</v>
      </c>
      <c r="F469" s="101">
        <v>6914.18</v>
      </c>
      <c r="G469" s="99" t="s">
        <v>7</v>
      </c>
    </row>
    <row r="470" spans="1:7">
      <c r="A470" s="31"/>
      <c r="B470" s="33">
        <v>43357</v>
      </c>
      <c r="C470" s="97">
        <v>0.4241435185185185</v>
      </c>
      <c r="D470" s="98">
        <v>94</v>
      </c>
      <c r="E470" s="100">
        <v>52.8</v>
      </c>
      <c r="F470" s="101">
        <v>4963.2</v>
      </c>
      <c r="G470" s="99" t="s">
        <v>7</v>
      </c>
    </row>
    <row r="471" spans="1:7">
      <c r="A471" s="31"/>
      <c r="B471" s="33">
        <v>43357</v>
      </c>
      <c r="C471" s="97">
        <v>0.42570601851851847</v>
      </c>
      <c r="D471" s="98">
        <v>123</v>
      </c>
      <c r="E471" s="100">
        <v>52.84</v>
      </c>
      <c r="F471" s="101">
        <v>6499.3200000000006</v>
      </c>
      <c r="G471" s="99" t="s">
        <v>7</v>
      </c>
    </row>
    <row r="472" spans="1:7">
      <c r="A472" s="31"/>
      <c r="B472" s="33">
        <v>43357</v>
      </c>
      <c r="C472" s="97">
        <v>0.42570601851851847</v>
      </c>
      <c r="D472" s="98">
        <v>105</v>
      </c>
      <c r="E472" s="100">
        <v>52.84</v>
      </c>
      <c r="F472" s="101">
        <v>5548.2000000000007</v>
      </c>
      <c r="G472" s="99" t="s">
        <v>7</v>
      </c>
    </row>
    <row r="473" spans="1:7">
      <c r="A473" s="31"/>
      <c r="B473" s="33">
        <v>43357</v>
      </c>
      <c r="C473" s="97">
        <v>0.42570601851851847</v>
      </c>
      <c r="D473" s="98">
        <v>29</v>
      </c>
      <c r="E473" s="100">
        <v>52.84</v>
      </c>
      <c r="F473" s="101">
        <v>1532.3600000000001</v>
      </c>
      <c r="G473" s="99" t="s">
        <v>7</v>
      </c>
    </row>
    <row r="474" spans="1:7">
      <c r="A474" s="31"/>
      <c r="B474" s="33">
        <v>43357</v>
      </c>
      <c r="C474" s="97">
        <v>0.42730324074074072</v>
      </c>
      <c r="D474" s="98">
        <v>163</v>
      </c>
      <c r="E474" s="100">
        <v>52.82</v>
      </c>
      <c r="F474" s="101">
        <v>8609.66</v>
      </c>
      <c r="G474" s="99" t="s">
        <v>7</v>
      </c>
    </row>
    <row r="475" spans="1:7">
      <c r="A475" s="31"/>
      <c r="B475" s="33">
        <v>43357</v>
      </c>
      <c r="C475" s="97">
        <v>0.42944444444444446</v>
      </c>
      <c r="D475" s="98">
        <v>136</v>
      </c>
      <c r="E475" s="100">
        <v>52.88</v>
      </c>
      <c r="F475" s="101">
        <v>7191.68</v>
      </c>
      <c r="G475" s="99" t="s">
        <v>7</v>
      </c>
    </row>
    <row r="476" spans="1:7">
      <c r="A476" s="31"/>
      <c r="B476" s="33">
        <v>43357</v>
      </c>
      <c r="C476" s="97">
        <v>0.43245370370370373</v>
      </c>
      <c r="D476" s="98">
        <v>34</v>
      </c>
      <c r="E476" s="100">
        <v>52.96</v>
      </c>
      <c r="F476" s="101">
        <v>1800.64</v>
      </c>
      <c r="G476" s="99" t="s">
        <v>7</v>
      </c>
    </row>
    <row r="477" spans="1:7">
      <c r="A477" s="31"/>
      <c r="B477" s="33">
        <v>43357</v>
      </c>
      <c r="C477" s="97">
        <v>0.43245370370370373</v>
      </c>
      <c r="D477" s="98">
        <v>173</v>
      </c>
      <c r="E477" s="100">
        <v>52.96</v>
      </c>
      <c r="F477" s="101">
        <v>9162.08</v>
      </c>
      <c r="G477" s="99" t="s">
        <v>7</v>
      </c>
    </row>
    <row r="478" spans="1:7">
      <c r="A478" s="31"/>
      <c r="B478" s="33">
        <v>43357</v>
      </c>
      <c r="C478" s="97">
        <v>0.43450231481481483</v>
      </c>
      <c r="D478" s="98">
        <v>129</v>
      </c>
      <c r="E478" s="100">
        <v>52.94</v>
      </c>
      <c r="F478" s="101">
        <v>6829.2599999999993</v>
      </c>
      <c r="G478" s="99" t="s">
        <v>7</v>
      </c>
    </row>
    <row r="479" spans="1:7">
      <c r="A479" s="31"/>
      <c r="B479" s="33">
        <v>43357</v>
      </c>
      <c r="C479" s="97">
        <v>0.43684027777777779</v>
      </c>
      <c r="D479" s="98">
        <v>133</v>
      </c>
      <c r="E479" s="100">
        <v>52.9</v>
      </c>
      <c r="F479" s="101">
        <v>7035.7</v>
      </c>
      <c r="G479" s="99" t="s">
        <v>7</v>
      </c>
    </row>
    <row r="480" spans="1:7">
      <c r="A480" s="31"/>
      <c r="B480" s="33">
        <v>43357</v>
      </c>
      <c r="C480" s="97">
        <v>0.43684027777777779</v>
      </c>
      <c r="D480" s="98">
        <v>56</v>
      </c>
      <c r="E480" s="100">
        <v>52.9</v>
      </c>
      <c r="F480" s="101">
        <v>2962.4</v>
      </c>
      <c r="G480" s="99" t="s">
        <v>7</v>
      </c>
    </row>
    <row r="481" spans="1:7">
      <c r="A481" s="31"/>
      <c r="B481" s="33">
        <v>43357</v>
      </c>
      <c r="C481" s="97">
        <v>0.43684027777777779</v>
      </c>
      <c r="D481" s="98">
        <v>94</v>
      </c>
      <c r="E481" s="100">
        <v>52.9</v>
      </c>
      <c r="F481" s="101">
        <v>4972.5999999999995</v>
      </c>
      <c r="G481" s="99" t="s">
        <v>7</v>
      </c>
    </row>
    <row r="482" spans="1:7">
      <c r="A482" s="31"/>
      <c r="B482" s="33">
        <v>43357</v>
      </c>
      <c r="C482" s="97">
        <v>0.43684027777777779</v>
      </c>
      <c r="D482" s="98">
        <v>150</v>
      </c>
      <c r="E482" s="100">
        <v>52.9</v>
      </c>
      <c r="F482" s="101">
        <v>7935</v>
      </c>
      <c r="G482" s="99" t="s">
        <v>7</v>
      </c>
    </row>
    <row r="483" spans="1:7">
      <c r="A483" s="31"/>
      <c r="B483" s="33">
        <v>43357</v>
      </c>
      <c r="C483" s="97">
        <v>0.43848379629629625</v>
      </c>
      <c r="D483" s="98">
        <v>164</v>
      </c>
      <c r="E483" s="100">
        <v>52.9</v>
      </c>
      <c r="F483" s="101">
        <v>8675.6</v>
      </c>
      <c r="G483" s="99" t="s">
        <v>7</v>
      </c>
    </row>
    <row r="484" spans="1:7">
      <c r="A484" s="31"/>
      <c r="B484" s="33">
        <v>43357</v>
      </c>
      <c r="C484" s="97">
        <v>0.44309027777777782</v>
      </c>
      <c r="D484" s="98">
        <v>147</v>
      </c>
      <c r="E484" s="100">
        <v>52.94</v>
      </c>
      <c r="F484" s="101">
        <v>7782.1799999999994</v>
      </c>
      <c r="G484" s="99" t="s">
        <v>7</v>
      </c>
    </row>
    <row r="485" spans="1:7">
      <c r="A485" s="31"/>
      <c r="B485" s="33">
        <v>43357</v>
      </c>
      <c r="C485" s="97">
        <v>0.44309027777777782</v>
      </c>
      <c r="D485" s="98">
        <v>150</v>
      </c>
      <c r="E485" s="100">
        <v>52.94</v>
      </c>
      <c r="F485" s="101">
        <v>7941</v>
      </c>
      <c r="G485" s="99" t="s">
        <v>7</v>
      </c>
    </row>
    <row r="486" spans="1:7">
      <c r="A486" s="31"/>
      <c r="B486" s="33">
        <v>43357</v>
      </c>
      <c r="C486" s="97">
        <v>0.44457175925925929</v>
      </c>
      <c r="D486" s="98">
        <v>183</v>
      </c>
      <c r="E486" s="100">
        <v>52.92</v>
      </c>
      <c r="F486" s="101">
        <v>9684.36</v>
      </c>
      <c r="G486" s="99" t="s">
        <v>7</v>
      </c>
    </row>
    <row r="487" spans="1:7">
      <c r="A487" s="31"/>
      <c r="B487" s="33">
        <v>43357</v>
      </c>
      <c r="C487" s="97">
        <v>0.44457175925925929</v>
      </c>
      <c r="D487" s="98">
        <v>19</v>
      </c>
      <c r="E487" s="100">
        <v>52.92</v>
      </c>
      <c r="F487" s="101">
        <v>1005.48</v>
      </c>
      <c r="G487" s="99" t="s">
        <v>7</v>
      </c>
    </row>
    <row r="488" spans="1:7">
      <c r="A488" s="31"/>
      <c r="B488" s="33">
        <v>43357</v>
      </c>
      <c r="C488" s="97">
        <v>0.44457175925925929</v>
      </c>
      <c r="D488" s="98">
        <v>200</v>
      </c>
      <c r="E488" s="100">
        <v>52.92</v>
      </c>
      <c r="F488" s="101">
        <v>10584</v>
      </c>
      <c r="G488" s="99" t="s">
        <v>7</v>
      </c>
    </row>
    <row r="489" spans="1:7">
      <c r="A489" s="31"/>
      <c r="B489" s="33">
        <v>43357</v>
      </c>
      <c r="C489" s="97">
        <v>0.44540509259259259</v>
      </c>
      <c r="D489" s="98">
        <v>197</v>
      </c>
      <c r="E489" s="100">
        <v>52.88</v>
      </c>
      <c r="F489" s="101">
        <v>10417.36</v>
      </c>
      <c r="G489" s="99" t="s">
        <v>7</v>
      </c>
    </row>
    <row r="490" spans="1:7">
      <c r="A490" s="31"/>
      <c r="B490" s="33">
        <v>43357</v>
      </c>
      <c r="C490" s="97">
        <v>0.44769675925925928</v>
      </c>
      <c r="D490" s="98">
        <v>83</v>
      </c>
      <c r="E490" s="100">
        <v>52.86</v>
      </c>
      <c r="F490" s="101">
        <v>4387.38</v>
      </c>
      <c r="G490" s="99" t="s">
        <v>7</v>
      </c>
    </row>
    <row r="491" spans="1:7">
      <c r="A491" s="31"/>
      <c r="B491" s="33">
        <v>43357</v>
      </c>
      <c r="C491" s="97">
        <v>0.44769675925925928</v>
      </c>
      <c r="D491" s="98">
        <v>40</v>
      </c>
      <c r="E491" s="100">
        <v>52.86</v>
      </c>
      <c r="F491" s="101">
        <v>2114.4</v>
      </c>
      <c r="G491" s="99" t="s">
        <v>7</v>
      </c>
    </row>
    <row r="492" spans="1:7">
      <c r="A492" s="31"/>
      <c r="B492" s="33">
        <v>43357</v>
      </c>
      <c r="C492" s="97">
        <v>0.44770833333333332</v>
      </c>
      <c r="D492" s="98">
        <v>124</v>
      </c>
      <c r="E492" s="100">
        <v>52.86</v>
      </c>
      <c r="F492" s="101">
        <v>6554.64</v>
      </c>
      <c r="G492" s="99" t="s">
        <v>7</v>
      </c>
    </row>
    <row r="493" spans="1:7">
      <c r="A493" s="31"/>
      <c r="B493" s="33">
        <v>43357</v>
      </c>
      <c r="C493" s="97">
        <v>0.45281250000000001</v>
      </c>
      <c r="D493" s="98">
        <v>7</v>
      </c>
      <c r="E493" s="100">
        <v>52.92</v>
      </c>
      <c r="F493" s="101">
        <v>370.44</v>
      </c>
      <c r="G493" s="99" t="s">
        <v>7</v>
      </c>
    </row>
    <row r="494" spans="1:7">
      <c r="A494" s="31"/>
      <c r="B494" s="33">
        <v>43357</v>
      </c>
      <c r="C494" s="97">
        <v>0.45281250000000001</v>
      </c>
      <c r="D494" s="98">
        <v>190</v>
      </c>
      <c r="E494" s="100">
        <v>52.92</v>
      </c>
      <c r="F494" s="101">
        <v>10054.800000000001</v>
      </c>
      <c r="G494" s="99" t="s">
        <v>7</v>
      </c>
    </row>
    <row r="495" spans="1:7">
      <c r="A495" s="31"/>
      <c r="B495" s="33">
        <v>43357</v>
      </c>
      <c r="C495" s="97">
        <v>0.45436342592592593</v>
      </c>
      <c r="D495" s="98">
        <v>132</v>
      </c>
      <c r="E495" s="100">
        <v>52.92</v>
      </c>
      <c r="F495" s="101">
        <v>6985.4400000000005</v>
      </c>
      <c r="G495" s="99" t="s">
        <v>7</v>
      </c>
    </row>
    <row r="496" spans="1:7">
      <c r="A496" s="31"/>
      <c r="B496" s="33">
        <v>43357</v>
      </c>
      <c r="C496" s="97">
        <v>0.45436342592592593</v>
      </c>
      <c r="D496" s="98">
        <v>132</v>
      </c>
      <c r="E496" s="100">
        <v>52.9</v>
      </c>
      <c r="F496" s="101">
        <v>6982.8</v>
      </c>
      <c r="G496" s="99" t="s">
        <v>7</v>
      </c>
    </row>
    <row r="497" spans="1:7">
      <c r="A497" s="31"/>
      <c r="B497" s="33">
        <v>43357</v>
      </c>
      <c r="C497" s="97">
        <v>0.45733796296296297</v>
      </c>
      <c r="D497" s="98">
        <v>355</v>
      </c>
      <c r="E497" s="100">
        <v>52.9</v>
      </c>
      <c r="F497" s="101">
        <v>18779.5</v>
      </c>
      <c r="G497" s="99" t="s">
        <v>7</v>
      </c>
    </row>
    <row r="498" spans="1:7">
      <c r="A498" s="31"/>
      <c r="B498" s="33">
        <v>43357</v>
      </c>
      <c r="C498" s="97">
        <v>0.45910879629629631</v>
      </c>
      <c r="D498" s="98">
        <v>116</v>
      </c>
      <c r="E498" s="100">
        <v>52.9</v>
      </c>
      <c r="F498" s="101">
        <v>6136.4</v>
      </c>
      <c r="G498" s="99" t="s">
        <v>7</v>
      </c>
    </row>
    <row r="499" spans="1:7">
      <c r="A499" s="31"/>
      <c r="B499" s="33">
        <v>43357</v>
      </c>
      <c r="C499" s="97">
        <v>0.45910879629629631</v>
      </c>
      <c r="D499" s="98">
        <v>43</v>
      </c>
      <c r="E499" s="100">
        <v>52.9</v>
      </c>
      <c r="F499" s="101">
        <v>2274.6999999999998</v>
      </c>
      <c r="G499" s="99" t="s">
        <v>7</v>
      </c>
    </row>
    <row r="500" spans="1:7">
      <c r="A500" s="31"/>
      <c r="B500" s="33">
        <v>43357</v>
      </c>
      <c r="C500" s="97">
        <v>0.46017361111111116</v>
      </c>
      <c r="D500" s="98">
        <v>96</v>
      </c>
      <c r="E500" s="100">
        <v>52.88</v>
      </c>
      <c r="F500" s="101">
        <v>5076.4800000000005</v>
      </c>
      <c r="G500" s="99" t="s">
        <v>7</v>
      </c>
    </row>
    <row r="501" spans="1:7">
      <c r="A501" s="31"/>
      <c r="B501" s="33">
        <v>43357</v>
      </c>
      <c r="C501" s="97">
        <v>0.46017361111111116</v>
      </c>
      <c r="D501" s="98">
        <v>36</v>
      </c>
      <c r="E501" s="100">
        <v>52.88</v>
      </c>
      <c r="F501" s="101">
        <v>1903.68</v>
      </c>
      <c r="G501" s="99" t="s">
        <v>7</v>
      </c>
    </row>
    <row r="502" spans="1:7">
      <c r="A502" s="31"/>
      <c r="B502" s="33">
        <v>43357</v>
      </c>
      <c r="C502" s="97">
        <v>0.4613888888888889</v>
      </c>
      <c r="D502" s="98">
        <v>140</v>
      </c>
      <c r="E502" s="100">
        <v>52.86</v>
      </c>
      <c r="F502" s="101">
        <v>7400.4</v>
      </c>
      <c r="G502" s="99" t="s">
        <v>7</v>
      </c>
    </row>
    <row r="503" spans="1:7">
      <c r="A503" s="31"/>
      <c r="B503" s="33">
        <v>43357</v>
      </c>
      <c r="C503" s="97">
        <v>0.4619328703703704</v>
      </c>
      <c r="D503" s="98">
        <v>123</v>
      </c>
      <c r="E503" s="100">
        <v>52.84</v>
      </c>
      <c r="F503" s="101">
        <v>6499.3200000000006</v>
      </c>
      <c r="G503" s="99" t="s">
        <v>7</v>
      </c>
    </row>
    <row r="504" spans="1:7">
      <c r="A504" s="31"/>
      <c r="B504" s="33">
        <v>43357</v>
      </c>
      <c r="C504" s="97">
        <v>0.4619328703703704</v>
      </c>
      <c r="D504" s="98">
        <v>85</v>
      </c>
      <c r="E504" s="100">
        <v>52.84</v>
      </c>
      <c r="F504" s="101">
        <v>4491.4000000000005</v>
      </c>
      <c r="G504" s="99" t="s">
        <v>7</v>
      </c>
    </row>
    <row r="505" spans="1:7">
      <c r="A505" s="31"/>
      <c r="B505" s="33">
        <v>43357</v>
      </c>
      <c r="C505" s="97">
        <v>0.4619328703703704</v>
      </c>
      <c r="D505" s="98">
        <v>73</v>
      </c>
      <c r="E505" s="100">
        <v>52.84</v>
      </c>
      <c r="F505" s="101">
        <v>3857.32</v>
      </c>
      <c r="G505" s="99" t="s">
        <v>7</v>
      </c>
    </row>
    <row r="506" spans="1:7">
      <c r="A506" s="31"/>
      <c r="B506" s="33">
        <v>43357</v>
      </c>
      <c r="C506" s="97">
        <v>0.46395833333333331</v>
      </c>
      <c r="D506" s="98">
        <v>127</v>
      </c>
      <c r="E506" s="100">
        <v>52.82</v>
      </c>
      <c r="F506" s="101">
        <v>6708.14</v>
      </c>
      <c r="G506" s="99" t="s">
        <v>7</v>
      </c>
    </row>
    <row r="507" spans="1:7">
      <c r="A507" s="31"/>
      <c r="B507" s="33">
        <v>43357</v>
      </c>
      <c r="C507" s="97">
        <v>0.46459490740740739</v>
      </c>
      <c r="D507" s="98">
        <v>73</v>
      </c>
      <c r="E507" s="100">
        <v>52.8</v>
      </c>
      <c r="F507" s="101">
        <v>3854.3999999999996</v>
      </c>
      <c r="G507" s="99" t="s">
        <v>7</v>
      </c>
    </row>
    <row r="508" spans="1:7">
      <c r="A508" s="31"/>
      <c r="B508" s="33">
        <v>43357</v>
      </c>
      <c r="C508" s="97">
        <v>0.46459490740740739</v>
      </c>
      <c r="D508" s="98">
        <v>55</v>
      </c>
      <c r="E508" s="100">
        <v>52.8</v>
      </c>
      <c r="F508" s="101">
        <v>2904</v>
      </c>
      <c r="G508" s="99" t="s">
        <v>7</v>
      </c>
    </row>
    <row r="509" spans="1:7">
      <c r="A509" s="31"/>
      <c r="B509" s="33">
        <v>43357</v>
      </c>
      <c r="C509" s="97">
        <v>0.46625</v>
      </c>
      <c r="D509" s="98">
        <v>130</v>
      </c>
      <c r="E509" s="100">
        <v>52.78</v>
      </c>
      <c r="F509" s="101">
        <v>6861.4000000000005</v>
      </c>
      <c r="G509" s="99" t="s">
        <v>7</v>
      </c>
    </row>
    <row r="510" spans="1:7">
      <c r="A510" s="31"/>
      <c r="B510" s="33">
        <v>43357</v>
      </c>
      <c r="C510" s="97">
        <v>0.46734953703703702</v>
      </c>
      <c r="D510" s="98">
        <v>74</v>
      </c>
      <c r="E510" s="100">
        <v>52.78</v>
      </c>
      <c r="F510" s="101">
        <v>3905.7200000000003</v>
      </c>
      <c r="G510" s="99" t="s">
        <v>7</v>
      </c>
    </row>
    <row r="511" spans="1:7">
      <c r="A511" s="31"/>
      <c r="B511" s="33">
        <v>43357</v>
      </c>
      <c r="C511" s="97">
        <v>0.46734953703703702</v>
      </c>
      <c r="D511" s="98">
        <v>114</v>
      </c>
      <c r="E511" s="100">
        <v>52.78</v>
      </c>
      <c r="F511" s="101">
        <v>6016.92</v>
      </c>
      <c r="G511" s="99" t="s">
        <v>7</v>
      </c>
    </row>
    <row r="512" spans="1:7">
      <c r="A512" s="31"/>
      <c r="B512" s="33">
        <v>43357</v>
      </c>
      <c r="C512" s="97">
        <v>0.46846064814814814</v>
      </c>
      <c r="D512" s="98">
        <v>131</v>
      </c>
      <c r="E512" s="100">
        <v>52.76</v>
      </c>
      <c r="F512" s="101">
        <v>6911.5599999999995</v>
      </c>
      <c r="G512" s="99" t="s">
        <v>7</v>
      </c>
    </row>
    <row r="513" spans="1:7">
      <c r="A513" s="31"/>
      <c r="B513" s="33">
        <v>43357</v>
      </c>
      <c r="C513" s="97">
        <v>0.46962962962962962</v>
      </c>
      <c r="D513" s="98">
        <v>150</v>
      </c>
      <c r="E513" s="100">
        <v>52.78</v>
      </c>
      <c r="F513" s="101">
        <v>7917</v>
      </c>
      <c r="G513" s="99" t="s">
        <v>7</v>
      </c>
    </row>
    <row r="514" spans="1:7">
      <c r="A514" s="31"/>
      <c r="B514" s="33">
        <v>43357</v>
      </c>
      <c r="C514" s="97">
        <v>0.47111111111111109</v>
      </c>
      <c r="D514" s="98">
        <v>147</v>
      </c>
      <c r="E514" s="100">
        <v>52.78</v>
      </c>
      <c r="F514" s="101">
        <v>7758.66</v>
      </c>
      <c r="G514" s="99" t="s">
        <v>7</v>
      </c>
    </row>
    <row r="515" spans="1:7">
      <c r="A515" s="31"/>
      <c r="B515" s="33">
        <v>43357</v>
      </c>
      <c r="C515" s="97">
        <v>0.4730671296296296</v>
      </c>
      <c r="D515" s="98">
        <v>132</v>
      </c>
      <c r="E515" s="100">
        <v>52.8</v>
      </c>
      <c r="F515" s="101">
        <v>6969.5999999999995</v>
      </c>
      <c r="G515" s="99" t="s">
        <v>7</v>
      </c>
    </row>
    <row r="516" spans="1:7">
      <c r="A516" s="31"/>
      <c r="B516" s="33">
        <v>43357</v>
      </c>
      <c r="C516" s="97">
        <v>0.4762615740740741</v>
      </c>
      <c r="D516" s="98">
        <v>123</v>
      </c>
      <c r="E516" s="100">
        <v>52.78</v>
      </c>
      <c r="F516" s="101">
        <v>6491.9400000000005</v>
      </c>
      <c r="G516" s="99" t="s">
        <v>7</v>
      </c>
    </row>
    <row r="517" spans="1:7">
      <c r="A517" s="31"/>
      <c r="B517" s="33">
        <v>43357</v>
      </c>
      <c r="C517" s="97">
        <v>0.47886574074074079</v>
      </c>
      <c r="D517" s="98">
        <v>120</v>
      </c>
      <c r="E517" s="100">
        <v>52.78</v>
      </c>
      <c r="F517" s="101">
        <v>6333.6</v>
      </c>
      <c r="G517" s="99" t="s">
        <v>7</v>
      </c>
    </row>
    <row r="518" spans="1:7">
      <c r="A518" s="31"/>
      <c r="B518" s="33">
        <v>43357</v>
      </c>
      <c r="C518" s="97">
        <v>0.47886574074074079</v>
      </c>
      <c r="D518" s="98">
        <v>35</v>
      </c>
      <c r="E518" s="100">
        <v>52.78</v>
      </c>
      <c r="F518" s="101">
        <v>1847.3</v>
      </c>
      <c r="G518" s="99" t="s">
        <v>7</v>
      </c>
    </row>
    <row r="519" spans="1:7">
      <c r="A519" s="31"/>
      <c r="B519" s="33">
        <v>43357</v>
      </c>
      <c r="C519" s="97">
        <v>0.47894675925925928</v>
      </c>
      <c r="D519" s="98">
        <v>143</v>
      </c>
      <c r="E519" s="100">
        <v>52.76</v>
      </c>
      <c r="F519" s="101">
        <v>7544.6799999999994</v>
      </c>
      <c r="G519" s="99" t="s">
        <v>7</v>
      </c>
    </row>
    <row r="520" spans="1:7">
      <c r="A520" s="31"/>
      <c r="B520" s="33">
        <v>43357</v>
      </c>
      <c r="C520" s="97">
        <v>0.47894675925925928</v>
      </c>
      <c r="D520" s="98">
        <v>156</v>
      </c>
      <c r="E520" s="100">
        <v>52.76</v>
      </c>
      <c r="F520" s="101">
        <v>8230.56</v>
      </c>
      <c r="G520" s="99" t="s">
        <v>7</v>
      </c>
    </row>
    <row r="521" spans="1:7">
      <c r="A521" s="31"/>
      <c r="B521" s="33">
        <v>43357</v>
      </c>
      <c r="C521" s="97">
        <v>0.47942129629629626</v>
      </c>
      <c r="D521" s="98">
        <v>155</v>
      </c>
      <c r="E521" s="100">
        <v>52.72</v>
      </c>
      <c r="F521" s="101">
        <v>8171.5999999999995</v>
      </c>
      <c r="G521" s="99" t="s">
        <v>7</v>
      </c>
    </row>
    <row r="522" spans="1:7">
      <c r="A522" s="31"/>
      <c r="B522" s="33">
        <v>43357</v>
      </c>
      <c r="C522" s="97">
        <v>0.47945601851851855</v>
      </c>
      <c r="D522" s="98">
        <v>284</v>
      </c>
      <c r="E522" s="100">
        <v>52.62</v>
      </c>
      <c r="F522" s="101">
        <v>14944.08</v>
      </c>
      <c r="G522" s="99" t="s">
        <v>7</v>
      </c>
    </row>
    <row r="523" spans="1:7">
      <c r="A523" s="31"/>
      <c r="B523" s="33">
        <v>43357</v>
      </c>
      <c r="C523" s="97">
        <v>0.47951388888888885</v>
      </c>
      <c r="D523" s="98">
        <v>191</v>
      </c>
      <c r="E523" s="100">
        <v>52.62</v>
      </c>
      <c r="F523" s="101">
        <v>10050.42</v>
      </c>
      <c r="G523" s="99" t="s">
        <v>7</v>
      </c>
    </row>
    <row r="524" spans="1:7">
      <c r="A524" s="31"/>
      <c r="B524" s="33">
        <v>43357</v>
      </c>
      <c r="C524" s="97">
        <v>0.47994212962962962</v>
      </c>
      <c r="D524" s="98">
        <v>113</v>
      </c>
      <c r="E524" s="100">
        <v>52.68</v>
      </c>
      <c r="F524" s="101">
        <v>5952.84</v>
      </c>
      <c r="G524" s="99" t="s">
        <v>7</v>
      </c>
    </row>
    <row r="525" spans="1:7">
      <c r="A525" s="31"/>
      <c r="B525" s="33">
        <v>43357</v>
      </c>
      <c r="C525" s="97">
        <v>0.47994212962962962</v>
      </c>
      <c r="D525" s="98">
        <v>151</v>
      </c>
      <c r="E525" s="100">
        <v>52.68</v>
      </c>
      <c r="F525" s="101">
        <v>7954.68</v>
      </c>
      <c r="G525" s="99" t="s">
        <v>7</v>
      </c>
    </row>
    <row r="526" spans="1:7">
      <c r="A526" s="31"/>
      <c r="B526" s="33">
        <v>43357</v>
      </c>
      <c r="C526" s="97">
        <v>0.48</v>
      </c>
      <c r="D526" s="98">
        <v>171</v>
      </c>
      <c r="E526" s="100">
        <v>52.66</v>
      </c>
      <c r="F526" s="101">
        <v>9004.8599999999988</v>
      </c>
      <c r="G526" s="99" t="s">
        <v>7</v>
      </c>
    </row>
    <row r="527" spans="1:7">
      <c r="A527" s="31"/>
      <c r="B527" s="33">
        <v>43357</v>
      </c>
      <c r="C527" s="97">
        <v>0.48</v>
      </c>
      <c r="D527" s="98">
        <v>62</v>
      </c>
      <c r="E527" s="100">
        <v>52.66</v>
      </c>
      <c r="F527" s="101">
        <v>3264.9199999999996</v>
      </c>
      <c r="G527" s="99" t="s">
        <v>7</v>
      </c>
    </row>
    <row r="528" spans="1:7">
      <c r="A528" s="31"/>
      <c r="B528" s="33">
        <v>43357</v>
      </c>
      <c r="C528" s="97">
        <v>0.48</v>
      </c>
      <c r="D528" s="98">
        <v>150</v>
      </c>
      <c r="E528" s="100">
        <v>52.66</v>
      </c>
      <c r="F528" s="101">
        <v>7898.9999999999991</v>
      </c>
      <c r="G528" s="99" t="s">
        <v>7</v>
      </c>
    </row>
    <row r="529" spans="1:7">
      <c r="A529" s="31"/>
      <c r="B529" s="33">
        <v>43357</v>
      </c>
      <c r="C529" s="97">
        <v>0.48319444444444443</v>
      </c>
      <c r="D529" s="98">
        <v>145</v>
      </c>
      <c r="E529" s="100">
        <v>52.8</v>
      </c>
      <c r="F529" s="101">
        <v>7656</v>
      </c>
      <c r="G529" s="99" t="s">
        <v>7</v>
      </c>
    </row>
    <row r="530" spans="1:7">
      <c r="A530" s="31"/>
      <c r="B530" s="33">
        <v>43357</v>
      </c>
      <c r="C530" s="97">
        <v>0.48321759259259256</v>
      </c>
      <c r="D530" s="98">
        <v>380</v>
      </c>
      <c r="E530" s="100">
        <v>52.8</v>
      </c>
      <c r="F530" s="101">
        <v>20064</v>
      </c>
      <c r="G530" s="99" t="s">
        <v>7</v>
      </c>
    </row>
    <row r="531" spans="1:7">
      <c r="A531" s="31"/>
      <c r="B531" s="33">
        <v>43357</v>
      </c>
      <c r="C531" s="97">
        <v>0.48322916666666665</v>
      </c>
      <c r="D531" s="98">
        <v>266</v>
      </c>
      <c r="E531" s="100">
        <v>52.8</v>
      </c>
      <c r="F531" s="101">
        <v>14044.8</v>
      </c>
      <c r="G531" s="99" t="s">
        <v>7</v>
      </c>
    </row>
    <row r="532" spans="1:7">
      <c r="A532" s="31"/>
      <c r="B532" s="33">
        <v>43357</v>
      </c>
      <c r="C532" s="97">
        <v>0.48324074074074069</v>
      </c>
      <c r="D532" s="98">
        <v>222</v>
      </c>
      <c r="E532" s="100">
        <v>52.8</v>
      </c>
      <c r="F532" s="101">
        <v>11721.599999999999</v>
      </c>
      <c r="G532" s="99" t="s">
        <v>7</v>
      </c>
    </row>
    <row r="533" spans="1:7">
      <c r="A533" s="31"/>
      <c r="B533" s="33">
        <v>43357</v>
      </c>
      <c r="C533" s="97">
        <v>0.48325231481481484</v>
      </c>
      <c r="D533" s="98">
        <v>154</v>
      </c>
      <c r="E533" s="100">
        <v>52.8</v>
      </c>
      <c r="F533" s="101">
        <v>8131.2</v>
      </c>
      <c r="G533" s="99" t="s">
        <v>7</v>
      </c>
    </row>
    <row r="534" spans="1:7">
      <c r="A534" s="31"/>
      <c r="B534" s="33">
        <v>43357</v>
      </c>
      <c r="C534" s="97">
        <v>0.48486111111111113</v>
      </c>
      <c r="D534" s="98">
        <v>186</v>
      </c>
      <c r="E534" s="100">
        <v>52.78</v>
      </c>
      <c r="F534" s="101">
        <v>9817.08</v>
      </c>
      <c r="G534" s="99" t="s">
        <v>7</v>
      </c>
    </row>
    <row r="535" spans="1:7">
      <c r="A535" s="31"/>
      <c r="B535" s="33">
        <v>43357</v>
      </c>
      <c r="C535" s="97">
        <v>0.48887731481481483</v>
      </c>
      <c r="D535" s="98">
        <v>108</v>
      </c>
      <c r="E535" s="100">
        <v>52.8</v>
      </c>
      <c r="F535" s="101">
        <v>5702.4</v>
      </c>
      <c r="G535" s="99" t="s">
        <v>7</v>
      </c>
    </row>
    <row r="536" spans="1:7">
      <c r="A536" s="31"/>
      <c r="B536" s="33">
        <v>43357</v>
      </c>
      <c r="C536" s="97">
        <v>0.48887731481481483</v>
      </c>
      <c r="D536" s="98">
        <v>19</v>
      </c>
      <c r="E536" s="100">
        <v>52.8</v>
      </c>
      <c r="F536" s="101">
        <v>1003.1999999999999</v>
      </c>
      <c r="G536" s="99" t="s">
        <v>7</v>
      </c>
    </row>
    <row r="537" spans="1:7">
      <c r="A537" s="31"/>
      <c r="B537" s="33">
        <v>43357</v>
      </c>
      <c r="C537" s="97">
        <v>0.49332175925925931</v>
      </c>
      <c r="D537" s="98">
        <v>187</v>
      </c>
      <c r="E537" s="100">
        <v>52.84</v>
      </c>
      <c r="F537" s="101">
        <v>9881.08</v>
      </c>
      <c r="G537" s="99" t="s">
        <v>7</v>
      </c>
    </row>
    <row r="538" spans="1:7">
      <c r="A538" s="31"/>
      <c r="B538" s="33">
        <v>43357</v>
      </c>
      <c r="C538" s="97">
        <v>0.49399305555555556</v>
      </c>
      <c r="D538" s="98">
        <v>268</v>
      </c>
      <c r="E538" s="100">
        <v>52.82</v>
      </c>
      <c r="F538" s="101">
        <v>14155.76</v>
      </c>
      <c r="G538" s="99" t="s">
        <v>7</v>
      </c>
    </row>
    <row r="539" spans="1:7">
      <c r="A539" s="31"/>
      <c r="B539" s="33">
        <v>43357</v>
      </c>
      <c r="C539" s="97">
        <v>0.49399305555555556</v>
      </c>
      <c r="D539" s="98">
        <v>133</v>
      </c>
      <c r="E539" s="100">
        <v>52.82</v>
      </c>
      <c r="F539" s="101">
        <v>7025.06</v>
      </c>
      <c r="G539" s="99" t="s">
        <v>7</v>
      </c>
    </row>
    <row r="540" spans="1:7">
      <c r="A540" s="31"/>
      <c r="B540" s="33">
        <v>43357</v>
      </c>
      <c r="C540" s="97">
        <v>0.49762731481481487</v>
      </c>
      <c r="D540" s="98">
        <v>127</v>
      </c>
      <c r="E540" s="100">
        <v>52.8</v>
      </c>
      <c r="F540" s="101">
        <v>6705.5999999999995</v>
      </c>
      <c r="G540" s="99" t="s">
        <v>7</v>
      </c>
    </row>
    <row r="541" spans="1:7">
      <c r="A541" s="31"/>
      <c r="B541" s="33">
        <v>43357</v>
      </c>
      <c r="C541" s="97">
        <v>0.49762731481481487</v>
      </c>
      <c r="D541" s="98">
        <v>7</v>
      </c>
      <c r="E541" s="100">
        <v>52.8</v>
      </c>
      <c r="F541" s="101">
        <v>369.59999999999997</v>
      </c>
      <c r="G541" s="99" t="s">
        <v>7</v>
      </c>
    </row>
    <row r="542" spans="1:7">
      <c r="A542" s="31"/>
      <c r="B542" s="33">
        <v>43357</v>
      </c>
      <c r="C542" s="97">
        <v>0.49762731481481487</v>
      </c>
      <c r="D542" s="98">
        <v>150</v>
      </c>
      <c r="E542" s="100">
        <v>52.8</v>
      </c>
      <c r="F542" s="101">
        <v>7920</v>
      </c>
      <c r="G542" s="99" t="s">
        <v>7</v>
      </c>
    </row>
    <row r="543" spans="1:7">
      <c r="A543" s="31"/>
      <c r="B543" s="33">
        <v>43357</v>
      </c>
      <c r="C543" s="97">
        <v>0.49973379629629627</v>
      </c>
      <c r="D543" s="98">
        <v>214</v>
      </c>
      <c r="E543" s="100">
        <v>52.8</v>
      </c>
      <c r="F543" s="101">
        <v>11299.199999999999</v>
      </c>
      <c r="G543" s="99" t="s">
        <v>7</v>
      </c>
    </row>
    <row r="544" spans="1:7">
      <c r="A544" s="31"/>
      <c r="B544" s="33">
        <v>43357</v>
      </c>
      <c r="C544" s="97">
        <v>0.49995370370370368</v>
      </c>
      <c r="D544" s="98">
        <v>51</v>
      </c>
      <c r="E544" s="100">
        <v>52.8</v>
      </c>
      <c r="F544" s="101">
        <v>2692.7999999999997</v>
      </c>
      <c r="G544" s="99" t="s">
        <v>7</v>
      </c>
    </row>
    <row r="545" spans="1:7">
      <c r="A545" s="31"/>
      <c r="B545" s="33">
        <v>43357</v>
      </c>
      <c r="C545" s="97">
        <v>0.49995370370370368</v>
      </c>
      <c r="D545" s="98">
        <v>78</v>
      </c>
      <c r="E545" s="100">
        <v>52.8</v>
      </c>
      <c r="F545" s="101">
        <v>4118.3999999999996</v>
      </c>
      <c r="G545" s="99" t="s">
        <v>7</v>
      </c>
    </row>
    <row r="546" spans="1:7">
      <c r="A546" s="31"/>
      <c r="B546" s="33">
        <v>43357</v>
      </c>
      <c r="C546" s="97">
        <v>0.5002199074074074</v>
      </c>
      <c r="D546" s="98">
        <v>33</v>
      </c>
      <c r="E546" s="100">
        <v>52.8</v>
      </c>
      <c r="F546" s="101">
        <v>1742.3999999999999</v>
      </c>
      <c r="G546" s="99" t="s">
        <v>7</v>
      </c>
    </row>
    <row r="547" spans="1:7">
      <c r="A547" s="31"/>
      <c r="B547" s="33">
        <v>43357</v>
      </c>
      <c r="C547" s="97">
        <v>0.5002199074074074</v>
      </c>
      <c r="D547" s="98">
        <v>33</v>
      </c>
      <c r="E547" s="100">
        <v>52.8</v>
      </c>
      <c r="F547" s="101">
        <v>1742.3999999999999</v>
      </c>
      <c r="G547" s="99" t="s">
        <v>7</v>
      </c>
    </row>
    <row r="548" spans="1:7">
      <c r="A548" s="31"/>
      <c r="B548" s="33">
        <v>43357</v>
      </c>
      <c r="C548" s="97">
        <v>0.5002199074074074</v>
      </c>
      <c r="D548" s="98">
        <v>73</v>
      </c>
      <c r="E548" s="100">
        <v>52.8</v>
      </c>
      <c r="F548" s="101">
        <v>3854.3999999999996</v>
      </c>
      <c r="G548" s="99" t="s">
        <v>7</v>
      </c>
    </row>
    <row r="549" spans="1:7">
      <c r="A549" s="31"/>
      <c r="B549" s="33">
        <v>43357</v>
      </c>
      <c r="C549" s="97">
        <v>0.50255787037037036</v>
      </c>
      <c r="D549" s="98">
        <v>63</v>
      </c>
      <c r="E549" s="100">
        <v>52.8</v>
      </c>
      <c r="F549" s="101">
        <v>3326.3999999999996</v>
      </c>
      <c r="G549" s="99" t="s">
        <v>7</v>
      </c>
    </row>
    <row r="550" spans="1:7">
      <c r="A550" s="31"/>
      <c r="B550" s="33">
        <v>43357</v>
      </c>
      <c r="C550" s="97">
        <v>0.50255787037037036</v>
      </c>
      <c r="D550" s="98">
        <v>71</v>
      </c>
      <c r="E550" s="100">
        <v>52.8</v>
      </c>
      <c r="F550" s="101">
        <v>3748.7999999999997</v>
      </c>
      <c r="G550" s="99" t="s">
        <v>7</v>
      </c>
    </row>
    <row r="551" spans="1:7">
      <c r="A551" s="31"/>
      <c r="B551" s="33">
        <v>43357</v>
      </c>
      <c r="C551" s="97">
        <v>0.50471064814814814</v>
      </c>
      <c r="D551" s="98">
        <v>129</v>
      </c>
      <c r="E551" s="100">
        <v>52.8</v>
      </c>
      <c r="F551" s="101">
        <v>6811.2</v>
      </c>
      <c r="G551" s="99" t="s">
        <v>7</v>
      </c>
    </row>
    <row r="552" spans="1:7">
      <c r="A552" s="31"/>
      <c r="B552" s="33">
        <v>43357</v>
      </c>
      <c r="C552" s="97">
        <v>0.50656250000000003</v>
      </c>
      <c r="D552" s="98">
        <v>135</v>
      </c>
      <c r="E552" s="100">
        <v>52.8</v>
      </c>
      <c r="F552" s="101">
        <v>7128</v>
      </c>
      <c r="G552" s="99" t="s">
        <v>7</v>
      </c>
    </row>
    <row r="553" spans="1:7">
      <c r="A553" s="31"/>
      <c r="B553" s="33">
        <v>43357</v>
      </c>
      <c r="C553" s="97">
        <v>0.50745370370370368</v>
      </c>
      <c r="D553" s="98">
        <v>70</v>
      </c>
      <c r="E553" s="100">
        <v>52.8</v>
      </c>
      <c r="F553" s="101">
        <v>3696</v>
      </c>
      <c r="G553" s="99" t="s">
        <v>7</v>
      </c>
    </row>
    <row r="554" spans="1:7">
      <c r="A554" s="31"/>
      <c r="B554" s="33">
        <v>43357</v>
      </c>
      <c r="C554" s="97">
        <v>0.50745370370370368</v>
      </c>
      <c r="D554" s="98">
        <v>78</v>
      </c>
      <c r="E554" s="100">
        <v>52.8</v>
      </c>
      <c r="F554" s="101">
        <v>4118.3999999999996</v>
      </c>
      <c r="G554" s="99" t="s">
        <v>7</v>
      </c>
    </row>
    <row r="555" spans="1:7">
      <c r="A555" s="31"/>
      <c r="B555" s="33">
        <v>43357</v>
      </c>
      <c r="C555" s="97">
        <v>0.52560185185185182</v>
      </c>
      <c r="D555" s="98">
        <v>67</v>
      </c>
      <c r="E555" s="100">
        <v>52.86</v>
      </c>
      <c r="F555" s="101">
        <v>3541.62</v>
      </c>
      <c r="G555" s="99" t="s">
        <v>7</v>
      </c>
    </row>
    <row r="556" spans="1:7">
      <c r="A556" s="31"/>
      <c r="B556" s="33">
        <v>43357</v>
      </c>
      <c r="C556" s="97">
        <v>0.52560185185185182</v>
      </c>
      <c r="D556" s="98">
        <v>210</v>
      </c>
      <c r="E556" s="100">
        <v>52.86</v>
      </c>
      <c r="F556" s="101">
        <v>11100.6</v>
      </c>
      <c r="G556" s="99" t="s">
        <v>7</v>
      </c>
    </row>
    <row r="557" spans="1:7">
      <c r="A557" s="31"/>
      <c r="B557" s="33">
        <v>43357</v>
      </c>
      <c r="C557" s="97">
        <v>0.52945601851851853</v>
      </c>
      <c r="D557" s="98">
        <v>275</v>
      </c>
      <c r="E557" s="100">
        <v>52.82</v>
      </c>
      <c r="F557" s="101">
        <v>14525.5</v>
      </c>
      <c r="G557" s="99" t="s">
        <v>7</v>
      </c>
    </row>
    <row r="558" spans="1:7">
      <c r="A558" s="31"/>
      <c r="B558" s="33">
        <v>43357</v>
      </c>
      <c r="C558" s="97">
        <v>0.53212962962962962</v>
      </c>
      <c r="D558" s="98">
        <v>197</v>
      </c>
      <c r="E558" s="100">
        <v>52.84</v>
      </c>
      <c r="F558" s="101">
        <v>10409.480000000001</v>
      </c>
      <c r="G558" s="99" t="s">
        <v>7</v>
      </c>
    </row>
    <row r="559" spans="1:7">
      <c r="A559" s="31"/>
      <c r="B559" s="33">
        <v>43357</v>
      </c>
      <c r="C559" s="97">
        <v>0.53511574074074075</v>
      </c>
      <c r="D559" s="98">
        <v>89</v>
      </c>
      <c r="E559" s="100">
        <v>52.84</v>
      </c>
      <c r="F559" s="101">
        <v>4702.76</v>
      </c>
      <c r="G559" s="99" t="s">
        <v>7</v>
      </c>
    </row>
    <row r="560" spans="1:7">
      <c r="A560" s="31"/>
      <c r="B560" s="33">
        <v>43357</v>
      </c>
      <c r="C560" s="97">
        <v>0.53511574074074075</v>
      </c>
      <c r="D560" s="98">
        <v>150</v>
      </c>
      <c r="E560" s="100">
        <v>52.84</v>
      </c>
      <c r="F560" s="101">
        <v>7926.0000000000009</v>
      </c>
      <c r="G560" s="99" t="s">
        <v>7</v>
      </c>
    </row>
    <row r="561" spans="1:7">
      <c r="A561" s="31"/>
      <c r="B561" s="33">
        <v>43357</v>
      </c>
      <c r="C561" s="97">
        <v>0.53511574074074075</v>
      </c>
      <c r="D561" s="98">
        <v>50</v>
      </c>
      <c r="E561" s="100">
        <v>52.84</v>
      </c>
      <c r="F561" s="101">
        <v>2642</v>
      </c>
      <c r="G561" s="99" t="s">
        <v>7</v>
      </c>
    </row>
    <row r="562" spans="1:7">
      <c r="A562" s="31"/>
      <c r="B562" s="33">
        <v>43357</v>
      </c>
      <c r="C562" s="97">
        <v>0.53778935185185184</v>
      </c>
      <c r="D562" s="98">
        <v>78</v>
      </c>
      <c r="E562" s="100">
        <v>52.84</v>
      </c>
      <c r="F562" s="101">
        <v>4121.5200000000004</v>
      </c>
      <c r="G562" s="99" t="s">
        <v>7</v>
      </c>
    </row>
    <row r="563" spans="1:7">
      <c r="A563" s="31"/>
      <c r="B563" s="33">
        <v>43357</v>
      </c>
      <c r="C563" s="97">
        <v>0.53846064814814809</v>
      </c>
      <c r="D563" s="98">
        <v>127</v>
      </c>
      <c r="E563" s="100">
        <v>52.84</v>
      </c>
      <c r="F563" s="101">
        <v>6710.68</v>
      </c>
      <c r="G563" s="99" t="s">
        <v>7</v>
      </c>
    </row>
    <row r="564" spans="1:7">
      <c r="A564" s="31"/>
      <c r="B564" s="33">
        <v>43357</v>
      </c>
      <c r="C564" s="97">
        <v>0.53846064814814809</v>
      </c>
      <c r="D564" s="98">
        <v>73</v>
      </c>
      <c r="E564" s="100">
        <v>52.84</v>
      </c>
      <c r="F564" s="101">
        <v>3857.32</v>
      </c>
      <c r="G564" s="99" t="s">
        <v>7</v>
      </c>
    </row>
    <row r="565" spans="1:7">
      <c r="A565" s="31"/>
      <c r="B565" s="33">
        <v>43357</v>
      </c>
      <c r="C565" s="97">
        <v>0.54572916666666671</v>
      </c>
      <c r="D565" s="98">
        <v>78</v>
      </c>
      <c r="E565" s="100">
        <v>52.92</v>
      </c>
      <c r="F565" s="101">
        <v>4127.76</v>
      </c>
      <c r="G565" s="99" t="s">
        <v>7</v>
      </c>
    </row>
    <row r="566" spans="1:7">
      <c r="A566" s="31"/>
      <c r="B566" s="33">
        <v>43357</v>
      </c>
      <c r="C566" s="97">
        <v>0.54932870370370368</v>
      </c>
      <c r="D566" s="98">
        <v>20</v>
      </c>
      <c r="E566" s="100">
        <v>52.92</v>
      </c>
      <c r="F566" s="101">
        <v>1058.4000000000001</v>
      </c>
      <c r="G566" s="99" t="s">
        <v>7</v>
      </c>
    </row>
    <row r="567" spans="1:7">
      <c r="A567" s="31"/>
      <c r="B567" s="33">
        <v>43357</v>
      </c>
      <c r="C567" s="97">
        <v>0.54932870370370368</v>
      </c>
      <c r="D567" s="98">
        <v>130</v>
      </c>
      <c r="E567" s="100">
        <v>52.92</v>
      </c>
      <c r="F567" s="101">
        <v>6879.6</v>
      </c>
      <c r="G567" s="99" t="s">
        <v>7</v>
      </c>
    </row>
    <row r="568" spans="1:7">
      <c r="A568" s="31"/>
      <c r="B568" s="33">
        <v>43357</v>
      </c>
      <c r="C568" s="97">
        <v>0.54932870370370368</v>
      </c>
      <c r="D568" s="98">
        <v>73</v>
      </c>
      <c r="E568" s="100">
        <v>52.92</v>
      </c>
      <c r="F568" s="101">
        <v>3863.1600000000003</v>
      </c>
      <c r="G568" s="99" t="s">
        <v>7</v>
      </c>
    </row>
    <row r="569" spans="1:7">
      <c r="A569" s="31"/>
      <c r="B569" s="33">
        <v>43357</v>
      </c>
      <c r="C569" s="97">
        <v>0.5525578703703703</v>
      </c>
      <c r="D569" s="98">
        <v>97</v>
      </c>
      <c r="E569" s="100">
        <v>52.88</v>
      </c>
      <c r="F569" s="101">
        <v>5129.3600000000006</v>
      </c>
      <c r="G569" s="99" t="s">
        <v>7</v>
      </c>
    </row>
    <row r="570" spans="1:7">
      <c r="A570" s="31"/>
      <c r="B570" s="33">
        <v>43357</v>
      </c>
      <c r="C570" s="97">
        <v>0.5525578703703703</v>
      </c>
      <c r="D570" s="98">
        <v>41</v>
      </c>
      <c r="E570" s="100">
        <v>52.88</v>
      </c>
      <c r="F570" s="101">
        <v>2168.08</v>
      </c>
      <c r="G570" s="99" t="s">
        <v>7</v>
      </c>
    </row>
    <row r="571" spans="1:7">
      <c r="A571" s="31"/>
      <c r="B571" s="33">
        <v>43357</v>
      </c>
      <c r="C571" s="97">
        <v>0.5525578703703703</v>
      </c>
      <c r="D571" s="98">
        <v>133</v>
      </c>
      <c r="E571" s="100">
        <v>52.88</v>
      </c>
      <c r="F571" s="101">
        <v>7033.04</v>
      </c>
      <c r="G571" s="99" t="s">
        <v>7</v>
      </c>
    </row>
    <row r="572" spans="1:7">
      <c r="A572" s="31"/>
      <c r="B572" s="33">
        <v>43357</v>
      </c>
      <c r="C572" s="97">
        <v>0.5525578703703703</v>
      </c>
      <c r="D572" s="98">
        <v>133</v>
      </c>
      <c r="E572" s="100">
        <v>52.88</v>
      </c>
      <c r="F572" s="101">
        <v>7033.04</v>
      </c>
      <c r="G572" s="99" t="s">
        <v>7</v>
      </c>
    </row>
    <row r="573" spans="1:7">
      <c r="A573" s="31"/>
      <c r="B573" s="33">
        <v>43357</v>
      </c>
      <c r="C573" s="97">
        <v>0.5525578703703703</v>
      </c>
      <c r="D573" s="98">
        <v>133</v>
      </c>
      <c r="E573" s="100">
        <v>52.88</v>
      </c>
      <c r="F573" s="101">
        <v>7033.04</v>
      </c>
      <c r="G573" s="99" t="s">
        <v>7</v>
      </c>
    </row>
    <row r="574" spans="1:7">
      <c r="A574" s="31"/>
      <c r="B574" s="33">
        <v>43357</v>
      </c>
      <c r="C574" s="97">
        <v>0.56050925925925921</v>
      </c>
      <c r="D574" s="98">
        <v>133</v>
      </c>
      <c r="E574" s="100">
        <v>52.88</v>
      </c>
      <c r="F574" s="101">
        <v>7033.04</v>
      </c>
      <c r="G574" s="99" t="s">
        <v>7</v>
      </c>
    </row>
    <row r="575" spans="1:7">
      <c r="A575" s="31"/>
      <c r="B575" s="33">
        <v>43357</v>
      </c>
      <c r="C575" s="97">
        <v>0.56118055555555557</v>
      </c>
      <c r="D575" s="98">
        <v>135</v>
      </c>
      <c r="E575" s="100">
        <v>52.86</v>
      </c>
      <c r="F575" s="101">
        <v>7136.1</v>
      </c>
      <c r="G575" s="99" t="s">
        <v>7</v>
      </c>
    </row>
    <row r="576" spans="1:7">
      <c r="A576" s="31"/>
      <c r="B576" s="33">
        <v>43357</v>
      </c>
      <c r="C576" s="97">
        <v>0.56326388888888879</v>
      </c>
      <c r="D576" s="98">
        <v>76</v>
      </c>
      <c r="E576" s="100">
        <v>52.86</v>
      </c>
      <c r="F576" s="101">
        <v>4017.36</v>
      </c>
      <c r="G576" s="99" t="s">
        <v>7</v>
      </c>
    </row>
    <row r="577" spans="1:7">
      <c r="A577" s="31"/>
      <c r="B577" s="33">
        <v>43357</v>
      </c>
      <c r="C577" s="97">
        <v>0.56326388888888879</v>
      </c>
      <c r="D577" s="98">
        <v>113</v>
      </c>
      <c r="E577" s="100">
        <v>52.86</v>
      </c>
      <c r="F577" s="101">
        <v>5973.18</v>
      </c>
      <c r="G577" s="99" t="s">
        <v>7</v>
      </c>
    </row>
    <row r="578" spans="1:7">
      <c r="A578" s="31"/>
      <c r="B578" s="33">
        <v>43357</v>
      </c>
      <c r="C578" s="97">
        <v>0.56631944444444438</v>
      </c>
      <c r="D578" s="98">
        <v>150</v>
      </c>
      <c r="E578" s="100">
        <v>52.86</v>
      </c>
      <c r="F578" s="101">
        <v>7929</v>
      </c>
      <c r="G578" s="99" t="s">
        <v>7</v>
      </c>
    </row>
    <row r="579" spans="1:7">
      <c r="A579" s="31"/>
      <c r="B579" s="33">
        <v>43357</v>
      </c>
      <c r="C579" s="97">
        <v>0.56631944444444438</v>
      </c>
      <c r="D579" s="98">
        <v>79</v>
      </c>
      <c r="E579" s="100">
        <v>52.86</v>
      </c>
      <c r="F579" s="101">
        <v>4175.9399999999996</v>
      </c>
      <c r="G579" s="99" t="s">
        <v>7</v>
      </c>
    </row>
    <row r="580" spans="1:7">
      <c r="A580" s="31"/>
      <c r="B580" s="33">
        <v>43357</v>
      </c>
      <c r="C580" s="97">
        <v>0.56631944444444438</v>
      </c>
      <c r="D580" s="98">
        <v>150</v>
      </c>
      <c r="E580" s="100">
        <v>52.86</v>
      </c>
      <c r="F580" s="101">
        <v>7929</v>
      </c>
      <c r="G580" s="99" t="s">
        <v>7</v>
      </c>
    </row>
    <row r="581" spans="1:7">
      <c r="A581" s="31"/>
      <c r="B581" s="33">
        <v>43357</v>
      </c>
      <c r="C581" s="97">
        <v>0.57157407407407401</v>
      </c>
      <c r="D581" s="98">
        <v>10</v>
      </c>
      <c r="E581" s="100">
        <v>52.9</v>
      </c>
      <c r="F581" s="101">
        <v>529</v>
      </c>
      <c r="G581" s="99" t="s">
        <v>7</v>
      </c>
    </row>
    <row r="582" spans="1:7">
      <c r="A582" s="31"/>
      <c r="B582" s="33">
        <v>43357</v>
      </c>
      <c r="C582" s="97">
        <v>0.57157407407407401</v>
      </c>
      <c r="D582" s="98">
        <v>71</v>
      </c>
      <c r="E582" s="100">
        <v>52.9</v>
      </c>
      <c r="F582" s="101">
        <v>3755.9</v>
      </c>
      <c r="G582" s="99" t="s">
        <v>7</v>
      </c>
    </row>
    <row r="583" spans="1:7">
      <c r="A583" s="31"/>
      <c r="B583" s="33">
        <v>43357</v>
      </c>
      <c r="C583" s="97">
        <v>0.57157407407407401</v>
      </c>
      <c r="D583" s="98">
        <v>185</v>
      </c>
      <c r="E583" s="100">
        <v>52.9</v>
      </c>
      <c r="F583" s="101">
        <v>9786.5</v>
      </c>
      <c r="G583" s="99" t="s">
        <v>7</v>
      </c>
    </row>
    <row r="584" spans="1:7">
      <c r="A584" s="31"/>
      <c r="B584" s="33">
        <v>43357</v>
      </c>
      <c r="C584" s="97">
        <v>0.57662037037037039</v>
      </c>
      <c r="D584" s="98">
        <v>131</v>
      </c>
      <c r="E584" s="100">
        <v>52.9</v>
      </c>
      <c r="F584" s="101">
        <v>6929.9</v>
      </c>
      <c r="G584" s="99" t="s">
        <v>7</v>
      </c>
    </row>
    <row r="585" spans="1:7">
      <c r="A585" s="31"/>
      <c r="B585" s="33">
        <v>43357</v>
      </c>
      <c r="C585" s="97">
        <v>0.57662037037037039</v>
      </c>
      <c r="D585" s="98">
        <v>48</v>
      </c>
      <c r="E585" s="100">
        <v>52.9</v>
      </c>
      <c r="F585" s="101">
        <v>2539.1999999999998</v>
      </c>
      <c r="G585" s="99" t="s">
        <v>7</v>
      </c>
    </row>
    <row r="586" spans="1:7">
      <c r="A586" s="31"/>
      <c r="B586" s="33">
        <v>43357</v>
      </c>
      <c r="C586" s="97">
        <v>0.57662037037037039</v>
      </c>
      <c r="D586" s="98">
        <v>272</v>
      </c>
      <c r="E586" s="100">
        <v>52.9</v>
      </c>
      <c r="F586" s="101">
        <v>14388.8</v>
      </c>
      <c r="G586" s="99" t="s">
        <v>7</v>
      </c>
    </row>
    <row r="587" spans="1:7">
      <c r="A587" s="31"/>
      <c r="B587" s="33">
        <v>43357</v>
      </c>
      <c r="C587" s="97">
        <v>0.57662037037037039</v>
      </c>
      <c r="D587" s="98">
        <v>73</v>
      </c>
      <c r="E587" s="100">
        <v>52.9</v>
      </c>
      <c r="F587" s="101">
        <v>3861.7</v>
      </c>
      <c r="G587" s="99" t="s">
        <v>7</v>
      </c>
    </row>
    <row r="588" spans="1:7">
      <c r="A588" s="31"/>
      <c r="B588" s="33">
        <v>43357</v>
      </c>
      <c r="C588" s="97">
        <v>0.57662037037037039</v>
      </c>
      <c r="D588" s="98">
        <v>60</v>
      </c>
      <c r="E588" s="100">
        <v>52.9</v>
      </c>
      <c r="F588" s="101">
        <v>3174</v>
      </c>
      <c r="G588" s="99" t="s">
        <v>7</v>
      </c>
    </row>
    <row r="589" spans="1:7">
      <c r="A589" s="31"/>
      <c r="B589" s="33">
        <v>43357</v>
      </c>
      <c r="C589" s="97">
        <v>0.58141203703703714</v>
      </c>
      <c r="D589" s="98">
        <v>11</v>
      </c>
      <c r="E589" s="100">
        <v>52.88</v>
      </c>
      <c r="F589" s="101">
        <v>581.68000000000006</v>
      </c>
      <c r="G589" s="99" t="s">
        <v>7</v>
      </c>
    </row>
    <row r="590" spans="1:7">
      <c r="A590" s="31"/>
      <c r="B590" s="33">
        <v>43357</v>
      </c>
      <c r="C590" s="97">
        <v>0.58141203703703714</v>
      </c>
      <c r="D590" s="98">
        <v>257</v>
      </c>
      <c r="E590" s="100">
        <v>52.88</v>
      </c>
      <c r="F590" s="101">
        <v>13590.16</v>
      </c>
      <c r="G590" s="99" t="s">
        <v>7</v>
      </c>
    </row>
    <row r="591" spans="1:7">
      <c r="A591" s="31"/>
      <c r="B591" s="33">
        <v>43357</v>
      </c>
      <c r="C591" s="97">
        <v>0.58364583333333331</v>
      </c>
      <c r="D591" s="98">
        <v>163</v>
      </c>
      <c r="E591" s="100">
        <v>52.86</v>
      </c>
      <c r="F591" s="101">
        <v>8616.18</v>
      </c>
      <c r="G591" s="99" t="s">
        <v>7</v>
      </c>
    </row>
    <row r="592" spans="1:7">
      <c r="A592" s="31"/>
      <c r="B592" s="33">
        <v>43357</v>
      </c>
      <c r="C592" s="97">
        <v>0.58504629629629623</v>
      </c>
      <c r="D592" s="98">
        <v>150</v>
      </c>
      <c r="E592" s="100">
        <v>52.86</v>
      </c>
      <c r="F592" s="101">
        <v>7929</v>
      </c>
      <c r="G592" s="99" t="s">
        <v>7</v>
      </c>
    </row>
    <row r="593" spans="1:7">
      <c r="A593" s="31"/>
      <c r="B593" s="33">
        <v>43357</v>
      </c>
      <c r="C593" s="97">
        <v>0.58504629629629623</v>
      </c>
      <c r="D593" s="98">
        <v>48</v>
      </c>
      <c r="E593" s="100">
        <v>52.86</v>
      </c>
      <c r="F593" s="101">
        <v>2537.2799999999997</v>
      </c>
      <c r="G593" s="99" t="s">
        <v>7</v>
      </c>
    </row>
    <row r="594" spans="1:7">
      <c r="A594" s="31"/>
      <c r="B594" s="33">
        <v>43357</v>
      </c>
      <c r="C594" s="97">
        <v>0.58504629629629623</v>
      </c>
      <c r="D594" s="98">
        <v>86</v>
      </c>
      <c r="E594" s="100">
        <v>52.86</v>
      </c>
      <c r="F594" s="101">
        <v>4545.96</v>
      </c>
      <c r="G594" s="99" t="s">
        <v>7</v>
      </c>
    </row>
    <row r="595" spans="1:7">
      <c r="A595" s="31"/>
      <c r="B595" s="33">
        <v>43357</v>
      </c>
      <c r="C595" s="97">
        <v>0.58504629629629623</v>
      </c>
      <c r="D595" s="98">
        <v>150</v>
      </c>
      <c r="E595" s="100">
        <v>52.86</v>
      </c>
      <c r="F595" s="101">
        <v>7929</v>
      </c>
      <c r="G595" s="99" t="s">
        <v>7</v>
      </c>
    </row>
    <row r="596" spans="1:7">
      <c r="A596" s="31"/>
      <c r="B596" s="33">
        <v>43357</v>
      </c>
      <c r="C596" s="97">
        <v>0.58778935185185188</v>
      </c>
      <c r="D596" s="98">
        <v>127</v>
      </c>
      <c r="E596" s="100">
        <v>52.86</v>
      </c>
      <c r="F596" s="101">
        <v>6713.22</v>
      </c>
      <c r="G596" s="99" t="s">
        <v>7</v>
      </c>
    </row>
    <row r="597" spans="1:7">
      <c r="A597" s="31"/>
      <c r="B597" s="33">
        <v>43357</v>
      </c>
      <c r="C597" s="97">
        <v>0.58807870370370363</v>
      </c>
      <c r="D597" s="98">
        <v>45</v>
      </c>
      <c r="E597" s="100">
        <v>52.84</v>
      </c>
      <c r="F597" s="101">
        <v>2377.8000000000002</v>
      </c>
      <c r="G597" s="99" t="s">
        <v>7</v>
      </c>
    </row>
    <row r="598" spans="1:7">
      <c r="A598" s="31"/>
      <c r="B598" s="33">
        <v>43357</v>
      </c>
      <c r="C598" s="97">
        <v>0.58807870370370363</v>
      </c>
      <c r="D598" s="98">
        <v>119</v>
      </c>
      <c r="E598" s="100">
        <v>52.84</v>
      </c>
      <c r="F598" s="101">
        <v>6287.96</v>
      </c>
      <c r="G598" s="99" t="s">
        <v>7</v>
      </c>
    </row>
    <row r="599" spans="1:7">
      <c r="A599" s="31"/>
      <c r="B599" s="33">
        <v>43357</v>
      </c>
      <c r="C599" s="97">
        <v>0.58807870370370363</v>
      </c>
      <c r="D599" s="98">
        <v>150</v>
      </c>
      <c r="E599" s="100">
        <v>52.84</v>
      </c>
      <c r="F599" s="101">
        <v>7926.0000000000009</v>
      </c>
      <c r="G599" s="99" t="s">
        <v>7</v>
      </c>
    </row>
    <row r="600" spans="1:7">
      <c r="A600" s="31"/>
      <c r="B600" s="33">
        <v>43357</v>
      </c>
      <c r="C600" s="97">
        <v>0.59010416666666676</v>
      </c>
      <c r="D600" s="98">
        <v>189</v>
      </c>
      <c r="E600" s="100">
        <v>52.84</v>
      </c>
      <c r="F600" s="101">
        <v>9986.76</v>
      </c>
      <c r="G600" s="99" t="s">
        <v>7</v>
      </c>
    </row>
    <row r="601" spans="1:7">
      <c r="A601" s="31"/>
      <c r="B601" s="33">
        <v>43357</v>
      </c>
      <c r="C601" s="97">
        <v>0.59011574074074069</v>
      </c>
      <c r="D601" s="98">
        <v>212</v>
      </c>
      <c r="E601" s="100">
        <v>52.84</v>
      </c>
      <c r="F601" s="101">
        <v>11202.08</v>
      </c>
      <c r="G601" s="99" t="s">
        <v>7</v>
      </c>
    </row>
    <row r="602" spans="1:7">
      <c r="A602" s="31"/>
      <c r="B602" s="33">
        <v>43357</v>
      </c>
      <c r="C602" s="97">
        <v>0.59517361111111111</v>
      </c>
      <c r="D602" s="98">
        <v>77</v>
      </c>
      <c r="E602" s="100">
        <v>52.84</v>
      </c>
      <c r="F602" s="101">
        <v>4068.6800000000003</v>
      </c>
      <c r="G602" s="99" t="s">
        <v>7</v>
      </c>
    </row>
    <row r="603" spans="1:7">
      <c r="A603" s="31"/>
      <c r="B603" s="33">
        <v>43357</v>
      </c>
      <c r="C603" s="97">
        <v>0.59517361111111111</v>
      </c>
      <c r="D603" s="98">
        <v>150</v>
      </c>
      <c r="E603" s="100">
        <v>52.84</v>
      </c>
      <c r="F603" s="101">
        <v>7926.0000000000009</v>
      </c>
      <c r="G603" s="99" t="s">
        <v>7</v>
      </c>
    </row>
    <row r="604" spans="1:7">
      <c r="A604" s="31"/>
      <c r="B604" s="33">
        <v>43357</v>
      </c>
      <c r="C604" s="97">
        <v>0.59695601851851865</v>
      </c>
      <c r="D604" s="98">
        <v>83</v>
      </c>
      <c r="E604" s="100">
        <v>52.84</v>
      </c>
      <c r="F604" s="101">
        <v>4385.72</v>
      </c>
      <c r="G604" s="99" t="s">
        <v>7</v>
      </c>
    </row>
    <row r="605" spans="1:7">
      <c r="A605" s="31"/>
      <c r="B605" s="33">
        <v>43357</v>
      </c>
      <c r="C605" s="97">
        <v>0.59695601851851865</v>
      </c>
      <c r="D605" s="98">
        <v>150</v>
      </c>
      <c r="E605" s="100">
        <v>52.84</v>
      </c>
      <c r="F605" s="101">
        <v>7926.0000000000009</v>
      </c>
      <c r="G605" s="99" t="s">
        <v>7</v>
      </c>
    </row>
    <row r="606" spans="1:7">
      <c r="A606" s="31"/>
      <c r="B606" s="33">
        <v>43357</v>
      </c>
      <c r="C606" s="97">
        <v>0.59782407407407401</v>
      </c>
      <c r="D606" s="98">
        <v>127</v>
      </c>
      <c r="E606" s="100">
        <v>52.84</v>
      </c>
      <c r="F606" s="101">
        <v>6710.68</v>
      </c>
      <c r="G606" s="99" t="s">
        <v>7</v>
      </c>
    </row>
    <row r="607" spans="1:7">
      <c r="A607" s="31"/>
      <c r="B607" s="33">
        <v>43357</v>
      </c>
      <c r="C607" s="97">
        <v>0.60107638888888892</v>
      </c>
      <c r="D607" s="98">
        <v>40</v>
      </c>
      <c r="E607" s="100">
        <v>52.84</v>
      </c>
      <c r="F607" s="101">
        <v>2113.6000000000004</v>
      </c>
      <c r="G607" s="99" t="s">
        <v>7</v>
      </c>
    </row>
    <row r="608" spans="1:7">
      <c r="A608" s="31"/>
      <c r="B608" s="33">
        <v>43357</v>
      </c>
      <c r="C608" s="97">
        <v>0.60107638888888892</v>
      </c>
      <c r="D608" s="98">
        <v>121</v>
      </c>
      <c r="E608" s="100">
        <v>52.84</v>
      </c>
      <c r="F608" s="101">
        <v>6393.64</v>
      </c>
      <c r="G608" s="99" t="s">
        <v>7</v>
      </c>
    </row>
    <row r="609" spans="1:7">
      <c r="A609" s="31"/>
      <c r="B609" s="33">
        <v>43357</v>
      </c>
      <c r="C609" s="97">
        <v>0.60107638888888892</v>
      </c>
      <c r="D609" s="98">
        <v>40</v>
      </c>
      <c r="E609" s="100">
        <v>52.84</v>
      </c>
      <c r="F609" s="101">
        <v>2113.6000000000004</v>
      </c>
      <c r="G609" s="99" t="s">
        <v>7</v>
      </c>
    </row>
    <row r="610" spans="1:7">
      <c r="A610" s="31"/>
      <c r="B610" s="33">
        <v>43357</v>
      </c>
      <c r="C610" s="97">
        <v>0.60710648148148161</v>
      </c>
      <c r="D610" s="98">
        <v>36</v>
      </c>
      <c r="E610" s="100">
        <v>52.88</v>
      </c>
      <c r="F610" s="101">
        <v>1903.68</v>
      </c>
      <c r="G610" s="99" t="s">
        <v>7</v>
      </c>
    </row>
    <row r="611" spans="1:7">
      <c r="A611" s="31"/>
      <c r="B611" s="33">
        <v>43357</v>
      </c>
      <c r="C611" s="97">
        <v>0.60710648148148161</v>
      </c>
      <c r="D611" s="98">
        <v>84</v>
      </c>
      <c r="E611" s="100">
        <v>52.88</v>
      </c>
      <c r="F611" s="101">
        <v>4441.92</v>
      </c>
      <c r="G611" s="99" t="s">
        <v>7</v>
      </c>
    </row>
    <row r="612" spans="1:7">
      <c r="A612" s="31"/>
      <c r="B612" s="33">
        <v>43357</v>
      </c>
      <c r="C612" s="97">
        <v>0.60710648148148161</v>
      </c>
      <c r="D612" s="98">
        <v>150</v>
      </c>
      <c r="E612" s="100">
        <v>52.88</v>
      </c>
      <c r="F612" s="101">
        <v>7932</v>
      </c>
      <c r="G612" s="99" t="s">
        <v>7</v>
      </c>
    </row>
    <row r="613" spans="1:7">
      <c r="A613" s="31"/>
      <c r="B613" s="33">
        <v>43357</v>
      </c>
      <c r="C613" s="97">
        <v>0.61282407407407413</v>
      </c>
      <c r="D613" s="98">
        <v>18</v>
      </c>
      <c r="E613" s="100">
        <v>52.92</v>
      </c>
      <c r="F613" s="101">
        <v>952.56000000000006</v>
      </c>
      <c r="G613" s="99" t="s">
        <v>7</v>
      </c>
    </row>
    <row r="614" spans="1:7">
      <c r="A614" s="31"/>
      <c r="B614" s="33">
        <v>43357</v>
      </c>
      <c r="C614" s="97">
        <v>0.61282407407407413</v>
      </c>
      <c r="D614" s="98">
        <v>327</v>
      </c>
      <c r="E614" s="100">
        <v>52.92</v>
      </c>
      <c r="F614" s="101">
        <v>17304.84</v>
      </c>
      <c r="G614" s="99" t="s">
        <v>7</v>
      </c>
    </row>
    <row r="615" spans="1:7">
      <c r="A615" s="31"/>
      <c r="B615" s="33">
        <v>43357</v>
      </c>
      <c r="C615" s="97">
        <v>0.61282407407407413</v>
      </c>
      <c r="D615" s="98">
        <v>150</v>
      </c>
      <c r="E615" s="100">
        <v>52.92</v>
      </c>
      <c r="F615" s="101">
        <v>7938</v>
      </c>
      <c r="G615" s="99" t="s">
        <v>7</v>
      </c>
    </row>
    <row r="616" spans="1:7">
      <c r="A616" s="31"/>
      <c r="B616" s="33">
        <v>43357</v>
      </c>
      <c r="C616" s="97">
        <v>0.61282407407407413</v>
      </c>
      <c r="D616" s="98">
        <v>150</v>
      </c>
      <c r="E616" s="100">
        <v>52.92</v>
      </c>
      <c r="F616" s="101">
        <v>7938</v>
      </c>
      <c r="G616" s="99" t="s">
        <v>7</v>
      </c>
    </row>
    <row r="617" spans="1:7">
      <c r="A617" s="31"/>
      <c r="B617" s="33">
        <v>43357</v>
      </c>
      <c r="C617" s="97">
        <v>0.62010416666666668</v>
      </c>
      <c r="D617" s="98">
        <v>191</v>
      </c>
      <c r="E617" s="100">
        <v>52.96</v>
      </c>
      <c r="F617" s="101">
        <v>10115.36</v>
      </c>
      <c r="G617" s="99" t="s">
        <v>7</v>
      </c>
    </row>
    <row r="618" spans="1:7">
      <c r="A618" s="31"/>
      <c r="B618" s="33">
        <v>43357</v>
      </c>
      <c r="C618" s="97">
        <v>0.62010416666666668</v>
      </c>
      <c r="D618" s="98">
        <v>114</v>
      </c>
      <c r="E618" s="100">
        <v>52.96</v>
      </c>
      <c r="F618" s="101">
        <v>6037.4400000000005</v>
      </c>
      <c r="G618" s="99" t="s">
        <v>7</v>
      </c>
    </row>
    <row r="619" spans="1:7">
      <c r="A619" s="31"/>
      <c r="B619" s="33">
        <v>43357</v>
      </c>
      <c r="C619" s="97">
        <v>0.62013888888888891</v>
      </c>
      <c r="D619" s="98">
        <v>104</v>
      </c>
      <c r="E619" s="100">
        <v>52.96</v>
      </c>
      <c r="F619" s="101">
        <v>5507.84</v>
      </c>
      <c r="G619" s="99" t="s">
        <v>7</v>
      </c>
    </row>
    <row r="620" spans="1:7">
      <c r="A620" s="31"/>
      <c r="B620" s="33">
        <v>43357</v>
      </c>
      <c r="C620" s="97">
        <v>0.6206828703703704</v>
      </c>
      <c r="D620" s="98">
        <v>114</v>
      </c>
      <c r="E620" s="100">
        <v>52.98</v>
      </c>
      <c r="F620" s="101">
        <v>6039.7199999999993</v>
      </c>
      <c r="G620" s="99" t="s">
        <v>7</v>
      </c>
    </row>
    <row r="621" spans="1:7">
      <c r="A621" s="31"/>
      <c r="B621" s="33">
        <v>43357</v>
      </c>
      <c r="C621" s="97">
        <v>0.6206828703703704</v>
      </c>
      <c r="D621" s="98">
        <v>80</v>
      </c>
      <c r="E621" s="100">
        <v>52.98</v>
      </c>
      <c r="F621" s="101">
        <v>4238.3999999999996</v>
      </c>
      <c r="G621" s="99" t="s">
        <v>7</v>
      </c>
    </row>
    <row r="622" spans="1:7">
      <c r="A622" s="31"/>
      <c r="B622" s="33">
        <v>43357</v>
      </c>
      <c r="C622" s="97">
        <v>0.62092592592592588</v>
      </c>
      <c r="D622" s="98">
        <v>96</v>
      </c>
      <c r="E622" s="100">
        <v>52.98</v>
      </c>
      <c r="F622" s="101">
        <v>5086.08</v>
      </c>
      <c r="G622" s="99" t="s">
        <v>7</v>
      </c>
    </row>
    <row r="623" spans="1:7">
      <c r="A623" s="31"/>
      <c r="B623" s="33">
        <v>43357</v>
      </c>
      <c r="C623" s="97">
        <v>0.62092592592592588</v>
      </c>
      <c r="D623" s="98">
        <v>150</v>
      </c>
      <c r="E623" s="100">
        <v>52.98</v>
      </c>
      <c r="F623" s="101">
        <v>7946.9999999999991</v>
      </c>
      <c r="G623" s="99" t="s">
        <v>7</v>
      </c>
    </row>
    <row r="624" spans="1:7">
      <c r="A624" s="31"/>
      <c r="B624" s="33">
        <v>43357</v>
      </c>
      <c r="C624" s="97">
        <v>0.62767361111111108</v>
      </c>
      <c r="D624" s="98">
        <v>153</v>
      </c>
      <c r="E624" s="100">
        <v>53.04</v>
      </c>
      <c r="F624" s="101">
        <v>8115.12</v>
      </c>
      <c r="G624" s="99" t="s">
        <v>7</v>
      </c>
    </row>
    <row r="625" spans="1:7">
      <c r="A625" s="31"/>
      <c r="B625" s="33">
        <v>43357</v>
      </c>
      <c r="C625" s="97">
        <v>0.62767361111111108</v>
      </c>
      <c r="D625" s="98">
        <v>63</v>
      </c>
      <c r="E625" s="100">
        <v>53.04</v>
      </c>
      <c r="F625" s="101">
        <v>3341.52</v>
      </c>
      <c r="G625" s="99" t="s">
        <v>7</v>
      </c>
    </row>
    <row r="626" spans="1:7">
      <c r="A626" s="31"/>
      <c r="B626" s="33">
        <v>43357</v>
      </c>
      <c r="C626" s="97">
        <v>0.62767361111111108</v>
      </c>
      <c r="D626" s="98">
        <v>150</v>
      </c>
      <c r="E626" s="100">
        <v>53.04</v>
      </c>
      <c r="F626" s="101">
        <v>7956</v>
      </c>
      <c r="G626" s="99" t="s">
        <v>7</v>
      </c>
    </row>
    <row r="627" spans="1:7">
      <c r="A627" s="31"/>
      <c r="B627" s="33">
        <v>43357</v>
      </c>
      <c r="C627" s="97">
        <v>0.63108796296296299</v>
      </c>
      <c r="D627" s="98">
        <v>125</v>
      </c>
      <c r="E627" s="100">
        <v>53.06</v>
      </c>
      <c r="F627" s="101">
        <v>6632.5</v>
      </c>
      <c r="G627" s="99" t="s">
        <v>7</v>
      </c>
    </row>
    <row r="628" spans="1:7">
      <c r="A628" s="31"/>
      <c r="B628" s="33">
        <v>43357</v>
      </c>
      <c r="C628" s="97">
        <v>0.63108796296296299</v>
      </c>
      <c r="D628" s="98">
        <v>133</v>
      </c>
      <c r="E628" s="100">
        <v>53.06</v>
      </c>
      <c r="F628" s="101">
        <v>7056.9800000000005</v>
      </c>
      <c r="G628" s="99" t="s">
        <v>7</v>
      </c>
    </row>
    <row r="629" spans="1:7">
      <c r="A629" s="31"/>
      <c r="B629" s="33">
        <v>43357</v>
      </c>
      <c r="C629" s="97">
        <v>0.63108796296296299</v>
      </c>
      <c r="D629" s="98">
        <v>202</v>
      </c>
      <c r="E629" s="100">
        <v>53.06</v>
      </c>
      <c r="F629" s="101">
        <v>10718.12</v>
      </c>
      <c r="G629" s="99" t="s">
        <v>7</v>
      </c>
    </row>
    <row r="630" spans="1:7">
      <c r="A630" s="31"/>
      <c r="B630" s="33">
        <v>43357</v>
      </c>
      <c r="C630" s="97">
        <v>0.63429398148148142</v>
      </c>
      <c r="D630" s="98">
        <v>124</v>
      </c>
      <c r="E630" s="100">
        <v>53.08</v>
      </c>
      <c r="F630" s="101">
        <v>6581.92</v>
      </c>
      <c r="G630" s="99" t="s">
        <v>7</v>
      </c>
    </row>
    <row r="631" spans="1:7">
      <c r="A631" s="31"/>
      <c r="B631" s="33">
        <v>43357</v>
      </c>
      <c r="C631" s="97">
        <v>0.63597222222222216</v>
      </c>
      <c r="D631" s="98">
        <v>129</v>
      </c>
      <c r="E631" s="100">
        <v>53.08</v>
      </c>
      <c r="F631" s="101">
        <v>6847.32</v>
      </c>
      <c r="G631" s="99" t="s">
        <v>7</v>
      </c>
    </row>
    <row r="632" spans="1:7">
      <c r="A632" s="31"/>
      <c r="B632" s="33">
        <v>43357</v>
      </c>
      <c r="C632" s="97">
        <v>0.63597222222222216</v>
      </c>
      <c r="D632" s="98">
        <v>75</v>
      </c>
      <c r="E632" s="100">
        <v>53.08</v>
      </c>
      <c r="F632" s="101">
        <v>3981</v>
      </c>
      <c r="G632" s="99" t="s">
        <v>7</v>
      </c>
    </row>
    <row r="633" spans="1:7">
      <c r="A633" s="31"/>
      <c r="B633" s="33">
        <v>43357</v>
      </c>
      <c r="C633" s="97">
        <v>0.63597222222222216</v>
      </c>
      <c r="D633" s="98">
        <v>85</v>
      </c>
      <c r="E633" s="100">
        <v>53.08</v>
      </c>
      <c r="F633" s="101">
        <v>4511.8</v>
      </c>
      <c r="G633" s="99" t="s">
        <v>7</v>
      </c>
    </row>
    <row r="634" spans="1:7">
      <c r="A634" s="31"/>
      <c r="B634" s="33">
        <v>43357</v>
      </c>
      <c r="C634" s="97">
        <v>0.63835648148148161</v>
      </c>
      <c r="D634" s="98">
        <v>146</v>
      </c>
      <c r="E634" s="100">
        <v>53.08</v>
      </c>
      <c r="F634" s="101">
        <v>7749.6799999999994</v>
      </c>
      <c r="G634" s="99" t="s">
        <v>7</v>
      </c>
    </row>
    <row r="635" spans="1:7">
      <c r="A635" s="31"/>
      <c r="B635" s="33">
        <v>43357</v>
      </c>
      <c r="C635" s="97">
        <v>0.64078703703703699</v>
      </c>
      <c r="D635" s="98">
        <v>235</v>
      </c>
      <c r="E635" s="100">
        <v>53.14</v>
      </c>
      <c r="F635" s="101">
        <v>12487.9</v>
      </c>
      <c r="G635" s="99" t="s">
        <v>7</v>
      </c>
    </row>
    <row r="636" spans="1:7">
      <c r="A636" s="31"/>
      <c r="B636" s="33">
        <v>43357</v>
      </c>
      <c r="C636" s="97">
        <v>0.64078703703703699</v>
      </c>
      <c r="D636" s="98">
        <v>168</v>
      </c>
      <c r="E636" s="100">
        <v>53.14</v>
      </c>
      <c r="F636" s="101">
        <v>8927.52</v>
      </c>
      <c r="G636" s="99" t="s">
        <v>7</v>
      </c>
    </row>
    <row r="637" spans="1:7">
      <c r="A637" s="31"/>
      <c r="B637" s="33">
        <v>43357</v>
      </c>
      <c r="C637" s="97">
        <v>0.64254629629629623</v>
      </c>
      <c r="D637" s="98">
        <v>182</v>
      </c>
      <c r="E637" s="100">
        <v>53.14</v>
      </c>
      <c r="F637" s="101">
        <v>9671.48</v>
      </c>
      <c r="G637" s="99" t="s">
        <v>7</v>
      </c>
    </row>
    <row r="638" spans="1:7">
      <c r="A638" s="31"/>
      <c r="B638" s="33">
        <v>43357</v>
      </c>
      <c r="C638" s="97">
        <v>0.64432870370370365</v>
      </c>
      <c r="D638" s="98">
        <v>124</v>
      </c>
      <c r="E638" s="100">
        <v>53.16</v>
      </c>
      <c r="F638" s="101">
        <v>6591.8399999999992</v>
      </c>
      <c r="G638" s="99" t="s">
        <v>7</v>
      </c>
    </row>
    <row r="639" spans="1:7">
      <c r="A639" s="31"/>
      <c r="B639" s="33">
        <v>43357</v>
      </c>
      <c r="C639" s="97">
        <v>0.64473379629629635</v>
      </c>
      <c r="D639" s="98">
        <v>256</v>
      </c>
      <c r="E639" s="100">
        <v>53.16</v>
      </c>
      <c r="F639" s="101">
        <v>13608.96</v>
      </c>
      <c r="G639" s="99" t="s">
        <v>7</v>
      </c>
    </row>
    <row r="640" spans="1:7">
      <c r="A640" s="31"/>
      <c r="B640" s="33">
        <v>43357</v>
      </c>
      <c r="C640" s="97">
        <v>0.64473379629629635</v>
      </c>
      <c r="D640" s="98">
        <v>118</v>
      </c>
      <c r="E640" s="100">
        <v>53.16</v>
      </c>
      <c r="F640" s="101">
        <v>6272.8799999999992</v>
      </c>
      <c r="G640" s="99" t="s">
        <v>7</v>
      </c>
    </row>
    <row r="641" spans="1:7">
      <c r="A641" s="31"/>
      <c r="B641" s="33">
        <v>43357</v>
      </c>
      <c r="C641" s="97">
        <v>0.64571759259259254</v>
      </c>
      <c r="D641" s="98">
        <v>7</v>
      </c>
      <c r="E641" s="100">
        <v>53.16</v>
      </c>
      <c r="F641" s="101">
        <v>372.12</v>
      </c>
      <c r="G641" s="99" t="s">
        <v>7</v>
      </c>
    </row>
    <row r="642" spans="1:7">
      <c r="A642" s="31"/>
      <c r="B642" s="33">
        <v>43357</v>
      </c>
      <c r="C642" s="97">
        <v>0.64571759259259254</v>
      </c>
      <c r="D642" s="98">
        <v>210</v>
      </c>
      <c r="E642" s="100">
        <v>53.16</v>
      </c>
      <c r="F642" s="101">
        <v>11163.599999999999</v>
      </c>
      <c r="G642" s="99" t="s">
        <v>7</v>
      </c>
    </row>
    <row r="643" spans="1:7">
      <c r="A643" s="31"/>
      <c r="B643" s="33">
        <v>43357</v>
      </c>
      <c r="C643" s="97">
        <v>0.64881944444444439</v>
      </c>
      <c r="D643" s="98">
        <v>95</v>
      </c>
      <c r="E643" s="100">
        <v>53.18</v>
      </c>
      <c r="F643" s="101">
        <v>5052.1000000000004</v>
      </c>
      <c r="G643" s="99" t="s">
        <v>7</v>
      </c>
    </row>
    <row r="644" spans="1:7">
      <c r="A644" s="31"/>
      <c r="B644" s="33">
        <v>43357</v>
      </c>
      <c r="C644" s="97">
        <v>0.64881944444444439</v>
      </c>
      <c r="D644" s="98">
        <v>253</v>
      </c>
      <c r="E644" s="100">
        <v>53.18</v>
      </c>
      <c r="F644" s="101">
        <v>13454.539999999999</v>
      </c>
      <c r="G644" s="99" t="s">
        <v>7</v>
      </c>
    </row>
    <row r="645" spans="1:7">
      <c r="A645" s="31"/>
      <c r="B645" s="33">
        <v>43357</v>
      </c>
      <c r="C645" s="97">
        <v>0.64881944444444439</v>
      </c>
      <c r="D645" s="98">
        <v>280</v>
      </c>
      <c r="E645" s="100">
        <v>53.16</v>
      </c>
      <c r="F645" s="101">
        <v>14884.8</v>
      </c>
      <c r="G645" s="99" t="s">
        <v>7</v>
      </c>
    </row>
    <row r="646" spans="1:7">
      <c r="A646" s="31"/>
      <c r="B646" s="33">
        <v>43357</v>
      </c>
      <c r="C646" s="97">
        <v>0.64887731481481481</v>
      </c>
      <c r="D646" s="98">
        <v>83</v>
      </c>
      <c r="E646" s="100">
        <v>53.14</v>
      </c>
      <c r="F646" s="101">
        <v>4410.62</v>
      </c>
      <c r="G646" s="99" t="s">
        <v>7</v>
      </c>
    </row>
    <row r="647" spans="1:7">
      <c r="A647" s="31"/>
      <c r="B647" s="33">
        <v>43357</v>
      </c>
      <c r="C647" s="97">
        <v>0.64887731481481481</v>
      </c>
      <c r="D647" s="98">
        <v>150</v>
      </c>
      <c r="E647" s="100">
        <v>53.14</v>
      </c>
      <c r="F647" s="101">
        <v>7971</v>
      </c>
      <c r="G647" s="99" t="s">
        <v>7</v>
      </c>
    </row>
    <row r="648" spans="1:7">
      <c r="A648" s="31"/>
      <c r="B648" s="33">
        <v>43357</v>
      </c>
      <c r="C648" s="97">
        <v>0.64887731481481481</v>
      </c>
      <c r="D648" s="98">
        <v>118</v>
      </c>
      <c r="E648" s="100">
        <v>53.14</v>
      </c>
      <c r="F648" s="101">
        <v>6270.52</v>
      </c>
      <c r="G648" s="99" t="s">
        <v>7</v>
      </c>
    </row>
    <row r="649" spans="1:7">
      <c r="A649" s="31"/>
      <c r="B649" s="33">
        <v>43357</v>
      </c>
      <c r="C649" s="97">
        <v>0.64887731481481481</v>
      </c>
      <c r="D649" s="98">
        <v>19</v>
      </c>
      <c r="E649" s="100">
        <v>53.14</v>
      </c>
      <c r="F649" s="101">
        <v>1009.66</v>
      </c>
      <c r="G649" s="99" t="s">
        <v>7</v>
      </c>
    </row>
    <row r="650" spans="1:7">
      <c r="A650" s="31"/>
      <c r="B650" s="33">
        <v>43357</v>
      </c>
      <c r="C650" s="97">
        <v>0.64994212962962961</v>
      </c>
      <c r="D650" s="98">
        <v>76</v>
      </c>
      <c r="E650" s="100">
        <v>53.14</v>
      </c>
      <c r="F650" s="101">
        <v>4038.64</v>
      </c>
      <c r="G650" s="99" t="s">
        <v>7</v>
      </c>
    </row>
    <row r="651" spans="1:7">
      <c r="A651" s="31"/>
      <c r="B651" s="33">
        <v>43357</v>
      </c>
      <c r="C651" s="97">
        <v>0.64994212962962961</v>
      </c>
      <c r="D651" s="98">
        <v>76</v>
      </c>
      <c r="E651" s="100">
        <v>53.14</v>
      </c>
      <c r="F651" s="101">
        <v>4038.64</v>
      </c>
      <c r="G651" s="99" t="s">
        <v>7</v>
      </c>
    </row>
    <row r="652" spans="1:7">
      <c r="A652" s="31"/>
      <c r="B652" s="33">
        <v>43357</v>
      </c>
      <c r="C652" s="97">
        <v>0.64994212962962961</v>
      </c>
      <c r="D652" s="98">
        <v>21</v>
      </c>
      <c r="E652" s="100">
        <v>53.14</v>
      </c>
      <c r="F652" s="101">
        <v>1115.94</v>
      </c>
      <c r="G652" s="99" t="s">
        <v>7</v>
      </c>
    </row>
    <row r="653" spans="1:7">
      <c r="A653" s="31"/>
      <c r="B653" s="33">
        <v>43357</v>
      </c>
      <c r="C653" s="97">
        <v>0.64994212962962961</v>
      </c>
      <c r="D653" s="98">
        <v>19</v>
      </c>
      <c r="E653" s="100">
        <v>53.14</v>
      </c>
      <c r="F653" s="101">
        <v>1009.66</v>
      </c>
      <c r="G653" s="99" t="s">
        <v>7</v>
      </c>
    </row>
    <row r="654" spans="1:7">
      <c r="A654" s="31"/>
      <c r="B654" s="33">
        <v>43357</v>
      </c>
      <c r="C654" s="97">
        <v>0.64996527777777791</v>
      </c>
      <c r="D654" s="98">
        <v>284</v>
      </c>
      <c r="E654" s="100">
        <v>53.14</v>
      </c>
      <c r="F654" s="101">
        <v>15091.76</v>
      </c>
      <c r="G654" s="99" t="s">
        <v>7</v>
      </c>
    </row>
    <row r="655" spans="1:7">
      <c r="A655" s="31"/>
      <c r="B655" s="33">
        <v>43357</v>
      </c>
      <c r="C655" s="97">
        <v>0.64996527777777791</v>
      </c>
      <c r="D655" s="98">
        <v>9</v>
      </c>
      <c r="E655" s="100">
        <v>53.14</v>
      </c>
      <c r="F655" s="101">
        <v>478.26</v>
      </c>
      <c r="G655" s="99" t="s">
        <v>7</v>
      </c>
    </row>
    <row r="656" spans="1:7">
      <c r="A656" s="31"/>
      <c r="B656" s="33">
        <v>43357</v>
      </c>
      <c r="C656" s="97">
        <v>0.64996527777777791</v>
      </c>
      <c r="D656" s="98">
        <v>150</v>
      </c>
      <c r="E656" s="100">
        <v>53.14</v>
      </c>
      <c r="F656" s="101">
        <v>7971</v>
      </c>
      <c r="G656" s="99" t="s">
        <v>7</v>
      </c>
    </row>
    <row r="657" spans="1:7">
      <c r="A657" s="31"/>
      <c r="B657" s="33">
        <v>43357</v>
      </c>
      <c r="C657" s="97">
        <v>0.64996527777777791</v>
      </c>
      <c r="D657" s="98">
        <v>150</v>
      </c>
      <c r="E657" s="100">
        <v>53.14</v>
      </c>
      <c r="F657" s="101">
        <v>7971</v>
      </c>
      <c r="G657" s="99" t="s">
        <v>7</v>
      </c>
    </row>
    <row r="658" spans="1:7">
      <c r="A658" s="31"/>
      <c r="B658" s="33">
        <v>43357</v>
      </c>
      <c r="C658" s="97">
        <v>0.64996527777777791</v>
      </c>
      <c r="D658" s="98">
        <v>269</v>
      </c>
      <c r="E658" s="100">
        <v>53.14</v>
      </c>
      <c r="F658" s="101">
        <v>14294.66</v>
      </c>
      <c r="G658" s="99" t="s">
        <v>7</v>
      </c>
    </row>
    <row r="659" spans="1:7">
      <c r="A659" s="31"/>
      <c r="B659" s="33">
        <v>43357</v>
      </c>
      <c r="C659" s="97">
        <v>0.65192129629629625</v>
      </c>
      <c r="D659" s="98">
        <v>156</v>
      </c>
      <c r="E659" s="100">
        <v>53.12</v>
      </c>
      <c r="F659" s="101">
        <v>8286.7199999999993</v>
      </c>
      <c r="G659" s="99" t="s">
        <v>7</v>
      </c>
    </row>
    <row r="660" spans="1:7">
      <c r="A660" s="31"/>
      <c r="B660" s="33">
        <v>43357</v>
      </c>
      <c r="C660" s="97">
        <v>0.65393518518518512</v>
      </c>
      <c r="D660" s="98">
        <v>61</v>
      </c>
      <c r="E660" s="100">
        <v>53.1</v>
      </c>
      <c r="F660" s="101">
        <v>3239.1</v>
      </c>
      <c r="G660" s="99" t="s">
        <v>7</v>
      </c>
    </row>
    <row r="661" spans="1:7">
      <c r="A661" s="31"/>
      <c r="B661" s="33">
        <v>43357</v>
      </c>
      <c r="C661" s="97">
        <v>0.65393518518518512</v>
      </c>
      <c r="D661" s="98">
        <v>96</v>
      </c>
      <c r="E661" s="100">
        <v>53.1</v>
      </c>
      <c r="F661" s="101">
        <v>5097.6000000000004</v>
      </c>
      <c r="G661" s="99" t="s">
        <v>7</v>
      </c>
    </row>
    <row r="662" spans="1:7">
      <c r="A662" s="31"/>
      <c r="B662" s="33">
        <v>43357</v>
      </c>
      <c r="C662" s="97">
        <v>0.65393518518518512</v>
      </c>
      <c r="D662" s="98">
        <v>150</v>
      </c>
      <c r="E662" s="100">
        <v>53.1</v>
      </c>
      <c r="F662" s="101">
        <v>7965</v>
      </c>
      <c r="G662" s="99" t="s">
        <v>7</v>
      </c>
    </row>
    <row r="663" spans="1:7">
      <c r="A663" s="31"/>
      <c r="B663" s="33">
        <v>43357</v>
      </c>
      <c r="C663" s="97">
        <v>0.65393518518518512</v>
      </c>
      <c r="D663" s="98">
        <v>150</v>
      </c>
      <c r="E663" s="100">
        <v>53.1</v>
      </c>
      <c r="F663" s="101">
        <v>7965</v>
      </c>
      <c r="G663" s="99" t="s">
        <v>7</v>
      </c>
    </row>
    <row r="664" spans="1:7">
      <c r="A664" s="31"/>
      <c r="B664" s="33">
        <v>43357</v>
      </c>
      <c r="C664" s="97">
        <v>0.65827546296296291</v>
      </c>
      <c r="D664" s="98">
        <v>148</v>
      </c>
      <c r="E664" s="100">
        <v>53.14</v>
      </c>
      <c r="F664" s="101">
        <v>7864.72</v>
      </c>
      <c r="G664" s="99" t="s">
        <v>7</v>
      </c>
    </row>
    <row r="665" spans="1:7">
      <c r="A665" s="31"/>
      <c r="B665" s="33">
        <v>43357</v>
      </c>
      <c r="C665" s="97">
        <v>0.65842592592592586</v>
      </c>
      <c r="D665" s="98">
        <v>158</v>
      </c>
      <c r="E665" s="100">
        <v>53.14</v>
      </c>
      <c r="F665" s="101">
        <v>8396.1200000000008</v>
      </c>
      <c r="G665" s="99" t="s">
        <v>7</v>
      </c>
    </row>
    <row r="666" spans="1:7">
      <c r="A666" s="31"/>
      <c r="B666" s="33">
        <v>43357</v>
      </c>
      <c r="C666" s="97">
        <v>0.65927083333333325</v>
      </c>
      <c r="D666" s="98">
        <v>36</v>
      </c>
      <c r="E666" s="100">
        <v>53.12</v>
      </c>
      <c r="F666" s="101">
        <v>1912.32</v>
      </c>
      <c r="G666" s="99" t="s">
        <v>7</v>
      </c>
    </row>
    <row r="667" spans="1:7">
      <c r="A667" s="31"/>
      <c r="B667" s="33">
        <v>43357</v>
      </c>
      <c r="C667" s="97">
        <v>0.65927083333333325</v>
      </c>
      <c r="D667" s="98">
        <v>95</v>
      </c>
      <c r="E667" s="100">
        <v>53.12</v>
      </c>
      <c r="F667" s="101">
        <v>5046.3999999999996</v>
      </c>
      <c r="G667" s="99" t="s">
        <v>7</v>
      </c>
    </row>
    <row r="668" spans="1:7">
      <c r="A668" s="31"/>
      <c r="B668" s="33">
        <v>43357</v>
      </c>
      <c r="C668" s="97">
        <v>0.66002314814814811</v>
      </c>
      <c r="D668" s="98">
        <v>135</v>
      </c>
      <c r="E668" s="100">
        <v>53.14</v>
      </c>
      <c r="F668" s="101">
        <v>7173.9</v>
      </c>
      <c r="G668" s="99" t="s">
        <v>7</v>
      </c>
    </row>
    <row r="669" spans="1:7">
      <c r="A669" s="31"/>
      <c r="B669" s="33">
        <v>43357</v>
      </c>
      <c r="C669" s="97">
        <v>0.66024305555555551</v>
      </c>
      <c r="D669" s="98">
        <v>219</v>
      </c>
      <c r="E669" s="100">
        <v>53.14</v>
      </c>
      <c r="F669" s="101">
        <v>11637.66</v>
      </c>
      <c r="G669" s="99" t="s">
        <v>7</v>
      </c>
    </row>
    <row r="670" spans="1:7">
      <c r="A670" s="31"/>
      <c r="B670" s="33">
        <v>43357</v>
      </c>
      <c r="C670" s="97">
        <v>0.66298611111111105</v>
      </c>
      <c r="D670" s="98">
        <v>114</v>
      </c>
      <c r="E670" s="100">
        <v>53.18</v>
      </c>
      <c r="F670" s="101">
        <v>6062.5199999999995</v>
      </c>
      <c r="G670" s="99" t="s">
        <v>7</v>
      </c>
    </row>
    <row r="671" spans="1:7">
      <c r="A671" s="31"/>
      <c r="B671" s="33">
        <v>43357</v>
      </c>
      <c r="C671" s="97">
        <v>0.66298611111111105</v>
      </c>
      <c r="D671" s="98">
        <v>6</v>
      </c>
      <c r="E671" s="100">
        <v>53.18</v>
      </c>
      <c r="F671" s="101">
        <v>319.08</v>
      </c>
      <c r="G671" s="99" t="s">
        <v>7</v>
      </c>
    </row>
    <row r="672" spans="1:7">
      <c r="A672" s="31"/>
      <c r="B672" s="33">
        <v>43357</v>
      </c>
      <c r="C672" s="97">
        <v>0.66331018518518514</v>
      </c>
      <c r="D672" s="98">
        <v>100</v>
      </c>
      <c r="E672" s="100">
        <v>53.18</v>
      </c>
      <c r="F672" s="101">
        <v>5318</v>
      </c>
      <c r="G672" s="99" t="s">
        <v>7</v>
      </c>
    </row>
    <row r="673" spans="1:7">
      <c r="A673" s="31"/>
      <c r="B673" s="33">
        <v>43357</v>
      </c>
      <c r="C673" s="97">
        <v>0.66379629629629633</v>
      </c>
      <c r="D673" s="98">
        <v>150</v>
      </c>
      <c r="E673" s="100">
        <v>53.24</v>
      </c>
      <c r="F673" s="101">
        <v>7986</v>
      </c>
      <c r="G673" s="99" t="s">
        <v>7</v>
      </c>
    </row>
    <row r="674" spans="1:7">
      <c r="A674" s="31"/>
      <c r="B674" s="33">
        <v>43357</v>
      </c>
      <c r="C674" s="97">
        <v>0.66379629629629633</v>
      </c>
      <c r="D674" s="98">
        <v>150</v>
      </c>
      <c r="E674" s="100">
        <v>53.24</v>
      </c>
      <c r="F674" s="101">
        <v>7986</v>
      </c>
      <c r="G674" s="99" t="s">
        <v>7</v>
      </c>
    </row>
    <row r="675" spans="1:7">
      <c r="A675" s="31"/>
      <c r="B675" s="33">
        <v>43357</v>
      </c>
      <c r="C675" s="97">
        <v>0.66379629629629633</v>
      </c>
      <c r="D675" s="98">
        <v>150</v>
      </c>
      <c r="E675" s="100">
        <v>53.24</v>
      </c>
      <c r="F675" s="101">
        <v>7986</v>
      </c>
      <c r="G675" s="99" t="s">
        <v>7</v>
      </c>
    </row>
    <row r="676" spans="1:7">
      <c r="A676" s="31"/>
      <c r="B676" s="33">
        <v>43357</v>
      </c>
      <c r="C676" s="97">
        <v>0.66383101851851845</v>
      </c>
      <c r="D676" s="98">
        <v>125</v>
      </c>
      <c r="E676" s="100">
        <v>53.24</v>
      </c>
      <c r="F676" s="101">
        <v>6655</v>
      </c>
      <c r="G676" s="99" t="s">
        <v>7</v>
      </c>
    </row>
    <row r="677" spans="1:7">
      <c r="A677" s="31"/>
      <c r="B677" s="33">
        <v>43357</v>
      </c>
      <c r="C677" s="97">
        <v>0.66383101851851845</v>
      </c>
      <c r="D677" s="98">
        <v>103</v>
      </c>
      <c r="E677" s="100">
        <v>53.24</v>
      </c>
      <c r="F677" s="101">
        <v>5483.72</v>
      </c>
      <c r="G677" s="99" t="s">
        <v>7</v>
      </c>
    </row>
    <row r="678" spans="1:7">
      <c r="A678" s="31"/>
      <c r="B678" s="33">
        <v>43357</v>
      </c>
      <c r="C678" s="97">
        <v>0.66425925925925922</v>
      </c>
      <c r="D678" s="98">
        <v>93</v>
      </c>
      <c r="E678" s="100">
        <v>53.26</v>
      </c>
      <c r="F678" s="101">
        <v>4953.1799999999994</v>
      </c>
      <c r="G678" s="99" t="s">
        <v>7</v>
      </c>
    </row>
    <row r="679" spans="1:7">
      <c r="A679" s="31"/>
      <c r="B679" s="33">
        <v>43357</v>
      </c>
      <c r="C679" s="97">
        <v>0.66425925925925922</v>
      </c>
      <c r="D679" s="98">
        <v>71</v>
      </c>
      <c r="E679" s="100">
        <v>53.26</v>
      </c>
      <c r="F679" s="101">
        <v>3781.46</v>
      </c>
      <c r="G679" s="99" t="s">
        <v>7</v>
      </c>
    </row>
    <row r="680" spans="1:7">
      <c r="A680" s="31"/>
      <c r="B680" s="33">
        <v>43357</v>
      </c>
      <c r="C680" s="97">
        <v>0.6643634259259259</v>
      </c>
      <c r="D680" s="98">
        <v>110</v>
      </c>
      <c r="E680" s="100">
        <v>53.26</v>
      </c>
      <c r="F680" s="101">
        <v>5858.5999999999995</v>
      </c>
      <c r="G680" s="99" t="s">
        <v>7</v>
      </c>
    </row>
    <row r="681" spans="1:7">
      <c r="A681" s="31"/>
      <c r="B681" s="33">
        <v>43357</v>
      </c>
      <c r="C681" s="97">
        <v>0.6643634259259259</v>
      </c>
      <c r="D681" s="98">
        <v>150</v>
      </c>
      <c r="E681" s="100">
        <v>53.26</v>
      </c>
      <c r="F681" s="101">
        <v>7989</v>
      </c>
      <c r="G681" s="99" t="s">
        <v>7</v>
      </c>
    </row>
    <row r="682" spans="1:7">
      <c r="A682" s="31"/>
      <c r="B682" s="33">
        <v>43357</v>
      </c>
      <c r="C682" s="97">
        <v>0.66520833333333329</v>
      </c>
      <c r="D682" s="98">
        <v>190</v>
      </c>
      <c r="E682" s="100">
        <v>53.22</v>
      </c>
      <c r="F682" s="101">
        <v>10111.799999999999</v>
      </c>
      <c r="G682" s="99" t="s">
        <v>7</v>
      </c>
    </row>
    <row r="683" spans="1:7">
      <c r="A683" s="31"/>
      <c r="B683" s="33">
        <v>43357</v>
      </c>
      <c r="C683" s="97">
        <v>0.66520833333333329</v>
      </c>
      <c r="D683" s="98">
        <v>11</v>
      </c>
      <c r="E683" s="100">
        <v>53.22</v>
      </c>
      <c r="F683" s="101">
        <v>585.41999999999996</v>
      </c>
      <c r="G683" s="99" t="s">
        <v>7</v>
      </c>
    </row>
    <row r="684" spans="1:7">
      <c r="A684" s="31"/>
      <c r="B684" s="33">
        <v>43357</v>
      </c>
      <c r="C684" s="97">
        <v>0.66532407407407401</v>
      </c>
      <c r="D684" s="98">
        <v>147</v>
      </c>
      <c r="E684" s="100">
        <v>53.18</v>
      </c>
      <c r="F684" s="101">
        <v>7817.46</v>
      </c>
      <c r="G684" s="99" t="s">
        <v>7</v>
      </c>
    </row>
    <row r="685" spans="1:7">
      <c r="A685" s="31"/>
      <c r="B685" s="33">
        <v>43357</v>
      </c>
      <c r="C685" s="97">
        <v>0.66532407407407401</v>
      </c>
      <c r="D685" s="98">
        <v>172</v>
      </c>
      <c r="E685" s="100">
        <v>53.18</v>
      </c>
      <c r="F685" s="101">
        <v>9146.9599999999991</v>
      </c>
      <c r="G685" s="99" t="s">
        <v>7</v>
      </c>
    </row>
    <row r="686" spans="1:7">
      <c r="A686" s="31"/>
      <c r="B686" s="33">
        <v>43357</v>
      </c>
      <c r="C686" s="97">
        <v>0.66665509259259259</v>
      </c>
      <c r="D686" s="98">
        <v>50</v>
      </c>
      <c r="E686" s="100">
        <v>53.14</v>
      </c>
      <c r="F686" s="101">
        <v>2657</v>
      </c>
      <c r="G686" s="99" t="s">
        <v>7</v>
      </c>
    </row>
    <row r="687" spans="1:7">
      <c r="A687" s="31"/>
      <c r="B687" s="33">
        <v>43357</v>
      </c>
      <c r="C687" s="97">
        <v>0.66665509259259259</v>
      </c>
      <c r="D687" s="98">
        <v>86</v>
      </c>
      <c r="E687" s="100">
        <v>53.14</v>
      </c>
      <c r="F687" s="101">
        <v>4570.04</v>
      </c>
      <c r="G687" s="99" t="s">
        <v>7</v>
      </c>
    </row>
    <row r="688" spans="1:7">
      <c r="A688" s="31"/>
      <c r="B688" s="33">
        <v>43357</v>
      </c>
      <c r="C688" s="97">
        <v>0.66915509259259254</v>
      </c>
      <c r="D688" s="98">
        <v>141</v>
      </c>
      <c r="E688" s="100">
        <v>53.16</v>
      </c>
      <c r="F688" s="101">
        <v>7495.5599999999995</v>
      </c>
      <c r="G688" s="99" t="s">
        <v>7</v>
      </c>
    </row>
    <row r="689" spans="1:7">
      <c r="A689" s="31"/>
      <c r="B689" s="33">
        <v>43357</v>
      </c>
      <c r="C689" s="97">
        <v>0.66915509259259254</v>
      </c>
      <c r="D689" s="98">
        <v>48</v>
      </c>
      <c r="E689" s="100">
        <v>53.16</v>
      </c>
      <c r="F689" s="101">
        <v>2551.6799999999998</v>
      </c>
      <c r="G689" s="99" t="s">
        <v>7</v>
      </c>
    </row>
    <row r="690" spans="1:7">
      <c r="A690" s="31"/>
      <c r="B690" s="33">
        <v>43357</v>
      </c>
      <c r="C690" s="97">
        <v>0.6694675925925927</v>
      </c>
      <c r="D690" s="98">
        <v>95</v>
      </c>
      <c r="E690" s="100">
        <v>53.16</v>
      </c>
      <c r="F690" s="101">
        <v>5050.2</v>
      </c>
      <c r="G690" s="99" t="s">
        <v>7</v>
      </c>
    </row>
    <row r="691" spans="1:7">
      <c r="A691" s="31"/>
      <c r="B691" s="33">
        <v>43357</v>
      </c>
      <c r="C691" s="97">
        <v>0.6694675925925927</v>
      </c>
      <c r="D691" s="98">
        <v>121</v>
      </c>
      <c r="E691" s="100">
        <v>53.16</v>
      </c>
      <c r="F691" s="101">
        <v>6432.36</v>
      </c>
      <c r="G691" s="99" t="s">
        <v>7</v>
      </c>
    </row>
    <row r="692" spans="1:7">
      <c r="A692" s="31"/>
      <c r="B692" s="33">
        <v>43357</v>
      </c>
      <c r="C692" s="97">
        <v>0.67224537037037047</v>
      </c>
      <c r="D692" s="98">
        <v>140</v>
      </c>
      <c r="E692" s="100">
        <v>53.16</v>
      </c>
      <c r="F692" s="101">
        <v>7442.4</v>
      </c>
      <c r="G692" s="99" t="s">
        <v>7</v>
      </c>
    </row>
    <row r="693" spans="1:7">
      <c r="A693" s="31"/>
      <c r="B693" s="33">
        <v>43357</v>
      </c>
      <c r="C693" s="97">
        <v>0.67291666666666661</v>
      </c>
      <c r="D693" s="98">
        <v>393</v>
      </c>
      <c r="E693" s="100">
        <v>53.14</v>
      </c>
      <c r="F693" s="101">
        <v>20884.02</v>
      </c>
      <c r="G693" s="99" t="s">
        <v>7</v>
      </c>
    </row>
    <row r="694" spans="1:7">
      <c r="A694" s="31"/>
      <c r="B694" s="33">
        <v>43357</v>
      </c>
      <c r="C694" s="97">
        <v>0.67311342592592593</v>
      </c>
      <c r="D694" s="98">
        <v>44</v>
      </c>
      <c r="E694" s="100">
        <v>53.14</v>
      </c>
      <c r="F694" s="101">
        <v>2338.16</v>
      </c>
      <c r="G694" s="99" t="s">
        <v>7</v>
      </c>
    </row>
    <row r="695" spans="1:7">
      <c r="A695" s="31"/>
      <c r="B695" s="33">
        <v>43357</v>
      </c>
      <c r="C695" s="97">
        <v>0.67311342592592593</v>
      </c>
      <c r="D695" s="98">
        <v>165</v>
      </c>
      <c r="E695" s="100">
        <v>53.14</v>
      </c>
      <c r="F695" s="101">
        <v>8768.1</v>
      </c>
      <c r="G695" s="99" t="s">
        <v>7</v>
      </c>
    </row>
    <row r="696" spans="1:7">
      <c r="A696" s="31"/>
      <c r="B696" s="33">
        <v>43357</v>
      </c>
      <c r="C696" s="97">
        <v>0.67311342592592593</v>
      </c>
      <c r="D696" s="98">
        <v>115</v>
      </c>
      <c r="E696" s="100">
        <v>53.14</v>
      </c>
      <c r="F696" s="101">
        <v>6111.1</v>
      </c>
      <c r="G696" s="99" t="s">
        <v>7</v>
      </c>
    </row>
    <row r="697" spans="1:7">
      <c r="A697" s="31"/>
      <c r="B697" s="33">
        <v>43357</v>
      </c>
      <c r="C697" s="97">
        <v>0.67561342592592588</v>
      </c>
      <c r="D697" s="98">
        <v>151</v>
      </c>
      <c r="E697" s="100">
        <v>53.08</v>
      </c>
      <c r="F697" s="101">
        <v>8015.08</v>
      </c>
      <c r="G697" s="99" t="s">
        <v>7</v>
      </c>
    </row>
    <row r="698" spans="1:7">
      <c r="A698" s="31"/>
      <c r="B698" s="33">
        <v>43357</v>
      </c>
      <c r="C698" s="97">
        <v>0.67561342592592588</v>
      </c>
      <c r="D698" s="98">
        <v>45</v>
      </c>
      <c r="E698" s="100">
        <v>53.08</v>
      </c>
      <c r="F698" s="101">
        <v>2388.6</v>
      </c>
      <c r="G698" s="99" t="s">
        <v>7</v>
      </c>
    </row>
    <row r="699" spans="1:7">
      <c r="A699" s="31"/>
      <c r="B699" s="33">
        <v>43357</v>
      </c>
      <c r="C699" s="97">
        <v>0.67561342592592588</v>
      </c>
      <c r="D699" s="98">
        <v>150</v>
      </c>
      <c r="E699" s="100">
        <v>53.08</v>
      </c>
      <c r="F699" s="101">
        <v>7962</v>
      </c>
      <c r="G699" s="99" t="s">
        <v>7</v>
      </c>
    </row>
    <row r="700" spans="1:7">
      <c r="A700" s="31"/>
      <c r="B700" s="33">
        <v>43357</v>
      </c>
      <c r="C700" s="97">
        <v>0.67917824074074085</v>
      </c>
      <c r="D700" s="98">
        <v>150</v>
      </c>
      <c r="E700" s="100">
        <v>53.1</v>
      </c>
      <c r="F700" s="101">
        <v>7965</v>
      </c>
      <c r="G700" s="99" t="s">
        <v>7</v>
      </c>
    </row>
    <row r="701" spans="1:7">
      <c r="A701" s="31"/>
      <c r="B701" s="33">
        <v>43357</v>
      </c>
      <c r="C701" s="97">
        <v>0.67917824074074085</v>
      </c>
      <c r="D701" s="98">
        <v>66</v>
      </c>
      <c r="E701" s="100">
        <v>53.1</v>
      </c>
      <c r="F701" s="101">
        <v>3504.6</v>
      </c>
      <c r="G701" s="99" t="s">
        <v>7</v>
      </c>
    </row>
    <row r="702" spans="1:7">
      <c r="A702" s="31"/>
      <c r="B702" s="33">
        <v>43357</v>
      </c>
      <c r="C702" s="97">
        <v>0.67918981481481477</v>
      </c>
      <c r="D702" s="98">
        <v>42</v>
      </c>
      <c r="E702" s="100">
        <v>53.1</v>
      </c>
      <c r="F702" s="101">
        <v>2230.2000000000003</v>
      </c>
      <c r="G702" s="99" t="s">
        <v>7</v>
      </c>
    </row>
    <row r="703" spans="1:7">
      <c r="A703" s="31"/>
      <c r="B703" s="33">
        <v>43357</v>
      </c>
      <c r="C703" s="97">
        <v>0.67918981481481477</v>
      </c>
      <c r="D703" s="98">
        <v>320</v>
      </c>
      <c r="E703" s="100">
        <v>53.1</v>
      </c>
      <c r="F703" s="101">
        <v>16992</v>
      </c>
      <c r="G703" s="99" t="s">
        <v>7</v>
      </c>
    </row>
    <row r="704" spans="1:7">
      <c r="A704" s="31"/>
      <c r="B704" s="33">
        <v>43357</v>
      </c>
      <c r="C704" s="97">
        <v>0.68054398148148143</v>
      </c>
      <c r="D704" s="98">
        <v>295</v>
      </c>
      <c r="E704" s="100">
        <v>53.08</v>
      </c>
      <c r="F704" s="101">
        <v>15658.6</v>
      </c>
      <c r="G704" s="99" t="s">
        <v>7</v>
      </c>
    </row>
    <row r="705" spans="1:7">
      <c r="A705" s="31"/>
      <c r="B705" s="33">
        <v>43357</v>
      </c>
      <c r="C705" s="97">
        <v>0.68329861111111112</v>
      </c>
      <c r="D705" s="98">
        <v>149</v>
      </c>
      <c r="E705" s="100">
        <v>53.1</v>
      </c>
      <c r="F705" s="101">
        <v>7911.9000000000005</v>
      </c>
      <c r="G705" s="99" t="s">
        <v>7</v>
      </c>
    </row>
    <row r="706" spans="1:7">
      <c r="A706" s="31"/>
      <c r="B706" s="33">
        <v>43357</v>
      </c>
      <c r="C706" s="97">
        <v>0.68329861111111112</v>
      </c>
      <c r="D706" s="98">
        <v>75</v>
      </c>
      <c r="E706" s="100">
        <v>53.1</v>
      </c>
      <c r="F706" s="101">
        <v>3982.5</v>
      </c>
      <c r="G706" s="99" t="s">
        <v>7</v>
      </c>
    </row>
    <row r="707" spans="1:7">
      <c r="A707" s="31"/>
      <c r="B707" s="33">
        <v>43357</v>
      </c>
      <c r="C707" s="97">
        <v>0.68329861111111112</v>
      </c>
      <c r="D707" s="98">
        <v>136</v>
      </c>
      <c r="E707" s="100">
        <v>53.1</v>
      </c>
      <c r="F707" s="101">
        <v>7221.6</v>
      </c>
      <c r="G707" s="99" t="s">
        <v>7</v>
      </c>
    </row>
    <row r="708" spans="1:7">
      <c r="A708" s="31"/>
      <c r="B708" s="33">
        <v>43357</v>
      </c>
      <c r="C708" s="97">
        <v>0.68545138888888901</v>
      </c>
      <c r="D708" s="98">
        <v>151</v>
      </c>
      <c r="E708" s="100">
        <v>53.04</v>
      </c>
      <c r="F708" s="101">
        <v>8009.04</v>
      </c>
      <c r="G708" s="99" t="s">
        <v>7</v>
      </c>
    </row>
    <row r="709" spans="1:7">
      <c r="A709" s="31"/>
      <c r="B709" s="33">
        <v>43357</v>
      </c>
      <c r="C709" s="97">
        <v>0.6862152777777778</v>
      </c>
      <c r="D709" s="98">
        <v>150</v>
      </c>
      <c r="E709" s="100">
        <v>53.02</v>
      </c>
      <c r="F709" s="101">
        <v>7953.0000000000009</v>
      </c>
      <c r="G709" s="99" t="s">
        <v>7</v>
      </c>
    </row>
    <row r="710" spans="1:7">
      <c r="A710" s="31"/>
      <c r="B710" s="33">
        <v>43357</v>
      </c>
      <c r="C710" s="97">
        <v>0.68635416666666671</v>
      </c>
      <c r="D710" s="98">
        <v>193</v>
      </c>
      <c r="E710" s="100">
        <v>53.02</v>
      </c>
      <c r="F710" s="101">
        <v>10232.86</v>
      </c>
      <c r="G710" s="99" t="s">
        <v>7</v>
      </c>
    </row>
    <row r="711" spans="1:7">
      <c r="A711" s="31"/>
      <c r="B711" s="33">
        <v>43357</v>
      </c>
      <c r="C711" s="97">
        <v>0.68635416666666671</v>
      </c>
      <c r="D711" s="98">
        <v>9</v>
      </c>
      <c r="E711" s="100">
        <v>53.02</v>
      </c>
      <c r="F711" s="101">
        <v>477.18</v>
      </c>
      <c r="G711" s="99" t="s">
        <v>7</v>
      </c>
    </row>
    <row r="712" spans="1:7">
      <c r="A712" s="31"/>
      <c r="B712" s="33">
        <v>43357</v>
      </c>
      <c r="C712" s="97">
        <v>0.68855324074074076</v>
      </c>
      <c r="D712" s="98">
        <v>91</v>
      </c>
      <c r="E712" s="100">
        <v>53.08</v>
      </c>
      <c r="F712" s="101">
        <v>4830.28</v>
      </c>
      <c r="G712" s="99" t="s">
        <v>7</v>
      </c>
    </row>
    <row r="713" spans="1:7">
      <c r="A713" s="31"/>
      <c r="B713" s="33">
        <v>43357</v>
      </c>
      <c r="C713" s="97">
        <v>0.68855324074074076</v>
      </c>
      <c r="D713" s="98">
        <v>75</v>
      </c>
      <c r="E713" s="100">
        <v>53.08</v>
      </c>
      <c r="F713" s="101">
        <v>3981</v>
      </c>
      <c r="G713" s="99" t="s">
        <v>7</v>
      </c>
    </row>
    <row r="714" spans="1:7">
      <c r="A714" s="31"/>
      <c r="B714" s="33">
        <v>43357</v>
      </c>
      <c r="C714" s="97">
        <v>0.69120370370370365</v>
      </c>
      <c r="D714" s="98">
        <v>75</v>
      </c>
      <c r="E714" s="100">
        <v>53.14</v>
      </c>
      <c r="F714" s="101">
        <v>3985.5</v>
      </c>
      <c r="G714" s="99" t="s">
        <v>7</v>
      </c>
    </row>
    <row r="715" spans="1:7">
      <c r="A715" s="31"/>
      <c r="B715" s="33">
        <v>43357</v>
      </c>
      <c r="C715" s="97">
        <v>0.69120370370370365</v>
      </c>
      <c r="D715" s="98">
        <v>224</v>
      </c>
      <c r="E715" s="100">
        <v>53.14</v>
      </c>
      <c r="F715" s="101">
        <v>11903.36</v>
      </c>
      <c r="G715" s="99" t="s">
        <v>7</v>
      </c>
    </row>
    <row r="716" spans="1:7">
      <c r="A716" s="31"/>
      <c r="B716" s="33">
        <v>43357</v>
      </c>
      <c r="C716" s="97">
        <v>0.69125000000000003</v>
      </c>
      <c r="D716" s="98">
        <v>13</v>
      </c>
      <c r="E716" s="100">
        <v>53.14</v>
      </c>
      <c r="F716" s="101">
        <v>690.82</v>
      </c>
      <c r="G716" s="99" t="s">
        <v>7</v>
      </c>
    </row>
    <row r="717" spans="1:7">
      <c r="A717" s="31"/>
      <c r="B717" s="33">
        <v>43357</v>
      </c>
      <c r="C717" s="97">
        <v>0.69188657407407417</v>
      </c>
      <c r="D717" s="98">
        <v>168</v>
      </c>
      <c r="E717" s="100">
        <v>53.16</v>
      </c>
      <c r="F717" s="101">
        <v>8930.8799999999992</v>
      </c>
      <c r="G717" s="99" t="s">
        <v>7</v>
      </c>
    </row>
    <row r="718" spans="1:7">
      <c r="A718" s="31"/>
      <c r="B718" s="33">
        <v>43357</v>
      </c>
      <c r="C718" s="97">
        <v>0.69333333333333336</v>
      </c>
      <c r="D718" s="98">
        <v>96</v>
      </c>
      <c r="E718" s="100">
        <v>53.2</v>
      </c>
      <c r="F718" s="101">
        <v>5107.2000000000007</v>
      </c>
      <c r="G718" s="99" t="s">
        <v>7</v>
      </c>
    </row>
    <row r="719" spans="1:7">
      <c r="A719" s="31"/>
      <c r="B719" s="33">
        <v>43357</v>
      </c>
      <c r="C719" s="97">
        <v>0.69333333333333336</v>
      </c>
      <c r="D719" s="98">
        <v>43</v>
      </c>
      <c r="E719" s="100">
        <v>53.2</v>
      </c>
      <c r="F719" s="101">
        <v>2287.6</v>
      </c>
      <c r="G719" s="99" t="s">
        <v>7</v>
      </c>
    </row>
    <row r="720" spans="1:7">
      <c r="A720" s="31"/>
      <c r="B720" s="33">
        <v>43357</v>
      </c>
      <c r="C720" s="97">
        <v>0.69341435185185185</v>
      </c>
      <c r="D720" s="98">
        <v>95</v>
      </c>
      <c r="E720" s="100">
        <v>53.2</v>
      </c>
      <c r="F720" s="101">
        <v>5054</v>
      </c>
      <c r="G720" s="99" t="s">
        <v>7</v>
      </c>
    </row>
    <row r="721" spans="1:7">
      <c r="A721" s="31"/>
      <c r="B721" s="33">
        <v>43357</v>
      </c>
      <c r="C721" s="97">
        <v>0.69364583333333341</v>
      </c>
      <c r="D721" s="98">
        <v>140</v>
      </c>
      <c r="E721" s="100">
        <v>53.2</v>
      </c>
      <c r="F721" s="101">
        <v>7448</v>
      </c>
      <c r="G721" s="99" t="s">
        <v>7</v>
      </c>
    </row>
    <row r="722" spans="1:7">
      <c r="A722" s="31"/>
      <c r="B722" s="33">
        <v>43357</v>
      </c>
      <c r="C722" s="97">
        <v>0.69364583333333341</v>
      </c>
      <c r="D722" s="98">
        <v>250</v>
      </c>
      <c r="E722" s="100">
        <v>53.2</v>
      </c>
      <c r="F722" s="101">
        <v>13300</v>
      </c>
      <c r="G722" s="99" t="s">
        <v>7</v>
      </c>
    </row>
    <row r="723" spans="1:7">
      <c r="A723" s="31"/>
      <c r="B723" s="33">
        <v>43357</v>
      </c>
      <c r="C723" s="97">
        <v>0.69493055555555561</v>
      </c>
      <c r="D723" s="98">
        <v>82</v>
      </c>
      <c r="E723" s="100">
        <v>53.2</v>
      </c>
      <c r="F723" s="101">
        <v>4362.4000000000005</v>
      </c>
      <c r="G723" s="99" t="s">
        <v>7</v>
      </c>
    </row>
    <row r="724" spans="1:7">
      <c r="A724" s="31"/>
      <c r="B724" s="33">
        <v>43357</v>
      </c>
      <c r="C724" s="97">
        <v>0.69542824074074083</v>
      </c>
      <c r="D724" s="98">
        <v>82</v>
      </c>
      <c r="E724" s="100">
        <v>53.2</v>
      </c>
      <c r="F724" s="101">
        <v>4362.4000000000005</v>
      </c>
      <c r="G724" s="99" t="s">
        <v>7</v>
      </c>
    </row>
    <row r="725" spans="1:7">
      <c r="A725" s="31"/>
      <c r="B725" s="33">
        <v>43357</v>
      </c>
      <c r="C725" s="97">
        <v>0.69542824074074083</v>
      </c>
      <c r="D725" s="98">
        <v>174</v>
      </c>
      <c r="E725" s="100">
        <v>53.2</v>
      </c>
      <c r="F725" s="101">
        <v>9256.8000000000011</v>
      </c>
      <c r="G725" s="99" t="s">
        <v>7</v>
      </c>
    </row>
    <row r="726" spans="1:7">
      <c r="A726" s="31"/>
      <c r="B726" s="33">
        <v>43357</v>
      </c>
      <c r="C726" s="97">
        <v>0.69550925925925922</v>
      </c>
      <c r="D726" s="98">
        <v>17</v>
      </c>
      <c r="E726" s="100">
        <v>53.2</v>
      </c>
      <c r="F726" s="101">
        <v>904.40000000000009</v>
      </c>
      <c r="G726" s="99" t="s">
        <v>7</v>
      </c>
    </row>
    <row r="727" spans="1:7">
      <c r="A727" s="31"/>
      <c r="B727" s="33">
        <v>43357</v>
      </c>
      <c r="C727" s="97">
        <v>0.69914351851851853</v>
      </c>
      <c r="D727" s="98">
        <v>148</v>
      </c>
      <c r="E727" s="100">
        <v>53.2</v>
      </c>
      <c r="F727" s="101">
        <v>7873.6</v>
      </c>
      <c r="G727" s="99" t="s">
        <v>7</v>
      </c>
    </row>
    <row r="728" spans="1:7">
      <c r="A728" s="31"/>
      <c r="B728" s="33">
        <v>43357</v>
      </c>
      <c r="C728" s="97">
        <v>0.69918981481481479</v>
      </c>
      <c r="D728" s="98">
        <v>150</v>
      </c>
      <c r="E728" s="100">
        <v>53.2</v>
      </c>
      <c r="F728" s="101">
        <v>7980</v>
      </c>
      <c r="G728" s="99" t="s">
        <v>7</v>
      </c>
    </row>
    <row r="729" spans="1:7">
      <c r="A729" s="31"/>
      <c r="B729" s="33">
        <v>43357</v>
      </c>
      <c r="C729" s="97">
        <v>0.69918981481481479</v>
      </c>
      <c r="D729" s="98">
        <v>159</v>
      </c>
      <c r="E729" s="100">
        <v>53.2</v>
      </c>
      <c r="F729" s="101">
        <v>8458.8000000000011</v>
      </c>
      <c r="G729" s="99" t="s">
        <v>7</v>
      </c>
    </row>
    <row r="730" spans="1:7">
      <c r="A730" s="31"/>
      <c r="B730" s="33">
        <v>43357</v>
      </c>
      <c r="C730" s="97">
        <v>0.69921296296296287</v>
      </c>
      <c r="D730" s="98">
        <v>99</v>
      </c>
      <c r="E730" s="100">
        <v>53.2</v>
      </c>
      <c r="F730" s="101">
        <v>5266.8</v>
      </c>
      <c r="G730" s="99" t="s">
        <v>7</v>
      </c>
    </row>
    <row r="731" spans="1:7">
      <c r="A731" s="31"/>
      <c r="B731" s="33">
        <v>43357</v>
      </c>
      <c r="C731" s="97">
        <v>0.70181712962962972</v>
      </c>
      <c r="D731" s="98">
        <v>141</v>
      </c>
      <c r="E731" s="100">
        <v>53.2</v>
      </c>
      <c r="F731" s="101">
        <v>7501.2000000000007</v>
      </c>
      <c r="G731" s="99" t="s">
        <v>7</v>
      </c>
    </row>
    <row r="732" spans="1:7">
      <c r="A732" s="31"/>
      <c r="B732" s="33">
        <v>43357</v>
      </c>
      <c r="C732" s="97">
        <v>0.70181712962962972</v>
      </c>
      <c r="D732" s="98">
        <v>135</v>
      </c>
      <c r="E732" s="100">
        <v>53.2</v>
      </c>
      <c r="F732" s="101">
        <v>7182</v>
      </c>
      <c r="G732" s="99" t="s">
        <v>7</v>
      </c>
    </row>
    <row r="733" spans="1:7">
      <c r="A733" s="31"/>
      <c r="B733" s="33">
        <v>43357</v>
      </c>
      <c r="C733" s="97">
        <v>0.70300925925925917</v>
      </c>
      <c r="D733" s="98">
        <v>178</v>
      </c>
      <c r="E733" s="100">
        <v>53.22</v>
      </c>
      <c r="F733" s="101">
        <v>9473.16</v>
      </c>
      <c r="G733" s="99" t="s">
        <v>7</v>
      </c>
    </row>
    <row r="734" spans="1:7">
      <c r="A734" s="31"/>
      <c r="B734" s="33">
        <v>43357</v>
      </c>
      <c r="C734" s="97">
        <v>0.70300925925925917</v>
      </c>
      <c r="D734" s="98">
        <v>18</v>
      </c>
      <c r="E734" s="100">
        <v>53.22</v>
      </c>
      <c r="F734" s="101">
        <v>957.96</v>
      </c>
      <c r="G734" s="99" t="s">
        <v>7</v>
      </c>
    </row>
    <row r="735" spans="1:7">
      <c r="A735" s="31"/>
      <c r="B735" s="33">
        <v>43357</v>
      </c>
      <c r="C735" s="97">
        <v>0.70348379629629632</v>
      </c>
      <c r="D735" s="98">
        <v>336</v>
      </c>
      <c r="E735" s="100">
        <v>53.24</v>
      </c>
      <c r="F735" s="101">
        <v>17888.64</v>
      </c>
      <c r="G735" s="99" t="s">
        <v>7</v>
      </c>
    </row>
    <row r="736" spans="1:7">
      <c r="A736" s="31"/>
      <c r="B736" s="33">
        <v>43357</v>
      </c>
      <c r="C736" s="97">
        <v>0.70500000000000007</v>
      </c>
      <c r="D736" s="98">
        <v>164</v>
      </c>
      <c r="E736" s="100">
        <v>53.24</v>
      </c>
      <c r="F736" s="101">
        <v>8731.36</v>
      </c>
      <c r="G736" s="99" t="s">
        <v>7</v>
      </c>
    </row>
    <row r="737" spans="1:7">
      <c r="A737" s="31"/>
      <c r="B737" s="33">
        <v>43357</v>
      </c>
      <c r="C737" s="97">
        <v>0.70500000000000007</v>
      </c>
      <c r="D737" s="98">
        <v>239</v>
      </c>
      <c r="E737" s="100">
        <v>53.24</v>
      </c>
      <c r="F737" s="101">
        <v>12724.36</v>
      </c>
      <c r="G737" s="99" t="s">
        <v>7</v>
      </c>
    </row>
    <row r="738" spans="1:7">
      <c r="A738" s="31"/>
      <c r="B738" s="33">
        <v>43357</v>
      </c>
      <c r="C738" s="97">
        <v>0.70524305555555555</v>
      </c>
      <c r="D738" s="98">
        <v>266</v>
      </c>
      <c r="E738" s="100">
        <v>53.24</v>
      </c>
      <c r="F738" s="101">
        <v>14161.84</v>
      </c>
      <c r="G738" s="99" t="s">
        <v>7</v>
      </c>
    </row>
    <row r="739" spans="1:7">
      <c r="A739" s="31"/>
      <c r="B739" s="33">
        <v>43357</v>
      </c>
      <c r="C739" s="97">
        <v>0.7075231481481481</v>
      </c>
      <c r="D739" s="98">
        <v>252</v>
      </c>
      <c r="E739" s="100">
        <v>53.22</v>
      </c>
      <c r="F739" s="101">
        <v>13411.44</v>
      </c>
      <c r="G739" s="99" t="s">
        <v>7</v>
      </c>
    </row>
    <row r="740" spans="1:7">
      <c r="A740" s="31"/>
      <c r="B740" s="33">
        <v>43357</v>
      </c>
      <c r="C740" s="97">
        <v>0.71009259259259261</v>
      </c>
      <c r="D740" s="98">
        <v>119</v>
      </c>
      <c r="E740" s="100">
        <v>53.2</v>
      </c>
      <c r="F740" s="101">
        <v>6330.8</v>
      </c>
      <c r="G740" s="99" t="s">
        <v>7</v>
      </c>
    </row>
    <row r="741" spans="1:7">
      <c r="A741" s="31"/>
      <c r="B741" s="33">
        <v>43357</v>
      </c>
      <c r="C741" s="97">
        <v>0.71042824074074085</v>
      </c>
      <c r="D741" s="98">
        <v>6</v>
      </c>
      <c r="E741" s="100">
        <v>53.2</v>
      </c>
      <c r="F741" s="101">
        <v>319.20000000000005</v>
      </c>
      <c r="G741" s="99" t="s">
        <v>7</v>
      </c>
    </row>
    <row r="742" spans="1:7">
      <c r="A742" s="31"/>
      <c r="B742" s="33">
        <v>43357</v>
      </c>
      <c r="C742" s="97">
        <v>0.71086805555555566</v>
      </c>
      <c r="D742" s="98">
        <v>65</v>
      </c>
      <c r="E742" s="100">
        <v>53.22</v>
      </c>
      <c r="F742" s="101">
        <v>3459.2999999999997</v>
      </c>
      <c r="G742" s="99" t="s">
        <v>7</v>
      </c>
    </row>
    <row r="743" spans="1:7">
      <c r="A743" s="31"/>
      <c r="B743" s="33">
        <v>43357</v>
      </c>
      <c r="C743" s="97">
        <v>0.71086805555555566</v>
      </c>
      <c r="D743" s="98">
        <v>100</v>
      </c>
      <c r="E743" s="100">
        <v>53.22</v>
      </c>
      <c r="F743" s="101">
        <v>5322</v>
      </c>
      <c r="G743" s="99" t="s">
        <v>7</v>
      </c>
    </row>
    <row r="744" spans="1:7">
      <c r="A744" s="31"/>
      <c r="B744" s="33">
        <v>43357</v>
      </c>
      <c r="C744" s="97">
        <v>0.71086805555555566</v>
      </c>
      <c r="D744" s="98">
        <v>26</v>
      </c>
      <c r="E744" s="100">
        <v>53.22</v>
      </c>
      <c r="F744" s="101">
        <v>1383.72</v>
      </c>
      <c r="G744" s="99" t="s">
        <v>7</v>
      </c>
    </row>
    <row r="745" spans="1:7">
      <c r="A745" s="31"/>
      <c r="B745" s="33">
        <v>43357</v>
      </c>
      <c r="C745" s="97">
        <v>0.71207175925925925</v>
      </c>
      <c r="D745" s="98">
        <v>67</v>
      </c>
      <c r="E745" s="100">
        <v>53.24</v>
      </c>
      <c r="F745" s="101">
        <v>3567.08</v>
      </c>
      <c r="G745" s="99" t="s">
        <v>7</v>
      </c>
    </row>
    <row r="746" spans="1:7">
      <c r="A746" s="31"/>
      <c r="B746" s="33">
        <v>43357</v>
      </c>
      <c r="C746" s="97">
        <v>0.71207175925925925</v>
      </c>
      <c r="D746" s="98">
        <v>97</v>
      </c>
      <c r="E746" s="100">
        <v>53.24</v>
      </c>
      <c r="F746" s="101">
        <v>5164.28</v>
      </c>
      <c r="G746" s="99" t="s">
        <v>7</v>
      </c>
    </row>
    <row r="747" spans="1:7">
      <c r="A747" s="31"/>
      <c r="B747" s="33">
        <v>43357</v>
      </c>
      <c r="C747" s="97">
        <v>0.71250000000000002</v>
      </c>
      <c r="D747" s="98">
        <v>133</v>
      </c>
      <c r="E747" s="100">
        <v>53.24</v>
      </c>
      <c r="F747" s="101">
        <v>7080.92</v>
      </c>
      <c r="G747" s="99" t="s">
        <v>7</v>
      </c>
    </row>
    <row r="748" spans="1:7">
      <c r="A748" s="31"/>
      <c r="B748" s="33">
        <v>43357</v>
      </c>
      <c r="C748" s="97">
        <v>0.71250000000000002</v>
      </c>
      <c r="D748" s="98">
        <v>323</v>
      </c>
      <c r="E748" s="100">
        <v>53.24</v>
      </c>
      <c r="F748" s="101">
        <v>17196.52</v>
      </c>
      <c r="G748" s="99" t="s">
        <v>7</v>
      </c>
    </row>
    <row r="749" spans="1:7">
      <c r="A749" s="31"/>
      <c r="B749" s="33">
        <v>43357</v>
      </c>
      <c r="C749" s="97">
        <v>0.7125462962962964</v>
      </c>
      <c r="D749" s="98">
        <v>140</v>
      </c>
      <c r="E749" s="100">
        <v>53.24</v>
      </c>
      <c r="F749" s="101">
        <v>7453.6</v>
      </c>
      <c r="G749" s="99" t="s">
        <v>7</v>
      </c>
    </row>
    <row r="750" spans="1:7">
      <c r="A750" s="31"/>
      <c r="B750" s="33">
        <v>43357</v>
      </c>
      <c r="C750" s="97">
        <v>0.71341435185185187</v>
      </c>
      <c r="D750" s="98">
        <v>123</v>
      </c>
      <c r="E750" s="100">
        <v>53.24</v>
      </c>
      <c r="F750" s="101">
        <v>6548.52</v>
      </c>
      <c r="G750" s="99" t="s">
        <v>7</v>
      </c>
    </row>
    <row r="751" spans="1:7">
      <c r="A751" s="31"/>
      <c r="B751" s="33">
        <v>43357</v>
      </c>
      <c r="C751" s="97">
        <v>0.71341435185185187</v>
      </c>
      <c r="D751" s="98">
        <v>26</v>
      </c>
      <c r="E751" s="100">
        <v>53.24</v>
      </c>
      <c r="F751" s="101">
        <v>1384.24</v>
      </c>
      <c r="G751" s="99" t="s">
        <v>7</v>
      </c>
    </row>
    <row r="752" spans="1:7">
      <c r="A752" s="31"/>
      <c r="B752" s="33">
        <v>43357</v>
      </c>
      <c r="C752" s="97">
        <v>0.71343749999999995</v>
      </c>
      <c r="D752" s="98">
        <v>120</v>
      </c>
      <c r="E752" s="100">
        <v>53.24</v>
      </c>
      <c r="F752" s="101">
        <v>6388.8</v>
      </c>
      <c r="G752" s="99" t="s">
        <v>7</v>
      </c>
    </row>
    <row r="753" spans="1:7">
      <c r="A753" s="31"/>
      <c r="B753" s="33">
        <v>43357</v>
      </c>
      <c r="C753" s="97">
        <v>0.71343749999999995</v>
      </c>
      <c r="D753" s="98">
        <v>100</v>
      </c>
      <c r="E753" s="100">
        <v>53.24</v>
      </c>
      <c r="F753" s="101">
        <v>5324</v>
      </c>
      <c r="G753" s="99" t="s">
        <v>7</v>
      </c>
    </row>
    <row r="754" spans="1:7">
      <c r="A754" s="31"/>
      <c r="B754" s="33">
        <v>43357</v>
      </c>
      <c r="C754" s="97">
        <v>0.71613425925925922</v>
      </c>
      <c r="D754" s="98">
        <v>46</v>
      </c>
      <c r="E754" s="100">
        <v>53.24</v>
      </c>
      <c r="F754" s="101">
        <v>2449.04</v>
      </c>
      <c r="G754" s="99" t="s">
        <v>7</v>
      </c>
    </row>
    <row r="755" spans="1:7">
      <c r="A755" s="31"/>
      <c r="B755" s="33">
        <v>43357</v>
      </c>
      <c r="C755" s="97">
        <v>0.71613425925925922</v>
      </c>
      <c r="D755" s="98">
        <v>200</v>
      </c>
      <c r="E755" s="100">
        <v>53.24</v>
      </c>
      <c r="F755" s="101">
        <v>10648</v>
      </c>
      <c r="G755" s="99" t="s">
        <v>7</v>
      </c>
    </row>
    <row r="756" spans="1:7">
      <c r="A756" s="31"/>
      <c r="B756" s="33">
        <v>43357</v>
      </c>
      <c r="C756" s="97">
        <v>0.71613425925925922</v>
      </c>
      <c r="D756" s="98">
        <v>100</v>
      </c>
      <c r="E756" s="100">
        <v>53.24</v>
      </c>
      <c r="F756" s="101">
        <v>5324</v>
      </c>
      <c r="G756" s="99" t="s">
        <v>7</v>
      </c>
    </row>
    <row r="757" spans="1:7">
      <c r="A757" s="31"/>
      <c r="B757" s="33">
        <v>43357</v>
      </c>
      <c r="C757" s="97">
        <v>0.71805555555555556</v>
      </c>
      <c r="D757" s="98">
        <v>110</v>
      </c>
      <c r="E757" s="100">
        <v>53.18</v>
      </c>
      <c r="F757" s="101">
        <v>5849.8</v>
      </c>
      <c r="G757" s="99" t="s">
        <v>7</v>
      </c>
    </row>
    <row r="758" spans="1:7">
      <c r="A758" s="31"/>
      <c r="B758" s="33">
        <v>43357</v>
      </c>
      <c r="C758" s="97">
        <v>0.71805555555555556</v>
      </c>
      <c r="D758" s="98">
        <v>33</v>
      </c>
      <c r="E758" s="100">
        <v>53.18</v>
      </c>
      <c r="F758" s="101">
        <v>1754.94</v>
      </c>
      <c r="G758" s="99" t="s">
        <v>7</v>
      </c>
    </row>
    <row r="759" spans="1:7">
      <c r="A759" s="31"/>
      <c r="B759" s="33">
        <v>43357</v>
      </c>
      <c r="C759" s="97">
        <v>0.71805555555555556</v>
      </c>
      <c r="D759" s="98">
        <v>155</v>
      </c>
      <c r="E759" s="100">
        <v>53.18</v>
      </c>
      <c r="F759" s="101">
        <v>8242.9</v>
      </c>
      <c r="G759" s="99" t="s">
        <v>7</v>
      </c>
    </row>
    <row r="760" spans="1:7">
      <c r="A760" s="31"/>
      <c r="B760" s="33">
        <v>43357</v>
      </c>
      <c r="C760" s="97">
        <v>0.71805555555555556</v>
      </c>
      <c r="D760" s="98">
        <v>100</v>
      </c>
      <c r="E760" s="100">
        <v>53.18</v>
      </c>
      <c r="F760" s="101">
        <v>5318</v>
      </c>
      <c r="G760" s="99" t="s">
        <v>7</v>
      </c>
    </row>
    <row r="761" spans="1:7">
      <c r="A761" s="31"/>
      <c r="B761" s="33">
        <v>43357</v>
      </c>
      <c r="C761" s="97">
        <v>0.71892361111111114</v>
      </c>
      <c r="D761" s="98">
        <v>150</v>
      </c>
      <c r="E761" s="100">
        <v>53.16</v>
      </c>
      <c r="F761" s="101">
        <v>7973.9999999999991</v>
      </c>
      <c r="G761" s="99" t="s">
        <v>7</v>
      </c>
    </row>
    <row r="762" spans="1:7">
      <c r="A762" s="31"/>
      <c r="B762" s="33">
        <v>43357</v>
      </c>
      <c r="C762" s="97">
        <v>0.72002314814814816</v>
      </c>
      <c r="D762" s="98">
        <v>77</v>
      </c>
      <c r="E762" s="100">
        <v>53.2</v>
      </c>
      <c r="F762" s="101">
        <v>4096.4000000000005</v>
      </c>
      <c r="G762" s="99" t="s">
        <v>7</v>
      </c>
    </row>
    <row r="763" spans="1:7">
      <c r="A763" s="31"/>
      <c r="B763" s="33">
        <v>43357</v>
      </c>
      <c r="C763" s="97">
        <v>0.72002314814814816</v>
      </c>
      <c r="D763" s="98">
        <v>297</v>
      </c>
      <c r="E763" s="100">
        <v>53.2</v>
      </c>
      <c r="F763" s="101">
        <v>15800.400000000001</v>
      </c>
      <c r="G763" s="99" t="s">
        <v>7</v>
      </c>
    </row>
    <row r="764" spans="1:7">
      <c r="A764" s="31"/>
      <c r="B764" s="33">
        <v>43357</v>
      </c>
      <c r="C764" s="97">
        <v>0.72163194444444445</v>
      </c>
      <c r="D764" s="98">
        <v>106</v>
      </c>
      <c r="E764" s="100">
        <v>53.2</v>
      </c>
      <c r="F764" s="101">
        <v>5639.2000000000007</v>
      </c>
      <c r="G764" s="99" t="s">
        <v>7</v>
      </c>
    </row>
    <row r="765" spans="1:7">
      <c r="A765" s="31"/>
      <c r="B765" s="33">
        <v>43357</v>
      </c>
      <c r="C765" s="97">
        <v>0.72163194444444445</v>
      </c>
      <c r="D765" s="98">
        <v>47</v>
      </c>
      <c r="E765" s="100">
        <v>53.2</v>
      </c>
      <c r="F765" s="101">
        <v>2500.4</v>
      </c>
      <c r="G765" s="99" t="s">
        <v>7</v>
      </c>
    </row>
    <row r="766" spans="1:7">
      <c r="A766" s="31"/>
      <c r="B766" s="33">
        <v>43357</v>
      </c>
      <c r="C766" s="97">
        <v>0.72163194444444445</v>
      </c>
      <c r="D766" s="98">
        <v>45</v>
      </c>
      <c r="E766" s="100">
        <v>53.2</v>
      </c>
      <c r="F766" s="101">
        <v>2394</v>
      </c>
      <c r="G766" s="99" t="s">
        <v>7</v>
      </c>
    </row>
    <row r="767" spans="1:7">
      <c r="A767" s="31"/>
      <c r="B767" s="33">
        <v>43357</v>
      </c>
      <c r="C767" s="97">
        <v>0.72163194444444445</v>
      </c>
      <c r="D767" s="98">
        <v>124</v>
      </c>
      <c r="E767" s="100">
        <v>53.2</v>
      </c>
      <c r="F767" s="101">
        <v>6596.8</v>
      </c>
      <c r="G767" s="99" t="s">
        <v>7</v>
      </c>
    </row>
    <row r="768" spans="1:7">
      <c r="A768" s="31"/>
      <c r="B768" s="33">
        <v>43357</v>
      </c>
      <c r="C768" s="97">
        <v>0.72163194444444445</v>
      </c>
      <c r="D768" s="98">
        <v>150</v>
      </c>
      <c r="E768" s="100">
        <v>53.2</v>
      </c>
      <c r="F768" s="101">
        <v>7980</v>
      </c>
      <c r="G768" s="99" t="s">
        <v>7</v>
      </c>
    </row>
    <row r="769" spans="1:7">
      <c r="A769" s="31"/>
      <c r="B769" s="33">
        <v>43357</v>
      </c>
      <c r="C769" s="97">
        <v>0.72329861111111116</v>
      </c>
      <c r="D769" s="98">
        <v>84</v>
      </c>
      <c r="E769" s="100">
        <v>53.2</v>
      </c>
      <c r="F769" s="101">
        <v>4468.8</v>
      </c>
      <c r="G769" s="99" t="s">
        <v>7</v>
      </c>
    </row>
    <row r="770" spans="1:7">
      <c r="A770" s="31"/>
      <c r="B770" s="33">
        <v>43357</v>
      </c>
      <c r="C770" s="97">
        <v>0.72329861111111116</v>
      </c>
      <c r="D770" s="98">
        <v>42</v>
      </c>
      <c r="E770" s="100">
        <v>53.2</v>
      </c>
      <c r="F770" s="101">
        <v>2234.4</v>
      </c>
      <c r="G770" s="99" t="s">
        <v>7</v>
      </c>
    </row>
    <row r="771" spans="1:7">
      <c r="A771" s="31"/>
      <c r="B771" s="33">
        <v>43357</v>
      </c>
      <c r="C771" s="97">
        <v>0.72363425925925917</v>
      </c>
      <c r="D771" s="98">
        <v>131</v>
      </c>
      <c r="E771" s="100">
        <v>53.22</v>
      </c>
      <c r="F771" s="101">
        <v>6971.82</v>
      </c>
      <c r="G771" s="99" t="s">
        <v>7</v>
      </c>
    </row>
    <row r="772" spans="1:7">
      <c r="A772" s="31"/>
      <c r="B772" s="33">
        <v>43357</v>
      </c>
      <c r="C772" s="97">
        <v>0.72407407407407398</v>
      </c>
      <c r="D772" s="98">
        <v>163</v>
      </c>
      <c r="E772" s="100">
        <v>53.22</v>
      </c>
      <c r="F772" s="101">
        <v>8674.86</v>
      </c>
      <c r="G772" s="99" t="s">
        <v>7</v>
      </c>
    </row>
    <row r="773" spans="1:7">
      <c r="A773" s="31"/>
      <c r="B773" s="33">
        <v>43357</v>
      </c>
      <c r="C773" s="97">
        <v>0.72407407407407398</v>
      </c>
      <c r="D773" s="98">
        <v>275</v>
      </c>
      <c r="E773" s="100">
        <v>53.22</v>
      </c>
      <c r="F773" s="101">
        <v>14635.5</v>
      </c>
      <c r="G773" s="99" t="s">
        <v>7</v>
      </c>
    </row>
    <row r="774" spans="1:7">
      <c r="A774" s="31"/>
      <c r="B774" s="33">
        <v>43357</v>
      </c>
      <c r="C774" s="97">
        <v>0.72548611111111105</v>
      </c>
      <c r="D774" s="98">
        <v>138</v>
      </c>
      <c r="E774" s="100">
        <v>53.18</v>
      </c>
      <c r="F774" s="101">
        <v>7338.84</v>
      </c>
      <c r="G774" s="99" t="s">
        <v>7</v>
      </c>
    </row>
    <row r="775" spans="1:7">
      <c r="A775" s="31"/>
      <c r="B775" s="33">
        <v>43357</v>
      </c>
      <c r="C775" s="97">
        <v>0.72548611111111105</v>
      </c>
      <c r="D775" s="98">
        <v>12</v>
      </c>
      <c r="E775" s="100">
        <v>53.18</v>
      </c>
      <c r="F775" s="101">
        <v>638.16</v>
      </c>
      <c r="G775" s="99" t="s">
        <v>7</v>
      </c>
    </row>
    <row r="776" spans="1:7">
      <c r="A776" s="31"/>
      <c r="B776" s="33">
        <v>43360</v>
      </c>
      <c r="C776" s="97">
        <v>0.37706018518518519</v>
      </c>
      <c r="D776" s="98">
        <v>300</v>
      </c>
      <c r="E776" s="100">
        <v>53.1</v>
      </c>
      <c r="F776" s="101">
        <v>15930</v>
      </c>
      <c r="G776" s="99" t="s">
        <v>7</v>
      </c>
    </row>
    <row r="777" spans="1:7">
      <c r="A777" s="31"/>
      <c r="B777" s="33">
        <v>43360</v>
      </c>
      <c r="C777" s="97">
        <v>0.37707175925925923</v>
      </c>
      <c r="D777" s="98">
        <v>52</v>
      </c>
      <c r="E777" s="100">
        <v>53.1</v>
      </c>
      <c r="F777" s="101">
        <v>2761.2000000000003</v>
      </c>
      <c r="G777" s="99" t="s">
        <v>7</v>
      </c>
    </row>
    <row r="778" spans="1:7">
      <c r="A778" s="31"/>
      <c r="B778" s="33">
        <v>43360</v>
      </c>
      <c r="C778" s="97">
        <v>0.37707175925925923</v>
      </c>
      <c r="D778" s="98">
        <v>120</v>
      </c>
      <c r="E778" s="100">
        <v>53.1</v>
      </c>
      <c r="F778" s="101">
        <v>6372</v>
      </c>
      <c r="G778" s="99" t="s">
        <v>7</v>
      </c>
    </row>
    <row r="779" spans="1:7">
      <c r="A779" s="31"/>
      <c r="B779" s="33">
        <v>43360</v>
      </c>
      <c r="C779" s="97">
        <v>0.37943287037037038</v>
      </c>
      <c r="D779" s="98">
        <v>143</v>
      </c>
      <c r="E779" s="100">
        <v>53.1</v>
      </c>
      <c r="F779" s="101">
        <v>7593.3</v>
      </c>
      <c r="G779" s="99" t="s">
        <v>7</v>
      </c>
    </row>
    <row r="780" spans="1:7">
      <c r="A780" s="31"/>
      <c r="B780" s="33">
        <v>43360</v>
      </c>
      <c r="C780" s="97">
        <v>0.38089120370370372</v>
      </c>
      <c r="D780" s="98">
        <v>125</v>
      </c>
      <c r="E780" s="100">
        <v>53.12</v>
      </c>
      <c r="F780" s="101">
        <v>6640</v>
      </c>
      <c r="G780" s="99" t="s">
        <v>7</v>
      </c>
    </row>
    <row r="781" spans="1:7">
      <c r="A781" s="31"/>
      <c r="B781" s="33">
        <v>43360</v>
      </c>
      <c r="C781" s="97">
        <v>0.38101851851851848</v>
      </c>
      <c r="D781" s="98">
        <v>9</v>
      </c>
      <c r="E781" s="100">
        <v>53.1</v>
      </c>
      <c r="F781" s="101">
        <v>477.90000000000003</v>
      </c>
      <c r="G781" s="99" t="s">
        <v>7</v>
      </c>
    </row>
    <row r="782" spans="1:7">
      <c r="A782" s="31"/>
      <c r="B782" s="33">
        <v>43360</v>
      </c>
      <c r="C782" s="97">
        <v>0.38112268518518522</v>
      </c>
      <c r="D782" s="98">
        <v>97</v>
      </c>
      <c r="E782" s="100">
        <v>53.1</v>
      </c>
      <c r="F782" s="101">
        <v>5150.7</v>
      </c>
      <c r="G782" s="99" t="s">
        <v>7</v>
      </c>
    </row>
    <row r="783" spans="1:7">
      <c r="A783" s="31"/>
      <c r="B783" s="33">
        <v>43360</v>
      </c>
      <c r="C783" s="97">
        <v>0.38112268518518522</v>
      </c>
      <c r="D783" s="98">
        <v>21</v>
      </c>
      <c r="E783" s="100">
        <v>53.1</v>
      </c>
      <c r="F783" s="101">
        <v>1115.1000000000001</v>
      </c>
      <c r="G783" s="99" t="s">
        <v>7</v>
      </c>
    </row>
    <row r="784" spans="1:7">
      <c r="A784" s="31"/>
      <c r="B784" s="33">
        <v>43360</v>
      </c>
      <c r="C784" s="97">
        <v>0.38427083333333334</v>
      </c>
      <c r="D784" s="98">
        <v>195</v>
      </c>
      <c r="E784" s="100">
        <v>53.12</v>
      </c>
      <c r="F784" s="101">
        <v>10358.4</v>
      </c>
      <c r="G784" s="99" t="s">
        <v>7</v>
      </c>
    </row>
    <row r="785" spans="1:7">
      <c r="A785" s="31"/>
      <c r="B785" s="33">
        <v>43360</v>
      </c>
      <c r="C785" s="97">
        <v>0.38565972222222222</v>
      </c>
      <c r="D785" s="98">
        <v>102</v>
      </c>
      <c r="E785" s="100">
        <v>53.14</v>
      </c>
      <c r="F785" s="101">
        <v>5420.28</v>
      </c>
      <c r="G785" s="99" t="s">
        <v>7</v>
      </c>
    </row>
    <row r="786" spans="1:7">
      <c r="A786" s="31"/>
      <c r="B786" s="33">
        <v>43360</v>
      </c>
      <c r="C786" s="97">
        <v>0.38565972222222222</v>
      </c>
      <c r="D786" s="98">
        <v>49</v>
      </c>
      <c r="E786" s="100">
        <v>53.14</v>
      </c>
      <c r="F786" s="101">
        <v>2603.86</v>
      </c>
      <c r="G786" s="99" t="s">
        <v>7</v>
      </c>
    </row>
    <row r="787" spans="1:7">
      <c r="A787" s="31"/>
      <c r="B787" s="33">
        <v>43360</v>
      </c>
      <c r="C787" s="97">
        <v>0.39210648148148147</v>
      </c>
      <c r="D787" s="98">
        <v>51</v>
      </c>
      <c r="E787" s="100">
        <v>53.16</v>
      </c>
      <c r="F787" s="101">
        <v>2711.16</v>
      </c>
      <c r="G787" s="99" t="s">
        <v>7</v>
      </c>
    </row>
    <row r="788" spans="1:7">
      <c r="A788" s="31"/>
      <c r="B788" s="33">
        <v>43360</v>
      </c>
      <c r="C788" s="97">
        <v>0.39210648148148147</v>
      </c>
      <c r="D788" s="98">
        <v>150</v>
      </c>
      <c r="E788" s="100">
        <v>53.16</v>
      </c>
      <c r="F788" s="101">
        <v>7973.9999999999991</v>
      </c>
      <c r="G788" s="99" t="s">
        <v>7</v>
      </c>
    </row>
    <row r="789" spans="1:7">
      <c r="A789" s="31"/>
      <c r="B789" s="33">
        <v>43360</v>
      </c>
      <c r="C789" s="97">
        <v>0.39210648148148147</v>
      </c>
      <c r="D789" s="98">
        <v>75</v>
      </c>
      <c r="E789" s="100">
        <v>53.16</v>
      </c>
      <c r="F789" s="101">
        <v>3986.9999999999995</v>
      </c>
      <c r="G789" s="99" t="s">
        <v>7</v>
      </c>
    </row>
    <row r="790" spans="1:7">
      <c r="A790" s="31"/>
      <c r="B790" s="33">
        <v>43360</v>
      </c>
      <c r="C790" s="97">
        <v>0.39231481481481478</v>
      </c>
      <c r="D790" s="98">
        <v>140</v>
      </c>
      <c r="E790" s="100">
        <v>53.14</v>
      </c>
      <c r="F790" s="101">
        <v>7439.6</v>
      </c>
      <c r="G790" s="99" t="s">
        <v>7</v>
      </c>
    </row>
    <row r="791" spans="1:7">
      <c r="A791" s="31"/>
      <c r="B791" s="33">
        <v>43360</v>
      </c>
      <c r="C791" s="97">
        <v>0.39251157407407405</v>
      </c>
      <c r="D791" s="98">
        <v>524</v>
      </c>
      <c r="E791" s="100">
        <v>53.2</v>
      </c>
      <c r="F791" s="101">
        <v>27876.800000000003</v>
      </c>
      <c r="G791" s="99" t="s">
        <v>7</v>
      </c>
    </row>
    <row r="792" spans="1:7">
      <c r="A792" s="31"/>
      <c r="B792" s="33">
        <v>43360</v>
      </c>
      <c r="C792" s="97">
        <v>0.39254629629629628</v>
      </c>
      <c r="D792" s="98">
        <v>233</v>
      </c>
      <c r="E792" s="100">
        <v>53.24</v>
      </c>
      <c r="F792" s="101">
        <v>12404.92</v>
      </c>
      <c r="G792" s="99" t="s">
        <v>7</v>
      </c>
    </row>
    <row r="793" spans="1:7">
      <c r="A793" s="31"/>
      <c r="B793" s="33">
        <v>43360</v>
      </c>
      <c r="C793" s="97">
        <v>0.39506944444444447</v>
      </c>
      <c r="D793" s="98">
        <v>187</v>
      </c>
      <c r="E793" s="100">
        <v>53.22</v>
      </c>
      <c r="F793" s="101">
        <v>9952.14</v>
      </c>
      <c r="G793" s="99" t="s">
        <v>7</v>
      </c>
    </row>
    <row r="794" spans="1:7">
      <c r="A794" s="31"/>
      <c r="B794" s="33">
        <v>43360</v>
      </c>
      <c r="C794" s="97">
        <v>0.3956944444444444</v>
      </c>
      <c r="D794" s="98">
        <v>140</v>
      </c>
      <c r="E794" s="100">
        <v>53.2</v>
      </c>
      <c r="F794" s="101">
        <v>7448</v>
      </c>
      <c r="G794" s="99" t="s">
        <v>7</v>
      </c>
    </row>
    <row r="795" spans="1:7">
      <c r="A795" s="31"/>
      <c r="B795" s="33">
        <v>43360</v>
      </c>
      <c r="C795" s="97">
        <v>0.3956944444444444</v>
      </c>
      <c r="D795" s="98">
        <v>177</v>
      </c>
      <c r="E795" s="100">
        <v>53.2</v>
      </c>
      <c r="F795" s="101">
        <v>9416.4</v>
      </c>
      <c r="G795" s="99" t="s">
        <v>7</v>
      </c>
    </row>
    <row r="796" spans="1:7">
      <c r="A796" s="31"/>
      <c r="B796" s="33">
        <v>43360</v>
      </c>
      <c r="C796" s="97">
        <v>0.39579861111111114</v>
      </c>
      <c r="D796" s="98">
        <v>237</v>
      </c>
      <c r="E796" s="100">
        <v>53.14</v>
      </c>
      <c r="F796" s="101">
        <v>12594.18</v>
      </c>
      <c r="G796" s="99" t="s">
        <v>7</v>
      </c>
    </row>
    <row r="797" spans="1:7">
      <c r="A797" s="31"/>
      <c r="B797" s="33">
        <v>43360</v>
      </c>
      <c r="C797" s="97">
        <v>0.39740740740740743</v>
      </c>
      <c r="D797" s="98">
        <v>48</v>
      </c>
      <c r="E797" s="100">
        <v>53.18</v>
      </c>
      <c r="F797" s="101">
        <v>2552.64</v>
      </c>
      <c r="G797" s="99" t="s">
        <v>7</v>
      </c>
    </row>
    <row r="798" spans="1:7">
      <c r="A798" s="31"/>
      <c r="B798" s="33">
        <v>43360</v>
      </c>
      <c r="C798" s="97">
        <v>0.39741898148148147</v>
      </c>
      <c r="D798" s="98">
        <v>241</v>
      </c>
      <c r="E798" s="100">
        <v>53.18</v>
      </c>
      <c r="F798" s="101">
        <v>12816.38</v>
      </c>
      <c r="G798" s="99" t="s">
        <v>7</v>
      </c>
    </row>
    <row r="799" spans="1:7">
      <c r="A799" s="31"/>
      <c r="B799" s="33">
        <v>43360</v>
      </c>
      <c r="C799" s="97">
        <v>0.40166666666666667</v>
      </c>
      <c r="D799" s="98">
        <v>159</v>
      </c>
      <c r="E799" s="100">
        <v>53.2</v>
      </c>
      <c r="F799" s="101">
        <v>8458.8000000000011</v>
      </c>
      <c r="G799" s="99" t="s">
        <v>7</v>
      </c>
    </row>
    <row r="800" spans="1:7">
      <c r="A800" s="31"/>
      <c r="B800" s="33">
        <v>43360</v>
      </c>
      <c r="C800" s="97">
        <v>0.40596064814814814</v>
      </c>
      <c r="D800" s="98">
        <v>159</v>
      </c>
      <c r="E800" s="100">
        <v>53.2</v>
      </c>
      <c r="F800" s="101">
        <v>8458.8000000000011</v>
      </c>
      <c r="G800" s="99" t="s">
        <v>7</v>
      </c>
    </row>
    <row r="801" spans="1:7">
      <c r="A801" s="31"/>
      <c r="B801" s="33">
        <v>43360</v>
      </c>
      <c r="C801" s="97">
        <v>0.4060185185185185</v>
      </c>
      <c r="D801" s="98">
        <v>551</v>
      </c>
      <c r="E801" s="100">
        <v>53.2</v>
      </c>
      <c r="F801" s="101">
        <v>29313.200000000001</v>
      </c>
      <c r="G801" s="99" t="s">
        <v>7</v>
      </c>
    </row>
    <row r="802" spans="1:7">
      <c r="A802" s="31"/>
      <c r="B802" s="33">
        <v>43360</v>
      </c>
      <c r="C802" s="97">
        <v>0.40961805555555553</v>
      </c>
      <c r="D802" s="98">
        <v>404</v>
      </c>
      <c r="E802" s="100">
        <v>53.2</v>
      </c>
      <c r="F802" s="101">
        <v>21492.800000000003</v>
      </c>
      <c r="G802" s="99" t="s">
        <v>7</v>
      </c>
    </row>
    <row r="803" spans="1:7">
      <c r="A803" s="31"/>
      <c r="B803" s="33">
        <v>43360</v>
      </c>
      <c r="C803" s="97">
        <v>0.41035879629629629</v>
      </c>
      <c r="D803" s="98">
        <v>288</v>
      </c>
      <c r="E803" s="100">
        <v>53.18</v>
      </c>
      <c r="F803" s="101">
        <v>15315.84</v>
      </c>
      <c r="G803" s="99" t="s">
        <v>7</v>
      </c>
    </row>
    <row r="804" spans="1:7">
      <c r="A804" s="31"/>
      <c r="B804" s="33">
        <v>43360</v>
      </c>
      <c r="C804" s="97">
        <v>0.41461805555555559</v>
      </c>
      <c r="D804" s="98">
        <v>115</v>
      </c>
      <c r="E804" s="100">
        <v>53.2</v>
      </c>
      <c r="F804" s="101">
        <v>6118</v>
      </c>
      <c r="G804" s="99" t="s">
        <v>7</v>
      </c>
    </row>
    <row r="805" spans="1:7">
      <c r="A805" s="31"/>
      <c r="B805" s="33">
        <v>43360</v>
      </c>
      <c r="C805" s="97">
        <v>0.41461805555555559</v>
      </c>
      <c r="D805" s="98">
        <v>158</v>
      </c>
      <c r="E805" s="100">
        <v>53.2</v>
      </c>
      <c r="F805" s="101">
        <v>8405.6</v>
      </c>
      <c r="G805" s="99" t="s">
        <v>7</v>
      </c>
    </row>
    <row r="806" spans="1:7">
      <c r="A806" s="31"/>
      <c r="B806" s="33">
        <v>43360</v>
      </c>
      <c r="C806" s="97">
        <v>0.41478009259259258</v>
      </c>
      <c r="D806" s="98">
        <v>245</v>
      </c>
      <c r="E806" s="100">
        <v>53.2</v>
      </c>
      <c r="F806" s="101">
        <v>13034</v>
      </c>
      <c r="G806" s="99" t="s">
        <v>7</v>
      </c>
    </row>
    <row r="807" spans="1:7">
      <c r="A807" s="31"/>
      <c r="B807" s="33">
        <v>43360</v>
      </c>
      <c r="C807" s="97">
        <v>0.41681712962962963</v>
      </c>
      <c r="D807" s="98">
        <v>282</v>
      </c>
      <c r="E807" s="100">
        <v>53.22</v>
      </c>
      <c r="F807" s="101">
        <v>15008.039999999999</v>
      </c>
      <c r="G807" s="99" t="s">
        <v>7</v>
      </c>
    </row>
    <row r="808" spans="1:7">
      <c r="A808" s="31"/>
      <c r="B808" s="33">
        <v>43360</v>
      </c>
      <c r="C808" s="97">
        <v>0.41685185185185186</v>
      </c>
      <c r="D808" s="98">
        <v>66</v>
      </c>
      <c r="E808" s="100">
        <v>53.22</v>
      </c>
      <c r="F808" s="101">
        <v>3512.52</v>
      </c>
      <c r="G808" s="99" t="s">
        <v>7</v>
      </c>
    </row>
    <row r="809" spans="1:7">
      <c r="A809" s="31"/>
      <c r="B809" s="33">
        <v>43360</v>
      </c>
      <c r="C809" s="97">
        <v>0.41685185185185186</v>
      </c>
      <c r="D809" s="98">
        <v>218</v>
      </c>
      <c r="E809" s="100">
        <v>53.22</v>
      </c>
      <c r="F809" s="101">
        <v>11601.96</v>
      </c>
      <c r="G809" s="99" t="s">
        <v>7</v>
      </c>
    </row>
    <row r="810" spans="1:7">
      <c r="A810" s="31"/>
      <c r="B810" s="33">
        <v>43360</v>
      </c>
      <c r="C810" s="97">
        <v>0.42130787037037037</v>
      </c>
      <c r="D810" s="98">
        <v>161</v>
      </c>
      <c r="E810" s="100">
        <v>53.26</v>
      </c>
      <c r="F810" s="101">
        <v>8574.86</v>
      </c>
      <c r="G810" s="99" t="s">
        <v>7</v>
      </c>
    </row>
    <row r="811" spans="1:7">
      <c r="A811" s="31"/>
      <c r="B811" s="33">
        <v>43360</v>
      </c>
      <c r="C811" s="97">
        <v>0.42130787037037037</v>
      </c>
      <c r="D811" s="98">
        <v>178</v>
      </c>
      <c r="E811" s="100">
        <v>53.26</v>
      </c>
      <c r="F811" s="101">
        <v>9480.2799999999988</v>
      </c>
      <c r="G811" s="99" t="s">
        <v>7</v>
      </c>
    </row>
    <row r="812" spans="1:7">
      <c r="A812" s="31"/>
      <c r="B812" s="33">
        <v>43360</v>
      </c>
      <c r="C812" s="97">
        <v>0.42168981481481477</v>
      </c>
      <c r="D812" s="98">
        <v>75</v>
      </c>
      <c r="E812" s="100">
        <v>53.28</v>
      </c>
      <c r="F812" s="101">
        <v>3996</v>
      </c>
      <c r="G812" s="99" t="s">
        <v>7</v>
      </c>
    </row>
    <row r="813" spans="1:7">
      <c r="A813" s="31"/>
      <c r="B813" s="33">
        <v>43360</v>
      </c>
      <c r="C813" s="97">
        <v>0.42168981481481477</v>
      </c>
      <c r="D813" s="98">
        <v>125</v>
      </c>
      <c r="E813" s="100">
        <v>53.28</v>
      </c>
      <c r="F813" s="101">
        <v>6660</v>
      </c>
      <c r="G813" s="99" t="s">
        <v>7</v>
      </c>
    </row>
    <row r="814" spans="1:7">
      <c r="A814" s="31"/>
      <c r="B814" s="33">
        <v>43360</v>
      </c>
      <c r="C814" s="97">
        <v>0.42168981481481477</v>
      </c>
      <c r="D814" s="98">
        <v>33</v>
      </c>
      <c r="E814" s="100">
        <v>53.28</v>
      </c>
      <c r="F814" s="101">
        <v>1758.24</v>
      </c>
      <c r="G814" s="99" t="s">
        <v>7</v>
      </c>
    </row>
    <row r="815" spans="1:7">
      <c r="A815" s="31"/>
      <c r="B815" s="33">
        <v>43360</v>
      </c>
      <c r="C815" s="97">
        <v>0.42206018518518523</v>
      </c>
      <c r="D815" s="98">
        <v>108</v>
      </c>
      <c r="E815" s="100">
        <v>53.32</v>
      </c>
      <c r="F815" s="101">
        <v>5758.56</v>
      </c>
      <c r="G815" s="99" t="s">
        <v>7</v>
      </c>
    </row>
    <row r="816" spans="1:7">
      <c r="A816" s="31"/>
      <c r="B816" s="33">
        <v>43360</v>
      </c>
      <c r="C816" s="97">
        <v>0.42206018518518523</v>
      </c>
      <c r="D816" s="98">
        <v>97</v>
      </c>
      <c r="E816" s="100">
        <v>53.32</v>
      </c>
      <c r="F816" s="101">
        <v>5172.04</v>
      </c>
      <c r="G816" s="99" t="s">
        <v>7</v>
      </c>
    </row>
    <row r="817" spans="1:7">
      <c r="A817" s="31"/>
      <c r="B817" s="33">
        <v>43360</v>
      </c>
      <c r="C817" s="97">
        <v>0.42206018518518523</v>
      </c>
      <c r="D817" s="98">
        <v>28</v>
      </c>
      <c r="E817" s="100">
        <v>53.32</v>
      </c>
      <c r="F817" s="101">
        <v>1492.96</v>
      </c>
      <c r="G817" s="99" t="s">
        <v>7</v>
      </c>
    </row>
    <row r="818" spans="1:7">
      <c r="A818" s="31"/>
      <c r="B818" s="33">
        <v>43360</v>
      </c>
      <c r="C818" s="97">
        <v>0.4249768518518518</v>
      </c>
      <c r="D818" s="98">
        <v>165</v>
      </c>
      <c r="E818" s="100">
        <v>53.38</v>
      </c>
      <c r="F818" s="101">
        <v>8807.7000000000007</v>
      </c>
      <c r="G818" s="99" t="s">
        <v>7</v>
      </c>
    </row>
    <row r="819" spans="1:7">
      <c r="A819" s="31"/>
      <c r="B819" s="33">
        <v>43360</v>
      </c>
      <c r="C819" s="97">
        <v>0.42547453703703703</v>
      </c>
      <c r="D819" s="98">
        <v>273</v>
      </c>
      <c r="E819" s="100">
        <v>53.4</v>
      </c>
      <c r="F819" s="101">
        <v>14578.199999999999</v>
      </c>
      <c r="G819" s="99" t="s">
        <v>7</v>
      </c>
    </row>
    <row r="820" spans="1:7">
      <c r="A820" s="31"/>
      <c r="B820" s="33">
        <v>43360</v>
      </c>
      <c r="C820" s="97">
        <v>0.42678240740740742</v>
      </c>
      <c r="D820" s="98">
        <v>94</v>
      </c>
      <c r="E820" s="100">
        <v>53.38</v>
      </c>
      <c r="F820" s="101">
        <v>5017.72</v>
      </c>
      <c r="G820" s="99" t="s">
        <v>7</v>
      </c>
    </row>
    <row r="821" spans="1:7">
      <c r="A821" s="31"/>
      <c r="B821" s="33">
        <v>43360</v>
      </c>
      <c r="C821" s="97">
        <v>0.43004629629629632</v>
      </c>
      <c r="D821" s="98">
        <v>128</v>
      </c>
      <c r="E821" s="100">
        <v>53.42</v>
      </c>
      <c r="F821" s="101">
        <v>6837.76</v>
      </c>
      <c r="G821" s="99" t="s">
        <v>7</v>
      </c>
    </row>
    <row r="822" spans="1:7">
      <c r="A822" s="31"/>
      <c r="B822" s="33">
        <v>43360</v>
      </c>
      <c r="C822" s="97">
        <v>0.4302083333333333</v>
      </c>
      <c r="D822" s="98">
        <v>277</v>
      </c>
      <c r="E822" s="100">
        <v>53.44</v>
      </c>
      <c r="F822" s="101">
        <v>14802.88</v>
      </c>
      <c r="G822" s="99" t="s">
        <v>7</v>
      </c>
    </row>
    <row r="823" spans="1:7">
      <c r="A823" s="31"/>
      <c r="B823" s="33">
        <v>43360</v>
      </c>
      <c r="C823" s="97">
        <v>0.4302083333333333</v>
      </c>
      <c r="D823" s="98">
        <v>277</v>
      </c>
      <c r="E823" s="100">
        <v>53.44</v>
      </c>
      <c r="F823" s="101">
        <v>14802.88</v>
      </c>
      <c r="G823" s="99" t="s">
        <v>7</v>
      </c>
    </row>
    <row r="824" spans="1:7">
      <c r="A824" s="31"/>
      <c r="B824" s="33">
        <v>43360</v>
      </c>
      <c r="C824" s="97">
        <v>0.43543981481481481</v>
      </c>
      <c r="D824" s="98">
        <v>185</v>
      </c>
      <c r="E824" s="100">
        <v>53.38</v>
      </c>
      <c r="F824" s="101">
        <v>9875.3000000000011</v>
      </c>
      <c r="G824" s="99" t="s">
        <v>7</v>
      </c>
    </row>
    <row r="825" spans="1:7">
      <c r="A825" s="31"/>
      <c r="B825" s="33">
        <v>43360</v>
      </c>
      <c r="C825" s="97">
        <v>0.43543981481481481</v>
      </c>
      <c r="D825" s="98">
        <v>95</v>
      </c>
      <c r="E825" s="100">
        <v>53.38</v>
      </c>
      <c r="F825" s="101">
        <v>5071.1000000000004</v>
      </c>
      <c r="G825" s="99" t="s">
        <v>7</v>
      </c>
    </row>
    <row r="826" spans="1:7">
      <c r="A826" s="31"/>
      <c r="B826" s="33">
        <v>43360</v>
      </c>
      <c r="C826" s="97">
        <v>0.43543981481481481</v>
      </c>
      <c r="D826" s="98">
        <v>150</v>
      </c>
      <c r="E826" s="100">
        <v>53.38</v>
      </c>
      <c r="F826" s="101">
        <v>8007</v>
      </c>
      <c r="G826" s="99" t="s">
        <v>7</v>
      </c>
    </row>
    <row r="827" spans="1:7">
      <c r="A827" s="31"/>
      <c r="B827" s="33">
        <v>43360</v>
      </c>
      <c r="C827" s="97">
        <v>0.43690972222222224</v>
      </c>
      <c r="D827" s="98">
        <v>30</v>
      </c>
      <c r="E827" s="100">
        <v>53.34</v>
      </c>
      <c r="F827" s="101">
        <v>1600.2</v>
      </c>
      <c r="G827" s="99" t="s">
        <v>7</v>
      </c>
    </row>
    <row r="828" spans="1:7">
      <c r="A828" s="31"/>
      <c r="B828" s="33">
        <v>43360</v>
      </c>
      <c r="C828" s="97">
        <v>0.43690972222222224</v>
      </c>
      <c r="D828" s="98">
        <v>100</v>
      </c>
      <c r="E828" s="100">
        <v>53.34</v>
      </c>
      <c r="F828" s="101">
        <v>5334</v>
      </c>
      <c r="G828" s="99" t="s">
        <v>7</v>
      </c>
    </row>
    <row r="829" spans="1:7">
      <c r="A829" s="31"/>
      <c r="B829" s="33">
        <v>43360</v>
      </c>
      <c r="C829" s="97">
        <v>0.43690972222222224</v>
      </c>
      <c r="D829" s="98">
        <v>150</v>
      </c>
      <c r="E829" s="100">
        <v>53.34</v>
      </c>
      <c r="F829" s="101">
        <v>8001.0000000000009</v>
      </c>
      <c r="G829" s="99" t="s">
        <v>7</v>
      </c>
    </row>
    <row r="830" spans="1:7">
      <c r="A830" s="31"/>
      <c r="B830" s="33">
        <v>43360</v>
      </c>
      <c r="C830" s="97">
        <v>0.43690972222222224</v>
      </c>
      <c r="D830" s="98">
        <v>78</v>
      </c>
      <c r="E830" s="100">
        <v>53.34</v>
      </c>
      <c r="F830" s="101">
        <v>4160.5200000000004</v>
      </c>
      <c r="G830" s="99" t="s">
        <v>7</v>
      </c>
    </row>
    <row r="831" spans="1:7">
      <c r="A831" s="31"/>
      <c r="B831" s="33">
        <v>43360</v>
      </c>
      <c r="C831" s="97">
        <v>0.43876157407407407</v>
      </c>
      <c r="D831" s="98">
        <v>13</v>
      </c>
      <c r="E831" s="100">
        <v>53.28</v>
      </c>
      <c r="F831" s="101">
        <v>692.64</v>
      </c>
      <c r="G831" s="99" t="s">
        <v>7</v>
      </c>
    </row>
    <row r="832" spans="1:7">
      <c r="A832" s="31"/>
      <c r="B832" s="33">
        <v>43360</v>
      </c>
      <c r="C832" s="97">
        <v>0.43876157407407407</v>
      </c>
      <c r="D832" s="98">
        <v>136</v>
      </c>
      <c r="E832" s="100">
        <v>53.28</v>
      </c>
      <c r="F832" s="101">
        <v>7246.08</v>
      </c>
      <c r="G832" s="99" t="s">
        <v>7</v>
      </c>
    </row>
    <row r="833" spans="1:7">
      <c r="A833" s="31"/>
      <c r="B833" s="33">
        <v>43360</v>
      </c>
      <c r="C833" s="97">
        <v>0.43975694444444446</v>
      </c>
      <c r="D833" s="98">
        <v>130</v>
      </c>
      <c r="E833" s="100">
        <v>53.26</v>
      </c>
      <c r="F833" s="101">
        <v>6923.8</v>
      </c>
      <c r="G833" s="99" t="s">
        <v>7</v>
      </c>
    </row>
    <row r="834" spans="1:7">
      <c r="A834" s="31"/>
      <c r="B834" s="33">
        <v>43360</v>
      </c>
      <c r="C834" s="97">
        <v>0.43975694444444446</v>
      </c>
      <c r="D834" s="98">
        <v>131</v>
      </c>
      <c r="E834" s="100">
        <v>53.26</v>
      </c>
      <c r="F834" s="101">
        <v>6977.0599999999995</v>
      </c>
      <c r="G834" s="99" t="s">
        <v>7</v>
      </c>
    </row>
    <row r="835" spans="1:7">
      <c r="A835" s="31"/>
      <c r="B835" s="33">
        <v>43360</v>
      </c>
      <c r="C835" s="97">
        <v>0.44018518518518518</v>
      </c>
      <c r="D835" s="98">
        <v>9</v>
      </c>
      <c r="E835" s="100">
        <v>53.24</v>
      </c>
      <c r="F835" s="101">
        <v>479.16</v>
      </c>
      <c r="G835" s="99" t="s">
        <v>7</v>
      </c>
    </row>
    <row r="836" spans="1:7">
      <c r="A836" s="31"/>
      <c r="B836" s="33">
        <v>43360</v>
      </c>
      <c r="C836" s="97">
        <v>0.44018518518518518</v>
      </c>
      <c r="D836" s="98">
        <v>122</v>
      </c>
      <c r="E836" s="100">
        <v>53.24</v>
      </c>
      <c r="F836" s="101">
        <v>6495.2800000000007</v>
      </c>
      <c r="G836" s="99" t="s">
        <v>7</v>
      </c>
    </row>
    <row r="837" spans="1:7">
      <c r="A837" s="31"/>
      <c r="B837" s="33">
        <v>43360</v>
      </c>
      <c r="C837" s="97">
        <v>0.44018518518518518</v>
      </c>
      <c r="D837" s="98">
        <v>139</v>
      </c>
      <c r="E837" s="100">
        <v>53.24</v>
      </c>
      <c r="F837" s="101">
        <v>7400.3600000000006</v>
      </c>
      <c r="G837" s="99" t="s">
        <v>7</v>
      </c>
    </row>
    <row r="838" spans="1:7">
      <c r="A838" s="31"/>
      <c r="B838" s="33">
        <v>43360</v>
      </c>
      <c r="C838" s="97">
        <v>0.44365740740740739</v>
      </c>
      <c r="D838" s="98">
        <v>91</v>
      </c>
      <c r="E838" s="100">
        <v>53.36</v>
      </c>
      <c r="F838" s="101">
        <v>4855.76</v>
      </c>
      <c r="G838" s="99" t="s">
        <v>7</v>
      </c>
    </row>
    <row r="839" spans="1:7">
      <c r="A839" s="31"/>
      <c r="B839" s="33">
        <v>43360</v>
      </c>
      <c r="C839" s="97">
        <v>0.44365740740740739</v>
      </c>
      <c r="D839" s="98">
        <v>82</v>
      </c>
      <c r="E839" s="100">
        <v>53.36</v>
      </c>
      <c r="F839" s="101">
        <v>4375.5199999999995</v>
      </c>
      <c r="G839" s="99" t="s">
        <v>7</v>
      </c>
    </row>
    <row r="840" spans="1:7">
      <c r="A840" s="31"/>
      <c r="B840" s="33">
        <v>43360</v>
      </c>
      <c r="C840" s="97">
        <v>0.4455324074074074</v>
      </c>
      <c r="D840" s="98">
        <v>94</v>
      </c>
      <c r="E840" s="100">
        <v>53.34</v>
      </c>
      <c r="F840" s="101">
        <v>5013.96</v>
      </c>
      <c r="G840" s="99" t="s">
        <v>7</v>
      </c>
    </row>
    <row r="841" spans="1:7">
      <c r="A841" s="31"/>
      <c r="B841" s="33">
        <v>43360</v>
      </c>
      <c r="C841" s="97">
        <v>0.4455324074074074</v>
      </c>
      <c r="D841" s="98">
        <v>277</v>
      </c>
      <c r="E841" s="100">
        <v>53.34</v>
      </c>
      <c r="F841" s="101">
        <v>14775.18</v>
      </c>
      <c r="G841" s="99" t="s">
        <v>7</v>
      </c>
    </row>
    <row r="842" spans="1:7">
      <c r="A842" s="31"/>
      <c r="B842" s="33">
        <v>43360</v>
      </c>
      <c r="C842" s="97">
        <v>0.4473611111111111</v>
      </c>
      <c r="D842" s="98">
        <v>186</v>
      </c>
      <c r="E842" s="100">
        <v>53.3</v>
      </c>
      <c r="F842" s="101">
        <v>9913.7999999999993</v>
      </c>
      <c r="G842" s="99" t="s">
        <v>7</v>
      </c>
    </row>
    <row r="843" spans="1:7">
      <c r="A843" s="31"/>
      <c r="B843" s="33">
        <v>43360</v>
      </c>
      <c r="C843" s="97">
        <v>0.44817129629629626</v>
      </c>
      <c r="D843" s="98">
        <v>140</v>
      </c>
      <c r="E843" s="100">
        <v>53.28</v>
      </c>
      <c r="F843" s="101">
        <v>7459.2</v>
      </c>
      <c r="G843" s="99" t="s">
        <v>7</v>
      </c>
    </row>
    <row r="844" spans="1:7">
      <c r="A844" s="31"/>
      <c r="B844" s="33">
        <v>43360</v>
      </c>
      <c r="C844" s="97">
        <v>0.44899305555555552</v>
      </c>
      <c r="D844" s="98">
        <v>141</v>
      </c>
      <c r="E844" s="100">
        <v>53.26</v>
      </c>
      <c r="F844" s="101">
        <v>7509.66</v>
      </c>
      <c r="G844" s="99" t="s">
        <v>7</v>
      </c>
    </row>
    <row r="845" spans="1:7">
      <c r="A845" s="31"/>
      <c r="B845" s="33">
        <v>43360</v>
      </c>
      <c r="C845" s="97">
        <v>0.44899305555555552</v>
      </c>
      <c r="D845" s="98">
        <v>107</v>
      </c>
      <c r="E845" s="100">
        <v>53.26</v>
      </c>
      <c r="F845" s="101">
        <v>5698.82</v>
      </c>
      <c r="G845" s="99" t="s">
        <v>7</v>
      </c>
    </row>
    <row r="846" spans="1:7">
      <c r="A846" s="31"/>
      <c r="B846" s="33">
        <v>43360</v>
      </c>
      <c r="C846" s="97">
        <v>0.44899305555555552</v>
      </c>
      <c r="D846" s="98">
        <v>141</v>
      </c>
      <c r="E846" s="100">
        <v>53.26</v>
      </c>
      <c r="F846" s="101">
        <v>7509.66</v>
      </c>
      <c r="G846" s="99" t="s">
        <v>7</v>
      </c>
    </row>
    <row r="847" spans="1:7">
      <c r="A847" s="31"/>
      <c r="B847" s="33">
        <v>43360</v>
      </c>
      <c r="C847" s="97">
        <v>0.45274305555555555</v>
      </c>
      <c r="D847" s="98">
        <v>133</v>
      </c>
      <c r="E847" s="100">
        <v>53.32</v>
      </c>
      <c r="F847" s="101">
        <v>7091.56</v>
      </c>
      <c r="G847" s="99" t="s">
        <v>7</v>
      </c>
    </row>
    <row r="848" spans="1:7">
      <c r="A848" s="31"/>
      <c r="B848" s="33">
        <v>43360</v>
      </c>
      <c r="C848" s="97">
        <v>0.45274305555555555</v>
      </c>
      <c r="D848" s="98">
        <v>97</v>
      </c>
      <c r="E848" s="100">
        <v>53.32</v>
      </c>
      <c r="F848" s="101">
        <v>5172.04</v>
      </c>
      <c r="G848" s="99" t="s">
        <v>7</v>
      </c>
    </row>
    <row r="849" spans="1:7">
      <c r="A849" s="31"/>
      <c r="B849" s="33">
        <v>43360</v>
      </c>
      <c r="C849" s="97">
        <v>0.45386574074074071</v>
      </c>
      <c r="D849" s="98">
        <v>160</v>
      </c>
      <c r="E849" s="100">
        <v>53.26</v>
      </c>
      <c r="F849" s="101">
        <v>8521.6</v>
      </c>
      <c r="G849" s="99" t="s">
        <v>7</v>
      </c>
    </row>
    <row r="850" spans="1:7">
      <c r="A850" s="31"/>
      <c r="B850" s="33">
        <v>43360</v>
      </c>
      <c r="C850" s="97">
        <v>0.45593750000000005</v>
      </c>
      <c r="D850" s="98">
        <v>128</v>
      </c>
      <c r="E850" s="100">
        <v>53.3</v>
      </c>
      <c r="F850" s="101">
        <v>6822.4</v>
      </c>
      <c r="G850" s="99" t="s">
        <v>7</v>
      </c>
    </row>
    <row r="851" spans="1:7">
      <c r="A851" s="31"/>
      <c r="B851" s="33">
        <v>43360</v>
      </c>
      <c r="C851" s="97">
        <v>0.45593750000000005</v>
      </c>
      <c r="D851" s="98">
        <v>8</v>
      </c>
      <c r="E851" s="100">
        <v>53.3</v>
      </c>
      <c r="F851" s="101">
        <v>426.4</v>
      </c>
      <c r="G851" s="99" t="s">
        <v>7</v>
      </c>
    </row>
    <row r="852" spans="1:7">
      <c r="A852" s="31"/>
      <c r="B852" s="33">
        <v>43360</v>
      </c>
      <c r="C852" s="97">
        <v>0.45594907407407409</v>
      </c>
      <c r="D852" s="98">
        <v>135</v>
      </c>
      <c r="E852" s="100">
        <v>53.3</v>
      </c>
      <c r="F852" s="101">
        <v>7195.5</v>
      </c>
      <c r="G852" s="99" t="s">
        <v>7</v>
      </c>
    </row>
    <row r="853" spans="1:7">
      <c r="A853" s="31"/>
      <c r="B853" s="33">
        <v>43360</v>
      </c>
      <c r="C853" s="97">
        <v>0.46194444444444444</v>
      </c>
      <c r="D853" s="98">
        <v>136</v>
      </c>
      <c r="E853" s="100">
        <v>53.28</v>
      </c>
      <c r="F853" s="101">
        <v>7246.08</v>
      </c>
      <c r="G853" s="99" t="s">
        <v>7</v>
      </c>
    </row>
    <row r="854" spans="1:7">
      <c r="A854" s="31"/>
      <c r="B854" s="33">
        <v>43360</v>
      </c>
      <c r="C854" s="97">
        <v>0.46340277777777777</v>
      </c>
      <c r="D854" s="98">
        <v>132</v>
      </c>
      <c r="E854" s="100">
        <v>53.28</v>
      </c>
      <c r="F854" s="101">
        <v>7032.96</v>
      </c>
      <c r="G854" s="99" t="s">
        <v>7</v>
      </c>
    </row>
    <row r="855" spans="1:7">
      <c r="A855" s="31"/>
      <c r="B855" s="33">
        <v>43360</v>
      </c>
      <c r="C855" s="97">
        <v>0.46591435185185182</v>
      </c>
      <c r="D855" s="98">
        <v>152</v>
      </c>
      <c r="E855" s="100">
        <v>53.26</v>
      </c>
      <c r="F855" s="101">
        <v>8095.5199999999995</v>
      </c>
      <c r="G855" s="99" t="s">
        <v>7</v>
      </c>
    </row>
    <row r="856" spans="1:7">
      <c r="A856" s="31"/>
      <c r="B856" s="33">
        <v>43360</v>
      </c>
      <c r="C856" s="97">
        <v>0.46877314814814813</v>
      </c>
      <c r="D856" s="98">
        <v>241</v>
      </c>
      <c r="E856" s="100">
        <v>53.24</v>
      </c>
      <c r="F856" s="101">
        <v>12830.84</v>
      </c>
      <c r="G856" s="99" t="s">
        <v>7</v>
      </c>
    </row>
    <row r="857" spans="1:7">
      <c r="A857" s="31"/>
      <c r="B857" s="33">
        <v>43360</v>
      </c>
      <c r="C857" s="97">
        <v>0.46877314814814813</v>
      </c>
      <c r="D857" s="98">
        <v>293</v>
      </c>
      <c r="E857" s="100">
        <v>53.22</v>
      </c>
      <c r="F857" s="101">
        <v>15593.46</v>
      </c>
      <c r="G857" s="99" t="s">
        <v>7</v>
      </c>
    </row>
    <row r="858" spans="1:7">
      <c r="A858" s="31"/>
      <c r="B858" s="33">
        <v>43360</v>
      </c>
      <c r="C858" s="97">
        <v>0.46902777777777777</v>
      </c>
      <c r="D858" s="98">
        <v>146</v>
      </c>
      <c r="E858" s="100">
        <v>53.2</v>
      </c>
      <c r="F858" s="101">
        <v>7767.2000000000007</v>
      </c>
      <c r="G858" s="99" t="s">
        <v>7</v>
      </c>
    </row>
    <row r="859" spans="1:7">
      <c r="A859" s="31"/>
      <c r="B859" s="33">
        <v>43360</v>
      </c>
      <c r="C859" s="97">
        <v>0.47067129629629628</v>
      </c>
      <c r="D859" s="98">
        <v>128</v>
      </c>
      <c r="E859" s="100">
        <v>53.18</v>
      </c>
      <c r="F859" s="101">
        <v>6807.04</v>
      </c>
      <c r="G859" s="99" t="s">
        <v>7</v>
      </c>
    </row>
    <row r="860" spans="1:7">
      <c r="A860" s="31"/>
      <c r="B860" s="33">
        <v>43360</v>
      </c>
      <c r="C860" s="97">
        <v>0.47076388888888893</v>
      </c>
      <c r="D860" s="98">
        <v>124</v>
      </c>
      <c r="E860" s="100">
        <v>53.16</v>
      </c>
      <c r="F860" s="101">
        <v>6591.8399999999992</v>
      </c>
      <c r="G860" s="99" t="s">
        <v>7</v>
      </c>
    </row>
    <row r="861" spans="1:7">
      <c r="A861" s="31"/>
      <c r="B861" s="33">
        <v>43360</v>
      </c>
      <c r="C861" s="97">
        <v>0.47076388888888893</v>
      </c>
      <c r="D861" s="98">
        <v>127</v>
      </c>
      <c r="E861" s="100">
        <v>53.16</v>
      </c>
      <c r="F861" s="101">
        <v>6751.32</v>
      </c>
      <c r="G861" s="99" t="s">
        <v>7</v>
      </c>
    </row>
    <row r="862" spans="1:7">
      <c r="A862" s="31"/>
      <c r="B862" s="33">
        <v>43360</v>
      </c>
      <c r="C862" s="97">
        <v>0.47281250000000002</v>
      </c>
      <c r="D862" s="98">
        <v>139</v>
      </c>
      <c r="E862" s="100">
        <v>53.1</v>
      </c>
      <c r="F862" s="101">
        <v>7380.9000000000005</v>
      </c>
      <c r="G862" s="99" t="s">
        <v>7</v>
      </c>
    </row>
    <row r="863" spans="1:7">
      <c r="A863" s="31"/>
      <c r="B863" s="33">
        <v>43360</v>
      </c>
      <c r="C863" s="97">
        <v>0.4734606481481482</v>
      </c>
      <c r="D863" s="98">
        <v>50</v>
      </c>
      <c r="E863" s="100">
        <v>53.08</v>
      </c>
      <c r="F863" s="101">
        <v>2654</v>
      </c>
      <c r="G863" s="99" t="s">
        <v>7</v>
      </c>
    </row>
    <row r="864" spans="1:7">
      <c r="A864" s="31"/>
      <c r="B864" s="33">
        <v>43360</v>
      </c>
      <c r="C864" s="97">
        <v>0.4734606481481482</v>
      </c>
      <c r="D864" s="98">
        <v>75</v>
      </c>
      <c r="E864" s="100">
        <v>53.08</v>
      </c>
      <c r="F864" s="101">
        <v>3981</v>
      </c>
      <c r="G864" s="99" t="s">
        <v>7</v>
      </c>
    </row>
    <row r="865" spans="1:7">
      <c r="A865" s="31"/>
      <c r="B865" s="33">
        <v>43360</v>
      </c>
      <c r="C865" s="97">
        <v>0.47420138888888891</v>
      </c>
      <c r="D865" s="98">
        <v>55</v>
      </c>
      <c r="E865" s="100">
        <v>53.06</v>
      </c>
      <c r="F865" s="101">
        <v>2918.3</v>
      </c>
      <c r="G865" s="99" t="s">
        <v>7</v>
      </c>
    </row>
    <row r="866" spans="1:7">
      <c r="A866" s="31"/>
      <c r="B866" s="33">
        <v>43360</v>
      </c>
      <c r="C866" s="97">
        <v>0.47420138888888891</v>
      </c>
      <c r="D866" s="98">
        <v>108</v>
      </c>
      <c r="E866" s="100">
        <v>53.06</v>
      </c>
      <c r="F866" s="101">
        <v>5730.4800000000005</v>
      </c>
      <c r="G866" s="99" t="s">
        <v>7</v>
      </c>
    </row>
    <row r="867" spans="1:7">
      <c r="A867" s="31"/>
      <c r="B867" s="33">
        <v>43360</v>
      </c>
      <c r="C867" s="97">
        <v>0.47501157407407407</v>
      </c>
      <c r="D867" s="98">
        <v>126</v>
      </c>
      <c r="E867" s="100">
        <v>53</v>
      </c>
      <c r="F867" s="101">
        <v>6678</v>
      </c>
      <c r="G867" s="99" t="s">
        <v>7</v>
      </c>
    </row>
    <row r="868" spans="1:7">
      <c r="A868" s="31"/>
      <c r="B868" s="33">
        <v>43360</v>
      </c>
      <c r="C868" s="97">
        <v>0.47557870370370375</v>
      </c>
      <c r="D868" s="98">
        <v>197</v>
      </c>
      <c r="E868" s="100">
        <v>53.02</v>
      </c>
      <c r="F868" s="101">
        <v>10444.94</v>
      </c>
      <c r="G868" s="99" t="s">
        <v>7</v>
      </c>
    </row>
    <row r="869" spans="1:7">
      <c r="A869" s="31"/>
      <c r="B869" s="33">
        <v>43360</v>
      </c>
      <c r="C869" s="97">
        <v>0.47557870370370375</v>
      </c>
      <c r="D869" s="98">
        <v>150</v>
      </c>
      <c r="E869" s="100">
        <v>53.02</v>
      </c>
      <c r="F869" s="101">
        <v>7953.0000000000009</v>
      </c>
      <c r="G869" s="99" t="s">
        <v>7</v>
      </c>
    </row>
    <row r="870" spans="1:7">
      <c r="A870" s="31"/>
      <c r="B870" s="33">
        <v>43360</v>
      </c>
      <c r="C870" s="97">
        <v>0.47557870370370375</v>
      </c>
      <c r="D870" s="98">
        <v>20</v>
      </c>
      <c r="E870" s="100">
        <v>53.02</v>
      </c>
      <c r="F870" s="101">
        <v>1060.4000000000001</v>
      </c>
      <c r="G870" s="99" t="s">
        <v>7</v>
      </c>
    </row>
    <row r="871" spans="1:7">
      <c r="A871" s="31"/>
      <c r="B871" s="33">
        <v>43360</v>
      </c>
      <c r="C871" s="97">
        <v>0.47560185185185189</v>
      </c>
      <c r="D871" s="98">
        <v>26</v>
      </c>
      <c r="E871" s="100">
        <v>53.02</v>
      </c>
      <c r="F871" s="101">
        <v>1378.52</v>
      </c>
      <c r="G871" s="99" t="s">
        <v>7</v>
      </c>
    </row>
    <row r="872" spans="1:7">
      <c r="A872" s="31"/>
      <c r="B872" s="33">
        <v>43360</v>
      </c>
      <c r="C872" s="97">
        <v>0.47560185185185189</v>
      </c>
      <c r="D872" s="98">
        <v>190</v>
      </c>
      <c r="E872" s="100">
        <v>53.02</v>
      </c>
      <c r="F872" s="101">
        <v>10073.800000000001</v>
      </c>
      <c r="G872" s="99" t="s">
        <v>7</v>
      </c>
    </row>
    <row r="873" spans="1:7">
      <c r="A873" s="31"/>
      <c r="B873" s="33">
        <v>43360</v>
      </c>
      <c r="C873" s="97">
        <v>0.47593749999999996</v>
      </c>
      <c r="D873" s="98">
        <v>129</v>
      </c>
      <c r="E873" s="100">
        <v>53</v>
      </c>
      <c r="F873" s="101">
        <v>6837</v>
      </c>
      <c r="G873" s="99" t="s">
        <v>7</v>
      </c>
    </row>
    <row r="874" spans="1:7">
      <c r="A874" s="31"/>
      <c r="B874" s="33">
        <v>43360</v>
      </c>
      <c r="C874" s="97">
        <v>0.47655092592592596</v>
      </c>
      <c r="D874" s="98">
        <v>123</v>
      </c>
      <c r="E874" s="100">
        <v>53.02</v>
      </c>
      <c r="F874" s="101">
        <v>6521.46</v>
      </c>
      <c r="G874" s="99" t="s">
        <v>7</v>
      </c>
    </row>
    <row r="875" spans="1:7">
      <c r="A875" s="31"/>
      <c r="B875" s="33">
        <v>43360</v>
      </c>
      <c r="C875" s="97">
        <v>0.48011574074074076</v>
      </c>
      <c r="D875" s="98">
        <v>37</v>
      </c>
      <c r="E875" s="100">
        <v>53.04</v>
      </c>
      <c r="F875" s="101">
        <v>1962.48</v>
      </c>
      <c r="G875" s="99" t="s">
        <v>7</v>
      </c>
    </row>
    <row r="876" spans="1:7">
      <c r="A876" s="31"/>
      <c r="B876" s="33">
        <v>43360</v>
      </c>
      <c r="C876" s="97">
        <v>0.48011574074074076</v>
      </c>
      <c r="D876" s="98">
        <v>150</v>
      </c>
      <c r="E876" s="100">
        <v>53.04</v>
      </c>
      <c r="F876" s="101">
        <v>7956</v>
      </c>
      <c r="G876" s="99" t="s">
        <v>7</v>
      </c>
    </row>
    <row r="877" spans="1:7">
      <c r="A877" s="31"/>
      <c r="B877" s="33">
        <v>43360</v>
      </c>
      <c r="C877" s="97">
        <v>0.48011574074074076</v>
      </c>
      <c r="D877" s="98">
        <v>47</v>
      </c>
      <c r="E877" s="100">
        <v>53.02</v>
      </c>
      <c r="F877" s="101">
        <v>2491.94</v>
      </c>
      <c r="G877" s="99" t="s">
        <v>7</v>
      </c>
    </row>
    <row r="878" spans="1:7">
      <c r="A878" s="31"/>
      <c r="B878" s="33">
        <v>43360</v>
      </c>
      <c r="C878" s="97">
        <v>0.48011574074074076</v>
      </c>
      <c r="D878" s="98">
        <v>150</v>
      </c>
      <c r="E878" s="100">
        <v>53.02</v>
      </c>
      <c r="F878" s="101">
        <v>7953.0000000000009</v>
      </c>
      <c r="G878" s="99" t="s">
        <v>7</v>
      </c>
    </row>
    <row r="879" spans="1:7">
      <c r="A879" s="31"/>
      <c r="B879" s="33">
        <v>43360</v>
      </c>
      <c r="C879" s="97">
        <v>0.48019675925925925</v>
      </c>
      <c r="D879" s="98">
        <v>213</v>
      </c>
      <c r="E879" s="100">
        <v>53.02</v>
      </c>
      <c r="F879" s="101">
        <v>11293.26</v>
      </c>
      <c r="G879" s="99" t="s">
        <v>7</v>
      </c>
    </row>
    <row r="880" spans="1:7">
      <c r="A880" s="31"/>
      <c r="B880" s="33">
        <v>43360</v>
      </c>
      <c r="C880" s="97">
        <v>0.48131944444444441</v>
      </c>
      <c r="D880" s="98">
        <v>138</v>
      </c>
      <c r="E880" s="100">
        <v>53.04</v>
      </c>
      <c r="F880" s="101">
        <v>7319.5199999999995</v>
      </c>
      <c r="G880" s="99" t="s">
        <v>7</v>
      </c>
    </row>
    <row r="881" spans="1:7">
      <c r="A881" s="31"/>
      <c r="B881" s="33">
        <v>43360</v>
      </c>
      <c r="C881" s="97">
        <v>0.48381944444444441</v>
      </c>
      <c r="D881" s="98">
        <v>127</v>
      </c>
      <c r="E881" s="100">
        <v>52.98</v>
      </c>
      <c r="F881" s="101">
        <v>6728.46</v>
      </c>
      <c r="G881" s="99" t="s">
        <v>7</v>
      </c>
    </row>
    <row r="882" spans="1:7">
      <c r="A882" s="31"/>
      <c r="B882" s="33">
        <v>43360</v>
      </c>
      <c r="C882" s="97">
        <v>0.48618055555555556</v>
      </c>
      <c r="D882" s="98">
        <v>159</v>
      </c>
      <c r="E882" s="100">
        <v>53.04</v>
      </c>
      <c r="F882" s="101">
        <v>8433.36</v>
      </c>
      <c r="G882" s="99" t="s">
        <v>7</v>
      </c>
    </row>
    <row r="883" spans="1:7">
      <c r="A883" s="31"/>
      <c r="B883" s="33">
        <v>43360</v>
      </c>
      <c r="C883" s="97">
        <v>0.48618055555555556</v>
      </c>
      <c r="D883" s="98">
        <v>91</v>
      </c>
      <c r="E883" s="100">
        <v>53.04</v>
      </c>
      <c r="F883" s="101">
        <v>4826.6400000000003</v>
      </c>
      <c r="G883" s="99" t="s">
        <v>7</v>
      </c>
    </row>
    <row r="884" spans="1:7">
      <c r="A884" s="31"/>
      <c r="B884" s="33">
        <v>43360</v>
      </c>
      <c r="C884" s="97">
        <v>0.48784722222222227</v>
      </c>
      <c r="D884" s="98">
        <v>139</v>
      </c>
      <c r="E884" s="100">
        <v>53.1</v>
      </c>
      <c r="F884" s="101">
        <v>7380.9000000000005</v>
      </c>
      <c r="G884" s="99" t="s">
        <v>7</v>
      </c>
    </row>
    <row r="885" spans="1:7">
      <c r="A885" s="31"/>
      <c r="B885" s="33">
        <v>43360</v>
      </c>
      <c r="C885" s="97">
        <v>0.48784722222222227</v>
      </c>
      <c r="D885" s="98">
        <v>21</v>
      </c>
      <c r="E885" s="100">
        <v>53.1</v>
      </c>
      <c r="F885" s="101">
        <v>1115.1000000000001</v>
      </c>
      <c r="G885" s="99" t="s">
        <v>7</v>
      </c>
    </row>
    <row r="886" spans="1:7">
      <c r="A886" s="31"/>
      <c r="B886" s="33">
        <v>43360</v>
      </c>
      <c r="C886" s="97">
        <v>0.48983796296296295</v>
      </c>
      <c r="D886" s="98">
        <v>33</v>
      </c>
      <c r="E886" s="100">
        <v>53.12</v>
      </c>
      <c r="F886" s="101">
        <v>1752.9599999999998</v>
      </c>
      <c r="G886" s="99" t="s">
        <v>7</v>
      </c>
    </row>
    <row r="887" spans="1:7">
      <c r="A887" s="31"/>
      <c r="B887" s="33">
        <v>43360</v>
      </c>
      <c r="C887" s="97">
        <v>0.48983796296296295</v>
      </c>
      <c r="D887" s="98">
        <v>138</v>
      </c>
      <c r="E887" s="100">
        <v>53.12</v>
      </c>
      <c r="F887" s="101">
        <v>7330.5599999999995</v>
      </c>
      <c r="G887" s="99" t="s">
        <v>7</v>
      </c>
    </row>
    <row r="888" spans="1:7">
      <c r="A888" s="31"/>
      <c r="B888" s="33">
        <v>43360</v>
      </c>
      <c r="C888" s="97">
        <v>0.4934027777777778</v>
      </c>
      <c r="D888" s="98">
        <v>136</v>
      </c>
      <c r="E888" s="100">
        <v>53.1</v>
      </c>
      <c r="F888" s="101">
        <v>7221.6</v>
      </c>
      <c r="G888" s="99" t="s">
        <v>7</v>
      </c>
    </row>
    <row r="889" spans="1:7">
      <c r="A889" s="31"/>
      <c r="B889" s="33">
        <v>43360</v>
      </c>
      <c r="C889" s="97">
        <v>0.49571759259259257</v>
      </c>
      <c r="D889" s="98">
        <v>168</v>
      </c>
      <c r="E889" s="100">
        <v>53.1</v>
      </c>
      <c r="F889" s="101">
        <v>8920.8000000000011</v>
      </c>
      <c r="G889" s="99" t="s">
        <v>7</v>
      </c>
    </row>
    <row r="890" spans="1:7">
      <c r="A890" s="31"/>
      <c r="B890" s="33">
        <v>43360</v>
      </c>
      <c r="C890" s="97">
        <v>0.49726851851851855</v>
      </c>
      <c r="D890" s="98">
        <v>136</v>
      </c>
      <c r="E890" s="100">
        <v>53.12</v>
      </c>
      <c r="F890" s="101">
        <v>7224.32</v>
      </c>
      <c r="G890" s="99" t="s">
        <v>7</v>
      </c>
    </row>
    <row r="891" spans="1:7">
      <c r="A891" s="31"/>
      <c r="B891" s="33">
        <v>43360</v>
      </c>
      <c r="C891" s="97">
        <v>0.50082175925925931</v>
      </c>
      <c r="D891" s="98">
        <v>26</v>
      </c>
      <c r="E891" s="100">
        <v>53.14</v>
      </c>
      <c r="F891" s="101">
        <v>1381.64</v>
      </c>
      <c r="G891" s="99" t="s">
        <v>7</v>
      </c>
    </row>
    <row r="892" spans="1:7">
      <c r="A892" s="31"/>
      <c r="B892" s="33">
        <v>43360</v>
      </c>
      <c r="C892" s="97">
        <v>0.50082175925925931</v>
      </c>
      <c r="D892" s="98">
        <v>114</v>
      </c>
      <c r="E892" s="100">
        <v>53.14</v>
      </c>
      <c r="F892" s="101">
        <v>6057.96</v>
      </c>
      <c r="G892" s="99" t="s">
        <v>7</v>
      </c>
    </row>
    <row r="893" spans="1:7">
      <c r="A893" s="31"/>
      <c r="B893" s="33">
        <v>43360</v>
      </c>
      <c r="C893" s="97">
        <v>0.50309027777777782</v>
      </c>
      <c r="D893" s="98">
        <v>126</v>
      </c>
      <c r="E893" s="100">
        <v>53.06</v>
      </c>
      <c r="F893" s="101">
        <v>6685.56</v>
      </c>
      <c r="G893" s="99" t="s">
        <v>7</v>
      </c>
    </row>
    <row r="894" spans="1:7">
      <c r="A894" s="31"/>
      <c r="B894" s="33">
        <v>43360</v>
      </c>
      <c r="C894" s="97">
        <v>0.50851851851851848</v>
      </c>
      <c r="D894" s="98">
        <v>64</v>
      </c>
      <c r="E894" s="100">
        <v>53.1</v>
      </c>
      <c r="F894" s="101">
        <v>3398.4</v>
      </c>
      <c r="G894" s="99" t="s">
        <v>7</v>
      </c>
    </row>
    <row r="895" spans="1:7">
      <c r="A895" s="31"/>
      <c r="B895" s="33">
        <v>43360</v>
      </c>
      <c r="C895" s="97">
        <v>0.50851851851851848</v>
      </c>
      <c r="D895" s="98">
        <v>90</v>
      </c>
      <c r="E895" s="100">
        <v>53.1</v>
      </c>
      <c r="F895" s="101">
        <v>4779</v>
      </c>
      <c r="G895" s="99" t="s">
        <v>7</v>
      </c>
    </row>
    <row r="896" spans="1:7">
      <c r="A896" s="31"/>
      <c r="B896" s="33">
        <v>43360</v>
      </c>
      <c r="C896" s="97">
        <v>0.50976851851851845</v>
      </c>
      <c r="D896" s="98">
        <v>123</v>
      </c>
      <c r="E896" s="100">
        <v>53.14</v>
      </c>
      <c r="F896" s="101">
        <v>6536.22</v>
      </c>
      <c r="G896" s="99" t="s">
        <v>7</v>
      </c>
    </row>
    <row r="897" spans="1:7">
      <c r="A897" s="31"/>
      <c r="B897" s="33">
        <v>43360</v>
      </c>
      <c r="C897" s="97">
        <v>0.51307870370370368</v>
      </c>
      <c r="D897" s="98">
        <v>143</v>
      </c>
      <c r="E897" s="100">
        <v>53.12</v>
      </c>
      <c r="F897" s="101">
        <v>7596.16</v>
      </c>
      <c r="G897" s="99" t="s">
        <v>7</v>
      </c>
    </row>
    <row r="898" spans="1:7">
      <c r="A898" s="31"/>
      <c r="B898" s="33">
        <v>43360</v>
      </c>
      <c r="C898" s="97">
        <v>0.52253472222222219</v>
      </c>
      <c r="D898" s="98">
        <v>132</v>
      </c>
      <c r="E898" s="100">
        <v>53.16</v>
      </c>
      <c r="F898" s="101">
        <v>7017.12</v>
      </c>
      <c r="G898" s="99" t="s">
        <v>7</v>
      </c>
    </row>
    <row r="899" spans="1:7">
      <c r="A899" s="31"/>
      <c r="B899" s="33">
        <v>43360</v>
      </c>
      <c r="C899" s="97">
        <v>0.52545138888888887</v>
      </c>
      <c r="D899" s="98">
        <v>139</v>
      </c>
      <c r="E899" s="100">
        <v>53.16</v>
      </c>
      <c r="F899" s="101">
        <v>7389.24</v>
      </c>
      <c r="G899" s="99" t="s">
        <v>7</v>
      </c>
    </row>
    <row r="900" spans="1:7">
      <c r="A900" s="31"/>
      <c r="B900" s="33">
        <v>43360</v>
      </c>
      <c r="C900" s="97">
        <v>0.52545138888888887</v>
      </c>
      <c r="D900" s="98">
        <v>127</v>
      </c>
      <c r="E900" s="100">
        <v>53.16</v>
      </c>
      <c r="F900" s="101">
        <v>6751.32</v>
      </c>
      <c r="G900" s="99" t="s">
        <v>7</v>
      </c>
    </row>
    <row r="901" spans="1:7">
      <c r="A901" s="31"/>
      <c r="B901" s="33">
        <v>43360</v>
      </c>
      <c r="C901" s="97">
        <v>0.53295138888888893</v>
      </c>
      <c r="D901" s="98">
        <v>189</v>
      </c>
      <c r="E901" s="100">
        <v>53.2</v>
      </c>
      <c r="F901" s="101">
        <v>10054.800000000001</v>
      </c>
      <c r="G901" s="99" t="s">
        <v>7</v>
      </c>
    </row>
    <row r="902" spans="1:7">
      <c r="A902" s="31"/>
      <c r="B902" s="33">
        <v>43360</v>
      </c>
      <c r="C902" s="97">
        <v>0.53381944444444451</v>
      </c>
      <c r="D902" s="98">
        <v>257</v>
      </c>
      <c r="E902" s="100">
        <v>53.16</v>
      </c>
      <c r="F902" s="101">
        <v>13662.119999999999</v>
      </c>
      <c r="G902" s="99" t="s">
        <v>7</v>
      </c>
    </row>
    <row r="903" spans="1:7">
      <c r="A903" s="31"/>
      <c r="B903" s="33">
        <v>43360</v>
      </c>
      <c r="C903" s="97">
        <v>0.53789351851851852</v>
      </c>
      <c r="D903" s="98">
        <v>144</v>
      </c>
      <c r="E903" s="100">
        <v>53.18</v>
      </c>
      <c r="F903" s="101">
        <v>7657.92</v>
      </c>
      <c r="G903" s="99" t="s">
        <v>7</v>
      </c>
    </row>
    <row r="904" spans="1:7">
      <c r="A904" s="31"/>
      <c r="B904" s="33">
        <v>43360</v>
      </c>
      <c r="C904" s="97">
        <v>0.53811342592592593</v>
      </c>
      <c r="D904" s="98">
        <v>259</v>
      </c>
      <c r="E904" s="100">
        <v>53.16</v>
      </c>
      <c r="F904" s="101">
        <v>13768.439999999999</v>
      </c>
      <c r="G904" s="99" t="s">
        <v>7</v>
      </c>
    </row>
    <row r="905" spans="1:7">
      <c r="A905" s="31"/>
      <c r="B905" s="33">
        <v>43360</v>
      </c>
      <c r="C905" s="97">
        <v>0.54456018518518512</v>
      </c>
      <c r="D905" s="98">
        <v>343</v>
      </c>
      <c r="E905" s="100">
        <v>53.24</v>
      </c>
      <c r="F905" s="101">
        <v>18261.32</v>
      </c>
      <c r="G905" s="99" t="s">
        <v>7</v>
      </c>
    </row>
    <row r="906" spans="1:7">
      <c r="A906" s="31"/>
      <c r="B906" s="33">
        <v>43360</v>
      </c>
      <c r="C906" s="97">
        <v>0.54456018518518512</v>
      </c>
      <c r="D906" s="98">
        <v>152</v>
      </c>
      <c r="E906" s="100">
        <v>53.24</v>
      </c>
      <c r="F906" s="101">
        <v>8092.4800000000005</v>
      </c>
      <c r="G906" s="99" t="s">
        <v>7</v>
      </c>
    </row>
    <row r="907" spans="1:7">
      <c r="A907" s="31"/>
      <c r="B907" s="33">
        <v>43360</v>
      </c>
      <c r="C907" s="97">
        <v>0.55208333333333337</v>
      </c>
      <c r="D907" s="98">
        <v>150</v>
      </c>
      <c r="E907" s="100">
        <v>53.26</v>
      </c>
      <c r="F907" s="101">
        <v>7989</v>
      </c>
      <c r="G907" s="99" t="s">
        <v>7</v>
      </c>
    </row>
    <row r="908" spans="1:7">
      <c r="A908" s="31"/>
      <c r="B908" s="33">
        <v>43360</v>
      </c>
      <c r="C908" s="97">
        <v>0.55208333333333337</v>
      </c>
      <c r="D908" s="98">
        <v>72</v>
      </c>
      <c r="E908" s="100">
        <v>53.26</v>
      </c>
      <c r="F908" s="101">
        <v>3834.72</v>
      </c>
      <c r="G908" s="99" t="s">
        <v>7</v>
      </c>
    </row>
    <row r="909" spans="1:7">
      <c r="A909" s="31"/>
      <c r="B909" s="33">
        <v>43360</v>
      </c>
      <c r="C909" s="97">
        <v>0.55208333333333337</v>
      </c>
      <c r="D909" s="98">
        <v>150</v>
      </c>
      <c r="E909" s="100">
        <v>53.26</v>
      </c>
      <c r="F909" s="101">
        <v>7989</v>
      </c>
      <c r="G909" s="99" t="s">
        <v>7</v>
      </c>
    </row>
    <row r="910" spans="1:7">
      <c r="A910" s="31"/>
      <c r="B910" s="33">
        <v>43360</v>
      </c>
      <c r="C910" s="97">
        <v>0.55843750000000003</v>
      </c>
      <c r="D910" s="98">
        <v>74</v>
      </c>
      <c r="E910" s="100">
        <v>53.26</v>
      </c>
      <c r="F910" s="101">
        <v>3941.24</v>
      </c>
      <c r="G910" s="99" t="s">
        <v>7</v>
      </c>
    </row>
    <row r="911" spans="1:7">
      <c r="A911" s="31"/>
      <c r="B911" s="33">
        <v>43360</v>
      </c>
      <c r="C911" s="97">
        <v>0.55843750000000003</v>
      </c>
      <c r="D911" s="98">
        <v>75</v>
      </c>
      <c r="E911" s="100">
        <v>53.26</v>
      </c>
      <c r="F911" s="101">
        <v>3994.5</v>
      </c>
      <c r="G911" s="99" t="s">
        <v>7</v>
      </c>
    </row>
    <row r="912" spans="1:7">
      <c r="A912" s="31"/>
      <c r="B912" s="33">
        <v>43360</v>
      </c>
      <c r="C912" s="97">
        <v>0.55849537037037045</v>
      </c>
      <c r="D912" s="98">
        <v>57</v>
      </c>
      <c r="E912" s="100">
        <v>53.26</v>
      </c>
      <c r="F912" s="101">
        <v>3035.8199999999997</v>
      </c>
      <c r="G912" s="99" t="s">
        <v>7</v>
      </c>
    </row>
    <row r="913" spans="1:7">
      <c r="A913" s="31"/>
      <c r="B913" s="33">
        <v>43360</v>
      </c>
      <c r="C913" s="97">
        <v>0.55849537037037045</v>
      </c>
      <c r="D913" s="98">
        <v>233</v>
      </c>
      <c r="E913" s="100">
        <v>53.26</v>
      </c>
      <c r="F913" s="101">
        <v>12409.58</v>
      </c>
      <c r="G913" s="99" t="s">
        <v>7</v>
      </c>
    </row>
    <row r="914" spans="1:7">
      <c r="A914" s="31"/>
      <c r="B914" s="33">
        <v>43360</v>
      </c>
      <c r="C914" s="97">
        <v>0.55849537037037045</v>
      </c>
      <c r="D914" s="98">
        <v>226</v>
      </c>
      <c r="E914" s="100">
        <v>53.26</v>
      </c>
      <c r="F914" s="101">
        <v>12036.76</v>
      </c>
      <c r="G914" s="99" t="s">
        <v>7</v>
      </c>
    </row>
    <row r="915" spans="1:7">
      <c r="A915" s="31"/>
      <c r="B915" s="33">
        <v>43360</v>
      </c>
      <c r="C915" s="97">
        <v>0.56185185185185194</v>
      </c>
      <c r="D915" s="98">
        <v>117</v>
      </c>
      <c r="E915" s="100">
        <v>53.24</v>
      </c>
      <c r="F915" s="101">
        <v>6229.08</v>
      </c>
      <c r="G915" s="99" t="s">
        <v>7</v>
      </c>
    </row>
    <row r="916" spans="1:7">
      <c r="A916" s="31"/>
      <c r="B916" s="33">
        <v>43360</v>
      </c>
      <c r="C916" s="97">
        <v>0.56185185185185194</v>
      </c>
      <c r="D916" s="98">
        <v>150</v>
      </c>
      <c r="E916" s="100">
        <v>53.24</v>
      </c>
      <c r="F916" s="101">
        <v>7986</v>
      </c>
      <c r="G916" s="99" t="s">
        <v>7</v>
      </c>
    </row>
    <row r="917" spans="1:7">
      <c r="A917" s="31"/>
      <c r="B917" s="33">
        <v>43360</v>
      </c>
      <c r="C917" s="97">
        <v>0.56284722222222217</v>
      </c>
      <c r="D917" s="98">
        <v>84</v>
      </c>
      <c r="E917" s="100">
        <v>53.24</v>
      </c>
      <c r="F917" s="101">
        <v>4472.16</v>
      </c>
      <c r="G917" s="99" t="s">
        <v>7</v>
      </c>
    </row>
    <row r="918" spans="1:7">
      <c r="A918" s="31"/>
      <c r="B918" s="33">
        <v>43360</v>
      </c>
      <c r="C918" s="97">
        <v>0.56468750000000012</v>
      </c>
      <c r="D918" s="98">
        <v>150</v>
      </c>
      <c r="E918" s="100">
        <v>53.24</v>
      </c>
      <c r="F918" s="101">
        <v>7986</v>
      </c>
      <c r="G918" s="99" t="s">
        <v>7</v>
      </c>
    </row>
    <row r="919" spans="1:7">
      <c r="A919" s="31"/>
      <c r="B919" s="33">
        <v>43360</v>
      </c>
      <c r="C919" s="97">
        <v>0.56998842592592591</v>
      </c>
      <c r="D919" s="98">
        <v>150</v>
      </c>
      <c r="E919" s="100">
        <v>53.26</v>
      </c>
      <c r="F919" s="101">
        <v>7989</v>
      </c>
      <c r="G919" s="99" t="s">
        <v>7</v>
      </c>
    </row>
    <row r="920" spans="1:7">
      <c r="A920" s="31"/>
      <c r="B920" s="33">
        <v>43360</v>
      </c>
      <c r="C920" s="97">
        <v>0.56998842592592591</v>
      </c>
      <c r="D920" s="98">
        <v>73</v>
      </c>
      <c r="E920" s="100">
        <v>53.26</v>
      </c>
      <c r="F920" s="101">
        <v>3887.98</v>
      </c>
      <c r="G920" s="99" t="s">
        <v>7</v>
      </c>
    </row>
    <row r="921" spans="1:7">
      <c r="A921" s="31"/>
      <c r="B921" s="33">
        <v>43360</v>
      </c>
      <c r="C921" s="97">
        <v>0.57011574074074067</v>
      </c>
      <c r="D921" s="98">
        <v>120</v>
      </c>
      <c r="E921" s="100">
        <v>53.26</v>
      </c>
      <c r="F921" s="101">
        <v>6391.2</v>
      </c>
      <c r="G921" s="99" t="s">
        <v>7</v>
      </c>
    </row>
    <row r="922" spans="1:7">
      <c r="A922" s="31"/>
      <c r="B922" s="33">
        <v>43360</v>
      </c>
      <c r="C922" s="97">
        <v>0.57260416666666669</v>
      </c>
      <c r="D922" s="98">
        <v>91</v>
      </c>
      <c r="E922" s="100">
        <v>53.26</v>
      </c>
      <c r="F922" s="101">
        <v>4846.66</v>
      </c>
      <c r="G922" s="99" t="s">
        <v>7</v>
      </c>
    </row>
    <row r="923" spans="1:7">
      <c r="A923" s="31"/>
      <c r="B923" s="33">
        <v>43360</v>
      </c>
      <c r="C923" s="97">
        <v>0.57260416666666669</v>
      </c>
      <c r="D923" s="98">
        <v>110</v>
      </c>
      <c r="E923" s="100">
        <v>53.26</v>
      </c>
      <c r="F923" s="101">
        <v>5858.5999999999995</v>
      </c>
      <c r="G923" s="99" t="s">
        <v>7</v>
      </c>
    </row>
    <row r="924" spans="1:7">
      <c r="A924" s="31"/>
      <c r="B924" s="33">
        <v>43360</v>
      </c>
      <c r="C924" s="97">
        <v>0.57260416666666669</v>
      </c>
      <c r="D924" s="98">
        <v>74</v>
      </c>
      <c r="E924" s="100">
        <v>53.26</v>
      </c>
      <c r="F924" s="101">
        <v>3941.24</v>
      </c>
      <c r="G924" s="99" t="s">
        <v>7</v>
      </c>
    </row>
    <row r="925" spans="1:7">
      <c r="A925" s="31"/>
      <c r="B925" s="33">
        <v>43360</v>
      </c>
      <c r="C925" s="97">
        <v>0.57431712962962977</v>
      </c>
      <c r="D925" s="98">
        <v>150</v>
      </c>
      <c r="E925" s="100">
        <v>53.26</v>
      </c>
      <c r="F925" s="101">
        <v>7989</v>
      </c>
      <c r="G925" s="99" t="s">
        <v>7</v>
      </c>
    </row>
    <row r="926" spans="1:7">
      <c r="A926" s="31"/>
      <c r="B926" s="33">
        <v>43360</v>
      </c>
      <c r="C926" s="97">
        <v>0.57431712962962977</v>
      </c>
      <c r="D926" s="98">
        <v>78</v>
      </c>
      <c r="E926" s="100">
        <v>53.26</v>
      </c>
      <c r="F926" s="101">
        <v>4154.28</v>
      </c>
      <c r="G926" s="99" t="s">
        <v>7</v>
      </c>
    </row>
    <row r="927" spans="1:7">
      <c r="A927" s="31"/>
      <c r="B927" s="33">
        <v>43360</v>
      </c>
      <c r="C927" s="97">
        <v>0.57614583333333336</v>
      </c>
      <c r="D927" s="98">
        <v>38</v>
      </c>
      <c r="E927" s="100">
        <v>53.26</v>
      </c>
      <c r="F927" s="101">
        <v>2023.8799999999999</v>
      </c>
      <c r="G927" s="99" t="s">
        <v>7</v>
      </c>
    </row>
    <row r="928" spans="1:7">
      <c r="A928" s="31"/>
      <c r="B928" s="33">
        <v>43360</v>
      </c>
      <c r="C928" s="97">
        <v>0.57614583333333336</v>
      </c>
      <c r="D928" s="98">
        <v>110</v>
      </c>
      <c r="E928" s="100">
        <v>53.26</v>
      </c>
      <c r="F928" s="101">
        <v>5858.5999999999995</v>
      </c>
      <c r="G928" s="99" t="s">
        <v>7</v>
      </c>
    </row>
    <row r="929" spans="1:7">
      <c r="A929" s="31"/>
      <c r="B929" s="33">
        <v>43360</v>
      </c>
      <c r="C929" s="97">
        <v>0.57614583333333336</v>
      </c>
      <c r="D929" s="98">
        <v>77</v>
      </c>
      <c r="E929" s="100">
        <v>53.26</v>
      </c>
      <c r="F929" s="101">
        <v>4101.0199999999995</v>
      </c>
      <c r="G929" s="99" t="s">
        <v>7</v>
      </c>
    </row>
    <row r="930" spans="1:7">
      <c r="A930" s="31"/>
      <c r="B930" s="33">
        <v>43360</v>
      </c>
      <c r="C930" s="97">
        <v>0.58307870370370374</v>
      </c>
      <c r="D930" s="98">
        <v>346</v>
      </c>
      <c r="E930" s="100">
        <v>53.28</v>
      </c>
      <c r="F930" s="101">
        <v>18434.88</v>
      </c>
      <c r="G930" s="99" t="s">
        <v>7</v>
      </c>
    </row>
    <row r="931" spans="1:7">
      <c r="A931" s="31"/>
      <c r="B931" s="33">
        <v>43360</v>
      </c>
      <c r="C931" s="97">
        <v>0.58549768518518519</v>
      </c>
      <c r="D931" s="98">
        <v>247</v>
      </c>
      <c r="E931" s="100">
        <v>53.26</v>
      </c>
      <c r="F931" s="101">
        <v>13155.22</v>
      </c>
      <c r="G931" s="99" t="s">
        <v>7</v>
      </c>
    </row>
    <row r="932" spans="1:7">
      <c r="A932" s="31"/>
      <c r="B932" s="33">
        <v>43360</v>
      </c>
      <c r="C932" s="97">
        <v>0.58549768518518519</v>
      </c>
      <c r="D932" s="98">
        <v>84</v>
      </c>
      <c r="E932" s="100">
        <v>53.26</v>
      </c>
      <c r="F932" s="101">
        <v>4473.84</v>
      </c>
      <c r="G932" s="99" t="s">
        <v>7</v>
      </c>
    </row>
    <row r="933" spans="1:7">
      <c r="A933" s="31"/>
      <c r="B933" s="33">
        <v>43360</v>
      </c>
      <c r="C933" s="97">
        <v>0.58749999999999991</v>
      </c>
      <c r="D933" s="98">
        <v>13</v>
      </c>
      <c r="E933" s="100">
        <v>53.2</v>
      </c>
      <c r="F933" s="101">
        <v>691.6</v>
      </c>
      <c r="G933" s="99" t="s">
        <v>7</v>
      </c>
    </row>
    <row r="934" spans="1:7">
      <c r="A934" s="31"/>
      <c r="B934" s="33">
        <v>43360</v>
      </c>
      <c r="C934" s="97">
        <v>0.58804398148148163</v>
      </c>
      <c r="D934" s="98">
        <v>212</v>
      </c>
      <c r="E934" s="100">
        <v>53.22</v>
      </c>
      <c r="F934" s="101">
        <v>11282.64</v>
      </c>
      <c r="G934" s="99" t="s">
        <v>7</v>
      </c>
    </row>
    <row r="935" spans="1:7">
      <c r="A935" s="31"/>
      <c r="B935" s="33">
        <v>43360</v>
      </c>
      <c r="C935" s="97">
        <v>0.58910879629629631</v>
      </c>
      <c r="D935" s="98">
        <v>148</v>
      </c>
      <c r="E935" s="100">
        <v>53.2</v>
      </c>
      <c r="F935" s="101">
        <v>7873.6</v>
      </c>
      <c r="G935" s="99" t="s">
        <v>7</v>
      </c>
    </row>
    <row r="936" spans="1:7">
      <c r="A936" s="31"/>
      <c r="B936" s="33">
        <v>43360</v>
      </c>
      <c r="C936" s="97">
        <v>0.59228009259259273</v>
      </c>
      <c r="D936" s="98">
        <v>30</v>
      </c>
      <c r="E936" s="100">
        <v>53.22</v>
      </c>
      <c r="F936" s="101">
        <v>1596.6</v>
      </c>
      <c r="G936" s="99" t="s">
        <v>7</v>
      </c>
    </row>
    <row r="937" spans="1:7">
      <c r="A937" s="31"/>
      <c r="B937" s="33">
        <v>43360</v>
      </c>
      <c r="C937" s="97">
        <v>0.59228009259259273</v>
      </c>
      <c r="D937" s="98">
        <v>238</v>
      </c>
      <c r="E937" s="100">
        <v>53.22</v>
      </c>
      <c r="F937" s="101">
        <v>12666.36</v>
      </c>
      <c r="G937" s="99" t="s">
        <v>7</v>
      </c>
    </row>
    <row r="938" spans="1:7">
      <c r="A938" s="31"/>
      <c r="B938" s="33">
        <v>43360</v>
      </c>
      <c r="C938" s="97">
        <v>0.59266203703703713</v>
      </c>
      <c r="D938" s="98">
        <v>79</v>
      </c>
      <c r="E938" s="100">
        <v>53.22</v>
      </c>
      <c r="F938" s="101">
        <v>4204.38</v>
      </c>
      <c r="G938" s="99" t="s">
        <v>7</v>
      </c>
    </row>
    <row r="939" spans="1:7">
      <c r="A939" s="31"/>
      <c r="B939" s="33">
        <v>43360</v>
      </c>
      <c r="C939" s="97">
        <v>0.59266203703703713</v>
      </c>
      <c r="D939" s="98">
        <v>166</v>
      </c>
      <c r="E939" s="100">
        <v>53.22</v>
      </c>
      <c r="F939" s="101">
        <v>8834.52</v>
      </c>
      <c r="G939" s="99" t="s">
        <v>7</v>
      </c>
    </row>
    <row r="940" spans="1:7">
      <c r="A940" s="31"/>
      <c r="B940" s="33">
        <v>43360</v>
      </c>
      <c r="C940" s="97">
        <v>0.59368055555555566</v>
      </c>
      <c r="D940" s="98">
        <v>16</v>
      </c>
      <c r="E940" s="100">
        <v>53.2</v>
      </c>
      <c r="F940" s="101">
        <v>851.2</v>
      </c>
      <c r="G940" s="99" t="s">
        <v>7</v>
      </c>
    </row>
    <row r="941" spans="1:7">
      <c r="A941" s="31"/>
      <c r="B941" s="33">
        <v>43360</v>
      </c>
      <c r="C941" s="97">
        <v>0.59368055555555566</v>
      </c>
      <c r="D941" s="98">
        <v>150</v>
      </c>
      <c r="E941" s="100">
        <v>53.2</v>
      </c>
      <c r="F941" s="101">
        <v>7980</v>
      </c>
      <c r="G941" s="99" t="s">
        <v>7</v>
      </c>
    </row>
    <row r="942" spans="1:7">
      <c r="A942" s="31"/>
      <c r="B942" s="33">
        <v>43360</v>
      </c>
      <c r="C942" s="97">
        <v>0.59553240740740732</v>
      </c>
      <c r="D942" s="98">
        <v>142</v>
      </c>
      <c r="E942" s="100">
        <v>53.18</v>
      </c>
      <c r="F942" s="101">
        <v>7551.56</v>
      </c>
      <c r="G942" s="99" t="s">
        <v>7</v>
      </c>
    </row>
    <row r="943" spans="1:7">
      <c r="A943" s="31"/>
      <c r="B943" s="33">
        <v>43360</v>
      </c>
      <c r="C943" s="97">
        <v>0.5955555555555555</v>
      </c>
      <c r="D943" s="98">
        <v>196</v>
      </c>
      <c r="E943" s="100">
        <v>53.16</v>
      </c>
      <c r="F943" s="101">
        <v>10419.359999999999</v>
      </c>
      <c r="G943" s="99" t="s">
        <v>7</v>
      </c>
    </row>
    <row r="944" spans="1:7">
      <c r="A944" s="31"/>
      <c r="B944" s="33">
        <v>43360</v>
      </c>
      <c r="C944" s="97">
        <v>0.59561342592592592</v>
      </c>
      <c r="D944" s="98">
        <v>143</v>
      </c>
      <c r="E944" s="100">
        <v>53.16</v>
      </c>
      <c r="F944" s="101">
        <v>7601.8799999999992</v>
      </c>
      <c r="G944" s="99" t="s">
        <v>7</v>
      </c>
    </row>
    <row r="945" spans="1:7">
      <c r="A945" s="31"/>
      <c r="B945" s="33">
        <v>43360</v>
      </c>
      <c r="C945" s="97">
        <v>0.60274305555555552</v>
      </c>
      <c r="D945" s="98">
        <v>415</v>
      </c>
      <c r="E945" s="100">
        <v>53.2</v>
      </c>
      <c r="F945" s="101">
        <v>22078</v>
      </c>
      <c r="G945" s="99" t="s">
        <v>7</v>
      </c>
    </row>
    <row r="946" spans="1:7">
      <c r="A946" s="31"/>
      <c r="B946" s="33">
        <v>43360</v>
      </c>
      <c r="C946" s="97">
        <v>0.60275462962962967</v>
      </c>
      <c r="D946" s="98">
        <v>5</v>
      </c>
      <c r="E946" s="100">
        <v>53.2</v>
      </c>
      <c r="F946" s="101">
        <v>266</v>
      </c>
      <c r="G946" s="99" t="s">
        <v>7</v>
      </c>
    </row>
    <row r="947" spans="1:7">
      <c r="A947" s="31"/>
      <c r="B947" s="33">
        <v>43360</v>
      </c>
      <c r="C947" s="97">
        <v>0.60275462962962967</v>
      </c>
      <c r="D947" s="98">
        <v>150</v>
      </c>
      <c r="E947" s="100">
        <v>53.2</v>
      </c>
      <c r="F947" s="101">
        <v>7980</v>
      </c>
      <c r="G947" s="99" t="s">
        <v>7</v>
      </c>
    </row>
    <row r="948" spans="1:7">
      <c r="A948" s="31"/>
      <c r="B948" s="33">
        <v>43360</v>
      </c>
      <c r="C948" s="97">
        <v>0.60275462962962967</v>
      </c>
      <c r="D948" s="98">
        <v>130</v>
      </c>
      <c r="E948" s="100">
        <v>53.2</v>
      </c>
      <c r="F948" s="101">
        <v>6916</v>
      </c>
      <c r="G948" s="99" t="s">
        <v>7</v>
      </c>
    </row>
    <row r="949" spans="1:7">
      <c r="A949" s="31"/>
      <c r="B949" s="33">
        <v>43360</v>
      </c>
      <c r="C949" s="97">
        <v>0.60854166666666665</v>
      </c>
      <c r="D949" s="98">
        <v>144</v>
      </c>
      <c r="E949" s="100">
        <v>53.18</v>
      </c>
      <c r="F949" s="101">
        <v>7657.92</v>
      </c>
      <c r="G949" s="99" t="s">
        <v>7</v>
      </c>
    </row>
    <row r="950" spans="1:7">
      <c r="A950" s="31"/>
      <c r="B950" s="33">
        <v>43360</v>
      </c>
      <c r="C950" s="97">
        <v>0.60854166666666665</v>
      </c>
      <c r="D950" s="98">
        <v>62</v>
      </c>
      <c r="E950" s="100">
        <v>53.18</v>
      </c>
      <c r="F950" s="101">
        <v>3297.16</v>
      </c>
      <c r="G950" s="99" t="s">
        <v>7</v>
      </c>
    </row>
    <row r="951" spans="1:7">
      <c r="A951" s="31"/>
      <c r="B951" s="33">
        <v>43360</v>
      </c>
      <c r="C951" s="97">
        <v>0.60854166666666665</v>
      </c>
      <c r="D951" s="98">
        <v>300</v>
      </c>
      <c r="E951" s="100">
        <v>53.18</v>
      </c>
      <c r="F951" s="101">
        <v>15954</v>
      </c>
      <c r="G951" s="99" t="s">
        <v>7</v>
      </c>
    </row>
    <row r="952" spans="1:7">
      <c r="A952" s="31"/>
      <c r="B952" s="33">
        <v>43360</v>
      </c>
      <c r="C952" s="97">
        <v>0.61157407407407405</v>
      </c>
      <c r="D952" s="98">
        <v>200</v>
      </c>
      <c r="E952" s="100">
        <v>53.16</v>
      </c>
      <c r="F952" s="101">
        <v>10632</v>
      </c>
      <c r="G952" s="99" t="s">
        <v>7</v>
      </c>
    </row>
    <row r="953" spans="1:7">
      <c r="A953" s="31"/>
      <c r="B953" s="33">
        <v>43360</v>
      </c>
      <c r="C953" s="97">
        <v>0.61157407407407405</v>
      </c>
      <c r="D953" s="98">
        <v>163</v>
      </c>
      <c r="E953" s="100">
        <v>53.16</v>
      </c>
      <c r="F953" s="101">
        <v>8665.08</v>
      </c>
      <c r="G953" s="99" t="s">
        <v>7</v>
      </c>
    </row>
    <row r="954" spans="1:7">
      <c r="A954" s="31"/>
      <c r="B954" s="33">
        <v>43360</v>
      </c>
      <c r="C954" s="97">
        <v>0.61189814814814814</v>
      </c>
      <c r="D954" s="98">
        <v>66</v>
      </c>
      <c r="E954" s="100">
        <v>53.16</v>
      </c>
      <c r="F954" s="101">
        <v>3508.56</v>
      </c>
      <c r="G954" s="99" t="s">
        <v>7</v>
      </c>
    </row>
    <row r="955" spans="1:7">
      <c r="A955" s="31"/>
      <c r="B955" s="33">
        <v>43360</v>
      </c>
      <c r="C955" s="97">
        <v>0.61456018518518529</v>
      </c>
      <c r="D955" s="98">
        <v>154</v>
      </c>
      <c r="E955" s="100">
        <v>53.16</v>
      </c>
      <c r="F955" s="101">
        <v>8186.6399999999994</v>
      </c>
      <c r="G955" s="99" t="s">
        <v>7</v>
      </c>
    </row>
    <row r="956" spans="1:7">
      <c r="A956" s="31"/>
      <c r="B956" s="33">
        <v>43360</v>
      </c>
      <c r="C956" s="97">
        <v>0.61472222222222228</v>
      </c>
      <c r="D956" s="98">
        <v>173</v>
      </c>
      <c r="E956" s="100">
        <v>53.14</v>
      </c>
      <c r="F956" s="101">
        <v>9193.2199999999993</v>
      </c>
      <c r="G956" s="99" t="s">
        <v>7</v>
      </c>
    </row>
    <row r="957" spans="1:7">
      <c r="A957" s="31"/>
      <c r="B957" s="33">
        <v>43360</v>
      </c>
      <c r="C957" s="97">
        <v>0.61792824074074071</v>
      </c>
      <c r="D957" s="98">
        <v>123</v>
      </c>
      <c r="E957" s="100">
        <v>53.14</v>
      </c>
      <c r="F957" s="101">
        <v>6536.22</v>
      </c>
      <c r="G957" s="99" t="s">
        <v>7</v>
      </c>
    </row>
    <row r="958" spans="1:7">
      <c r="A958" s="31"/>
      <c r="B958" s="33">
        <v>43360</v>
      </c>
      <c r="C958" s="97">
        <v>0.6187962962962964</v>
      </c>
      <c r="D958" s="98">
        <v>156</v>
      </c>
      <c r="E958" s="100">
        <v>53.18</v>
      </c>
      <c r="F958" s="101">
        <v>8296.08</v>
      </c>
      <c r="G958" s="99" t="s">
        <v>7</v>
      </c>
    </row>
    <row r="959" spans="1:7">
      <c r="A959" s="31"/>
      <c r="B959" s="33">
        <v>43360</v>
      </c>
      <c r="C959" s="97">
        <v>0.62576388888888879</v>
      </c>
      <c r="D959" s="98">
        <v>130</v>
      </c>
      <c r="E959" s="100">
        <v>53.22</v>
      </c>
      <c r="F959" s="101">
        <v>6918.5999999999995</v>
      </c>
      <c r="G959" s="99" t="s">
        <v>7</v>
      </c>
    </row>
    <row r="960" spans="1:7">
      <c r="A960" s="31"/>
      <c r="B960" s="33">
        <v>43360</v>
      </c>
      <c r="C960" s="97">
        <v>0.62576388888888879</v>
      </c>
      <c r="D960" s="98">
        <v>162</v>
      </c>
      <c r="E960" s="100">
        <v>53.22</v>
      </c>
      <c r="F960" s="101">
        <v>8621.64</v>
      </c>
      <c r="G960" s="99" t="s">
        <v>7</v>
      </c>
    </row>
    <row r="961" spans="1:7">
      <c r="A961" s="31"/>
      <c r="B961" s="33">
        <v>43360</v>
      </c>
      <c r="C961" s="97">
        <v>0.62767361111111108</v>
      </c>
      <c r="D961" s="98">
        <v>157</v>
      </c>
      <c r="E961" s="100">
        <v>53.2</v>
      </c>
      <c r="F961" s="101">
        <v>8352.4</v>
      </c>
      <c r="G961" s="99" t="s">
        <v>7</v>
      </c>
    </row>
    <row r="962" spans="1:7">
      <c r="A962" s="31"/>
      <c r="B962" s="33">
        <v>43360</v>
      </c>
      <c r="C962" s="97">
        <v>0.62775462962962958</v>
      </c>
      <c r="D962" s="98">
        <v>228</v>
      </c>
      <c r="E962" s="100">
        <v>53.2</v>
      </c>
      <c r="F962" s="101">
        <v>12129.6</v>
      </c>
      <c r="G962" s="99" t="s">
        <v>7</v>
      </c>
    </row>
    <row r="963" spans="1:7">
      <c r="A963" s="31"/>
      <c r="B963" s="33">
        <v>43360</v>
      </c>
      <c r="C963" s="97">
        <v>0.63109953703703703</v>
      </c>
      <c r="D963" s="98">
        <v>276</v>
      </c>
      <c r="E963" s="100">
        <v>53.24</v>
      </c>
      <c r="F963" s="101">
        <v>14694.24</v>
      </c>
      <c r="G963" s="99" t="s">
        <v>7</v>
      </c>
    </row>
    <row r="964" spans="1:7">
      <c r="A964" s="31"/>
      <c r="B964" s="33">
        <v>43360</v>
      </c>
      <c r="C964" s="97">
        <v>0.63246527777777783</v>
      </c>
      <c r="D964" s="98">
        <v>267</v>
      </c>
      <c r="E964" s="100">
        <v>53.24</v>
      </c>
      <c r="F964" s="101">
        <v>14215.08</v>
      </c>
      <c r="G964" s="99" t="s">
        <v>7</v>
      </c>
    </row>
    <row r="965" spans="1:7">
      <c r="A965" s="31"/>
      <c r="B965" s="33">
        <v>43360</v>
      </c>
      <c r="C965" s="97">
        <v>0.63252314814814825</v>
      </c>
      <c r="D965" s="98">
        <v>285</v>
      </c>
      <c r="E965" s="100">
        <v>53.24</v>
      </c>
      <c r="F965" s="101">
        <v>15173.400000000001</v>
      </c>
      <c r="G965" s="99" t="s">
        <v>7</v>
      </c>
    </row>
    <row r="966" spans="1:7">
      <c r="A966" s="31"/>
      <c r="B966" s="33">
        <v>43360</v>
      </c>
      <c r="C966" s="97">
        <v>0.63545138888888886</v>
      </c>
      <c r="D966" s="98">
        <v>124</v>
      </c>
      <c r="E966" s="100">
        <v>53.28</v>
      </c>
      <c r="F966" s="101">
        <v>6606.72</v>
      </c>
      <c r="G966" s="99" t="s">
        <v>7</v>
      </c>
    </row>
    <row r="967" spans="1:7">
      <c r="A967" s="31"/>
      <c r="B967" s="33">
        <v>43360</v>
      </c>
      <c r="C967" s="97">
        <v>0.63545138888888886</v>
      </c>
      <c r="D967" s="98">
        <v>25</v>
      </c>
      <c r="E967" s="100">
        <v>53.28</v>
      </c>
      <c r="F967" s="101">
        <v>1332</v>
      </c>
      <c r="G967" s="99" t="s">
        <v>7</v>
      </c>
    </row>
    <row r="968" spans="1:7">
      <c r="A968" s="31"/>
      <c r="B968" s="33">
        <v>43360</v>
      </c>
      <c r="C968" s="97">
        <v>0.63550925925925927</v>
      </c>
      <c r="D968" s="98">
        <v>128</v>
      </c>
      <c r="E968" s="100">
        <v>53.3</v>
      </c>
      <c r="F968" s="101">
        <v>6822.4</v>
      </c>
      <c r="G968" s="99" t="s">
        <v>7</v>
      </c>
    </row>
    <row r="969" spans="1:7">
      <c r="A969" s="31"/>
      <c r="B969" s="33">
        <v>43360</v>
      </c>
      <c r="C969" s="97">
        <v>0.63557870370370384</v>
      </c>
      <c r="D969" s="98">
        <v>158</v>
      </c>
      <c r="E969" s="100">
        <v>53.3</v>
      </c>
      <c r="F969" s="101">
        <v>8421.4</v>
      </c>
      <c r="G969" s="99" t="s">
        <v>7</v>
      </c>
    </row>
    <row r="970" spans="1:7">
      <c r="A970" s="31"/>
      <c r="B970" s="33">
        <v>43360</v>
      </c>
      <c r="C970" s="97">
        <v>0.63564814814814818</v>
      </c>
      <c r="D970" s="98">
        <v>82</v>
      </c>
      <c r="E970" s="100">
        <v>53.3</v>
      </c>
      <c r="F970" s="101">
        <v>4370.5999999999995</v>
      </c>
      <c r="G970" s="99" t="s">
        <v>7</v>
      </c>
    </row>
    <row r="971" spans="1:7">
      <c r="A971" s="31"/>
      <c r="B971" s="33">
        <v>43360</v>
      </c>
      <c r="C971" s="97">
        <v>0.63564814814814818</v>
      </c>
      <c r="D971" s="98">
        <v>460</v>
      </c>
      <c r="E971" s="100">
        <v>53.3</v>
      </c>
      <c r="F971" s="101">
        <v>24518</v>
      </c>
      <c r="G971" s="99" t="s">
        <v>7</v>
      </c>
    </row>
    <row r="972" spans="1:7">
      <c r="A972" s="31"/>
      <c r="B972" s="33">
        <v>43360</v>
      </c>
      <c r="C972" s="97">
        <v>0.63839120370370361</v>
      </c>
      <c r="D972" s="98">
        <v>17</v>
      </c>
      <c r="E972" s="100">
        <v>53.38</v>
      </c>
      <c r="F972" s="101">
        <v>907.46</v>
      </c>
      <c r="G972" s="99" t="s">
        <v>7</v>
      </c>
    </row>
    <row r="973" spans="1:7">
      <c r="A973" s="31"/>
      <c r="B973" s="33">
        <v>43360</v>
      </c>
      <c r="C973" s="97">
        <v>0.63839120370370361</v>
      </c>
      <c r="D973" s="98">
        <v>209</v>
      </c>
      <c r="E973" s="100">
        <v>53.38</v>
      </c>
      <c r="F973" s="101">
        <v>11156.42</v>
      </c>
      <c r="G973" s="99" t="s">
        <v>7</v>
      </c>
    </row>
    <row r="974" spans="1:7">
      <c r="A974" s="31"/>
      <c r="B974" s="33">
        <v>43360</v>
      </c>
      <c r="C974" s="97">
        <v>0.63868055555555558</v>
      </c>
      <c r="D974" s="98">
        <v>143</v>
      </c>
      <c r="E974" s="100">
        <v>53.4</v>
      </c>
      <c r="F974" s="101">
        <v>7636.2</v>
      </c>
      <c r="G974" s="99" t="s">
        <v>7</v>
      </c>
    </row>
    <row r="975" spans="1:7">
      <c r="A975" s="31"/>
      <c r="B975" s="33">
        <v>43360</v>
      </c>
      <c r="C975" s="97">
        <v>0.63880787037037035</v>
      </c>
      <c r="D975" s="98">
        <v>280</v>
      </c>
      <c r="E975" s="100">
        <v>53.38</v>
      </c>
      <c r="F975" s="101">
        <v>14946.400000000001</v>
      </c>
      <c r="G975" s="99" t="s">
        <v>7</v>
      </c>
    </row>
    <row r="976" spans="1:7">
      <c r="A976" s="31"/>
      <c r="B976" s="33">
        <v>43360</v>
      </c>
      <c r="C976" s="97">
        <v>0.63880787037037035</v>
      </c>
      <c r="D976" s="98">
        <v>217</v>
      </c>
      <c r="E976" s="100">
        <v>53.38</v>
      </c>
      <c r="F976" s="101">
        <v>11583.460000000001</v>
      </c>
      <c r="G976" s="99" t="s">
        <v>7</v>
      </c>
    </row>
    <row r="977" spans="1:7">
      <c r="A977" s="31"/>
      <c r="B977" s="33">
        <v>43360</v>
      </c>
      <c r="C977" s="97">
        <v>0.64118055555555553</v>
      </c>
      <c r="D977" s="98">
        <v>216</v>
      </c>
      <c r="E977" s="100">
        <v>53.34</v>
      </c>
      <c r="F977" s="101">
        <v>11521.44</v>
      </c>
      <c r="G977" s="99" t="s">
        <v>7</v>
      </c>
    </row>
    <row r="978" spans="1:7">
      <c r="A978" s="31"/>
      <c r="B978" s="33">
        <v>43360</v>
      </c>
      <c r="C978" s="97">
        <v>0.64118055555555553</v>
      </c>
      <c r="D978" s="98">
        <v>168</v>
      </c>
      <c r="E978" s="100">
        <v>53.34</v>
      </c>
      <c r="F978" s="101">
        <v>8961.1200000000008</v>
      </c>
      <c r="G978" s="99" t="s">
        <v>7</v>
      </c>
    </row>
    <row r="979" spans="1:7">
      <c r="A979" s="31"/>
      <c r="B979" s="33">
        <v>43360</v>
      </c>
      <c r="C979" s="97">
        <v>0.64118055555555553</v>
      </c>
      <c r="D979" s="98">
        <v>219</v>
      </c>
      <c r="E979" s="100">
        <v>53.34</v>
      </c>
      <c r="F979" s="101">
        <v>11681.460000000001</v>
      </c>
      <c r="G979" s="99" t="s">
        <v>7</v>
      </c>
    </row>
    <row r="980" spans="1:7">
      <c r="A980" s="31"/>
      <c r="B980" s="33">
        <v>43360</v>
      </c>
      <c r="C980" s="97">
        <v>0.64409722222222221</v>
      </c>
      <c r="D980" s="98">
        <v>150</v>
      </c>
      <c r="E980" s="100">
        <v>53.38</v>
      </c>
      <c r="F980" s="101">
        <v>8007</v>
      </c>
      <c r="G980" s="99" t="s">
        <v>7</v>
      </c>
    </row>
    <row r="981" spans="1:7">
      <c r="A981" s="31"/>
      <c r="B981" s="33">
        <v>43360</v>
      </c>
      <c r="C981" s="97">
        <v>0.64409722222222221</v>
      </c>
      <c r="D981" s="98">
        <v>6</v>
      </c>
      <c r="E981" s="100">
        <v>53.38</v>
      </c>
      <c r="F981" s="101">
        <v>320.28000000000003</v>
      </c>
      <c r="G981" s="99" t="s">
        <v>7</v>
      </c>
    </row>
    <row r="982" spans="1:7">
      <c r="A982" s="31"/>
      <c r="B982" s="33">
        <v>43360</v>
      </c>
      <c r="C982" s="97">
        <v>0.64734953703703713</v>
      </c>
      <c r="D982" s="98">
        <v>179</v>
      </c>
      <c r="E982" s="100">
        <v>53.48</v>
      </c>
      <c r="F982" s="101">
        <v>9572.92</v>
      </c>
      <c r="G982" s="99" t="s">
        <v>7</v>
      </c>
    </row>
    <row r="983" spans="1:7">
      <c r="A983" s="31"/>
      <c r="B983" s="33">
        <v>43360</v>
      </c>
      <c r="C983" s="97">
        <v>0.64776620370370364</v>
      </c>
      <c r="D983" s="98">
        <v>145</v>
      </c>
      <c r="E983" s="100">
        <v>53.46</v>
      </c>
      <c r="F983" s="101">
        <v>7751.7</v>
      </c>
      <c r="G983" s="99" t="s">
        <v>7</v>
      </c>
    </row>
    <row r="984" spans="1:7">
      <c r="A984" s="31"/>
      <c r="B984" s="33">
        <v>43360</v>
      </c>
      <c r="C984" s="97">
        <v>0.64818287037037037</v>
      </c>
      <c r="D984" s="98">
        <v>74</v>
      </c>
      <c r="E984" s="100">
        <v>53.48</v>
      </c>
      <c r="F984" s="101">
        <v>3957.52</v>
      </c>
      <c r="G984" s="99" t="s">
        <v>7</v>
      </c>
    </row>
    <row r="985" spans="1:7">
      <c r="A985" s="31"/>
      <c r="B985" s="33">
        <v>43360</v>
      </c>
      <c r="C985" s="97">
        <v>0.64818287037037037</v>
      </c>
      <c r="D985" s="98">
        <v>141</v>
      </c>
      <c r="E985" s="100">
        <v>53.48</v>
      </c>
      <c r="F985" s="101">
        <v>7540.6799999999994</v>
      </c>
      <c r="G985" s="99" t="s">
        <v>7</v>
      </c>
    </row>
    <row r="986" spans="1:7">
      <c r="A986" s="31"/>
      <c r="B986" s="33">
        <v>43360</v>
      </c>
      <c r="C986" s="97">
        <v>0.64818287037037037</v>
      </c>
      <c r="D986" s="98">
        <v>20</v>
      </c>
      <c r="E986" s="100">
        <v>53.48</v>
      </c>
      <c r="F986" s="101">
        <v>1069.5999999999999</v>
      </c>
      <c r="G986" s="99" t="s">
        <v>7</v>
      </c>
    </row>
    <row r="987" spans="1:7">
      <c r="A987" s="31"/>
      <c r="B987" s="33">
        <v>43360</v>
      </c>
      <c r="C987" s="97">
        <v>0.64818287037037037</v>
      </c>
      <c r="D987" s="98">
        <v>118</v>
      </c>
      <c r="E987" s="100">
        <v>53.48</v>
      </c>
      <c r="F987" s="101">
        <v>6310.6399999999994</v>
      </c>
      <c r="G987" s="99" t="s">
        <v>7</v>
      </c>
    </row>
    <row r="988" spans="1:7">
      <c r="A988" s="31"/>
      <c r="B988" s="33">
        <v>43360</v>
      </c>
      <c r="C988" s="97">
        <v>0.64818287037037037</v>
      </c>
      <c r="D988" s="98">
        <v>150</v>
      </c>
      <c r="E988" s="100">
        <v>53.48</v>
      </c>
      <c r="F988" s="101">
        <v>8021.9999999999991</v>
      </c>
      <c r="G988" s="99" t="s">
        <v>7</v>
      </c>
    </row>
    <row r="989" spans="1:7">
      <c r="A989" s="31"/>
      <c r="B989" s="33">
        <v>43360</v>
      </c>
      <c r="C989" s="97">
        <v>0.65356481481481488</v>
      </c>
      <c r="D989" s="98">
        <v>166</v>
      </c>
      <c r="E989" s="100">
        <v>53.46</v>
      </c>
      <c r="F989" s="101">
        <v>8874.36</v>
      </c>
      <c r="G989" s="99" t="s">
        <v>7</v>
      </c>
    </row>
    <row r="990" spans="1:7">
      <c r="A990" s="31"/>
      <c r="B990" s="33">
        <v>43360</v>
      </c>
      <c r="C990" s="97">
        <v>0.65356481481481488</v>
      </c>
      <c r="D990" s="98">
        <v>54</v>
      </c>
      <c r="E990" s="100">
        <v>53.44</v>
      </c>
      <c r="F990" s="101">
        <v>2885.7599999999998</v>
      </c>
      <c r="G990" s="99" t="s">
        <v>7</v>
      </c>
    </row>
    <row r="991" spans="1:7">
      <c r="A991" s="31"/>
      <c r="B991" s="33">
        <v>43360</v>
      </c>
      <c r="C991" s="97">
        <v>0.65356481481481488</v>
      </c>
      <c r="D991" s="98">
        <v>100</v>
      </c>
      <c r="E991" s="100">
        <v>53.44</v>
      </c>
      <c r="F991" s="101">
        <v>5344</v>
      </c>
      <c r="G991" s="99" t="s">
        <v>7</v>
      </c>
    </row>
    <row r="992" spans="1:7">
      <c r="A992" s="31"/>
      <c r="B992" s="33">
        <v>43360</v>
      </c>
      <c r="C992" s="97">
        <v>0.6536574074074073</v>
      </c>
      <c r="D992" s="98">
        <v>168</v>
      </c>
      <c r="E992" s="100">
        <v>53.42</v>
      </c>
      <c r="F992" s="101">
        <v>8974.56</v>
      </c>
      <c r="G992" s="99" t="s">
        <v>7</v>
      </c>
    </row>
    <row r="993" spans="1:7">
      <c r="A993" s="31"/>
      <c r="B993" s="33">
        <v>43360</v>
      </c>
      <c r="C993" s="97">
        <v>0.65407407407407403</v>
      </c>
      <c r="D993" s="98">
        <v>387</v>
      </c>
      <c r="E993" s="100">
        <v>53.4</v>
      </c>
      <c r="F993" s="101">
        <v>20665.8</v>
      </c>
      <c r="G993" s="99" t="s">
        <v>7</v>
      </c>
    </row>
    <row r="994" spans="1:7">
      <c r="A994" s="31"/>
      <c r="B994" s="33">
        <v>43360</v>
      </c>
      <c r="C994" s="97">
        <v>0.65756944444444443</v>
      </c>
      <c r="D994" s="98">
        <v>414</v>
      </c>
      <c r="E994" s="100">
        <v>53.38</v>
      </c>
      <c r="F994" s="101">
        <v>22099.32</v>
      </c>
      <c r="G994" s="99" t="s">
        <v>7</v>
      </c>
    </row>
    <row r="995" spans="1:7">
      <c r="A995" s="31"/>
      <c r="B995" s="33">
        <v>43360</v>
      </c>
      <c r="C995" s="97">
        <v>0.65890046296296301</v>
      </c>
      <c r="D995" s="98">
        <v>163</v>
      </c>
      <c r="E995" s="100">
        <v>53.34</v>
      </c>
      <c r="F995" s="101">
        <v>8694.42</v>
      </c>
      <c r="G995" s="99" t="s">
        <v>7</v>
      </c>
    </row>
    <row r="996" spans="1:7">
      <c r="A996" s="31"/>
      <c r="B996" s="33">
        <v>43360</v>
      </c>
      <c r="C996" s="97">
        <v>0.65890046296296301</v>
      </c>
      <c r="D996" s="98">
        <v>129</v>
      </c>
      <c r="E996" s="100">
        <v>53.32</v>
      </c>
      <c r="F996" s="101">
        <v>6878.28</v>
      </c>
      <c r="G996" s="99" t="s">
        <v>7</v>
      </c>
    </row>
    <row r="997" spans="1:7">
      <c r="A997" s="31"/>
      <c r="B997" s="33">
        <v>43360</v>
      </c>
      <c r="C997" s="97">
        <v>0.66017361111111106</v>
      </c>
      <c r="D997" s="98">
        <v>140</v>
      </c>
      <c r="E997" s="100">
        <v>53.4</v>
      </c>
      <c r="F997" s="101">
        <v>7476</v>
      </c>
      <c r="G997" s="99" t="s">
        <v>7</v>
      </c>
    </row>
    <row r="998" spans="1:7">
      <c r="A998" s="31"/>
      <c r="B998" s="33">
        <v>43360</v>
      </c>
      <c r="C998" s="97">
        <v>0.66021990740740744</v>
      </c>
      <c r="D998" s="98">
        <v>162</v>
      </c>
      <c r="E998" s="100">
        <v>53.4</v>
      </c>
      <c r="F998" s="101">
        <v>8650.7999999999993</v>
      </c>
      <c r="G998" s="99" t="s">
        <v>7</v>
      </c>
    </row>
    <row r="999" spans="1:7">
      <c r="A999" s="31"/>
      <c r="B999" s="33">
        <v>43360</v>
      </c>
      <c r="C999" s="97">
        <v>0.66021990740740744</v>
      </c>
      <c r="D999" s="98">
        <v>97</v>
      </c>
      <c r="E999" s="100">
        <v>53.4</v>
      </c>
      <c r="F999" s="101">
        <v>5179.8</v>
      </c>
      <c r="G999" s="99" t="s">
        <v>7</v>
      </c>
    </row>
    <row r="1000" spans="1:7">
      <c r="A1000" s="31"/>
      <c r="B1000" s="33">
        <v>43360</v>
      </c>
      <c r="C1000" s="97">
        <v>0.66021990740740744</v>
      </c>
      <c r="D1000" s="98">
        <v>168</v>
      </c>
      <c r="E1000" s="100">
        <v>53.4</v>
      </c>
      <c r="F1000" s="101">
        <v>8971.1999999999989</v>
      </c>
      <c r="G1000" s="99" t="s">
        <v>7</v>
      </c>
    </row>
    <row r="1001" spans="1:7">
      <c r="A1001" s="31"/>
      <c r="B1001" s="33">
        <v>43360</v>
      </c>
      <c r="C1001" s="97">
        <v>0.66311342592592604</v>
      </c>
      <c r="D1001" s="98">
        <v>139</v>
      </c>
      <c r="E1001" s="100">
        <v>53.38</v>
      </c>
      <c r="F1001" s="101">
        <v>7419.8200000000006</v>
      </c>
      <c r="G1001" s="99" t="s">
        <v>7</v>
      </c>
    </row>
    <row r="1002" spans="1:7">
      <c r="A1002" s="31"/>
      <c r="B1002" s="33">
        <v>43360</v>
      </c>
      <c r="C1002" s="97">
        <v>0.66311342592592604</v>
      </c>
      <c r="D1002" s="98">
        <v>112</v>
      </c>
      <c r="E1002" s="100">
        <v>53.38</v>
      </c>
      <c r="F1002" s="101">
        <v>5978.56</v>
      </c>
      <c r="G1002" s="99" t="s">
        <v>7</v>
      </c>
    </row>
    <row r="1003" spans="1:7">
      <c r="A1003" s="31"/>
      <c r="B1003" s="33">
        <v>43360</v>
      </c>
      <c r="C1003" s="97">
        <v>0.66311342592592604</v>
      </c>
      <c r="D1003" s="98">
        <v>150</v>
      </c>
      <c r="E1003" s="100">
        <v>53.38</v>
      </c>
      <c r="F1003" s="101">
        <v>8007</v>
      </c>
      <c r="G1003" s="99" t="s">
        <v>7</v>
      </c>
    </row>
    <row r="1004" spans="1:7">
      <c r="A1004" s="31"/>
      <c r="B1004" s="33">
        <v>43360</v>
      </c>
      <c r="C1004" s="97">
        <v>0.66568287037037033</v>
      </c>
      <c r="D1004" s="98">
        <v>170</v>
      </c>
      <c r="E1004" s="100">
        <v>53.4</v>
      </c>
      <c r="F1004" s="101">
        <v>9078</v>
      </c>
      <c r="G1004" s="99" t="s">
        <v>7</v>
      </c>
    </row>
    <row r="1005" spans="1:7">
      <c r="A1005" s="31"/>
      <c r="B1005" s="33">
        <v>43360</v>
      </c>
      <c r="C1005" s="97">
        <v>0.66568287037037033</v>
      </c>
      <c r="D1005" s="98">
        <v>2</v>
      </c>
      <c r="E1005" s="100">
        <v>53.4</v>
      </c>
      <c r="F1005" s="101">
        <v>106.8</v>
      </c>
      <c r="G1005" s="99" t="s">
        <v>7</v>
      </c>
    </row>
    <row r="1006" spans="1:7">
      <c r="A1006" s="31"/>
      <c r="B1006" s="33">
        <v>43360</v>
      </c>
      <c r="C1006" s="97">
        <v>0.66568287037037033</v>
      </c>
      <c r="D1006" s="98">
        <v>138</v>
      </c>
      <c r="E1006" s="100">
        <v>53.4</v>
      </c>
      <c r="F1006" s="101">
        <v>7369.2</v>
      </c>
      <c r="G1006" s="99" t="s">
        <v>7</v>
      </c>
    </row>
    <row r="1007" spans="1:7">
      <c r="A1007" s="31"/>
      <c r="B1007" s="33">
        <v>43360</v>
      </c>
      <c r="C1007" s="97">
        <v>0.66675925925925927</v>
      </c>
      <c r="D1007" s="98">
        <v>166</v>
      </c>
      <c r="E1007" s="100">
        <v>53.4</v>
      </c>
      <c r="F1007" s="101">
        <v>8864.4</v>
      </c>
      <c r="G1007" s="99" t="s">
        <v>7</v>
      </c>
    </row>
    <row r="1008" spans="1:7">
      <c r="A1008" s="31"/>
      <c r="B1008" s="33">
        <v>43360</v>
      </c>
      <c r="C1008" s="97">
        <v>0.66675925925925927</v>
      </c>
      <c r="D1008" s="98">
        <v>263</v>
      </c>
      <c r="E1008" s="100">
        <v>53.4</v>
      </c>
      <c r="F1008" s="101">
        <v>14044.199999999999</v>
      </c>
      <c r="G1008" s="99" t="s">
        <v>7</v>
      </c>
    </row>
    <row r="1009" spans="1:7">
      <c r="A1009" s="31"/>
      <c r="B1009" s="33">
        <v>43360</v>
      </c>
      <c r="C1009" s="97">
        <v>0.66958333333333331</v>
      </c>
      <c r="D1009" s="98">
        <v>630</v>
      </c>
      <c r="E1009" s="100">
        <v>53.42</v>
      </c>
      <c r="F1009" s="101">
        <v>33654.6</v>
      </c>
      <c r="G1009" s="99" t="s">
        <v>7</v>
      </c>
    </row>
    <row r="1010" spans="1:7">
      <c r="A1010" s="31"/>
      <c r="B1010" s="33">
        <v>43360</v>
      </c>
      <c r="C1010" s="97">
        <v>0.66982638888888901</v>
      </c>
      <c r="D1010" s="98">
        <v>11</v>
      </c>
      <c r="E1010" s="100">
        <v>53.42</v>
      </c>
      <c r="F1010" s="101">
        <v>587.62</v>
      </c>
      <c r="G1010" s="99" t="s">
        <v>7</v>
      </c>
    </row>
    <row r="1011" spans="1:7">
      <c r="A1011" s="31"/>
      <c r="B1011" s="33">
        <v>43360</v>
      </c>
      <c r="C1011" s="97">
        <v>0.66982638888888901</v>
      </c>
      <c r="D1011" s="98">
        <v>103</v>
      </c>
      <c r="E1011" s="100">
        <v>53.42</v>
      </c>
      <c r="F1011" s="101">
        <v>5502.26</v>
      </c>
      <c r="G1011" s="99" t="s">
        <v>7</v>
      </c>
    </row>
    <row r="1012" spans="1:7">
      <c r="A1012" s="31"/>
      <c r="B1012" s="33">
        <v>43360</v>
      </c>
      <c r="C1012" s="97">
        <v>0.66982638888888901</v>
      </c>
      <c r="D1012" s="98">
        <v>107</v>
      </c>
      <c r="E1012" s="100">
        <v>53.42</v>
      </c>
      <c r="F1012" s="101">
        <v>5715.9400000000005</v>
      </c>
      <c r="G1012" s="99" t="s">
        <v>7</v>
      </c>
    </row>
    <row r="1013" spans="1:7">
      <c r="A1013" s="31"/>
      <c r="B1013" s="33">
        <v>43360</v>
      </c>
      <c r="C1013" s="97">
        <v>0.67321759259259251</v>
      </c>
      <c r="D1013" s="98">
        <v>106</v>
      </c>
      <c r="E1013" s="100">
        <v>53.44</v>
      </c>
      <c r="F1013" s="101">
        <v>5664.6399999999994</v>
      </c>
      <c r="G1013" s="99" t="s">
        <v>7</v>
      </c>
    </row>
    <row r="1014" spans="1:7">
      <c r="A1014" s="31"/>
      <c r="B1014" s="33">
        <v>43360</v>
      </c>
      <c r="C1014" s="97">
        <v>0.67322916666666666</v>
      </c>
      <c r="D1014" s="98">
        <v>106</v>
      </c>
      <c r="E1014" s="100">
        <v>53.44</v>
      </c>
      <c r="F1014" s="101">
        <v>5664.6399999999994</v>
      </c>
      <c r="G1014" s="99" t="s">
        <v>7</v>
      </c>
    </row>
    <row r="1015" spans="1:7">
      <c r="A1015" s="31"/>
      <c r="B1015" s="33">
        <v>43360</v>
      </c>
      <c r="C1015" s="97">
        <v>0.67325231481481485</v>
      </c>
      <c r="D1015" s="98">
        <v>109</v>
      </c>
      <c r="E1015" s="100">
        <v>53.44</v>
      </c>
      <c r="F1015" s="101">
        <v>5824.96</v>
      </c>
      <c r="G1015" s="99" t="s">
        <v>7</v>
      </c>
    </row>
    <row r="1016" spans="1:7">
      <c r="A1016" s="31"/>
      <c r="B1016" s="33">
        <v>43360</v>
      </c>
      <c r="C1016" s="97">
        <v>0.67712962962962964</v>
      </c>
      <c r="D1016" s="98">
        <v>150</v>
      </c>
      <c r="E1016" s="100">
        <v>53.52</v>
      </c>
      <c r="F1016" s="101">
        <v>8028.0000000000009</v>
      </c>
      <c r="G1016" s="99" t="s">
        <v>7</v>
      </c>
    </row>
    <row r="1017" spans="1:7">
      <c r="A1017" s="31"/>
      <c r="B1017" s="33">
        <v>43360</v>
      </c>
      <c r="C1017" s="97">
        <v>0.67712962962962964</v>
      </c>
      <c r="D1017" s="98">
        <v>175</v>
      </c>
      <c r="E1017" s="100">
        <v>53.52</v>
      </c>
      <c r="F1017" s="101">
        <v>9366</v>
      </c>
      <c r="G1017" s="99" t="s">
        <v>7</v>
      </c>
    </row>
    <row r="1018" spans="1:7">
      <c r="A1018" s="31"/>
      <c r="B1018" s="33">
        <v>43360</v>
      </c>
      <c r="C1018" s="97">
        <v>0.67721064814814813</v>
      </c>
      <c r="D1018" s="98">
        <v>103</v>
      </c>
      <c r="E1018" s="100">
        <v>53.52</v>
      </c>
      <c r="F1018" s="101">
        <v>5512.56</v>
      </c>
      <c r="G1018" s="99" t="s">
        <v>7</v>
      </c>
    </row>
    <row r="1019" spans="1:7">
      <c r="A1019" s="31"/>
      <c r="B1019" s="33">
        <v>43360</v>
      </c>
      <c r="C1019" s="97">
        <v>0.67721064814814813</v>
      </c>
      <c r="D1019" s="98">
        <v>150</v>
      </c>
      <c r="E1019" s="100">
        <v>53.52</v>
      </c>
      <c r="F1019" s="101">
        <v>8028.0000000000009</v>
      </c>
      <c r="G1019" s="99" t="s">
        <v>7</v>
      </c>
    </row>
    <row r="1020" spans="1:7">
      <c r="A1020" s="31"/>
      <c r="B1020" s="33">
        <v>43360</v>
      </c>
      <c r="C1020" s="97">
        <v>0.67723379629629621</v>
      </c>
      <c r="D1020" s="98">
        <v>103</v>
      </c>
      <c r="E1020" s="100">
        <v>53.52</v>
      </c>
      <c r="F1020" s="101">
        <v>5512.56</v>
      </c>
      <c r="G1020" s="99" t="s">
        <v>7</v>
      </c>
    </row>
    <row r="1021" spans="1:7">
      <c r="A1021" s="31"/>
      <c r="B1021" s="33">
        <v>43360</v>
      </c>
      <c r="C1021" s="97">
        <v>0.67785879629629642</v>
      </c>
      <c r="D1021" s="98">
        <v>91</v>
      </c>
      <c r="E1021" s="100">
        <v>53.52</v>
      </c>
      <c r="F1021" s="101">
        <v>4870.3200000000006</v>
      </c>
      <c r="G1021" s="99" t="s">
        <v>7</v>
      </c>
    </row>
    <row r="1022" spans="1:7">
      <c r="A1022" s="31"/>
      <c r="B1022" s="33">
        <v>43360</v>
      </c>
      <c r="C1022" s="97">
        <v>0.67785879629629642</v>
      </c>
      <c r="D1022" s="98">
        <v>182</v>
      </c>
      <c r="E1022" s="100">
        <v>53.52</v>
      </c>
      <c r="F1022" s="101">
        <v>9740.6400000000012</v>
      </c>
      <c r="G1022" s="99" t="s">
        <v>7</v>
      </c>
    </row>
    <row r="1023" spans="1:7">
      <c r="A1023" s="31"/>
      <c r="B1023" s="33">
        <v>43360</v>
      </c>
      <c r="C1023" s="97">
        <v>0.68042824074074071</v>
      </c>
      <c r="D1023" s="98">
        <v>82</v>
      </c>
      <c r="E1023" s="100">
        <v>53.52</v>
      </c>
      <c r="F1023" s="101">
        <v>4388.6400000000003</v>
      </c>
      <c r="G1023" s="99" t="s">
        <v>7</v>
      </c>
    </row>
    <row r="1024" spans="1:7">
      <c r="A1024" s="31"/>
      <c r="B1024" s="33">
        <v>43360</v>
      </c>
      <c r="C1024" s="97">
        <v>0.68217592592592602</v>
      </c>
      <c r="D1024" s="98">
        <v>318</v>
      </c>
      <c r="E1024" s="100">
        <v>53.54</v>
      </c>
      <c r="F1024" s="101">
        <v>17025.72</v>
      </c>
      <c r="G1024" s="99" t="s">
        <v>7</v>
      </c>
    </row>
    <row r="1025" spans="1:7">
      <c r="A1025" s="31"/>
      <c r="B1025" s="33">
        <v>43360</v>
      </c>
      <c r="C1025" s="97">
        <v>0.68276620370370367</v>
      </c>
      <c r="D1025" s="98">
        <v>150</v>
      </c>
      <c r="E1025" s="100">
        <v>53.54</v>
      </c>
      <c r="F1025" s="101">
        <v>8031</v>
      </c>
      <c r="G1025" s="99" t="s">
        <v>7</v>
      </c>
    </row>
    <row r="1026" spans="1:7">
      <c r="A1026" s="31"/>
      <c r="B1026" s="33">
        <v>43360</v>
      </c>
      <c r="C1026" s="97">
        <v>0.68315972222222232</v>
      </c>
      <c r="D1026" s="98">
        <v>113</v>
      </c>
      <c r="E1026" s="100">
        <v>53.54</v>
      </c>
      <c r="F1026" s="101">
        <v>6050.0199999999995</v>
      </c>
      <c r="G1026" s="99" t="s">
        <v>7</v>
      </c>
    </row>
    <row r="1027" spans="1:7">
      <c r="A1027" s="31"/>
      <c r="B1027" s="33">
        <v>43360</v>
      </c>
      <c r="C1027" s="97">
        <v>0.68315972222222232</v>
      </c>
      <c r="D1027" s="98">
        <v>150</v>
      </c>
      <c r="E1027" s="100">
        <v>53.54</v>
      </c>
      <c r="F1027" s="101">
        <v>8031</v>
      </c>
      <c r="G1027" s="99" t="s">
        <v>7</v>
      </c>
    </row>
    <row r="1028" spans="1:7">
      <c r="A1028" s="31"/>
      <c r="B1028" s="33">
        <v>43360</v>
      </c>
      <c r="C1028" s="97">
        <v>0.68766203703703699</v>
      </c>
      <c r="D1028" s="98">
        <v>149</v>
      </c>
      <c r="E1028" s="100">
        <v>53.4</v>
      </c>
      <c r="F1028" s="101">
        <v>7956.5999999999995</v>
      </c>
      <c r="G1028" s="99" t="s">
        <v>7</v>
      </c>
    </row>
    <row r="1029" spans="1:7">
      <c r="A1029" s="31"/>
      <c r="B1029" s="33">
        <v>43360</v>
      </c>
      <c r="C1029" s="97">
        <v>0.68766203703703699</v>
      </c>
      <c r="D1029" s="98">
        <v>185</v>
      </c>
      <c r="E1029" s="100">
        <v>53.4</v>
      </c>
      <c r="F1029" s="101">
        <v>9879</v>
      </c>
      <c r="G1029" s="99" t="s">
        <v>7</v>
      </c>
    </row>
    <row r="1030" spans="1:7">
      <c r="A1030" s="31"/>
      <c r="B1030" s="33">
        <v>43360</v>
      </c>
      <c r="C1030" s="97">
        <v>0.68927083333333339</v>
      </c>
      <c r="D1030" s="98">
        <v>164</v>
      </c>
      <c r="E1030" s="100">
        <v>53.34</v>
      </c>
      <c r="F1030" s="101">
        <v>8747.76</v>
      </c>
      <c r="G1030" s="99" t="s">
        <v>7</v>
      </c>
    </row>
    <row r="1031" spans="1:7">
      <c r="A1031" s="31"/>
      <c r="B1031" s="33">
        <v>43360</v>
      </c>
      <c r="C1031" s="97">
        <v>0.6893287037037038</v>
      </c>
      <c r="D1031" s="98">
        <v>312</v>
      </c>
      <c r="E1031" s="100">
        <v>53.34</v>
      </c>
      <c r="F1031" s="101">
        <v>16642.080000000002</v>
      </c>
      <c r="G1031" s="99" t="s">
        <v>7</v>
      </c>
    </row>
    <row r="1032" spans="1:7">
      <c r="A1032" s="31"/>
      <c r="B1032" s="33">
        <v>43360</v>
      </c>
      <c r="C1032" s="97">
        <v>0.69096064814814806</v>
      </c>
      <c r="D1032" s="98">
        <v>56</v>
      </c>
      <c r="E1032" s="100">
        <v>53.34</v>
      </c>
      <c r="F1032" s="101">
        <v>2987.04</v>
      </c>
      <c r="G1032" s="99" t="s">
        <v>7</v>
      </c>
    </row>
    <row r="1033" spans="1:7">
      <c r="A1033" s="31"/>
      <c r="B1033" s="33">
        <v>43360</v>
      </c>
      <c r="C1033" s="97">
        <v>0.69096064814814806</v>
      </c>
      <c r="D1033" s="98">
        <v>213</v>
      </c>
      <c r="E1033" s="100">
        <v>53.34</v>
      </c>
      <c r="F1033" s="101">
        <v>11361.42</v>
      </c>
      <c r="G1033" s="99" t="s">
        <v>7</v>
      </c>
    </row>
    <row r="1034" spans="1:7">
      <c r="A1034" s="31"/>
      <c r="B1034" s="33">
        <v>43360</v>
      </c>
      <c r="C1034" s="97">
        <v>0.69336805555555558</v>
      </c>
      <c r="D1034" s="98">
        <v>237</v>
      </c>
      <c r="E1034" s="100">
        <v>53.32</v>
      </c>
      <c r="F1034" s="101">
        <v>12636.84</v>
      </c>
      <c r="G1034" s="99" t="s">
        <v>7</v>
      </c>
    </row>
    <row r="1035" spans="1:7">
      <c r="A1035" s="31"/>
      <c r="B1035" s="33">
        <v>43360</v>
      </c>
      <c r="C1035" s="97">
        <v>0.69336805555555558</v>
      </c>
      <c r="D1035" s="98">
        <v>150</v>
      </c>
      <c r="E1035" s="100">
        <v>53.32</v>
      </c>
      <c r="F1035" s="101">
        <v>7998</v>
      </c>
      <c r="G1035" s="99" t="s">
        <v>7</v>
      </c>
    </row>
    <row r="1036" spans="1:7">
      <c r="A1036" s="31"/>
      <c r="B1036" s="33">
        <v>43360</v>
      </c>
      <c r="C1036" s="97">
        <v>0.6942476851851852</v>
      </c>
      <c r="D1036" s="98">
        <v>137</v>
      </c>
      <c r="E1036" s="100">
        <v>53.26</v>
      </c>
      <c r="F1036" s="101">
        <v>7296.62</v>
      </c>
      <c r="G1036" s="99" t="s">
        <v>7</v>
      </c>
    </row>
    <row r="1037" spans="1:7">
      <c r="A1037" s="31"/>
      <c r="B1037" s="33">
        <v>43360</v>
      </c>
      <c r="C1037" s="97">
        <v>0.69525462962962958</v>
      </c>
      <c r="D1037" s="98">
        <v>1</v>
      </c>
      <c r="E1037" s="100">
        <v>53.26</v>
      </c>
      <c r="F1037" s="101">
        <v>53.26</v>
      </c>
      <c r="G1037" s="99" t="s">
        <v>7</v>
      </c>
    </row>
    <row r="1038" spans="1:7">
      <c r="A1038" s="31"/>
      <c r="B1038" s="33">
        <v>43360</v>
      </c>
      <c r="C1038" s="97">
        <v>0.69525462962962958</v>
      </c>
      <c r="D1038" s="98">
        <v>148</v>
      </c>
      <c r="E1038" s="100">
        <v>53.26</v>
      </c>
      <c r="F1038" s="101">
        <v>7882.48</v>
      </c>
      <c r="G1038" s="99" t="s">
        <v>7</v>
      </c>
    </row>
    <row r="1039" spans="1:7">
      <c r="A1039" s="31"/>
      <c r="B1039" s="33">
        <v>43360</v>
      </c>
      <c r="C1039" s="97">
        <v>0.69807870370370384</v>
      </c>
      <c r="D1039" s="98">
        <v>71</v>
      </c>
      <c r="E1039" s="100">
        <v>53.26</v>
      </c>
      <c r="F1039" s="101">
        <v>3781.46</v>
      </c>
      <c r="G1039" s="99" t="s">
        <v>7</v>
      </c>
    </row>
    <row r="1040" spans="1:7">
      <c r="A1040" s="31"/>
      <c r="B1040" s="33">
        <v>43360</v>
      </c>
      <c r="C1040" s="97">
        <v>0.69946759259259261</v>
      </c>
      <c r="D1040" s="98">
        <v>75</v>
      </c>
      <c r="E1040" s="100">
        <v>53.26</v>
      </c>
      <c r="F1040" s="101">
        <v>3994.5</v>
      </c>
      <c r="G1040" s="99" t="s">
        <v>7</v>
      </c>
    </row>
    <row r="1041" spans="1:7">
      <c r="A1041" s="31"/>
      <c r="B1041" s="33">
        <v>43360</v>
      </c>
      <c r="C1041" s="97">
        <v>0.69946759259259261</v>
      </c>
      <c r="D1041" s="98">
        <v>10</v>
      </c>
      <c r="E1041" s="100">
        <v>53.28</v>
      </c>
      <c r="F1041" s="101">
        <v>532.79999999999995</v>
      </c>
      <c r="G1041" s="99" t="s">
        <v>7</v>
      </c>
    </row>
    <row r="1042" spans="1:7">
      <c r="A1042" s="31"/>
      <c r="B1042" s="33">
        <v>43360</v>
      </c>
      <c r="C1042" s="97">
        <v>0.69946759259259261</v>
      </c>
      <c r="D1042" s="98">
        <v>150</v>
      </c>
      <c r="E1042" s="100">
        <v>53.28</v>
      </c>
      <c r="F1042" s="101">
        <v>7992</v>
      </c>
      <c r="G1042" s="99" t="s">
        <v>7</v>
      </c>
    </row>
    <row r="1043" spans="1:7">
      <c r="A1043" s="31"/>
      <c r="B1043" s="33">
        <v>43360</v>
      </c>
      <c r="C1043" s="97">
        <v>0.69954861111111111</v>
      </c>
      <c r="D1043" s="98">
        <v>176</v>
      </c>
      <c r="E1043" s="100">
        <v>53.26</v>
      </c>
      <c r="F1043" s="101">
        <v>9373.76</v>
      </c>
      <c r="G1043" s="99" t="s">
        <v>7</v>
      </c>
    </row>
    <row r="1044" spans="1:7">
      <c r="A1044" s="31"/>
      <c r="B1044" s="33">
        <v>43360</v>
      </c>
      <c r="C1044" s="97">
        <v>0.69954861111111111</v>
      </c>
      <c r="D1044" s="98">
        <v>327</v>
      </c>
      <c r="E1044" s="100">
        <v>53.26</v>
      </c>
      <c r="F1044" s="101">
        <v>17416.02</v>
      </c>
      <c r="G1044" s="99" t="s">
        <v>7</v>
      </c>
    </row>
    <row r="1045" spans="1:7">
      <c r="A1045" s="31"/>
      <c r="B1045" s="33">
        <v>43360</v>
      </c>
      <c r="C1045" s="97">
        <v>0.69954861111111111</v>
      </c>
      <c r="D1045" s="98">
        <v>10</v>
      </c>
      <c r="E1045" s="100">
        <v>53.26</v>
      </c>
      <c r="F1045" s="101">
        <v>532.6</v>
      </c>
      <c r="G1045" s="99" t="s">
        <v>7</v>
      </c>
    </row>
    <row r="1046" spans="1:7">
      <c r="A1046" s="31"/>
      <c r="B1046" s="33">
        <v>43360</v>
      </c>
      <c r="C1046" s="97">
        <v>0.70086805555555554</v>
      </c>
      <c r="D1046" s="98">
        <v>73</v>
      </c>
      <c r="E1046" s="100">
        <v>53.24</v>
      </c>
      <c r="F1046" s="101">
        <v>3886.52</v>
      </c>
      <c r="G1046" s="99" t="s">
        <v>7</v>
      </c>
    </row>
    <row r="1047" spans="1:7">
      <c r="A1047" s="31"/>
      <c r="B1047" s="33">
        <v>43360</v>
      </c>
      <c r="C1047" s="97">
        <v>0.70086805555555554</v>
      </c>
      <c r="D1047" s="98">
        <v>142</v>
      </c>
      <c r="E1047" s="100">
        <v>53.24</v>
      </c>
      <c r="F1047" s="101">
        <v>7560.08</v>
      </c>
      <c r="G1047" s="99" t="s">
        <v>7</v>
      </c>
    </row>
    <row r="1048" spans="1:7">
      <c r="A1048" s="31"/>
      <c r="B1048" s="33">
        <v>43360</v>
      </c>
      <c r="C1048" s="97">
        <v>0.70086805555555554</v>
      </c>
      <c r="D1048" s="98">
        <v>367</v>
      </c>
      <c r="E1048" s="100">
        <v>53.24</v>
      </c>
      <c r="F1048" s="101">
        <v>19539.080000000002</v>
      </c>
      <c r="G1048" s="99" t="s">
        <v>7</v>
      </c>
    </row>
    <row r="1049" spans="1:7">
      <c r="A1049" s="31"/>
      <c r="B1049" s="33">
        <v>43360</v>
      </c>
      <c r="C1049" s="97">
        <v>0.70089120370370361</v>
      </c>
      <c r="D1049" s="98">
        <v>222</v>
      </c>
      <c r="E1049" s="100">
        <v>53.22</v>
      </c>
      <c r="F1049" s="101">
        <v>11814.84</v>
      </c>
      <c r="G1049" s="99" t="s">
        <v>7</v>
      </c>
    </row>
    <row r="1050" spans="1:7">
      <c r="A1050" s="31"/>
      <c r="B1050" s="33">
        <v>43360</v>
      </c>
      <c r="C1050" s="97">
        <v>0.70215277777777774</v>
      </c>
      <c r="D1050" s="98">
        <v>173</v>
      </c>
      <c r="E1050" s="100">
        <v>53.22</v>
      </c>
      <c r="F1050" s="101">
        <v>9207.06</v>
      </c>
      <c r="G1050" s="99" t="s">
        <v>7</v>
      </c>
    </row>
    <row r="1051" spans="1:7">
      <c r="A1051" s="31"/>
      <c r="B1051" s="33">
        <v>43360</v>
      </c>
      <c r="C1051" s="97">
        <v>0.70326388888888891</v>
      </c>
      <c r="D1051" s="98">
        <v>242</v>
      </c>
      <c r="E1051" s="100">
        <v>53.22</v>
      </c>
      <c r="F1051" s="101">
        <v>12879.24</v>
      </c>
      <c r="G1051" s="99" t="s">
        <v>7</v>
      </c>
    </row>
    <row r="1052" spans="1:7">
      <c r="A1052" s="31"/>
      <c r="B1052" s="33">
        <v>43360</v>
      </c>
      <c r="C1052" s="97">
        <v>0.70489583333333339</v>
      </c>
      <c r="D1052" s="98">
        <v>191</v>
      </c>
      <c r="E1052" s="100">
        <v>53.2</v>
      </c>
      <c r="F1052" s="101">
        <v>10161.200000000001</v>
      </c>
      <c r="G1052" s="99" t="s">
        <v>7</v>
      </c>
    </row>
    <row r="1053" spans="1:7">
      <c r="A1053" s="31"/>
      <c r="B1053" s="33">
        <v>43360</v>
      </c>
      <c r="C1053" s="97">
        <v>0.70498842592592592</v>
      </c>
      <c r="D1053" s="98">
        <v>42</v>
      </c>
      <c r="E1053" s="100">
        <v>53.18</v>
      </c>
      <c r="F1053" s="101">
        <v>2233.56</v>
      </c>
      <c r="G1053" s="99" t="s">
        <v>7</v>
      </c>
    </row>
    <row r="1054" spans="1:7">
      <c r="A1054" s="31"/>
      <c r="B1054" s="33">
        <v>43360</v>
      </c>
      <c r="C1054" s="97">
        <v>0.70498842592592592</v>
      </c>
      <c r="D1054" s="98">
        <v>107</v>
      </c>
      <c r="E1054" s="100">
        <v>53.18</v>
      </c>
      <c r="F1054" s="101">
        <v>5690.26</v>
      </c>
      <c r="G1054" s="99" t="s">
        <v>7</v>
      </c>
    </row>
    <row r="1055" spans="1:7">
      <c r="A1055" s="31"/>
      <c r="B1055" s="33">
        <v>43360</v>
      </c>
      <c r="C1055" s="97">
        <v>0.70646990740740734</v>
      </c>
      <c r="D1055" s="98">
        <v>48</v>
      </c>
      <c r="E1055" s="100">
        <v>53.12</v>
      </c>
      <c r="F1055" s="101">
        <v>2549.7599999999998</v>
      </c>
      <c r="G1055" s="99" t="s">
        <v>7</v>
      </c>
    </row>
    <row r="1056" spans="1:7">
      <c r="A1056" s="31"/>
      <c r="B1056" s="33">
        <v>43360</v>
      </c>
      <c r="C1056" s="97">
        <v>0.70646990740740734</v>
      </c>
      <c r="D1056" s="98">
        <v>100</v>
      </c>
      <c r="E1056" s="100">
        <v>53.12</v>
      </c>
      <c r="F1056" s="101">
        <v>5312</v>
      </c>
      <c r="G1056" s="99" t="s">
        <v>7</v>
      </c>
    </row>
    <row r="1057" spans="1:7">
      <c r="A1057" s="31"/>
      <c r="B1057" s="33">
        <v>43360</v>
      </c>
      <c r="C1057" s="97">
        <v>0.70949074074074081</v>
      </c>
      <c r="D1057" s="98">
        <v>322</v>
      </c>
      <c r="E1057" s="100">
        <v>53.22</v>
      </c>
      <c r="F1057" s="101">
        <v>17136.84</v>
      </c>
      <c r="G1057" s="99" t="s">
        <v>7</v>
      </c>
    </row>
    <row r="1058" spans="1:7">
      <c r="A1058" s="31"/>
      <c r="B1058" s="33">
        <v>43360</v>
      </c>
      <c r="C1058" s="97">
        <v>0.70950231481481485</v>
      </c>
      <c r="D1058" s="98">
        <v>47</v>
      </c>
      <c r="E1058" s="100">
        <v>53.22</v>
      </c>
      <c r="F1058" s="101">
        <v>2501.34</v>
      </c>
      <c r="G1058" s="99" t="s">
        <v>7</v>
      </c>
    </row>
    <row r="1059" spans="1:7">
      <c r="A1059" s="31"/>
      <c r="B1059" s="33">
        <v>43360</v>
      </c>
      <c r="C1059" s="97">
        <v>0.70950231481481485</v>
      </c>
      <c r="D1059" s="98">
        <v>150</v>
      </c>
      <c r="E1059" s="100">
        <v>53.22</v>
      </c>
      <c r="F1059" s="101">
        <v>7983</v>
      </c>
      <c r="G1059" s="99" t="s">
        <v>7</v>
      </c>
    </row>
    <row r="1060" spans="1:7">
      <c r="A1060" s="31"/>
      <c r="B1060" s="33">
        <v>43360</v>
      </c>
      <c r="C1060" s="97">
        <v>0.70984953703703713</v>
      </c>
      <c r="D1060" s="98">
        <v>78</v>
      </c>
      <c r="E1060" s="100">
        <v>53.22</v>
      </c>
      <c r="F1060" s="101">
        <v>4151.16</v>
      </c>
      <c r="G1060" s="99" t="s">
        <v>7</v>
      </c>
    </row>
    <row r="1061" spans="1:7">
      <c r="A1061" s="31"/>
      <c r="B1061" s="33">
        <v>43360</v>
      </c>
      <c r="C1061" s="97">
        <v>0.70984953703703713</v>
      </c>
      <c r="D1061" s="98">
        <v>111</v>
      </c>
      <c r="E1061" s="100">
        <v>53.22</v>
      </c>
      <c r="F1061" s="101">
        <v>5907.42</v>
      </c>
      <c r="G1061" s="99" t="s">
        <v>7</v>
      </c>
    </row>
    <row r="1062" spans="1:7">
      <c r="A1062" s="31"/>
      <c r="B1062" s="33">
        <v>43360</v>
      </c>
      <c r="C1062" s="97">
        <v>0.71240740740740749</v>
      </c>
      <c r="D1062" s="98">
        <v>135</v>
      </c>
      <c r="E1062" s="100">
        <v>53.26</v>
      </c>
      <c r="F1062" s="101">
        <v>7190.0999999999995</v>
      </c>
      <c r="G1062" s="99" t="s">
        <v>7</v>
      </c>
    </row>
    <row r="1063" spans="1:7">
      <c r="A1063" s="31"/>
      <c r="B1063" s="33">
        <v>43360</v>
      </c>
      <c r="C1063" s="97">
        <v>0.71401620370370367</v>
      </c>
      <c r="D1063" s="98">
        <v>266</v>
      </c>
      <c r="E1063" s="100">
        <v>53.24</v>
      </c>
      <c r="F1063" s="101">
        <v>14161.84</v>
      </c>
      <c r="G1063" s="99" t="s">
        <v>7</v>
      </c>
    </row>
    <row r="1064" spans="1:7">
      <c r="A1064" s="31"/>
      <c r="B1064" s="33">
        <v>43360</v>
      </c>
      <c r="C1064" s="97">
        <v>0.71401620370370367</v>
      </c>
      <c r="D1064" s="98">
        <v>84</v>
      </c>
      <c r="E1064" s="100">
        <v>53.24</v>
      </c>
      <c r="F1064" s="101">
        <v>4472.16</v>
      </c>
      <c r="G1064" s="99" t="s">
        <v>7</v>
      </c>
    </row>
    <row r="1065" spans="1:7">
      <c r="A1065" s="31"/>
      <c r="B1065" s="33">
        <v>43360</v>
      </c>
      <c r="C1065" s="97">
        <v>0.71401620370370367</v>
      </c>
      <c r="D1065" s="98">
        <v>239</v>
      </c>
      <c r="E1065" s="100">
        <v>53.24</v>
      </c>
      <c r="F1065" s="101">
        <v>12724.36</v>
      </c>
      <c r="G1065" s="99" t="s">
        <v>7</v>
      </c>
    </row>
    <row r="1066" spans="1:7">
      <c r="A1066" s="31"/>
      <c r="B1066" s="33">
        <v>43360</v>
      </c>
      <c r="C1066" s="97">
        <v>0.71659722222222222</v>
      </c>
      <c r="D1066" s="98">
        <v>7</v>
      </c>
      <c r="E1066" s="100">
        <v>53.26</v>
      </c>
      <c r="F1066" s="101">
        <v>372.82</v>
      </c>
      <c r="G1066" s="99" t="s">
        <v>7</v>
      </c>
    </row>
    <row r="1067" spans="1:7">
      <c r="A1067" s="31"/>
      <c r="B1067" s="33">
        <v>43360</v>
      </c>
      <c r="C1067" s="97">
        <v>0.71665509259259252</v>
      </c>
      <c r="D1067" s="98">
        <v>127</v>
      </c>
      <c r="E1067" s="100">
        <v>53.26</v>
      </c>
      <c r="F1067" s="101">
        <v>6764.0199999999995</v>
      </c>
      <c r="G1067" s="99" t="s">
        <v>7</v>
      </c>
    </row>
    <row r="1068" spans="1:7">
      <c r="A1068" s="31"/>
      <c r="B1068" s="33">
        <v>43360</v>
      </c>
      <c r="C1068" s="97">
        <v>0.71665509259259252</v>
      </c>
      <c r="D1068" s="98">
        <v>134</v>
      </c>
      <c r="E1068" s="100">
        <v>53.26</v>
      </c>
      <c r="F1068" s="101">
        <v>7136.84</v>
      </c>
      <c r="G1068" s="99" t="s">
        <v>7</v>
      </c>
    </row>
    <row r="1069" spans="1:7">
      <c r="A1069" s="31"/>
      <c r="B1069" s="33">
        <v>43360</v>
      </c>
      <c r="C1069" s="97">
        <v>0.71877314814814808</v>
      </c>
      <c r="D1069" s="98">
        <v>385</v>
      </c>
      <c r="E1069" s="100">
        <v>53.28</v>
      </c>
      <c r="F1069" s="101">
        <v>20512.8</v>
      </c>
      <c r="G1069" s="99" t="s">
        <v>7</v>
      </c>
    </row>
    <row r="1070" spans="1:7">
      <c r="A1070" s="31"/>
      <c r="B1070" s="33">
        <v>43360</v>
      </c>
      <c r="C1070" s="97">
        <v>0.71986111111111117</v>
      </c>
      <c r="D1070" s="98">
        <v>334</v>
      </c>
      <c r="E1070" s="100">
        <v>53.28</v>
      </c>
      <c r="F1070" s="101">
        <v>17795.52</v>
      </c>
      <c r="G1070" s="99" t="s">
        <v>7</v>
      </c>
    </row>
    <row r="1071" spans="1:7">
      <c r="A1071" s="31"/>
      <c r="B1071" s="33">
        <v>43360</v>
      </c>
      <c r="C1071" s="97">
        <v>0.71986111111111117</v>
      </c>
      <c r="D1071" s="98">
        <v>113</v>
      </c>
      <c r="E1071" s="100">
        <v>53.28</v>
      </c>
      <c r="F1071" s="101">
        <v>6020.64</v>
      </c>
      <c r="G1071" s="99" t="s">
        <v>7</v>
      </c>
    </row>
    <row r="1072" spans="1:7">
      <c r="A1072" s="31"/>
      <c r="B1072" s="33">
        <v>43360</v>
      </c>
      <c r="C1072" s="97">
        <v>0.72072916666666664</v>
      </c>
      <c r="D1072" s="98">
        <v>178</v>
      </c>
      <c r="E1072" s="100">
        <v>53.26</v>
      </c>
      <c r="F1072" s="101">
        <v>9480.2799999999988</v>
      </c>
      <c r="G1072" s="99" t="s">
        <v>7</v>
      </c>
    </row>
    <row r="1073" spans="1:7">
      <c r="A1073" s="31"/>
      <c r="B1073" s="33">
        <v>43360</v>
      </c>
      <c r="C1073" s="97">
        <v>0.72072916666666664</v>
      </c>
      <c r="D1073" s="98">
        <v>197</v>
      </c>
      <c r="E1073" s="100">
        <v>53.26</v>
      </c>
      <c r="F1073" s="101">
        <v>10492.22</v>
      </c>
      <c r="G1073" s="99" t="s">
        <v>7</v>
      </c>
    </row>
    <row r="1074" spans="1:7">
      <c r="A1074" s="31"/>
      <c r="B1074" s="33">
        <v>43360</v>
      </c>
      <c r="C1074" s="97">
        <v>0.7221643518518519</v>
      </c>
      <c r="D1074" s="98">
        <v>178</v>
      </c>
      <c r="E1074" s="100">
        <v>53.26</v>
      </c>
      <c r="F1074" s="101">
        <v>9480.2799999999988</v>
      </c>
      <c r="G1074" s="99" t="s">
        <v>7</v>
      </c>
    </row>
    <row r="1075" spans="1:7">
      <c r="A1075" s="31"/>
      <c r="B1075" s="33">
        <v>43360</v>
      </c>
      <c r="C1075" s="97">
        <v>0.7221643518518519</v>
      </c>
      <c r="D1075" s="98">
        <v>28</v>
      </c>
      <c r="E1075" s="100">
        <v>53.26</v>
      </c>
      <c r="F1075" s="101">
        <v>1491.28</v>
      </c>
      <c r="G1075" s="99" t="s">
        <v>7</v>
      </c>
    </row>
    <row r="1076" spans="1:7">
      <c r="A1076" s="31"/>
      <c r="B1076" s="33">
        <v>43360</v>
      </c>
      <c r="C1076" s="97">
        <v>0.7221643518518519</v>
      </c>
      <c r="D1076" s="98">
        <v>150</v>
      </c>
      <c r="E1076" s="100">
        <v>53.26</v>
      </c>
      <c r="F1076" s="101">
        <v>7989</v>
      </c>
      <c r="G1076" s="99" t="s">
        <v>7</v>
      </c>
    </row>
    <row r="1077" spans="1:7">
      <c r="A1077" s="31"/>
      <c r="B1077" s="33">
        <v>43360</v>
      </c>
      <c r="C1077" s="97">
        <v>0.72331018518518519</v>
      </c>
      <c r="D1077" s="98">
        <v>227</v>
      </c>
      <c r="E1077" s="100">
        <v>53.28</v>
      </c>
      <c r="F1077" s="101">
        <v>12094.56</v>
      </c>
      <c r="G1077" s="99" t="s">
        <v>7</v>
      </c>
    </row>
    <row r="1078" spans="1:7">
      <c r="A1078" s="31"/>
      <c r="B1078" s="33">
        <v>43360</v>
      </c>
      <c r="C1078" s="97">
        <v>0.72432870370370372</v>
      </c>
      <c r="D1078" s="98">
        <v>11</v>
      </c>
      <c r="E1078" s="100">
        <v>53.28</v>
      </c>
      <c r="F1078" s="101">
        <v>586.08000000000004</v>
      </c>
      <c r="G1078" s="99" t="s">
        <v>7</v>
      </c>
    </row>
    <row r="1079" spans="1:7">
      <c r="A1079" s="31"/>
      <c r="B1079" s="33">
        <v>43360</v>
      </c>
      <c r="C1079" s="97">
        <v>0.72432870370370372</v>
      </c>
      <c r="D1079" s="98">
        <v>150</v>
      </c>
      <c r="E1079" s="100">
        <v>53.28</v>
      </c>
      <c r="F1079" s="101">
        <v>7992</v>
      </c>
      <c r="G1079" s="99" t="s">
        <v>7</v>
      </c>
    </row>
    <row r="1080" spans="1:7">
      <c r="A1080" s="31"/>
      <c r="B1080" s="33">
        <v>43360</v>
      </c>
      <c r="C1080" s="97">
        <v>0.72499999999999998</v>
      </c>
      <c r="D1080" s="98">
        <v>150</v>
      </c>
      <c r="E1080" s="100">
        <v>53.32</v>
      </c>
      <c r="F1080" s="101">
        <v>7998</v>
      </c>
      <c r="G1080" s="99" t="s">
        <v>7</v>
      </c>
    </row>
    <row r="1081" spans="1:7">
      <c r="A1081" s="31"/>
      <c r="B1081" s="33">
        <v>43360</v>
      </c>
      <c r="C1081" s="97">
        <v>0.72665509259259264</v>
      </c>
      <c r="D1081" s="98">
        <v>54</v>
      </c>
      <c r="E1081" s="100">
        <v>53.3</v>
      </c>
      <c r="F1081" s="101">
        <v>2878.2</v>
      </c>
      <c r="G1081" s="99" t="s">
        <v>7</v>
      </c>
    </row>
    <row r="1082" spans="1:7">
      <c r="A1082" s="31"/>
      <c r="B1082" s="33">
        <v>43361</v>
      </c>
      <c r="C1082" s="97">
        <v>0.37730324074074079</v>
      </c>
      <c r="D1082" s="98">
        <v>140</v>
      </c>
      <c r="E1082" s="100">
        <v>53.32</v>
      </c>
      <c r="F1082" s="101">
        <v>7464.8</v>
      </c>
      <c r="G1082" s="99" t="s">
        <v>7</v>
      </c>
    </row>
    <row r="1083" spans="1:7">
      <c r="A1083" s="31"/>
      <c r="B1083" s="33">
        <v>43361</v>
      </c>
      <c r="C1083" s="97">
        <v>0.37765046296296295</v>
      </c>
      <c r="D1083" s="98">
        <v>360</v>
      </c>
      <c r="E1083" s="100">
        <v>53.38</v>
      </c>
      <c r="F1083" s="101">
        <v>19216.8</v>
      </c>
      <c r="G1083" s="99" t="s">
        <v>7</v>
      </c>
    </row>
    <row r="1084" spans="1:7">
      <c r="A1084" s="31"/>
      <c r="B1084" s="33">
        <v>43361</v>
      </c>
      <c r="C1084" s="97">
        <v>0.37765046296296295</v>
      </c>
      <c r="D1084" s="98">
        <v>48</v>
      </c>
      <c r="E1084" s="100">
        <v>53.38</v>
      </c>
      <c r="F1084" s="101">
        <v>2562.2400000000002</v>
      </c>
      <c r="G1084" s="99" t="s">
        <v>7</v>
      </c>
    </row>
    <row r="1085" spans="1:7">
      <c r="A1085" s="31"/>
      <c r="B1085" s="33">
        <v>43361</v>
      </c>
      <c r="C1085" s="97">
        <v>0.37768518518518518</v>
      </c>
      <c r="D1085" s="98">
        <v>2</v>
      </c>
      <c r="E1085" s="100">
        <v>53.36</v>
      </c>
      <c r="F1085" s="101">
        <v>106.72</v>
      </c>
      <c r="G1085" s="99" t="s">
        <v>7</v>
      </c>
    </row>
    <row r="1086" spans="1:7">
      <c r="A1086" s="31"/>
      <c r="B1086" s="33">
        <v>43361</v>
      </c>
      <c r="C1086" s="97">
        <v>0.3778009259259259</v>
      </c>
      <c r="D1086" s="98">
        <v>16</v>
      </c>
      <c r="E1086" s="100">
        <v>53.36</v>
      </c>
      <c r="F1086" s="101">
        <v>853.76</v>
      </c>
      <c r="G1086" s="99" t="s">
        <v>7</v>
      </c>
    </row>
    <row r="1087" spans="1:7">
      <c r="A1087" s="31"/>
      <c r="B1087" s="33">
        <v>43361</v>
      </c>
      <c r="C1087" s="97">
        <v>0.37791666666666668</v>
      </c>
      <c r="D1087" s="98">
        <v>30</v>
      </c>
      <c r="E1087" s="100">
        <v>53.36</v>
      </c>
      <c r="F1087" s="101">
        <v>1600.8</v>
      </c>
      <c r="G1087" s="99" t="s">
        <v>7</v>
      </c>
    </row>
    <row r="1088" spans="1:7">
      <c r="A1088" s="31"/>
      <c r="B1088" s="33">
        <v>43361</v>
      </c>
      <c r="C1088" s="97">
        <v>0.37812499999999999</v>
      </c>
      <c r="D1088" s="98">
        <v>248</v>
      </c>
      <c r="E1088" s="100">
        <v>53.38</v>
      </c>
      <c r="F1088" s="101">
        <v>13238.24</v>
      </c>
      <c r="G1088" s="99" t="s">
        <v>7</v>
      </c>
    </row>
    <row r="1089" spans="1:7">
      <c r="A1089" s="31"/>
      <c r="B1089" s="33">
        <v>43361</v>
      </c>
      <c r="C1089" s="97">
        <v>0.37812499999999999</v>
      </c>
      <c r="D1089" s="98">
        <v>133</v>
      </c>
      <c r="E1089" s="100">
        <v>53.38</v>
      </c>
      <c r="F1089" s="101">
        <v>7099.54</v>
      </c>
      <c r="G1089" s="99" t="s">
        <v>7</v>
      </c>
    </row>
    <row r="1090" spans="1:7">
      <c r="A1090" s="31"/>
      <c r="B1090" s="33">
        <v>43361</v>
      </c>
      <c r="C1090" s="97">
        <v>0.37813657407407408</v>
      </c>
      <c r="D1090" s="98">
        <v>202</v>
      </c>
      <c r="E1090" s="100">
        <v>53.36</v>
      </c>
      <c r="F1090" s="101">
        <v>10778.72</v>
      </c>
      <c r="G1090" s="99" t="s">
        <v>7</v>
      </c>
    </row>
    <row r="1091" spans="1:7">
      <c r="A1091" s="31"/>
      <c r="B1091" s="33">
        <v>43361</v>
      </c>
      <c r="C1091" s="97">
        <v>0.38100694444444444</v>
      </c>
      <c r="D1091" s="98">
        <v>123</v>
      </c>
      <c r="E1091" s="100">
        <v>53.24</v>
      </c>
      <c r="F1091" s="101">
        <v>6548.52</v>
      </c>
      <c r="G1091" s="99" t="s">
        <v>7</v>
      </c>
    </row>
    <row r="1092" spans="1:7">
      <c r="A1092" s="31"/>
      <c r="B1092" s="33">
        <v>43361</v>
      </c>
      <c r="C1092" s="97">
        <v>0.38542824074074072</v>
      </c>
      <c r="D1092" s="98">
        <v>163</v>
      </c>
      <c r="E1092" s="100">
        <v>53.32</v>
      </c>
      <c r="F1092" s="101">
        <v>8691.16</v>
      </c>
      <c r="G1092" s="99" t="s">
        <v>7</v>
      </c>
    </row>
    <row r="1093" spans="1:7">
      <c r="A1093" s="31"/>
      <c r="B1093" s="33">
        <v>43361</v>
      </c>
      <c r="C1093" s="97">
        <v>0.38594907407407408</v>
      </c>
      <c r="D1093" s="98">
        <v>233</v>
      </c>
      <c r="E1093" s="100">
        <v>53.28</v>
      </c>
      <c r="F1093" s="101">
        <v>12414.24</v>
      </c>
      <c r="G1093" s="99" t="s">
        <v>7</v>
      </c>
    </row>
    <row r="1094" spans="1:7">
      <c r="A1094" s="31"/>
      <c r="B1094" s="33">
        <v>43361</v>
      </c>
      <c r="C1094" s="97">
        <v>0.38697916666666665</v>
      </c>
      <c r="D1094" s="98">
        <v>140</v>
      </c>
      <c r="E1094" s="100">
        <v>53.28</v>
      </c>
      <c r="F1094" s="101">
        <v>7459.2</v>
      </c>
      <c r="G1094" s="99" t="s">
        <v>7</v>
      </c>
    </row>
    <row r="1095" spans="1:7">
      <c r="A1095" s="31"/>
      <c r="B1095" s="33">
        <v>43361</v>
      </c>
      <c r="C1095" s="97">
        <v>0.3878240740740741</v>
      </c>
      <c r="D1095" s="98">
        <v>187</v>
      </c>
      <c r="E1095" s="100">
        <v>53.28</v>
      </c>
      <c r="F1095" s="101">
        <v>9963.36</v>
      </c>
      <c r="G1095" s="99" t="s">
        <v>7</v>
      </c>
    </row>
    <row r="1096" spans="1:7">
      <c r="A1096" s="31"/>
      <c r="B1096" s="33">
        <v>43361</v>
      </c>
      <c r="C1096" s="97">
        <v>0.38829861111111108</v>
      </c>
      <c r="D1096" s="98">
        <v>3</v>
      </c>
      <c r="E1096" s="100">
        <v>53.24</v>
      </c>
      <c r="F1096" s="101">
        <v>159.72</v>
      </c>
      <c r="G1096" s="99" t="s">
        <v>7</v>
      </c>
    </row>
    <row r="1097" spans="1:7">
      <c r="A1097" s="31"/>
      <c r="B1097" s="33">
        <v>43361</v>
      </c>
      <c r="C1097" s="97">
        <v>0.38829861111111108</v>
      </c>
      <c r="D1097" s="98">
        <v>278</v>
      </c>
      <c r="E1097" s="100">
        <v>53.24</v>
      </c>
      <c r="F1097" s="101">
        <v>14800.720000000001</v>
      </c>
      <c r="G1097" s="99" t="s">
        <v>7</v>
      </c>
    </row>
    <row r="1098" spans="1:7">
      <c r="A1098" s="31"/>
      <c r="B1098" s="33">
        <v>43361</v>
      </c>
      <c r="C1098" s="97">
        <v>0.38829861111111108</v>
      </c>
      <c r="D1098" s="98">
        <v>114</v>
      </c>
      <c r="E1098" s="100">
        <v>53.22</v>
      </c>
      <c r="F1098" s="101">
        <v>6067.08</v>
      </c>
      <c r="G1098" s="99" t="s">
        <v>7</v>
      </c>
    </row>
    <row r="1099" spans="1:7">
      <c r="A1099" s="31"/>
      <c r="B1099" s="33">
        <v>43361</v>
      </c>
      <c r="C1099" s="97">
        <v>0.38829861111111108</v>
      </c>
      <c r="D1099" s="98">
        <v>150</v>
      </c>
      <c r="E1099" s="100">
        <v>53.22</v>
      </c>
      <c r="F1099" s="101">
        <v>7983</v>
      </c>
      <c r="G1099" s="99" t="s">
        <v>7</v>
      </c>
    </row>
    <row r="1100" spans="1:7">
      <c r="A1100" s="31"/>
      <c r="B1100" s="33">
        <v>43361</v>
      </c>
      <c r="C1100" s="97">
        <v>0.3916203703703704</v>
      </c>
      <c r="D1100" s="98">
        <v>149</v>
      </c>
      <c r="E1100" s="100">
        <v>53.26</v>
      </c>
      <c r="F1100" s="101">
        <v>7935.74</v>
      </c>
      <c r="G1100" s="99" t="s">
        <v>7</v>
      </c>
    </row>
    <row r="1101" spans="1:7">
      <c r="A1101" s="31"/>
      <c r="B1101" s="33">
        <v>43361</v>
      </c>
      <c r="C1101" s="97">
        <v>0.39173611111111112</v>
      </c>
      <c r="D1101" s="98">
        <v>204</v>
      </c>
      <c r="E1101" s="100">
        <v>53.24</v>
      </c>
      <c r="F1101" s="101">
        <v>10860.960000000001</v>
      </c>
      <c r="G1101" s="99" t="s">
        <v>7</v>
      </c>
    </row>
    <row r="1102" spans="1:7">
      <c r="A1102" s="31"/>
      <c r="B1102" s="33">
        <v>43361</v>
      </c>
      <c r="C1102" s="97">
        <v>0.39206018518518521</v>
      </c>
      <c r="D1102" s="98">
        <v>133</v>
      </c>
      <c r="E1102" s="100">
        <v>53.24</v>
      </c>
      <c r="F1102" s="101">
        <v>7080.92</v>
      </c>
      <c r="G1102" s="99" t="s">
        <v>7</v>
      </c>
    </row>
    <row r="1103" spans="1:7">
      <c r="A1103" s="31"/>
      <c r="B1103" s="33">
        <v>43361</v>
      </c>
      <c r="C1103" s="97">
        <v>0.39268518518518519</v>
      </c>
      <c r="D1103" s="98">
        <v>131</v>
      </c>
      <c r="E1103" s="100">
        <v>53.22</v>
      </c>
      <c r="F1103" s="101">
        <v>6971.82</v>
      </c>
      <c r="G1103" s="99" t="s">
        <v>7</v>
      </c>
    </row>
    <row r="1104" spans="1:7">
      <c r="A1104" s="31"/>
      <c r="B1104" s="33">
        <v>43361</v>
      </c>
      <c r="C1104" s="97">
        <v>0.39409722222222227</v>
      </c>
      <c r="D1104" s="98">
        <v>204</v>
      </c>
      <c r="E1104" s="100">
        <v>53.18</v>
      </c>
      <c r="F1104" s="101">
        <v>10848.72</v>
      </c>
      <c r="G1104" s="99" t="s">
        <v>7</v>
      </c>
    </row>
    <row r="1105" spans="1:7">
      <c r="A1105" s="31"/>
      <c r="B1105" s="33">
        <v>43361</v>
      </c>
      <c r="C1105" s="97">
        <v>0.40074074074074079</v>
      </c>
      <c r="D1105" s="98">
        <v>134</v>
      </c>
      <c r="E1105" s="100">
        <v>53.26</v>
      </c>
      <c r="F1105" s="101">
        <v>7136.84</v>
      </c>
      <c r="G1105" s="99" t="s">
        <v>7</v>
      </c>
    </row>
    <row r="1106" spans="1:7">
      <c r="A1106" s="31"/>
      <c r="B1106" s="33">
        <v>43361</v>
      </c>
      <c r="C1106" s="97">
        <v>0.40074074074074079</v>
      </c>
      <c r="D1106" s="98">
        <v>46</v>
      </c>
      <c r="E1106" s="100">
        <v>53.26</v>
      </c>
      <c r="F1106" s="101">
        <v>2449.96</v>
      </c>
      <c r="G1106" s="99" t="s">
        <v>7</v>
      </c>
    </row>
    <row r="1107" spans="1:7">
      <c r="A1107" s="31"/>
      <c r="B1107" s="33">
        <v>43361</v>
      </c>
      <c r="C1107" s="97">
        <v>0.40074074074074079</v>
      </c>
      <c r="D1107" s="98">
        <v>120</v>
      </c>
      <c r="E1107" s="100">
        <v>53.26</v>
      </c>
      <c r="F1107" s="101">
        <v>6391.2</v>
      </c>
      <c r="G1107" s="99" t="s">
        <v>7</v>
      </c>
    </row>
    <row r="1108" spans="1:7">
      <c r="A1108" s="31"/>
      <c r="B1108" s="33">
        <v>43361</v>
      </c>
      <c r="C1108" s="97">
        <v>0.40312500000000001</v>
      </c>
      <c r="D1108" s="98">
        <v>135</v>
      </c>
      <c r="E1108" s="100">
        <v>53.26</v>
      </c>
      <c r="F1108" s="101">
        <v>7190.0999999999995</v>
      </c>
      <c r="G1108" s="99" t="s">
        <v>7</v>
      </c>
    </row>
    <row r="1109" spans="1:7">
      <c r="A1109" s="31"/>
      <c r="B1109" s="33">
        <v>43361</v>
      </c>
      <c r="C1109" s="97">
        <v>0.40412037037037035</v>
      </c>
      <c r="D1109" s="98">
        <v>210</v>
      </c>
      <c r="E1109" s="100">
        <v>53.28</v>
      </c>
      <c r="F1109" s="101">
        <v>11188.800000000001</v>
      </c>
      <c r="G1109" s="99" t="s">
        <v>7</v>
      </c>
    </row>
    <row r="1110" spans="1:7">
      <c r="A1110" s="31"/>
      <c r="B1110" s="33">
        <v>43361</v>
      </c>
      <c r="C1110" s="97">
        <v>0.40412037037037035</v>
      </c>
      <c r="D1110" s="98">
        <v>50</v>
      </c>
      <c r="E1110" s="100">
        <v>53.28</v>
      </c>
      <c r="F1110" s="101">
        <v>2664</v>
      </c>
      <c r="G1110" s="99" t="s">
        <v>7</v>
      </c>
    </row>
    <row r="1111" spans="1:7">
      <c r="A1111" s="31"/>
      <c r="B1111" s="33">
        <v>43361</v>
      </c>
      <c r="C1111" s="97">
        <v>0.40627314814814813</v>
      </c>
      <c r="D1111" s="98">
        <v>100</v>
      </c>
      <c r="E1111" s="100">
        <v>53.28</v>
      </c>
      <c r="F1111" s="101">
        <v>5328</v>
      </c>
      <c r="G1111" s="99" t="s">
        <v>7</v>
      </c>
    </row>
    <row r="1112" spans="1:7">
      <c r="A1112" s="31"/>
      <c r="B1112" s="33">
        <v>43361</v>
      </c>
      <c r="C1112" s="97">
        <v>0.40781249999999997</v>
      </c>
      <c r="D1112" s="98">
        <v>6</v>
      </c>
      <c r="E1112" s="100">
        <v>53.3</v>
      </c>
      <c r="F1112" s="101">
        <v>319.79999999999995</v>
      </c>
      <c r="G1112" s="99" t="s">
        <v>7</v>
      </c>
    </row>
    <row r="1113" spans="1:7">
      <c r="A1113" s="31"/>
      <c r="B1113" s="33">
        <v>43361</v>
      </c>
      <c r="C1113" s="97">
        <v>0.40781249999999997</v>
      </c>
      <c r="D1113" s="98">
        <v>150</v>
      </c>
      <c r="E1113" s="100">
        <v>53.3</v>
      </c>
      <c r="F1113" s="101">
        <v>7995</v>
      </c>
      <c r="G1113" s="99" t="s">
        <v>7</v>
      </c>
    </row>
    <row r="1114" spans="1:7">
      <c r="A1114" s="31"/>
      <c r="B1114" s="33">
        <v>43361</v>
      </c>
      <c r="C1114" s="97">
        <v>0.40781249999999997</v>
      </c>
      <c r="D1114" s="98">
        <v>100</v>
      </c>
      <c r="E1114" s="100">
        <v>53.3</v>
      </c>
      <c r="F1114" s="101">
        <v>5330</v>
      </c>
      <c r="G1114" s="99" t="s">
        <v>7</v>
      </c>
    </row>
    <row r="1115" spans="1:7">
      <c r="A1115" s="31"/>
      <c r="B1115" s="33">
        <v>43361</v>
      </c>
      <c r="C1115" s="97">
        <v>0.40781249999999997</v>
      </c>
      <c r="D1115" s="98">
        <v>146</v>
      </c>
      <c r="E1115" s="100">
        <v>53.3</v>
      </c>
      <c r="F1115" s="101">
        <v>7781.7999999999993</v>
      </c>
      <c r="G1115" s="99" t="s">
        <v>7</v>
      </c>
    </row>
    <row r="1116" spans="1:7">
      <c r="A1116" s="31"/>
      <c r="B1116" s="33">
        <v>43361</v>
      </c>
      <c r="C1116" s="97">
        <v>0.40857638888888892</v>
      </c>
      <c r="D1116" s="98">
        <v>139</v>
      </c>
      <c r="E1116" s="100">
        <v>53.22</v>
      </c>
      <c r="F1116" s="101">
        <v>7397.58</v>
      </c>
      <c r="G1116" s="99" t="s">
        <v>7</v>
      </c>
    </row>
    <row r="1117" spans="1:7">
      <c r="A1117" s="31"/>
      <c r="B1117" s="33">
        <v>43361</v>
      </c>
      <c r="C1117" s="97">
        <v>0.40857638888888892</v>
      </c>
      <c r="D1117" s="98">
        <v>1</v>
      </c>
      <c r="E1117" s="100">
        <v>53.22</v>
      </c>
      <c r="F1117" s="101">
        <v>53.22</v>
      </c>
      <c r="G1117" s="99" t="s">
        <v>7</v>
      </c>
    </row>
    <row r="1118" spans="1:7">
      <c r="A1118" s="31"/>
      <c r="B1118" s="33">
        <v>43361</v>
      </c>
      <c r="C1118" s="97">
        <v>0.40886574074074072</v>
      </c>
      <c r="D1118" s="98">
        <v>187</v>
      </c>
      <c r="E1118" s="100">
        <v>53.2</v>
      </c>
      <c r="F1118" s="101">
        <v>9948.4</v>
      </c>
      <c r="G1118" s="99" t="s">
        <v>7</v>
      </c>
    </row>
    <row r="1119" spans="1:7">
      <c r="A1119" s="31"/>
      <c r="B1119" s="33">
        <v>43361</v>
      </c>
      <c r="C1119" s="97">
        <v>0.41098379629629633</v>
      </c>
      <c r="D1119" s="98">
        <v>214</v>
      </c>
      <c r="E1119" s="100">
        <v>53.18</v>
      </c>
      <c r="F1119" s="101">
        <v>11380.52</v>
      </c>
      <c r="G1119" s="99" t="s">
        <v>7</v>
      </c>
    </row>
    <row r="1120" spans="1:7">
      <c r="A1120" s="31"/>
      <c r="B1120" s="33">
        <v>43361</v>
      </c>
      <c r="C1120" s="97">
        <v>0.41098379629629633</v>
      </c>
      <c r="D1120" s="98">
        <v>45</v>
      </c>
      <c r="E1120" s="100">
        <v>53.18</v>
      </c>
      <c r="F1120" s="101">
        <v>2393.1</v>
      </c>
      <c r="G1120" s="99" t="s">
        <v>7</v>
      </c>
    </row>
    <row r="1121" spans="1:7">
      <c r="A1121" s="31"/>
      <c r="B1121" s="33">
        <v>43361</v>
      </c>
      <c r="C1121" s="97">
        <v>0.41098379629629633</v>
      </c>
      <c r="D1121" s="98">
        <v>62</v>
      </c>
      <c r="E1121" s="100">
        <v>53.18</v>
      </c>
      <c r="F1121" s="101">
        <v>3297.16</v>
      </c>
      <c r="G1121" s="99" t="s">
        <v>7</v>
      </c>
    </row>
    <row r="1122" spans="1:7">
      <c r="A1122" s="31"/>
      <c r="B1122" s="33">
        <v>43361</v>
      </c>
      <c r="C1122" s="97">
        <v>0.41099537037037037</v>
      </c>
      <c r="D1122" s="98">
        <v>49</v>
      </c>
      <c r="E1122" s="100">
        <v>53.18</v>
      </c>
      <c r="F1122" s="101">
        <v>2605.8200000000002</v>
      </c>
      <c r="G1122" s="99" t="s">
        <v>7</v>
      </c>
    </row>
    <row r="1123" spans="1:7">
      <c r="A1123" s="31"/>
      <c r="B1123" s="33">
        <v>43361</v>
      </c>
      <c r="C1123" s="97">
        <v>0.41099537037037037</v>
      </c>
      <c r="D1123" s="98">
        <v>150</v>
      </c>
      <c r="E1123" s="100">
        <v>53.18</v>
      </c>
      <c r="F1123" s="101">
        <v>7977</v>
      </c>
      <c r="G1123" s="99" t="s">
        <v>7</v>
      </c>
    </row>
    <row r="1124" spans="1:7">
      <c r="A1124" s="31"/>
      <c r="B1124" s="33">
        <v>43361</v>
      </c>
      <c r="C1124" s="97">
        <v>0.41104166666666669</v>
      </c>
      <c r="D1124" s="98">
        <v>123</v>
      </c>
      <c r="E1124" s="100">
        <v>53.16</v>
      </c>
      <c r="F1124" s="101">
        <v>6538.6799999999994</v>
      </c>
      <c r="G1124" s="99" t="s">
        <v>7</v>
      </c>
    </row>
    <row r="1125" spans="1:7">
      <c r="A1125" s="31"/>
      <c r="B1125" s="33">
        <v>43361</v>
      </c>
      <c r="C1125" s="97">
        <v>0.41111111111111115</v>
      </c>
      <c r="D1125" s="98">
        <v>134</v>
      </c>
      <c r="E1125" s="100">
        <v>53.16</v>
      </c>
      <c r="F1125" s="101">
        <v>7123.44</v>
      </c>
      <c r="G1125" s="99" t="s">
        <v>7</v>
      </c>
    </row>
    <row r="1126" spans="1:7">
      <c r="A1126" s="31"/>
      <c r="B1126" s="33">
        <v>43361</v>
      </c>
      <c r="C1126" s="97">
        <v>0.41207175925925926</v>
      </c>
      <c r="D1126" s="98">
        <v>127</v>
      </c>
      <c r="E1126" s="100">
        <v>53.08</v>
      </c>
      <c r="F1126" s="101">
        <v>6741.16</v>
      </c>
      <c r="G1126" s="99" t="s">
        <v>7</v>
      </c>
    </row>
    <row r="1127" spans="1:7">
      <c r="A1127" s="31"/>
      <c r="B1127" s="33">
        <v>43361</v>
      </c>
      <c r="C1127" s="97">
        <v>0.4132291666666667</v>
      </c>
      <c r="D1127" s="98">
        <v>102</v>
      </c>
      <c r="E1127" s="100">
        <v>53.08</v>
      </c>
      <c r="F1127" s="101">
        <v>5414.16</v>
      </c>
      <c r="G1127" s="99" t="s">
        <v>7</v>
      </c>
    </row>
    <row r="1128" spans="1:7">
      <c r="A1128" s="31"/>
      <c r="B1128" s="33">
        <v>43361</v>
      </c>
      <c r="C1128" s="97">
        <v>0.41409722222222217</v>
      </c>
      <c r="D1128" s="98">
        <v>126</v>
      </c>
      <c r="E1128" s="100">
        <v>53.06</v>
      </c>
      <c r="F1128" s="101">
        <v>6685.56</v>
      </c>
      <c r="G1128" s="99" t="s">
        <v>7</v>
      </c>
    </row>
    <row r="1129" spans="1:7">
      <c r="A1129" s="31"/>
      <c r="B1129" s="33">
        <v>43361</v>
      </c>
      <c r="C1129" s="97">
        <v>0.41432870370370373</v>
      </c>
      <c r="D1129" s="98">
        <v>133</v>
      </c>
      <c r="E1129" s="100">
        <v>53.04</v>
      </c>
      <c r="F1129" s="101">
        <v>7054.32</v>
      </c>
      <c r="G1129" s="99" t="s">
        <v>7</v>
      </c>
    </row>
    <row r="1130" spans="1:7">
      <c r="A1130" s="31"/>
      <c r="B1130" s="33">
        <v>43361</v>
      </c>
      <c r="C1130" s="97">
        <v>0.41606481481481478</v>
      </c>
      <c r="D1130" s="98">
        <v>122</v>
      </c>
      <c r="E1130" s="100">
        <v>53.02</v>
      </c>
      <c r="F1130" s="101">
        <v>6468.4400000000005</v>
      </c>
      <c r="G1130" s="99" t="s">
        <v>7</v>
      </c>
    </row>
    <row r="1131" spans="1:7">
      <c r="A1131" s="31"/>
      <c r="B1131" s="33">
        <v>43361</v>
      </c>
      <c r="C1131" s="97">
        <v>0.41606481481481478</v>
      </c>
      <c r="D1131" s="98">
        <v>91</v>
      </c>
      <c r="E1131" s="100">
        <v>53.02</v>
      </c>
      <c r="F1131" s="101">
        <v>4824.8200000000006</v>
      </c>
      <c r="G1131" s="99" t="s">
        <v>7</v>
      </c>
    </row>
    <row r="1132" spans="1:7">
      <c r="A1132" s="31"/>
      <c r="B1132" s="33">
        <v>43361</v>
      </c>
      <c r="C1132" s="97">
        <v>0.41606481481481478</v>
      </c>
      <c r="D1132" s="98">
        <v>31</v>
      </c>
      <c r="E1132" s="100">
        <v>53.02</v>
      </c>
      <c r="F1132" s="101">
        <v>1643.6200000000001</v>
      </c>
      <c r="G1132" s="99" t="s">
        <v>7</v>
      </c>
    </row>
    <row r="1133" spans="1:7">
      <c r="A1133" s="31"/>
      <c r="B1133" s="33">
        <v>43361</v>
      </c>
      <c r="C1133" s="97">
        <v>0.41726851851851854</v>
      </c>
      <c r="D1133" s="98">
        <v>131</v>
      </c>
      <c r="E1133" s="100">
        <v>53</v>
      </c>
      <c r="F1133" s="101">
        <v>6943</v>
      </c>
      <c r="G1133" s="99" t="s">
        <v>7</v>
      </c>
    </row>
    <row r="1134" spans="1:7">
      <c r="A1134" s="31"/>
      <c r="B1134" s="33">
        <v>43361</v>
      </c>
      <c r="C1134" s="97">
        <v>0.4178587962962963</v>
      </c>
      <c r="D1134" s="98">
        <v>132</v>
      </c>
      <c r="E1134" s="100">
        <v>52.96</v>
      </c>
      <c r="F1134" s="101">
        <v>6990.72</v>
      </c>
      <c r="G1134" s="99" t="s">
        <v>7</v>
      </c>
    </row>
    <row r="1135" spans="1:7">
      <c r="A1135" s="31"/>
      <c r="B1135" s="33">
        <v>43361</v>
      </c>
      <c r="C1135" s="97">
        <v>0.4178587962962963</v>
      </c>
      <c r="D1135" s="98">
        <v>2</v>
      </c>
      <c r="E1135" s="100">
        <v>52.96</v>
      </c>
      <c r="F1135" s="101">
        <v>105.92</v>
      </c>
      <c r="G1135" s="99" t="s">
        <v>7</v>
      </c>
    </row>
    <row r="1136" spans="1:7">
      <c r="A1136" s="31"/>
      <c r="B1136" s="33">
        <v>43361</v>
      </c>
      <c r="C1136" s="97">
        <v>0.41849537037037038</v>
      </c>
      <c r="D1136" s="98">
        <v>124</v>
      </c>
      <c r="E1136" s="100">
        <v>52.92</v>
      </c>
      <c r="F1136" s="101">
        <v>6562.08</v>
      </c>
      <c r="G1136" s="99" t="s">
        <v>7</v>
      </c>
    </row>
    <row r="1137" spans="1:7">
      <c r="A1137" s="31"/>
      <c r="B1137" s="33">
        <v>43361</v>
      </c>
      <c r="C1137" s="97">
        <v>0.4196064814814815</v>
      </c>
      <c r="D1137" s="98">
        <v>128</v>
      </c>
      <c r="E1137" s="100">
        <v>52.9</v>
      </c>
      <c r="F1137" s="101">
        <v>6771.2</v>
      </c>
      <c r="G1137" s="99" t="s">
        <v>7</v>
      </c>
    </row>
    <row r="1138" spans="1:7">
      <c r="A1138" s="31"/>
      <c r="B1138" s="33">
        <v>43361</v>
      </c>
      <c r="C1138" s="97">
        <v>0.42010416666666667</v>
      </c>
      <c r="D1138" s="98">
        <v>129</v>
      </c>
      <c r="E1138" s="100">
        <v>52.92</v>
      </c>
      <c r="F1138" s="101">
        <v>6826.68</v>
      </c>
      <c r="G1138" s="99" t="s">
        <v>7</v>
      </c>
    </row>
    <row r="1139" spans="1:7">
      <c r="A1139" s="31"/>
      <c r="B1139" s="33">
        <v>43361</v>
      </c>
      <c r="C1139" s="97">
        <v>0.42460648148148145</v>
      </c>
      <c r="D1139" s="98">
        <v>307</v>
      </c>
      <c r="E1139" s="100">
        <v>52.88</v>
      </c>
      <c r="F1139" s="101">
        <v>16234.160000000002</v>
      </c>
      <c r="G1139" s="99" t="s">
        <v>7</v>
      </c>
    </row>
    <row r="1140" spans="1:7">
      <c r="A1140" s="31"/>
      <c r="B1140" s="33">
        <v>43361</v>
      </c>
      <c r="C1140" s="97">
        <v>0.424837962962963</v>
      </c>
      <c r="D1140" s="98">
        <v>200</v>
      </c>
      <c r="E1140" s="100">
        <v>52.86</v>
      </c>
      <c r="F1140" s="101">
        <v>10572</v>
      </c>
      <c r="G1140" s="99" t="s">
        <v>7</v>
      </c>
    </row>
    <row r="1141" spans="1:7">
      <c r="A1141" s="31"/>
      <c r="B1141" s="33">
        <v>43361</v>
      </c>
      <c r="C1141" s="97">
        <v>0.42505787037037041</v>
      </c>
      <c r="D1141" s="98">
        <v>128</v>
      </c>
      <c r="E1141" s="100">
        <v>52.86</v>
      </c>
      <c r="F1141" s="101">
        <v>6766.08</v>
      </c>
      <c r="G1141" s="99" t="s">
        <v>7</v>
      </c>
    </row>
    <row r="1142" spans="1:7">
      <c r="A1142" s="31"/>
      <c r="B1142" s="33">
        <v>43361</v>
      </c>
      <c r="C1142" s="97">
        <v>0.42577546296296293</v>
      </c>
      <c r="D1142" s="98">
        <v>123</v>
      </c>
      <c r="E1142" s="100">
        <v>52.84</v>
      </c>
      <c r="F1142" s="101">
        <v>6499.3200000000006</v>
      </c>
      <c r="G1142" s="99" t="s">
        <v>7</v>
      </c>
    </row>
    <row r="1143" spans="1:7">
      <c r="A1143" s="31"/>
      <c r="B1143" s="33">
        <v>43361</v>
      </c>
      <c r="C1143" s="97">
        <v>0.42577546296296293</v>
      </c>
      <c r="D1143" s="98">
        <v>126</v>
      </c>
      <c r="E1143" s="100">
        <v>52.84</v>
      </c>
      <c r="F1143" s="101">
        <v>6657.84</v>
      </c>
      <c r="G1143" s="99" t="s">
        <v>7</v>
      </c>
    </row>
    <row r="1144" spans="1:7">
      <c r="A1144" s="31"/>
      <c r="B1144" s="33">
        <v>43361</v>
      </c>
      <c r="C1144" s="97">
        <v>0.42776620370370372</v>
      </c>
      <c r="D1144" s="98">
        <v>123</v>
      </c>
      <c r="E1144" s="100">
        <v>52.88</v>
      </c>
      <c r="F1144" s="101">
        <v>6504.2400000000007</v>
      </c>
      <c r="G1144" s="99" t="s">
        <v>7</v>
      </c>
    </row>
    <row r="1145" spans="1:7">
      <c r="A1145" s="31"/>
      <c r="B1145" s="33">
        <v>43361</v>
      </c>
      <c r="C1145" s="97">
        <v>0.42898148148148146</v>
      </c>
      <c r="D1145" s="98">
        <v>122</v>
      </c>
      <c r="E1145" s="100">
        <v>52.88</v>
      </c>
      <c r="F1145" s="101">
        <v>6451.3600000000006</v>
      </c>
      <c r="G1145" s="99" t="s">
        <v>7</v>
      </c>
    </row>
    <row r="1146" spans="1:7">
      <c r="A1146" s="31"/>
      <c r="B1146" s="33">
        <v>43361</v>
      </c>
      <c r="C1146" s="97">
        <v>0.42914351851851856</v>
      </c>
      <c r="D1146" s="98">
        <v>217</v>
      </c>
      <c r="E1146" s="100">
        <v>52.86</v>
      </c>
      <c r="F1146" s="101">
        <v>11470.619999999999</v>
      </c>
      <c r="G1146" s="99" t="s">
        <v>7</v>
      </c>
    </row>
    <row r="1147" spans="1:7">
      <c r="A1147" s="31"/>
      <c r="B1147" s="33">
        <v>43361</v>
      </c>
      <c r="C1147" s="97">
        <v>0.43258101851851855</v>
      </c>
      <c r="D1147" s="98">
        <v>221</v>
      </c>
      <c r="E1147" s="100">
        <v>52.96</v>
      </c>
      <c r="F1147" s="101">
        <v>11704.16</v>
      </c>
      <c r="G1147" s="99" t="s">
        <v>7</v>
      </c>
    </row>
    <row r="1148" spans="1:7">
      <c r="A1148" s="31"/>
      <c r="B1148" s="33">
        <v>43361</v>
      </c>
      <c r="C1148" s="97">
        <v>0.43258101851851855</v>
      </c>
      <c r="D1148" s="98">
        <v>64</v>
      </c>
      <c r="E1148" s="100">
        <v>52.94</v>
      </c>
      <c r="F1148" s="101">
        <v>3388.16</v>
      </c>
      <c r="G1148" s="99" t="s">
        <v>7</v>
      </c>
    </row>
    <row r="1149" spans="1:7">
      <c r="A1149" s="31"/>
      <c r="B1149" s="33">
        <v>43361</v>
      </c>
      <c r="C1149" s="97">
        <v>0.43258101851851855</v>
      </c>
      <c r="D1149" s="98">
        <v>95</v>
      </c>
      <c r="E1149" s="100">
        <v>52.94</v>
      </c>
      <c r="F1149" s="101">
        <v>5029.3</v>
      </c>
      <c r="G1149" s="99" t="s">
        <v>7</v>
      </c>
    </row>
    <row r="1150" spans="1:7">
      <c r="A1150" s="31"/>
      <c r="B1150" s="33">
        <v>43361</v>
      </c>
      <c r="C1150" s="97">
        <v>0.43258101851851855</v>
      </c>
      <c r="D1150" s="98">
        <v>6</v>
      </c>
      <c r="E1150" s="100">
        <v>52.94</v>
      </c>
      <c r="F1150" s="101">
        <v>317.64</v>
      </c>
      <c r="G1150" s="99" t="s">
        <v>7</v>
      </c>
    </row>
    <row r="1151" spans="1:7">
      <c r="A1151" s="31"/>
      <c r="B1151" s="33">
        <v>43361</v>
      </c>
      <c r="C1151" s="97">
        <v>0.43259259259259258</v>
      </c>
      <c r="D1151" s="98">
        <v>49</v>
      </c>
      <c r="E1151" s="100">
        <v>52.94</v>
      </c>
      <c r="F1151" s="101">
        <v>2594.06</v>
      </c>
      <c r="G1151" s="99" t="s">
        <v>7</v>
      </c>
    </row>
    <row r="1152" spans="1:7">
      <c r="A1152" s="31"/>
      <c r="B1152" s="33">
        <v>43361</v>
      </c>
      <c r="C1152" s="97">
        <v>0.43259259259259258</v>
      </c>
      <c r="D1152" s="98">
        <v>86</v>
      </c>
      <c r="E1152" s="100">
        <v>52.94</v>
      </c>
      <c r="F1152" s="101">
        <v>4552.84</v>
      </c>
      <c r="G1152" s="99" t="s">
        <v>7</v>
      </c>
    </row>
    <row r="1153" spans="1:7">
      <c r="A1153" s="31"/>
      <c r="B1153" s="33">
        <v>43361</v>
      </c>
      <c r="C1153" s="97">
        <v>0.43353009259259262</v>
      </c>
      <c r="D1153" s="98">
        <v>125</v>
      </c>
      <c r="E1153" s="100">
        <v>52.94</v>
      </c>
      <c r="F1153" s="101">
        <v>6617.5</v>
      </c>
      <c r="G1153" s="99" t="s">
        <v>7</v>
      </c>
    </row>
    <row r="1154" spans="1:7">
      <c r="A1154" s="31"/>
      <c r="B1154" s="33">
        <v>43361</v>
      </c>
      <c r="C1154" s="97">
        <v>0.43464120370370374</v>
      </c>
      <c r="D1154" s="98">
        <v>152</v>
      </c>
      <c r="E1154" s="100">
        <v>52.9</v>
      </c>
      <c r="F1154" s="101">
        <v>8040.8</v>
      </c>
      <c r="G1154" s="99" t="s">
        <v>7</v>
      </c>
    </row>
    <row r="1155" spans="1:7">
      <c r="A1155" s="31"/>
      <c r="B1155" s="33">
        <v>43361</v>
      </c>
      <c r="C1155" s="97">
        <v>0.43677083333333333</v>
      </c>
      <c r="D1155" s="98">
        <v>123</v>
      </c>
      <c r="E1155" s="100">
        <v>52.9</v>
      </c>
      <c r="F1155" s="101">
        <v>6506.7</v>
      </c>
      <c r="G1155" s="99" t="s">
        <v>7</v>
      </c>
    </row>
    <row r="1156" spans="1:7">
      <c r="A1156" s="31"/>
      <c r="B1156" s="33">
        <v>43361</v>
      </c>
      <c r="C1156" s="97">
        <v>0.43684027777777779</v>
      </c>
      <c r="D1156" s="98">
        <v>184</v>
      </c>
      <c r="E1156" s="100">
        <v>52.88</v>
      </c>
      <c r="F1156" s="101">
        <v>9729.92</v>
      </c>
      <c r="G1156" s="99" t="s">
        <v>7</v>
      </c>
    </row>
    <row r="1157" spans="1:7">
      <c r="A1157" s="31"/>
      <c r="B1157" s="33">
        <v>43361</v>
      </c>
      <c r="C1157" s="97">
        <v>0.43684027777777779</v>
      </c>
      <c r="D1157" s="98">
        <v>43</v>
      </c>
      <c r="E1157" s="100">
        <v>52.88</v>
      </c>
      <c r="F1157" s="101">
        <v>2273.84</v>
      </c>
      <c r="G1157" s="99" t="s">
        <v>7</v>
      </c>
    </row>
    <row r="1158" spans="1:7">
      <c r="A1158" s="31"/>
      <c r="B1158" s="33">
        <v>43361</v>
      </c>
      <c r="C1158" s="97">
        <v>0.4379513888888889</v>
      </c>
      <c r="D1158" s="98">
        <v>131</v>
      </c>
      <c r="E1158" s="100">
        <v>52.9</v>
      </c>
      <c r="F1158" s="101">
        <v>6929.9</v>
      </c>
      <c r="G1158" s="99" t="s">
        <v>7</v>
      </c>
    </row>
    <row r="1159" spans="1:7">
      <c r="A1159" s="31"/>
      <c r="B1159" s="33">
        <v>43361</v>
      </c>
      <c r="C1159" s="97">
        <v>0.43958333333333338</v>
      </c>
      <c r="D1159" s="98">
        <v>34</v>
      </c>
      <c r="E1159" s="100">
        <v>52.84</v>
      </c>
      <c r="F1159" s="101">
        <v>1796.5600000000002</v>
      </c>
      <c r="G1159" s="99" t="s">
        <v>7</v>
      </c>
    </row>
    <row r="1160" spans="1:7">
      <c r="A1160" s="31"/>
      <c r="B1160" s="33">
        <v>43361</v>
      </c>
      <c r="C1160" s="97">
        <v>0.43958333333333338</v>
      </c>
      <c r="D1160" s="98">
        <v>88</v>
      </c>
      <c r="E1160" s="100">
        <v>52.84</v>
      </c>
      <c r="F1160" s="101">
        <v>4649.92</v>
      </c>
      <c r="G1160" s="99" t="s">
        <v>7</v>
      </c>
    </row>
    <row r="1161" spans="1:7">
      <c r="A1161" s="31"/>
      <c r="B1161" s="33">
        <v>43361</v>
      </c>
      <c r="C1161" s="97">
        <v>0.43993055555555555</v>
      </c>
      <c r="D1161" s="98">
        <v>183</v>
      </c>
      <c r="E1161" s="100">
        <v>52.86</v>
      </c>
      <c r="F1161" s="101">
        <v>9673.3799999999992</v>
      </c>
      <c r="G1161" s="99" t="s">
        <v>7</v>
      </c>
    </row>
    <row r="1162" spans="1:7">
      <c r="A1162" s="31"/>
      <c r="B1162" s="33">
        <v>43361</v>
      </c>
      <c r="C1162" s="97">
        <v>0.44103009259259257</v>
      </c>
      <c r="D1162" s="98">
        <v>9</v>
      </c>
      <c r="E1162" s="100">
        <v>52.88</v>
      </c>
      <c r="F1162" s="101">
        <v>475.92</v>
      </c>
      <c r="G1162" s="99" t="s">
        <v>7</v>
      </c>
    </row>
    <row r="1163" spans="1:7">
      <c r="A1163" s="31"/>
      <c r="B1163" s="33">
        <v>43361</v>
      </c>
      <c r="C1163" s="97">
        <v>0.44103009259259257</v>
      </c>
      <c r="D1163" s="98">
        <v>116</v>
      </c>
      <c r="E1163" s="100">
        <v>52.88</v>
      </c>
      <c r="F1163" s="101">
        <v>6134.08</v>
      </c>
      <c r="G1163" s="99" t="s">
        <v>7</v>
      </c>
    </row>
    <row r="1164" spans="1:7">
      <c r="A1164" s="31"/>
      <c r="B1164" s="33">
        <v>43361</v>
      </c>
      <c r="C1164" s="97">
        <v>0.44196759259259261</v>
      </c>
      <c r="D1164" s="98">
        <v>138</v>
      </c>
      <c r="E1164" s="100">
        <v>52.86</v>
      </c>
      <c r="F1164" s="101">
        <v>7294.68</v>
      </c>
      <c r="G1164" s="99" t="s">
        <v>7</v>
      </c>
    </row>
    <row r="1165" spans="1:7">
      <c r="A1165" s="31"/>
      <c r="B1165" s="33">
        <v>43361</v>
      </c>
      <c r="C1165" s="97">
        <v>0.44295138888888891</v>
      </c>
      <c r="D1165" s="98">
        <v>125</v>
      </c>
      <c r="E1165" s="100">
        <v>52.82</v>
      </c>
      <c r="F1165" s="101">
        <v>6602.5</v>
      </c>
      <c r="G1165" s="99" t="s">
        <v>7</v>
      </c>
    </row>
    <row r="1166" spans="1:7">
      <c r="A1166" s="31"/>
      <c r="B1166" s="33">
        <v>43361</v>
      </c>
      <c r="C1166" s="97">
        <v>0.44383101851851853</v>
      </c>
      <c r="D1166" s="98">
        <v>132</v>
      </c>
      <c r="E1166" s="100">
        <v>52.84</v>
      </c>
      <c r="F1166" s="101">
        <v>6974.88</v>
      </c>
      <c r="G1166" s="99" t="s">
        <v>7</v>
      </c>
    </row>
    <row r="1167" spans="1:7">
      <c r="A1167" s="31"/>
      <c r="B1167" s="33">
        <v>43361</v>
      </c>
      <c r="C1167" s="97">
        <v>0.44436342592592593</v>
      </c>
      <c r="D1167" s="98">
        <v>123</v>
      </c>
      <c r="E1167" s="100">
        <v>52.82</v>
      </c>
      <c r="F1167" s="101">
        <v>6496.86</v>
      </c>
      <c r="G1167" s="99" t="s">
        <v>7</v>
      </c>
    </row>
    <row r="1168" spans="1:7">
      <c r="A1168" s="31"/>
      <c r="B1168" s="33">
        <v>43361</v>
      </c>
      <c r="C1168" s="97">
        <v>0.44578703703703698</v>
      </c>
      <c r="D1168" s="98">
        <v>120</v>
      </c>
      <c r="E1168" s="100">
        <v>52.86</v>
      </c>
      <c r="F1168" s="101">
        <v>6343.2</v>
      </c>
      <c r="G1168" s="99" t="s">
        <v>7</v>
      </c>
    </row>
    <row r="1169" spans="1:7">
      <c r="A1169" s="31"/>
      <c r="B1169" s="33">
        <v>43361</v>
      </c>
      <c r="C1169" s="97">
        <v>0.44578703703703698</v>
      </c>
      <c r="D1169" s="98">
        <v>86</v>
      </c>
      <c r="E1169" s="100">
        <v>52.86</v>
      </c>
      <c r="F1169" s="101">
        <v>4545.96</v>
      </c>
      <c r="G1169" s="99" t="s">
        <v>7</v>
      </c>
    </row>
    <row r="1170" spans="1:7">
      <c r="A1170" s="31"/>
      <c r="B1170" s="33">
        <v>43361</v>
      </c>
      <c r="C1170" s="97">
        <v>0.44695601851851857</v>
      </c>
      <c r="D1170" s="98">
        <v>102</v>
      </c>
      <c r="E1170" s="100">
        <v>52.82</v>
      </c>
      <c r="F1170" s="101">
        <v>5387.64</v>
      </c>
      <c r="G1170" s="99" t="s">
        <v>7</v>
      </c>
    </row>
    <row r="1171" spans="1:7">
      <c r="A1171" s="31"/>
      <c r="B1171" s="33">
        <v>43361</v>
      </c>
      <c r="C1171" s="97">
        <v>0.44695601851851857</v>
      </c>
      <c r="D1171" s="98">
        <v>29</v>
      </c>
      <c r="E1171" s="100">
        <v>52.82</v>
      </c>
      <c r="F1171" s="101">
        <v>1531.78</v>
      </c>
      <c r="G1171" s="99" t="s">
        <v>7</v>
      </c>
    </row>
    <row r="1172" spans="1:7">
      <c r="A1172" s="31"/>
      <c r="B1172" s="33">
        <v>43361</v>
      </c>
      <c r="C1172" s="97">
        <v>0.44790509259259265</v>
      </c>
      <c r="D1172" s="98">
        <v>130</v>
      </c>
      <c r="E1172" s="100">
        <v>52.82</v>
      </c>
      <c r="F1172" s="101">
        <v>6866.6</v>
      </c>
      <c r="G1172" s="99" t="s">
        <v>7</v>
      </c>
    </row>
    <row r="1173" spans="1:7">
      <c r="A1173" s="31"/>
      <c r="B1173" s="33">
        <v>43361</v>
      </c>
      <c r="C1173" s="97">
        <v>0.44923611111111111</v>
      </c>
      <c r="D1173" s="98">
        <v>132</v>
      </c>
      <c r="E1173" s="100">
        <v>52.82</v>
      </c>
      <c r="F1173" s="101">
        <v>6972.24</v>
      </c>
      <c r="G1173" s="99" t="s">
        <v>7</v>
      </c>
    </row>
    <row r="1174" spans="1:7">
      <c r="A1174" s="31"/>
      <c r="B1174" s="33">
        <v>43361</v>
      </c>
      <c r="C1174" s="97">
        <v>0.45162037037037034</v>
      </c>
      <c r="D1174" s="98">
        <v>180</v>
      </c>
      <c r="E1174" s="100">
        <v>52.84</v>
      </c>
      <c r="F1174" s="101">
        <v>9511.2000000000007</v>
      </c>
      <c r="G1174" s="99" t="s">
        <v>7</v>
      </c>
    </row>
    <row r="1175" spans="1:7">
      <c r="A1175" s="31"/>
      <c r="B1175" s="33">
        <v>43361</v>
      </c>
      <c r="C1175" s="97">
        <v>0.45162037037037034</v>
      </c>
      <c r="D1175" s="98">
        <v>115</v>
      </c>
      <c r="E1175" s="100">
        <v>52.84</v>
      </c>
      <c r="F1175" s="101">
        <v>6076.6</v>
      </c>
      <c r="G1175" s="99" t="s">
        <v>7</v>
      </c>
    </row>
    <row r="1176" spans="1:7">
      <c r="A1176" s="31"/>
      <c r="B1176" s="33">
        <v>43361</v>
      </c>
      <c r="C1176" s="97">
        <v>0.45162037037037034</v>
      </c>
      <c r="D1176" s="98">
        <v>100</v>
      </c>
      <c r="E1176" s="100">
        <v>52.84</v>
      </c>
      <c r="F1176" s="101">
        <v>5284</v>
      </c>
      <c r="G1176" s="99" t="s">
        <v>7</v>
      </c>
    </row>
    <row r="1177" spans="1:7">
      <c r="A1177" s="31"/>
      <c r="B1177" s="33">
        <v>43361</v>
      </c>
      <c r="C1177" s="97">
        <v>0.45273148148148151</v>
      </c>
      <c r="D1177" s="98">
        <v>127</v>
      </c>
      <c r="E1177" s="100">
        <v>52.84</v>
      </c>
      <c r="F1177" s="101">
        <v>6710.68</v>
      </c>
      <c r="G1177" s="99" t="s">
        <v>7</v>
      </c>
    </row>
    <row r="1178" spans="1:7">
      <c r="A1178" s="31"/>
      <c r="B1178" s="33">
        <v>43361</v>
      </c>
      <c r="C1178" s="97">
        <v>0.45372685185185185</v>
      </c>
      <c r="D1178" s="98">
        <v>140</v>
      </c>
      <c r="E1178" s="100">
        <v>52.86</v>
      </c>
      <c r="F1178" s="101">
        <v>7400.4</v>
      </c>
      <c r="G1178" s="99" t="s">
        <v>7</v>
      </c>
    </row>
    <row r="1179" spans="1:7">
      <c r="A1179" s="31"/>
      <c r="B1179" s="33">
        <v>43361</v>
      </c>
      <c r="C1179" s="97">
        <v>0.46067129629629627</v>
      </c>
      <c r="D1179" s="98">
        <v>153</v>
      </c>
      <c r="E1179" s="100">
        <v>52.92</v>
      </c>
      <c r="F1179" s="101">
        <v>8096.76</v>
      </c>
      <c r="G1179" s="99" t="s">
        <v>7</v>
      </c>
    </row>
    <row r="1180" spans="1:7">
      <c r="A1180" s="31"/>
      <c r="B1180" s="33">
        <v>43361</v>
      </c>
      <c r="C1180" s="97">
        <v>0.46067129629629627</v>
      </c>
      <c r="D1180" s="98">
        <v>124</v>
      </c>
      <c r="E1180" s="100">
        <v>52.92</v>
      </c>
      <c r="F1180" s="101">
        <v>6562.08</v>
      </c>
      <c r="G1180" s="99" t="s">
        <v>7</v>
      </c>
    </row>
    <row r="1181" spans="1:7">
      <c r="A1181" s="31"/>
      <c r="B1181" s="33">
        <v>43361</v>
      </c>
      <c r="C1181" s="97">
        <v>0.46067129629629627</v>
      </c>
      <c r="D1181" s="98">
        <v>60</v>
      </c>
      <c r="E1181" s="100">
        <v>52.92</v>
      </c>
      <c r="F1181" s="101">
        <v>3175.2000000000003</v>
      </c>
      <c r="G1181" s="99" t="s">
        <v>7</v>
      </c>
    </row>
    <row r="1182" spans="1:7">
      <c r="A1182" s="31"/>
      <c r="B1182" s="33">
        <v>43361</v>
      </c>
      <c r="C1182" s="97">
        <v>0.46131944444444445</v>
      </c>
      <c r="D1182" s="98">
        <v>242</v>
      </c>
      <c r="E1182" s="100">
        <v>52.94</v>
      </c>
      <c r="F1182" s="101">
        <v>12811.48</v>
      </c>
      <c r="G1182" s="99" t="s">
        <v>7</v>
      </c>
    </row>
    <row r="1183" spans="1:7">
      <c r="A1183" s="31"/>
      <c r="B1183" s="33">
        <v>43361</v>
      </c>
      <c r="C1183" s="97">
        <v>0.46519675925925924</v>
      </c>
      <c r="D1183" s="98">
        <v>122</v>
      </c>
      <c r="E1183" s="100">
        <v>52.96</v>
      </c>
      <c r="F1183" s="101">
        <v>6461.12</v>
      </c>
      <c r="G1183" s="99" t="s">
        <v>7</v>
      </c>
    </row>
    <row r="1184" spans="1:7">
      <c r="A1184" s="31"/>
      <c r="B1184" s="33">
        <v>43361</v>
      </c>
      <c r="C1184" s="97">
        <v>0.46556712962962959</v>
      </c>
      <c r="D1184" s="98">
        <v>129</v>
      </c>
      <c r="E1184" s="100">
        <v>52.94</v>
      </c>
      <c r="F1184" s="101">
        <v>6829.2599999999993</v>
      </c>
      <c r="G1184" s="99" t="s">
        <v>7</v>
      </c>
    </row>
    <row r="1185" spans="1:7">
      <c r="A1185" s="31"/>
      <c r="B1185" s="33">
        <v>43361</v>
      </c>
      <c r="C1185" s="97">
        <v>0.46877314814814813</v>
      </c>
      <c r="D1185" s="98">
        <v>133</v>
      </c>
      <c r="E1185" s="100">
        <v>52.96</v>
      </c>
      <c r="F1185" s="101">
        <v>7043.68</v>
      </c>
      <c r="G1185" s="99" t="s">
        <v>7</v>
      </c>
    </row>
    <row r="1186" spans="1:7">
      <c r="A1186" s="31"/>
      <c r="B1186" s="33">
        <v>43361</v>
      </c>
      <c r="C1186" s="97">
        <v>0.46877314814814813</v>
      </c>
      <c r="D1186" s="98">
        <v>77</v>
      </c>
      <c r="E1186" s="100">
        <v>52.96</v>
      </c>
      <c r="F1186" s="101">
        <v>4077.92</v>
      </c>
      <c r="G1186" s="99" t="s">
        <v>7</v>
      </c>
    </row>
    <row r="1187" spans="1:7">
      <c r="A1187" s="31"/>
      <c r="B1187" s="33">
        <v>43361</v>
      </c>
      <c r="C1187" s="97">
        <v>0.46877314814814813</v>
      </c>
      <c r="D1187" s="98">
        <v>150</v>
      </c>
      <c r="E1187" s="100">
        <v>52.96</v>
      </c>
      <c r="F1187" s="101">
        <v>7944</v>
      </c>
      <c r="G1187" s="99" t="s">
        <v>7</v>
      </c>
    </row>
    <row r="1188" spans="1:7">
      <c r="A1188" s="31"/>
      <c r="B1188" s="33">
        <v>43361</v>
      </c>
      <c r="C1188" s="97">
        <v>0.47034722222222225</v>
      </c>
      <c r="D1188" s="98">
        <v>178</v>
      </c>
      <c r="E1188" s="100">
        <v>52.94</v>
      </c>
      <c r="F1188" s="101">
        <v>9423.32</v>
      </c>
      <c r="G1188" s="99" t="s">
        <v>7</v>
      </c>
    </row>
    <row r="1189" spans="1:7">
      <c r="A1189" s="31"/>
      <c r="B1189" s="33">
        <v>43361</v>
      </c>
      <c r="C1189" s="97">
        <v>0.4727777777777778</v>
      </c>
      <c r="D1189" s="98">
        <v>122</v>
      </c>
      <c r="E1189" s="100">
        <v>52.92</v>
      </c>
      <c r="F1189" s="101">
        <v>6456.24</v>
      </c>
      <c r="G1189" s="99" t="s">
        <v>7</v>
      </c>
    </row>
    <row r="1190" spans="1:7">
      <c r="A1190" s="31"/>
      <c r="B1190" s="33">
        <v>43361</v>
      </c>
      <c r="C1190" s="97">
        <v>0.47579861111111116</v>
      </c>
      <c r="D1190" s="98">
        <v>123</v>
      </c>
      <c r="E1190" s="100">
        <v>52.92</v>
      </c>
      <c r="F1190" s="101">
        <v>6509.16</v>
      </c>
      <c r="G1190" s="99" t="s">
        <v>7</v>
      </c>
    </row>
    <row r="1191" spans="1:7">
      <c r="A1191" s="31"/>
      <c r="B1191" s="33">
        <v>43361</v>
      </c>
      <c r="C1191" s="97">
        <v>0.47615740740740736</v>
      </c>
      <c r="D1191" s="98">
        <v>207</v>
      </c>
      <c r="E1191" s="100">
        <v>52.9</v>
      </c>
      <c r="F1191" s="101">
        <v>10950.3</v>
      </c>
      <c r="G1191" s="99" t="s">
        <v>7</v>
      </c>
    </row>
    <row r="1192" spans="1:7">
      <c r="A1192" s="31"/>
      <c r="B1192" s="33">
        <v>43361</v>
      </c>
      <c r="C1192" s="97">
        <v>0.47649305555555554</v>
      </c>
      <c r="D1192" s="98">
        <v>152</v>
      </c>
      <c r="E1192" s="100">
        <v>52.92</v>
      </c>
      <c r="F1192" s="101">
        <v>8043.84</v>
      </c>
      <c r="G1192" s="99" t="s">
        <v>7</v>
      </c>
    </row>
    <row r="1193" spans="1:7">
      <c r="A1193" s="31"/>
      <c r="B1193" s="33">
        <v>43361</v>
      </c>
      <c r="C1193" s="97">
        <v>0.4780787037037037</v>
      </c>
      <c r="D1193" s="98">
        <v>154</v>
      </c>
      <c r="E1193" s="100">
        <v>52.88</v>
      </c>
      <c r="F1193" s="101">
        <v>8143.52</v>
      </c>
      <c r="G1193" s="99" t="s">
        <v>7</v>
      </c>
    </row>
    <row r="1194" spans="1:7">
      <c r="A1194" s="31"/>
      <c r="B1194" s="33">
        <v>43361</v>
      </c>
      <c r="C1194" s="97">
        <v>0.47971064814814812</v>
      </c>
      <c r="D1194" s="98">
        <v>152</v>
      </c>
      <c r="E1194" s="100">
        <v>52.82</v>
      </c>
      <c r="F1194" s="101">
        <v>8028.64</v>
      </c>
      <c r="G1194" s="99" t="s">
        <v>7</v>
      </c>
    </row>
    <row r="1195" spans="1:7">
      <c r="A1195" s="31"/>
      <c r="B1195" s="33">
        <v>43361</v>
      </c>
      <c r="C1195" s="97">
        <v>0.48453703703703704</v>
      </c>
      <c r="D1195" s="98">
        <v>207</v>
      </c>
      <c r="E1195" s="100">
        <v>52.82</v>
      </c>
      <c r="F1195" s="101">
        <v>10933.74</v>
      </c>
      <c r="G1195" s="99" t="s">
        <v>7</v>
      </c>
    </row>
    <row r="1196" spans="1:7">
      <c r="A1196" s="31"/>
      <c r="B1196" s="33">
        <v>43361</v>
      </c>
      <c r="C1196" s="97">
        <v>0.48453703703703704</v>
      </c>
      <c r="D1196" s="98">
        <v>5</v>
      </c>
      <c r="E1196" s="100">
        <v>52.82</v>
      </c>
      <c r="F1196" s="101">
        <v>264.10000000000002</v>
      </c>
      <c r="G1196" s="99" t="s">
        <v>7</v>
      </c>
    </row>
    <row r="1197" spans="1:7">
      <c r="A1197" s="31"/>
      <c r="B1197" s="33">
        <v>43361</v>
      </c>
      <c r="C1197" s="97">
        <v>0.48453703703703704</v>
      </c>
      <c r="D1197" s="98">
        <v>150</v>
      </c>
      <c r="E1197" s="100">
        <v>52.82</v>
      </c>
      <c r="F1197" s="101">
        <v>7923</v>
      </c>
      <c r="G1197" s="99" t="s">
        <v>7</v>
      </c>
    </row>
    <row r="1198" spans="1:7">
      <c r="A1198" s="31"/>
      <c r="B1198" s="33">
        <v>43361</v>
      </c>
      <c r="C1198" s="97">
        <v>0.48497685185185185</v>
      </c>
      <c r="D1198" s="98">
        <v>206</v>
      </c>
      <c r="E1198" s="100">
        <v>52.82</v>
      </c>
      <c r="F1198" s="101">
        <v>10880.92</v>
      </c>
      <c r="G1198" s="99" t="s">
        <v>7</v>
      </c>
    </row>
    <row r="1199" spans="1:7">
      <c r="A1199" s="31"/>
      <c r="B1199" s="33">
        <v>43361</v>
      </c>
      <c r="C1199" s="97">
        <v>0.4855902777777778</v>
      </c>
      <c r="D1199" s="98">
        <v>122</v>
      </c>
      <c r="E1199" s="100">
        <v>52.84</v>
      </c>
      <c r="F1199" s="101">
        <v>6446.4800000000005</v>
      </c>
      <c r="G1199" s="99" t="s">
        <v>7</v>
      </c>
    </row>
    <row r="1200" spans="1:7">
      <c r="A1200" s="31"/>
      <c r="B1200" s="33">
        <v>43361</v>
      </c>
      <c r="C1200" s="97">
        <v>0.4855902777777778</v>
      </c>
      <c r="D1200" s="98">
        <v>139</v>
      </c>
      <c r="E1200" s="100">
        <v>52.84</v>
      </c>
      <c r="F1200" s="101">
        <v>7344.76</v>
      </c>
      <c r="G1200" s="99" t="s">
        <v>7</v>
      </c>
    </row>
    <row r="1201" spans="1:7">
      <c r="A1201" s="31"/>
      <c r="B1201" s="33">
        <v>43361</v>
      </c>
      <c r="C1201" s="97">
        <v>0.48718750000000005</v>
      </c>
      <c r="D1201" s="98">
        <v>146</v>
      </c>
      <c r="E1201" s="100">
        <v>52.84</v>
      </c>
      <c r="F1201" s="101">
        <v>7714.64</v>
      </c>
      <c r="G1201" s="99" t="s">
        <v>7</v>
      </c>
    </row>
    <row r="1202" spans="1:7">
      <c r="A1202" s="31"/>
      <c r="B1202" s="33">
        <v>43361</v>
      </c>
      <c r="C1202" s="97">
        <v>0.48800925925925925</v>
      </c>
      <c r="D1202" s="98">
        <v>56</v>
      </c>
      <c r="E1202" s="100">
        <v>52.8</v>
      </c>
      <c r="F1202" s="101">
        <v>2956.7999999999997</v>
      </c>
      <c r="G1202" s="99" t="s">
        <v>7</v>
      </c>
    </row>
    <row r="1203" spans="1:7">
      <c r="A1203" s="31"/>
      <c r="B1203" s="33">
        <v>43361</v>
      </c>
      <c r="C1203" s="97">
        <v>0.48893518518518514</v>
      </c>
      <c r="D1203" s="98">
        <v>149</v>
      </c>
      <c r="E1203" s="100">
        <v>52.8</v>
      </c>
      <c r="F1203" s="101">
        <v>7867.2</v>
      </c>
      <c r="G1203" s="99" t="s">
        <v>7</v>
      </c>
    </row>
    <row r="1204" spans="1:7">
      <c r="A1204" s="31"/>
      <c r="B1204" s="33">
        <v>43361</v>
      </c>
      <c r="C1204" s="97">
        <v>0.49037037037037035</v>
      </c>
      <c r="D1204" s="98">
        <v>78</v>
      </c>
      <c r="E1204" s="100">
        <v>52.8</v>
      </c>
      <c r="F1204" s="101">
        <v>4118.3999999999996</v>
      </c>
      <c r="G1204" s="99" t="s">
        <v>7</v>
      </c>
    </row>
    <row r="1205" spans="1:7">
      <c r="A1205" s="31"/>
      <c r="B1205" s="33">
        <v>43361</v>
      </c>
      <c r="C1205" s="97">
        <v>0.49037037037037035</v>
      </c>
      <c r="D1205" s="98">
        <v>48</v>
      </c>
      <c r="E1205" s="100">
        <v>52.8</v>
      </c>
      <c r="F1205" s="101">
        <v>2534.3999999999996</v>
      </c>
      <c r="G1205" s="99" t="s">
        <v>7</v>
      </c>
    </row>
    <row r="1206" spans="1:7">
      <c r="A1206" s="31"/>
      <c r="B1206" s="33">
        <v>43361</v>
      </c>
      <c r="C1206" s="97">
        <v>0.49148148148148146</v>
      </c>
      <c r="D1206" s="98">
        <v>10</v>
      </c>
      <c r="E1206" s="100">
        <v>52.8</v>
      </c>
      <c r="F1206" s="101">
        <v>528</v>
      </c>
      <c r="G1206" s="99" t="s">
        <v>7</v>
      </c>
    </row>
    <row r="1207" spans="1:7">
      <c r="A1207" s="31"/>
      <c r="B1207" s="33">
        <v>43361</v>
      </c>
      <c r="C1207" s="97">
        <v>0.49148148148148146</v>
      </c>
      <c r="D1207" s="98">
        <v>120</v>
      </c>
      <c r="E1207" s="100">
        <v>52.8</v>
      </c>
      <c r="F1207" s="101">
        <v>6336</v>
      </c>
      <c r="G1207" s="99" t="s">
        <v>7</v>
      </c>
    </row>
    <row r="1208" spans="1:7">
      <c r="A1208" s="31"/>
      <c r="B1208" s="33">
        <v>43361</v>
      </c>
      <c r="C1208" s="97">
        <v>0.49475694444444446</v>
      </c>
      <c r="D1208" s="98">
        <v>218</v>
      </c>
      <c r="E1208" s="100">
        <v>52.88</v>
      </c>
      <c r="F1208" s="101">
        <v>11527.84</v>
      </c>
      <c r="G1208" s="99" t="s">
        <v>7</v>
      </c>
    </row>
    <row r="1209" spans="1:7">
      <c r="A1209" s="31"/>
      <c r="B1209" s="33">
        <v>43361</v>
      </c>
      <c r="C1209" s="97">
        <v>0.49678240740740742</v>
      </c>
      <c r="D1209" s="98">
        <v>154</v>
      </c>
      <c r="E1209" s="100">
        <v>52.94</v>
      </c>
      <c r="F1209" s="101">
        <v>8152.7599999999993</v>
      </c>
      <c r="G1209" s="99" t="s">
        <v>7</v>
      </c>
    </row>
    <row r="1210" spans="1:7">
      <c r="A1210" s="31"/>
      <c r="B1210" s="33">
        <v>43361</v>
      </c>
      <c r="C1210" s="97">
        <v>0.50140046296296303</v>
      </c>
      <c r="D1210" s="98">
        <v>163</v>
      </c>
      <c r="E1210" s="100">
        <v>52.96</v>
      </c>
      <c r="F1210" s="101">
        <v>8632.48</v>
      </c>
      <c r="G1210" s="99" t="s">
        <v>7</v>
      </c>
    </row>
    <row r="1211" spans="1:7">
      <c r="A1211" s="31"/>
      <c r="B1211" s="33">
        <v>43361</v>
      </c>
      <c r="C1211" s="97">
        <v>0.50140046296296303</v>
      </c>
      <c r="D1211" s="98">
        <v>87</v>
      </c>
      <c r="E1211" s="100">
        <v>52.96</v>
      </c>
      <c r="F1211" s="101">
        <v>4607.5200000000004</v>
      </c>
      <c r="G1211" s="99" t="s">
        <v>7</v>
      </c>
    </row>
    <row r="1212" spans="1:7">
      <c r="A1212" s="31"/>
      <c r="B1212" s="33">
        <v>43361</v>
      </c>
      <c r="C1212" s="97">
        <v>0.50140046296296303</v>
      </c>
      <c r="D1212" s="98">
        <v>76</v>
      </c>
      <c r="E1212" s="100">
        <v>52.96</v>
      </c>
      <c r="F1212" s="101">
        <v>4024.96</v>
      </c>
      <c r="G1212" s="99" t="s">
        <v>7</v>
      </c>
    </row>
    <row r="1213" spans="1:7">
      <c r="A1213" s="31"/>
      <c r="B1213" s="33">
        <v>43361</v>
      </c>
      <c r="C1213" s="97">
        <v>0.50979166666666664</v>
      </c>
      <c r="D1213" s="98">
        <v>13</v>
      </c>
      <c r="E1213" s="100">
        <v>52.94</v>
      </c>
      <c r="F1213" s="101">
        <v>688.22</v>
      </c>
      <c r="G1213" s="99" t="s">
        <v>7</v>
      </c>
    </row>
    <row r="1214" spans="1:7">
      <c r="A1214" s="31"/>
      <c r="B1214" s="33">
        <v>43361</v>
      </c>
      <c r="C1214" s="97">
        <v>0.50979166666666664</v>
      </c>
      <c r="D1214" s="98">
        <v>211</v>
      </c>
      <c r="E1214" s="100">
        <v>52.94</v>
      </c>
      <c r="F1214" s="101">
        <v>11170.34</v>
      </c>
      <c r="G1214" s="99" t="s">
        <v>7</v>
      </c>
    </row>
    <row r="1215" spans="1:7">
      <c r="A1215" s="31"/>
      <c r="B1215" s="33">
        <v>43361</v>
      </c>
      <c r="C1215" s="97">
        <v>0.50979166666666664</v>
      </c>
      <c r="D1215" s="98">
        <v>94</v>
      </c>
      <c r="E1215" s="100">
        <v>52.94</v>
      </c>
      <c r="F1215" s="101">
        <v>4976.3599999999997</v>
      </c>
      <c r="G1215" s="99" t="s">
        <v>7</v>
      </c>
    </row>
    <row r="1216" spans="1:7">
      <c r="A1216" s="31"/>
      <c r="B1216" s="33">
        <v>43361</v>
      </c>
      <c r="C1216" s="97">
        <v>0.50979166666666664</v>
      </c>
      <c r="D1216" s="98">
        <v>78</v>
      </c>
      <c r="E1216" s="100">
        <v>52.94</v>
      </c>
      <c r="F1216" s="101">
        <v>4129.32</v>
      </c>
      <c r="G1216" s="99" t="s">
        <v>7</v>
      </c>
    </row>
    <row r="1217" spans="1:7">
      <c r="A1217" s="31"/>
      <c r="B1217" s="33">
        <v>43361</v>
      </c>
      <c r="C1217" s="97">
        <v>0.51006944444444446</v>
      </c>
      <c r="D1217" s="98">
        <v>47</v>
      </c>
      <c r="E1217" s="100">
        <v>52.94</v>
      </c>
      <c r="F1217" s="101">
        <v>2488.1799999999998</v>
      </c>
      <c r="G1217" s="99" t="s">
        <v>7</v>
      </c>
    </row>
    <row r="1218" spans="1:7">
      <c r="A1218" s="31"/>
      <c r="B1218" s="33">
        <v>43361</v>
      </c>
      <c r="C1218" s="97">
        <v>0.51006944444444446</v>
      </c>
      <c r="D1218" s="98">
        <v>150</v>
      </c>
      <c r="E1218" s="100">
        <v>52.94</v>
      </c>
      <c r="F1218" s="101">
        <v>7941</v>
      </c>
      <c r="G1218" s="99" t="s">
        <v>7</v>
      </c>
    </row>
    <row r="1219" spans="1:7">
      <c r="A1219" s="31"/>
      <c r="B1219" s="33">
        <v>43361</v>
      </c>
      <c r="C1219" s="97">
        <v>0.51256944444444441</v>
      </c>
      <c r="D1219" s="98">
        <v>7</v>
      </c>
      <c r="E1219" s="100">
        <v>52.88</v>
      </c>
      <c r="F1219" s="101">
        <v>370.16</v>
      </c>
      <c r="G1219" s="99" t="s">
        <v>7</v>
      </c>
    </row>
    <row r="1220" spans="1:7">
      <c r="A1220" s="31"/>
      <c r="B1220" s="33">
        <v>43361</v>
      </c>
      <c r="C1220" s="97">
        <v>0.51256944444444441</v>
      </c>
      <c r="D1220" s="98">
        <v>150</v>
      </c>
      <c r="E1220" s="100">
        <v>52.88</v>
      </c>
      <c r="F1220" s="101">
        <v>7932</v>
      </c>
      <c r="G1220" s="99" t="s">
        <v>7</v>
      </c>
    </row>
    <row r="1221" spans="1:7">
      <c r="A1221" s="31"/>
      <c r="B1221" s="33">
        <v>43361</v>
      </c>
      <c r="C1221" s="97">
        <v>0.51400462962962956</v>
      </c>
      <c r="D1221" s="98">
        <v>72</v>
      </c>
      <c r="E1221" s="100">
        <v>52.86</v>
      </c>
      <c r="F1221" s="101">
        <v>3805.92</v>
      </c>
      <c r="G1221" s="99" t="s">
        <v>7</v>
      </c>
    </row>
    <row r="1222" spans="1:7">
      <c r="A1222" s="31"/>
      <c r="B1222" s="33">
        <v>43361</v>
      </c>
      <c r="C1222" s="97">
        <v>0.51400462962962956</v>
      </c>
      <c r="D1222" s="98">
        <v>51</v>
      </c>
      <c r="E1222" s="100">
        <v>52.86</v>
      </c>
      <c r="F1222" s="101">
        <v>2695.86</v>
      </c>
      <c r="G1222" s="99" t="s">
        <v>7</v>
      </c>
    </row>
    <row r="1223" spans="1:7">
      <c r="A1223" s="31"/>
      <c r="B1223" s="33">
        <v>43361</v>
      </c>
      <c r="C1223" s="97">
        <v>0.51797453703703711</v>
      </c>
      <c r="D1223" s="98">
        <v>123</v>
      </c>
      <c r="E1223" s="100">
        <v>52.86</v>
      </c>
      <c r="F1223" s="101">
        <v>6501.78</v>
      </c>
      <c r="G1223" s="99" t="s">
        <v>7</v>
      </c>
    </row>
    <row r="1224" spans="1:7">
      <c r="A1224" s="31"/>
      <c r="B1224" s="33">
        <v>43361</v>
      </c>
      <c r="C1224" s="97">
        <v>0.52055555555555555</v>
      </c>
      <c r="D1224" s="98">
        <v>123</v>
      </c>
      <c r="E1224" s="100">
        <v>52.82</v>
      </c>
      <c r="F1224" s="101">
        <v>6496.86</v>
      </c>
      <c r="G1224" s="99" t="s">
        <v>7</v>
      </c>
    </row>
    <row r="1225" spans="1:7">
      <c r="A1225" s="31"/>
      <c r="B1225" s="33">
        <v>43361</v>
      </c>
      <c r="C1225" s="97">
        <v>0.52249999999999996</v>
      </c>
      <c r="D1225" s="98">
        <v>155</v>
      </c>
      <c r="E1225" s="100">
        <v>52.82</v>
      </c>
      <c r="F1225" s="101">
        <v>8187.1</v>
      </c>
      <c r="G1225" s="99" t="s">
        <v>7</v>
      </c>
    </row>
    <row r="1226" spans="1:7">
      <c r="A1226" s="31"/>
      <c r="B1226" s="33">
        <v>43361</v>
      </c>
      <c r="C1226" s="97">
        <v>0.52584490740740741</v>
      </c>
      <c r="D1226" s="98">
        <v>11</v>
      </c>
      <c r="E1226" s="100">
        <v>52.8</v>
      </c>
      <c r="F1226" s="101">
        <v>580.79999999999995</v>
      </c>
      <c r="G1226" s="99" t="s">
        <v>7</v>
      </c>
    </row>
    <row r="1227" spans="1:7">
      <c r="A1227" s="31"/>
      <c r="B1227" s="33">
        <v>43361</v>
      </c>
      <c r="C1227" s="97">
        <v>0.52584490740740741</v>
      </c>
      <c r="D1227" s="98">
        <v>114</v>
      </c>
      <c r="E1227" s="100">
        <v>52.8</v>
      </c>
      <c r="F1227" s="101">
        <v>6019.2</v>
      </c>
      <c r="G1227" s="99" t="s">
        <v>7</v>
      </c>
    </row>
    <row r="1228" spans="1:7">
      <c r="A1228" s="31"/>
      <c r="B1228" s="33">
        <v>43361</v>
      </c>
      <c r="C1228" s="97">
        <v>0.52585648148148145</v>
      </c>
      <c r="D1228" s="98">
        <v>75</v>
      </c>
      <c r="E1228" s="100">
        <v>52.8</v>
      </c>
      <c r="F1228" s="101">
        <v>3960</v>
      </c>
      <c r="G1228" s="99" t="s">
        <v>7</v>
      </c>
    </row>
    <row r="1229" spans="1:7">
      <c r="A1229" s="31"/>
      <c r="B1229" s="33">
        <v>43361</v>
      </c>
      <c r="C1229" s="97">
        <v>0.52585648148148145</v>
      </c>
      <c r="D1229" s="98">
        <v>72</v>
      </c>
      <c r="E1229" s="100">
        <v>52.8</v>
      </c>
      <c r="F1229" s="101">
        <v>3801.6</v>
      </c>
      <c r="G1229" s="99" t="s">
        <v>7</v>
      </c>
    </row>
    <row r="1230" spans="1:7">
      <c r="A1230" s="31"/>
      <c r="B1230" s="33">
        <v>43361</v>
      </c>
      <c r="C1230" s="97">
        <v>0.52659722222222227</v>
      </c>
      <c r="D1230" s="98">
        <v>135</v>
      </c>
      <c r="E1230" s="100">
        <v>52.8</v>
      </c>
      <c r="F1230" s="101">
        <v>7128</v>
      </c>
      <c r="G1230" s="99" t="s">
        <v>7</v>
      </c>
    </row>
    <row r="1231" spans="1:7">
      <c r="A1231" s="31"/>
      <c r="B1231" s="33">
        <v>43361</v>
      </c>
      <c r="C1231" s="97">
        <v>0.52994212962962961</v>
      </c>
      <c r="D1231" s="98">
        <v>198</v>
      </c>
      <c r="E1231" s="100">
        <v>52.86</v>
      </c>
      <c r="F1231" s="101">
        <v>10466.280000000001</v>
      </c>
      <c r="G1231" s="99" t="s">
        <v>7</v>
      </c>
    </row>
    <row r="1232" spans="1:7">
      <c r="A1232" s="31"/>
      <c r="B1232" s="33">
        <v>43361</v>
      </c>
      <c r="C1232" s="97">
        <v>0.52995370370370376</v>
      </c>
      <c r="D1232" s="98">
        <v>123</v>
      </c>
      <c r="E1232" s="100">
        <v>52.84</v>
      </c>
      <c r="F1232" s="101">
        <v>6499.3200000000006</v>
      </c>
      <c r="G1232" s="99" t="s">
        <v>7</v>
      </c>
    </row>
    <row r="1233" spans="1:7">
      <c r="A1233" s="31"/>
      <c r="B1233" s="33">
        <v>43361</v>
      </c>
      <c r="C1233" s="97">
        <v>0.53243055555555563</v>
      </c>
      <c r="D1233" s="98">
        <v>124</v>
      </c>
      <c r="E1233" s="100">
        <v>52.84</v>
      </c>
      <c r="F1233" s="101">
        <v>6552.1600000000008</v>
      </c>
      <c r="G1233" s="99" t="s">
        <v>7</v>
      </c>
    </row>
    <row r="1234" spans="1:7">
      <c r="A1234" s="31"/>
      <c r="B1234" s="33">
        <v>43361</v>
      </c>
      <c r="C1234" s="97">
        <v>0.53796296296296298</v>
      </c>
      <c r="D1234" s="98">
        <v>7</v>
      </c>
      <c r="E1234" s="100">
        <v>52.8</v>
      </c>
      <c r="F1234" s="101">
        <v>369.59999999999997</v>
      </c>
      <c r="G1234" s="99" t="s">
        <v>7</v>
      </c>
    </row>
    <row r="1235" spans="1:7">
      <c r="A1235" s="31"/>
      <c r="B1235" s="33">
        <v>43361</v>
      </c>
      <c r="C1235" s="97">
        <v>0.53796296296296298</v>
      </c>
      <c r="D1235" s="98">
        <v>120</v>
      </c>
      <c r="E1235" s="100">
        <v>52.8</v>
      </c>
      <c r="F1235" s="101">
        <v>6336</v>
      </c>
      <c r="G1235" s="99" t="s">
        <v>7</v>
      </c>
    </row>
    <row r="1236" spans="1:7">
      <c r="A1236" s="31"/>
      <c r="B1236" s="33">
        <v>43361</v>
      </c>
      <c r="C1236" s="97">
        <v>0.53849537037037043</v>
      </c>
      <c r="D1236" s="98">
        <v>123</v>
      </c>
      <c r="E1236" s="100">
        <v>52.78</v>
      </c>
      <c r="F1236" s="101">
        <v>6491.9400000000005</v>
      </c>
      <c r="G1236" s="99" t="s">
        <v>7</v>
      </c>
    </row>
    <row r="1237" spans="1:7">
      <c r="A1237" s="31"/>
      <c r="B1237" s="33">
        <v>43361</v>
      </c>
      <c r="C1237" s="97">
        <v>0.53967592592592595</v>
      </c>
      <c r="D1237" s="98">
        <v>109</v>
      </c>
      <c r="E1237" s="100">
        <v>52.78</v>
      </c>
      <c r="F1237" s="101">
        <v>5753.02</v>
      </c>
      <c r="G1237" s="99" t="s">
        <v>7</v>
      </c>
    </row>
    <row r="1238" spans="1:7">
      <c r="A1238" s="31"/>
      <c r="B1238" s="33">
        <v>43361</v>
      </c>
      <c r="C1238" s="97">
        <v>0.53967592592592595</v>
      </c>
      <c r="D1238" s="98">
        <v>23</v>
      </c>
      <c r="E1238" s="100">
        <v>52.78</v>
      </c>
      <c r="F1238" s="101">
        <v>1213.94</v>
      </c>
      <c r="G1238" s="99" t="s">
        <v>7</v>
      </c>
    </row>
    <row r="1239" spans="1:7">
      <c r="A1239" s="31"/>
      <c r="B1239" s="33">
        <v>43361</v>
      </c>
      <c r="C1239" s="97">
        <v>0.54131944444444446</v>
      </c>
      <c r="D1239" s="98">
        <v>80</v>
      </c>
      <c r="E1239" s="100">
        <v>52.82</v>
      </c>
      <c r="F1239" s="101">
        <v>4225.6000000000004</v>
      </c>
      <c r="G1239" s="99" t="s">
        <v>7</v>
      </c>
    </row>
    <row r="1240" spans="1:7">
      <c r="A1240" s="31"/>
      <c r="B1240" s="33">
        <v>43361</v>
      </c>
      <c r="C1240" s="97">
        <v>0.54131944444444446</v>
      </c>
      <c r="D1240" s="98">
        <v>101</v>
      </c>
      <c r="E1240" s="100">
        <v>52.82</v>
      </c>
      <c r="F1240" s="101">
        <v>5334.82</v>
      </c>
      <c r="G1240" s="99" t="s">
        <v>7</v>
      </c>
    </row>
    <row r="1241" spans="1:7">
      <c r="A1241" s="31"/>
      <c r="B1241" s="33">
        <v>43361</v>
      </c>
      <c r="C1241" s="97">
        <v>0.54482638888888901</v>
      </c>
      <c r="D1241" s="98">
        <v>122</v>
      </c>
      <c r="E1241" s="100">
        <v>52.82</v>
      </c>
      <c r="F1241" s="101">
        <v>6444.04</v>
      </c>
      <c r="G1241" s="99" t="s">
        <v>7</v>
      </c>
    </row>
    <row r="1242" spans="1:7">
      <c r="A1242" s="31"/>
      <c r="B1242" s="33">
        <v>43361</v>
      </c>
      <c r="C1242" s="97">
        <v>0.54787037037037034</v>
      </c>
      <c r="D1242" s="98">
        <v>124</v>
      </c>
      <c r="E1242" s="100">
        <v>52.82</v>
      </c>
      <c r="F1242" s="101">
        <v>6549.68</v>
      </c>
      <c r="G1242" s="99" t="s">
        <v>7</v>
      </c>
    </row>
    <row r="1243" spans="1:7">
      <c r="A1243" s="31"/>
      <c r="B1243" s="33">
        <v>43361</v>
      </c>
      <c r="C1243" s="97">
        <v>0.54885416666666664</v>
      </c>
      <c r="D1243" s="98">
        <v>94</v>
      </c>
      <c r="E1243" s="100">
        <v>52.82</v>
      </c>
      <c r="F1243" s="101">
        <v>4965.08</v>
      </c>
      <c r="G1243" s="99" t="s">
        <v>7</v>
      </c>
    </row>
    <row r="1244" spans="1:7">
      <c r="A1244" s="31"/>
      <c r="B1244" s="33">
        <v>43361</v>
      </c>
      <c r="C1244" s="97">
        <v>0.54885416666666664</v>
      </c>
      <c r="D1244" s="98">
        <v>40</v>
      </c>
      <c r="E1244" s="100">
        <v>52.82</v>
      </c>
      <c r="F1244" s="101">
        <v>2112.8000000000002</v>
      </c>
      <c r="G1244" s="99" t="s">
        <v>7</v>
      </c>
    </row>
    <row r="1245" spans="1:7">
      <c r="A1245" s="31"/>
      <c r="B1245" s="33">
        <v>43361</v>
      </c>
      <c r="C1245" s="97">
        <v>0.55013888888888884</v>
      </c>
      <c r="D1245" s="98">
        <v>160</v>
      </c>
      <c r="E1245" s="100">
        <v>52.82</v>
      </c>
      <c r="F1245" s="101">
        <v>8451.2000000000007</v>
      </c>
      <c r="G1245" s="99" t="s">
        <v>7</v>
      </c>
    </row>
    <row r="1246" spans="1:7">
      <c r="A1246" s="31"/>
      <c r="B1246" s="33">
        <v>43361</v>
      </c>
      <c r="C1246" s="97">
        <v>0.55177083333333332</v>
      </c>
      <c r="D1246" s="98">
        <v>126</v>
      </c>
      <c r="E1246" s="100">
        <v>52.8</v>
      </c>
      <c r="F1246" s="101">
        <v>6652.7999999999993</v>
      </c>
      <c r="G1246" s="99" t="s">
        <v>7</v>
      </c>
    </row>
    <row r="1247" spans="1:7">
      <c r="A1247" s="31"/>
      <c r="B1247" s="33">
        <v>43361</v>
      </c>
      <c r="C1247" s="97">
        <v>0.5560532407407407</v>
      </c>
      <c r="D1247" s="98">
        <v>122</v>
      </c>
      <c r="E1247" s="100">
        <v>52.82</v>
      </c>
      <c r="F1247" s="101">
        <v>6444.04</v>
      </c>
      <c r="G1247" s="99" t="s">
        <v>7</v>
      </c>
    </row>
    <row r="1248" spans="1:7">
      <c r="A1248" s="31"/>
      <c r="B1248" s="33">
        <v>43361</v>
      </c>
      <c r="C1248" s="97">
        <v>0.5560532407407407</v>
      </c>
      <c r="D1248" s="98">
        <v>3</v>
      </c>
      <c r="E1248" s="100">
        <v>52.82</v>
      </c>
      <c r="F1248" s="101">
        <v>158.46</v>
      </c>
      <c r="G1248" s="99" t="s">
        <v>7</v>
      </c>
    </row>
    <row r="1249" spans="1:7">
      <c r="A1249" s="31"/>
      <c r="B1249" s="33">
        <v>43361</v>
      </c>
      <c r="C1249" s="97">
        <v>0.5560532407407407</v>
      </c>
      <c r="D1249" s="98">
        <v>150</v>
      </c>
      <c r="E1249" s="100">
        <v>52.82</v>
      </c>
      <c r="F1249" s="101">
        <v>7923</v>
      </c>
      <c r="G1249" s="99" t="s">
        <v>7</v>
      </c>
    </row>
    <row r="1250" spans="1:7">
      <c r="A1250" s="31"/>
      <c r="B1250" s="33">
        <v>43361</v>
      </c>
      <c r="C1250" s="97">
        <v>0.55820601851851848</v>
      </c>
      <c r="D1250" s="98">
        <v>146</v>
      </c>
      <c r="E1250" s="100">
        <v>52.82</v>
      </c>
      <c r="F1250" s="101">
        <v>7711.72</v>
      </c>
      <c r="G1250" s="99" t="s">
        <v>7</v>
      </c>
    </row>
    <row r="1251" spans="1:7">
      <c r="A1251" s="31"/>
      <c r="B1251" s="33">
        <v>43361</v>
      </c>
      <c r="C1251" s="97">
        <v>0.55820601851851848</v>
      </c>
      <c r="D1251" s="98">
        <v>197</v>
      </c>
      <c r="E1251" s="100">
        <v>52.82</v>
      </c>
      <c r="F1251" s="101">
        <v>10405.540000000001</v>
      </c>
      <c r="G1251" s="99" t="s">
        <v>7</v>
      </c>
    </row>
    <row r="1252" spans="1:7">
      <c r="A1252" s="31"/>
      <c r="B1252" s="33">
        <v>43361</v>
      </c>
      <c r="C1252" s="97">
        <v>0.56065972222222216</v>
      </c>
      <c r="D1252" s="98">
        <v>130</v>
      </c>
      <c r="E1252" s="100">
        <v>52.82</v>
      </c>
      <c r="F1252" s="101">
        <v>6866.6</v>
      </c>
      <c r="G1252" s="99" t="s">
        <v>7</v>
      </c>
    </row>
    <row r="1253" spans="1:7">
      <c r="A1253" s="31"/>
      <c r="B1253" s="33">
        <v>43361</v>
      </c>
      <c r="C1253" s="97">
        <v>0.56409722222222225</v>
      </c>
      <c r="D1253" s="98">
        <v>64</v>
      </c>
      <c r="E1253" s="100">
        <v>52.86</v>
      </c>
      <c r="F1253" s="101">
        <v>3383.04</v>
      </c>
      <c r="G1253" s="99" t="s">
        <v>7</v>
      </c>
    </row>
    <row r="1254" spans="1:7">
      <c r="A1254" s="31"/>
      <c r="B1254" s="33">
        <v>43361</v>
      </c>
      <c r="C1254" s="97">
        <v>0.56409722222222225</v>
      </c>
      <c r="D1254" s="98">
        <v>78</v>
      </c>
      <c r="E1254" s="100">
        <v>52.86</v>
      </c>
      <c r="F1254" s="101">
        <v>4123.08</v>
      </c>
      <c r="G1254" s="99" t="s">
        <v>7</v>
      </c>
    </row>
    <row r="1255" spans="1:7">
      <c r="A1255" s="31"/>
      <c r="B1255" s="33">
        <v>43361</v>
      </c>
      <c r="C1255" s="97">
        <v>0.56756944444444446</v>
      </c>
      <c r="D1255" s="98">
        <v>204</v>
      </c>
      <c r="E1255" s="100">
        <v>52.86</v>
      </c>
      <c r="F1255" s="101">
        <v>10783.44</v>
      </c>
      <c r="G1255" s="99" t="s">
        <v>7</v>
      </c>
    </row>
    <row r="1256" spans="1:7">
      <c r="A1256" s="31"/>
      <c r="B1256" s="33">
        <v>43361</v>
      </c>
      <c r="C1256" s="97">
        <v>0.56840277777777792</v>
      </c>
      <c r="D1256" s="98">
        <v>135</v>
      </c>
      <c r="E1256" s="100">
        <v>52.84</v>
      </c>
      <c r="F1256" s="101">
        <v>7133.4000000000005</v>
      </c>
      <c r="G1256" s="99" t="s">
        <v>7</v>
      </c>
    </row>
    <row r="1257" spans="1:7">
      <c r="A1257" s="31"/>
      <c r="B1257" s="33">
        <v>43361</v>
      </c>
      <c r="C1257" s="97">
        <v>0.56840277777777792</v>
      </c>
      <c r="D1257" s="98">
        <v>196</v>
      </c>
      <c r="E1257" s="100">
        <v>52.84</v>
      </c>
      <c r="F1257" s="101">
        <v>10356.640000000001</v>
      </c>
      <c r="G1257" s="99" t="s">
        <v>7</v>
      </c>
    </row>
    <row r="1258" spans="1:7">
      <c r="A1258" s="31"/>
      <c r="B1258" s="33">
        <v>43361</v>
      </c>
      <c r="C1258" s="97">
        <v>0.57084490740740745</v>
      </c>
      <c r="D1258" s="98">
        <v>127</v>
      </c>
      <c r="E1258" s="100">
        <v>52.84</v>
      </c>
      <c r="F1258" s="101">
        <v>6710.68</v>
      </c>
      <c r="G1258" s="99" t="s">
        <v>7</v>
      </c>
    </row>
    <row r="1259" spans="1:7">
      <c r="A1259" s="31"/>
      <c r="B1259" s="33">
        <v>43361</v>
      </c>
      <c r="C1259" s="97">
        <v>0.57197916666666659</v>
      </c>
      <c r="D1259" s="98">
        <v>125</v>
      </c>
      <c r="E1259" s="100">
        <v>52.84</v>
      </c>
      <c r="F1259" s="101">
        <v>6605</v>
      </c>
      <c r="G1259" s="99" t="s">
        <v>7</v>
      </c>
    </row>
    <row r="1260" spans="1:7">
      <c r="A1260" s="31"/>
      <c r="B1260" s="33">
        <v>43361</v>
      </c>
      <c r="C1260" s="97">
        <v>0.57373842592592605</v>
      </c>
      <c r="D1260" s="98">
        <v>129</v>
      </c>
      <c r="E1260" s="100">
        <v>52.84</v>
      </c>
      <c r="F1260" s="101">
        <v>6816.3600000000006</v>
      </c>
      <c r="G1260" s="99" t="s">
        <v>7</v>
      </c>
    </row>
    <row r="1261" spans="1:7">
      <c r="A1261" s="31"/>
      <c r="B1261" s="33">
        <v>43361</v>
      </c>
      <c r="C1261" s="97">
        <v>0.57559027777777771</v>
      </c>
      <c r="D1261" s="98">
        <v>129</v>
      </c>
      <c r="E1261" s="100">
        <v>52.82</v>
      </c>
      <c r="F1261" s="101">
        <v>6813.78</v>
      </c>
      <c r="G1261" s="99" t="s">
        <v>7</v>
      </c>
    </row>
    <row r="1262" spans="1:7">
      <c r="A1262" s="31"/>
      <c r="B1262" s="33">
        <v>43361</v>
      </c>
      <c r="C1262" s="97">
        <v>0.57916666666666661</v>
      </c>
      <c r="D1262" s="98">
        <v>139</v>
      </c>
      <c r="E1262" s="100">
        <v>52.84</v>
      </c>
      <c r="F1262" s="101">
        <v>7344.76</v>
      </c>
      <c r="G1262" s="99" t="s">
        <v>7</v>
      </c>
    </row>
    <row r="1263" spans="1:7">
      <c r="A1263" s="31"/>
      <c r="B1263" s="33">
        <v>43361</v>
      </c>
      <c r="C1263" s="97">
        <v>0.57917824074074076</v>
      </c>
      <c r="D1263" s="98">
        <v>144</v>
      </c>
      <c r="E1263" s="100">
        <v>52.84</v>
      </c>
      <c r="F1263" s="101">
        <v>7608.9600000000009</v>
      </c>
      <c r="G1263" s="99" t="s">
        <v>7</v>
      </c>
    </row>
    <row r="1264" spans="1:7">
      <c r="A1264" s="31"/>
      <c r="B1264" s="33">
        <v>43361</v>
      </c>
      <c r="C1264" s="97">
        <v>0.57947916666666666</v>
      </c>
      <c r="D1264" s="98">
        <v>153</v>
      </c>
      <c r="E1264" s="100">
        <v>52.84</v>
      </c>
      <c r="F1264" s="101">
        <v>8084.52</v>
      </c>
      <c r="G1264" s="99" t="s">
        <v>7</v>
      </c>
    </row>
    <row r="1265" spans="1:7">
      <c r="A1265" s="31"/>
      <c r="B1265" s="33">
        <v>43361</v>
      </c>
      <c r="C1265" s="97">
        <v>0.58311342592592597</v>
      </c>
      <c r="D1265" s="98">
        <v>122</v>
      </c>
      <c r="E1265" s="100">
        <v>52.86</v>
      </c>
      <c r="F1265" s="101">
        <v>6448.92</v>
      </c>
      <c r="G1265" s="99" t="s">
        <v>7</v>
      </c>
    </row>
    <row r="1266" spans="1:7">
      <c r="A1266" s="31"/>
      <c r="B1266" s="33">
        <v>43361</v>
      </c>
      <c r="C1266" s="97">
        <v>0.58312499999999989</v>
      </c>
      <c r="D1266" s="98">
        <v>90</v>
      </c>
      <c r="E1266" s="100">
        <v>52.86</v>
      </c>
      <c r="F1266" s="101">
        <v>4757.3999999999996</v>
      </c>
      <c r="G1266" s="99" t="s">
        <v>7</v>
      </c>
    </row>
    <row r="1267" spans="1:7">
      <c r="A1267" s="31"/>
      <c r="B1267" s="33">
        <v>43361</v>
      </c>
      <c r="C1267" s="97">
        <v>0.58312499999999989</v>
      </c>
      <c r="D1267" s="98">
        <v>84</v>
      </c>
      <c r="E1267" s="100">
        <v>52.86</v>
      </c>
      <c r="F1267" s="101">
        <v>4440.24</v>
      </c>
      <c r="G1267" s="99" t="s">
        <v>7</v>
      </c>
    </row>
    <row r="1268" spans="1:7">
      <c r="A1268" s="31"/>
      <c r="B1268" s="33">
        <v>43361</v>
      </c>
      <c r="C1268" s="97">
        <v>0.58490740740740754</v>
      </c>
      <c r="D1268" s="98">
        <v>50</v>
      </c>
      <c r="E1268" s="100">
        <v>52.86</v>
      </c>
      <c r="F1268" s="101">
        <v>2643</v>
      </c>
      <c r="G1268" s="99" t="s">
        <v>7</v>
      </c>
    </row>
    <row r="1269" spans="1:7">
      <c r="A1269" s="31"/>
      <c r="B1269" s="33">
        <v>43361</v>
      </c>
      <c r="C1269" s="97">
        <v>0.58665509259259252</v>
      </c>
      <c r="D1269" s="98">
        <v>143</v>
      </c>
      <c r="E1269" s="100">
        <v>52.86</v>
      </c>
      <c r="F1269" s="101">
        <v>7558.98</v>
      </c>
      <c r="G1269" s="99" t="s">
        <v>7</v>
      </c>
    </row>
    <row r="1270" spans="1:7">
      <c r="A1270" s="31"/>
      <c r="B1270" s="33">
        <v>43361</v>
      </c>
      <c r="C1270" s="97">
        <v>0.58688657407407419</v>
      </c>
      <c r="D1270" s="98">
        <v>10</v>
      </c>
      <c r="E1270" s="100">
        <v>52.86</v>
      </c>
      <c r="F1270" s="101">
        <v>528.6</v>
      </c>
      <c r="G1270" s="99" t="s">
        <v>7</v>
      </c>
    </row>
    <row r="1271" spans="1:7">
      <c r="A1271" s="31"/>
      <c r="B1271" s="33">
        <v>43361</v>
      </c>
      <c r="C1271" s="97">
        <v>0.58741898148148142</v>
      </c>
      <c r="D1271" s="98">
        <v>73</v>
      </c>
      <c r="E1271" s="100">
        <v>52.86</v>
      </c>
      <c r="F1271" s="101">
        <v>3858.7799999999997</v>
      </c>
      <c r="G1271" s="99" t="s">
        <v>7</v>
      </c>
    </row>
    <row r="1272" spans="1:7">
      <c r="A1272" s="31"/>
      <c r="B1272" s="33">
        <v>43361</v>
      </c>
      <c r="C1272" s="97">
        <v>0.58741898148148142</v>
      </c>
      <c r="D1272" s="98">
        <v>88</v>
      </c>
      <c r="E1272" s="100">
        <v>52.86</v>
      </c>
      <c r="F1272" s="101">
        <v>4651.68</v>
      </c>
      <c r="G1272" s="99" t="s">
        <v>7</v>
      </c>
    </row>
    <row r="1273" spans="1:7">
      <c r="A1273" s="31"/>
      <c r="B1273" s="33">
        <v>43361</v>
      </c>
      <c r="C1273" s="97">
        <v>0.58969907407407407</v>
      </c>
      <c r="D1273" s="98">
        <v>122</v>
      </c>
      <c r="E1273" s="100">
        <v>52.86</v>
      </c>
      <c r="F1273" s="101">
        <v>6448.92</v>
      </c>
      <c r="G1273" s="99" t="s">
        <v>7</v>
      </c>
    </row>
    <row r="1274" spans="1:7">
      <c r="A1274" s="31"/>
      <c r="B1274" s="33">
        <v>43361</v>
      </c>
      <c r="C1274" s="97">
        <v>0.58969907407407407</v>
      </c>
      <c r="D1274" s="98">
        <v>3</v>
      </c>
      <c r="E1274" s="100">
        <v>52.86</v>
      </c>
      <c r="F1274" s="101">
        <v>158.57999999999998</v>
      </c>
      <c r="G1274" s="99" t="s">
        <v>7</v>
      </c>
    </row>
    <row r="1275" spans="1:7">
      <c r="A1275" s="31"/>
      <c r="B1275" s="33">
        <v>43361</v>
      </c>
      <c r="C1275" s="97">
        <v>0.58969907407407407</v>
      </c>
      <c r="D1275" s="98">
        <v>150</v>
      </c>
      <c r="E1275" s="100">
        <v>52.86</v>
      </c>
      <c r="F1275" s="101">
        <v>7929</v>
      </c>
      <c r="G1275" s="99" t="s">
        <v>7</v>
      </c>
    </row>
    <row r="1276" spans="1:7">
      <c r="A1276" s="31"/>
      <c r="B1276" s="33">
        <v>43361</v>
      </c>
      <c r="C1276" s="97">
        <v>0.59747685185185195</v>
      </c>
      <c r="D1276" s="98">
        <v>228</v>
      </c>
      <c r="E1276" s="100">
        <v>52.9</v>
      </c>
      <c r="F1276" s="101">
        <v>12061.199999999999</v>
      </c>
      <c r="G1276" s="99" t="s">
        <v>7</v>
      </c>
    </row>
    <row r="1277" spans="1:7">
      <c r="A1277" s="31"/>
      <c r="B1277" s="33">
        <v>43361</v>
      </c>
      <c r="C1277" s="97">
        <v>0.59747685185185195</v>
      </c>
      <c r="D1277" s="98">
        <v>267</v>
      </c>
      <c r="E1277" s="100">
        <v>52.9</v>
      </c>
      <c r="F1277" s="101">
        <v>14124.3</v>
      </c>
      <c r="G1277" s="99" t="s">
        <v>7</v>
      </c>
    </row>
    <row r="1278" spans="1:7">
      <c r="A1278" s="31"/>
      <c r="B1278" s="33">
        <v>43361</v>
      </c>
      <c r="C1278" s="97">
        <v>0.60070601851851846</v>
      </c>
      <c r="D1278" s="98">
        <v>154</v>
      </c>
      <c r="E1278" s="100">
        <v>52.92</v>
      </c>
      <c r="F1278" s="101">
        <v>8149.68</v>
      </c>
      <c r="G1278" s="99" t="s">
        <v>7</v>
      </c>
    </row>
    <row r="1279" spans="1:7">
      <c r="A1279" s="31"/>
      <c r="B1279" s="33">
        <v>43361</v>
      </c>
      <c r="C1279" s="97">
        <v>0.60070601851851846</v>
      </c>
      <c r="D1279" s="98">
        <v>58</v>
      </c>
      <c r="E1279" s="100">
        <v>52.92</v>
      </c>
      <c r="F1279" s="101">
        <v>3069.36</v>
      </c>
      <c r="G1279" s="99" t="s">
        <v>7</v>
      </c>
    </row>
    <row r="1280" spans="1:7">
      <c r="A1280" s="31"/>
      <c r="B1280" s="33">
        <v>43361</v>
      </c>
      <c r="C1280" s="97">
        <v>0.60070601851851846</v>
      </c>
      <c r="D1280" s="98">
        <v>200</v>
      </c>
      <c r="E1280" s="100">
        <v>52.92</v>
      </c>
      <c r="F1280" s="101">
        <v>10584</v>
      </c>
      <c r="G1280" s="99" t="s">
        <v>7</v>
      </c>
    </row>
    <row r="1281" spans="1:7">
      <c r="A1281" s="31"/>
      <c r="B1281" s="33">
        <v>43361</v>
      </c>
      <c r="C1281" s="97">
        <v>0.60144675925925917</v>
      </c>
      <c r="D1281" s="98">
        <v>126</v>
      </c>
      <c r="E1281" s="100">
        <v>52.9</v>
      </c>
      <c r="F1281" s="101">
        <v>6665.4</v>
      </c>
      <c r="G1281" s="99" t="s">
        <v>7</v>
      </c>
    </row>
    <row r="1282" spans="1:7">
      <c r="A1282" s="31"/>
      <c r="B1282" s="33">
        <v>43361</v>
      </c>
      <c r="C1282" s="97">
        <v>0.60239583333333335</v>
      </c>
      <c r="D1282" s="98">
        <v>131</v>
      </c>
      <c r="E1282" s="100">
        <v>52.9</v>
      </c>
      <c r="F1282" s="101">
        <v>6929.9</v>
      </c>
      <c r="G1282" s="99" t="s">
        <v>7</v>
      </c>
    </row>
    <row r="1283" spans="1:7">
      <c r="A1283" s="31"/>
      <c r="B1283" s="33">
        <v>43361</v>
      </c>
      <c r="C1283" s="52">
        <v>0.60604166666666659</v>
      </c>
      <c r="D1283" s="53">
        <v>141</v>
      </c>
      <c r="E1283" s="72">
        <v>52.92</v>
      </c>
      <c r="F1283" s="54">
        <v>7461.72</v>
      </c>
      <c r="G1283" s="53" t="s">
        <v>7</v>
      </c>
    </row>
    <row r="1284" spans="1:7">
      <c r="A1284" s="31"/>
      <c r="B1284" s="33">
        <v>43361</v>
      </c>
      <c r="C1284" s="52">
        <v>0.60754629629629642</v>
      </c>
      <c r="D1284" s="53">
        <v>129</v>
      </c>
      <c r="E1284" s="72">
        <v>52.92</v>
      </c>
      <c r="F1284" s="54">
        <v>6826.68</v>
      </c>
      <c r="G1284" s="53" t="s">
        <v>7</v>
      </c>
    </row>
    <row r="1285" spans="1:7">
      <c r="A1285" s="31"/>
      <c r="B1285" s="33">
        <v>43361</v>
      </c>
      <c r="C1285" s="52">
        <v>0.60880787037037043</v>
      </c>
      <c r="D1285" s="53">
        <v>111</v>
      </c>
      <c r="E1285" s="72">
        <v>52.92</v>
      </c>
      <c r="F1285" s="54">
        <v>5874.12</v>
      </c>
      <c r="G1285" s="53" t="s">
        <v>7</v>
      </c>
    </row>
    <row r="1286" spans="1:7">
      <c r="A1286" s="31"/>
      <c r="B1286" s="33">
        <v>43361</v>
      </c>
      <c r="C1286" s="52">
        <v>0.60880787037037043</v>
      </c>
      <c r="D1286" s="53">
        <v>86</v>
      </c>
      <c r="E1286" s="72">
        <v>52.92</v>
      </c>
      <c r="F1286" s="54">
        <v>4551.12</v>
      </c>
      <c r="G1286" s="53" t="s">
        <v>7</v>
      </c>
    </row>
    <row r="1287" spans="1:7">
      <c r="A1287" s="31"/>
      <c r="B1287" s="33">
        <v>43361</v>
      </c>
      <c r="C1287" s="52">
        <v>0.61425925925925939</v>
      </c>
      <c r="D1287" s="53">
        <v>252</v>
      </c>
      <c r="E1287" s="72">
        <v>53</v>
      </c>
      <c r="F1287" s="54">
        <v>13356</v>
      </c>
      <c r="G1287" s="53" t="s">
        <v>7</v>
      </c>
    </row>
    <row r="1288" spans="1:7">
      <c r="A1288" s="31"/>
      <c r="B1288" s="33">
        <v>43361</v>
      </c>
      <c r="C1288" s="52">
        <v>0.61425925925925939</v>
      </c>
      <c r="D1288" s="53">
        <v>62</v>
      </c>
      <c r="E1288" s="72">
        <v>53</v>
      </c>
      <c r="F1288" s="54">
        <v>3286</v>
      </c>
      <c r="G1288" s="53" t="s">
        <v>7</v>
      </c>
    </row>
    <row r="1289" spans="1:7">
      <c r="A1289" s="31"/>
      <c r="B1289" s="33">
        <v>43361</v>
      </c>
      <c r="C1289" s="52">
        <v>0.61988425925925927</v>
      </c>
      <c r="D1289" s="53">
        <v>141</v>
      </c>
      <c r="E1289" s="72">
        <v>53</v>
      </c>
      <c r="F1289" s="54">
        <v>7473</v>
      </c>
      <c r="G1289" s="53" t="s">
        <v>7</v>
      </c>
    </row>
    <row r="1290" spans="1:7">
      <c r="A1290" s="31"/>
      <c r="B1290" s="33">
        <v>43361</v>
      </c>
      <c r="C1290" s="52">
        <v>0.62010416666666668</v>
      </c>
      <c r="D1290" s="53">
        <v>114</v>
      </c>
      <c r="E1290" s="72">
        <v>53</v>
      </c>
      <c r="F1290" s="54">
        <v>6042</v>
      </c>
      <c r="G1290" s="53" t="s">
        <v>7</v>
      </c>
    </row>
    <row r="1291" spans="1:7">
      <c r="A1291" s="31"/>
      <c r="B1291" s="33">
        <v>43361</v>
      </c>
      <c r="C1291" s="52">
        <v>0.62010416666666668</v>
      </c>
      <c r="D1291" s="53">
        <v>84</v>
      </c>
      <c r="E1291" s="72">
        <v>53</v>
      </c>
      <c r="F1291" s="54">
        <v>4452</v>
      </c>
      <c r="G1291" s="53" t="s">
        <v>7</v>
      </c>
    </row>
    <row r="1292" spans="1:7">
      <c r="A1292" s="31"/>
      <c r="B1292" s="33">
        <v>43361</v>
      </c>
      <c r="C1292" s="52">
        <v>0.62373842592592588</v>
      </c>
      <c r="D1292" s="53">
        <v>102</v>
      </c>
      <c r="E1292" s="72">
        <v>53.02</v>
      </c>
      <c r="F1292" s="54">
        <v>5408.04</v>
      </c>
      <c r="G1292" s="53" t="s">
        <v>7</v>
      </c>
    </row>
    <row r="1293" spans="1:7">
      <c r="A1293" s="31"/>
      <c r="B1293" s="33">
        <v>43361</v>
      </c>
      <c r="C1293" s="52">
        <v>0.62373842592592588</v>
      </c>
      <c r="D1293" s="53">
        <v>190</v>
      </c>
      <c r="E1293" s="72">
        <v>53.02</v>
      </c>
      <c r="F1293" s="54">
        <v>10073.800000000001</v>
      </c>
      <c r="G1293" s="53" t="s">
        <v>7</v>
      </c>
    </row>
    <row r="1294" spans="1:7">
      <c r="A1294" s="31"/>
      <c r="B1294" s="33">
        <v>43361</v>
      </c>
      <c r="C1294" s="52">
        <v>0.62373842592592588</v>
      </c>
      <c r="D1294" s="53">
        <v>150</v>
      </c>
      <c r="E1294" s="72">
        <v>53.02</v>
      </c>
      <c r="F1294" s="54">
        <v>7953.0000000000009</v>
      </c>
      <c r="G1294" s="53" t="s">
        <v>7</v>
      </c>
    </row>
    <row r="1295" spans="1:7">
      <c r="A1295" s="31"/>
      <c r="B1295" s="33">
        <v>43361</v>
      </c>
      <c r="C1295" s="52">
        <v>0.62627314814814816</v>
      </c>
      <c r="D1295" s="53">
        <v>112</v>
      </c>
      <c r="E1295" s="72">
        <v>53</v>
      </c>
      <c r="F1295" s="54">
        <v>5936</v>
      </c>
      <c r="G1295" s="53" t="s">
        <v>7</v>
      </c>
    </row>
    <row r="1296" spans="1:7">
      <c r="A1296" s="31"/>
      <c r="B1296" s="33">
        <v>43361</v>
      </c>
      <c r="C1296" s="52">
        <v>0.62627314814814816</v>
      </c>
      <c r="D1296" s="53">
        <v>150</v>
      </c>
      <c r="E1296" s="72">
        <v>53</v>
      </c>
      <c r="F1296" s="54">
        <v>7950</v>
      </c>
      <c r="G1296" s="53" t="s">
        <v>7</v>
      </c>
    </row>
    <row r="1297" spans="1:7">
      <c r="A1297" s="31"/>
      <c r="B1297" s="33">
        <v>43361</v>
      </c>
      <c r="C1297" s="52">
        <v>0.62749999999999995</v>
      </c>
      <c r="D1297" s="53">
        <v>23</v>
      </c>
      <c r="E1297" s="72">
        <v>52.94</v>
      </c>
      <c r="F1297" s="54">
        <v>1217.6199999999999</v>
      </c>
      <c r="G1297" s="53" t="s">
        <v>7</v>
      </c>
    </row>
    <row r="1298" spans="1:7">
      <c r="A1298" s="31"/>
      <c r="B1298" s="33">
        <v>43361</v>
      </c>
      <c r="C1298" s="52">
        <v>0.62749999999999995</v>
      </c>
      <c r="D1298" s="53">
        <v>190</v>
      </c>
      <c r="E1298" s="72">
        <v>52.94</v>
      </c>
      <c r="F1298" s="54">
        <v>10058.6</v>
      </c>
      <c r="G1298" s="53" t="s">
        <v>7</v>
      </c>
    </row>
    <row r="1299" spans="1:7">
      <c r="A1299" s="31"/>
      <c r="B1299" s="33">
        <v>43361</v>
      </c>
      <c r="C1299" s="52">
        <v>0.62806712962962974</v>
      </c>
      <c r="D1299" s="53">
        <v>4</v>
      </c>
      <c r="E1299" s="72">
        <v>52.94</v>
      </c>
      <c r="F1299" s="54">
        <v>211.76</v>
      </c>
      <c r="G1299" s="53" t="s">
        <v>7</v>
      </c>
    </row>
    <row r="1300" spans="1:7">
      <c r="A1300" s="31"/>
      <c r="B1300" s="33">
        <v>43361</v>
      </c>
      <c r="C1300" s="52">
        <v>0.62806712962962974</v>
      </c>
      <c r="D1300" s="53">
        <v>337</v>
      </c>
      <c r="E1300" s="72">
        <v>52.94</v>
      </c>
      <c r="F1300" s="54">
        <v>17840.78</v>
      </c>
      <c r="G1300" s="53" t="s">
        <v>7</v>
      </c>
    </row>
    <row r="1301" spans="1:7">
      <c r="A1301" s="31"/>
      <c r="B1301" s="33">
        <v>43361</v>
      </c>
      <c r="C1301" s="52">
        <v>0.62878472222222237</v>
      </c>
      <c r="D1301" s="53">
        <v>43</v>
      </c>
      <c r="E1301" s="72">
        <v>52.9</v>
      </c>
      <c r="F1301" s="54">
        <v>2274.6999999999998</v>
      </c>
      <c r="G1301" s="53" t="s">
        <v>7</v>
      </c>
    </row>
    <row r="1302" spans="1:7">
      <c r="A1302" s="31"/>
      <c r="B1302" s="33">
        <v>43361</v>
      </c>
      <c r="C1302" s="52">
        <v>0.62878472222222237</v>
      </c>
      <c r="D1302" s="53">
        <v>121</v>
      </c>
      <c r="E1302" s="72">
        <v>52.9</v>
      </c>
      <c r="F1302" s="54">
        <v>6400.9</v>
      </c>
      <c r="G1302" s="53" t="s">
        <v>7</v>
      </c>
    </row>
    <row r="1303" spans="1:7">
      <c r="A1303" s="31"/>
      <c r="B1303" s="33">
        <v>43361</v>
      </c>
      <c r="C1303" s="52">
        <v>0.62924768518518526</v>
      </c>
      <c r="D1303" s="53">
        <v>140</v>
      </c>
      <c r="E1303" s="72">
        <v>52.88</v>
      </c>
      <c r="F1303" s="54">
        <v>7403.2000000000007</v>
      </c>
      <c r="G1303" s="53" t="s">
        <v>7</v>
      </c>
    </row>
    <row r="1304" spans="1:7">
      <c r="A1304" s="31"/>
      <c r="B1304" s="33">
        <v>43361</v>
      </c>
      <c r="C1304" s="52">
        <v>0.62998842592592597</v>
      </c>
      <c r="D1304" s="53">
        <v>132</v>
      </c>
      <c r="E1304" s="72">
        <v>52.88</v>
      </c>
      <c r="F1304" s="54">
        <v>6980.1600000000008</v>
      </c>
      <c r="G1304" s="53" t="s">
        <v>7</v>
      </c>
    </row>
    <row r="1305" spans="1:7">
      <c r="A1305" s="31"/>
      <c r="B1305" s="33">
        <v>43361</v>
      </c>
      <c r="C1305" s="52">
        <v>0.63145833333333323</v>
      </c>
      <c r="D1305" s="53">
        <v>143</v>
      </c>
      <c r="E1305" s="72">
        <v>52.84</v>
      </c>
      <c r="F1305" s="54">
        <v>7556.1200000000008</v>
      </c>
      <c r="G1305" s="53" t="s">
        <v>7</v>
      </c>
    </row>
    <row r="1306" spans="1:7">
      <c r="A1306" s="31"/>
      <c r="B1306" s="33">
        <v>43361</v>
      </c>
      <c r="C1306" s="52">
        <v>0.63275462962962958</v>
      </c>
      <c r="D1306" s="53">
        <v>132</v>
      </c>
      <c r="E1306" s="72">
        <v>52.8</v>
      </c>
      <c r="F1306" s="54">
        <v>6969.5999999999995</v>
      </c>
      <c r="G1306" s="53" t="s">
        <v>7</v>
      </c>
    </row>
    <row r="1307" spans="1:7">
      <c r="A1307" s="31"/>
      <c r="B1307" s="33">
        <v>43361</v>
      </c>
      <c r="C1307" s="52">
        <v>0.63377314814814811</v>
      </c>
      <c r="D1307" s="53">
        <v>153</v>
      </c>
      <c r="E1307" s="72">
        <v>52.82</v>
      </c>
      <c r="F1307" s="54">
        <v>8081.46</v>
      </c>
      <c r="G1307" s="53" t="s">
        <v>7</v>
      </c>
    </row>
    <row r="1308" spans="1:7">
      <c r="A1308" s="31"/>
      <c r="B1308" s="33">
        <v>43361</v>
      </c>
      <c r="C1308" s="52">
        <v>0.63498842592592586</v>
      </c>
      <c r="D1308" s="53">
        <v>130</v>
      </c>
      <c r="E1308" s="72">
        <v>52.82</v>
      </c>
      <c r="F1308" s="54">
        <v>6866.6</v>
      </c>
      <c r="G1308" s="53" t="s">
        <v>7</v>
      </c>
    </row>
    <row r="1309" spans="1:7">
      <c r="A1309" s="31"/>
      <c r="B1309" s="33">
        <v>43361</v>
      </c>
      <c r="C1309" s="52">
        <v>0.63638888888888889</v>
      </c>
      <c r="D1309" s="53">
        <v>57</v>
      </c>
      <c r="E1309" s="72">
        <v>52.8</v>
      </c>
      <c r="F1309" s="54">
        <v>3009.6</v>
      </c>
      <c r="G1309" s="53" t="s">
        <v>7</v>
      </c>
    </row>
    <row r="1310" spans="1:7">
      <c r="A1310" s="31"/>
      <c r="B1310" s="33">
        <v>43361</v>
      </c>
      <c r="C1310" s="52">
        <v>0.63638888888888889</v>
      </c>
      <c r="D1310" s="53">
        <v>74</v>
      </c>
      <c r="E1310" s="72">
        <v>52.8</v>
      </c>
      <c r="F1310" s="54">
        <v>3907.2</v>
      </c>
      <c r="G1310" s="53" t="s">
        <v>7</v>
      </c>
    </row>
    <row r="1311" spans="1:7">
      <c r="A1311" s="31"/>
      <c r="B1311" s="33">
        <v>43361</v>
      </c>
      <c r="C1311" s="52">
        <v>0.63758101851851856</v>
      </c>
      <c r="D1311" s="53">
        <v>72</v>
      </c>
      <c r="E1311" s="72">
        <v>52.8</v>
      </c>
      <c r="F1311" s="54">
        <v>3801.6</v>
      </c>
      <c r="G1311" s="53" t="s">
        <v>7</v>
      </c>
    </row>
    <row r="1312" spans="1:7">
      <c r="A1312" s="31"/>
      <c r="B1312" s="33">
        <v>43361</v>
      </c>
      <c r="C1312" s="52">
        <v>0.63758101851851856</v>
      </c>
      <c r="D1312" s="53">
        <v>57</v>
      </c>
      <c r="E1312" s="72">
        <v>52.8</v>
      </c>
      <c r="F1312" s="54">
        <v>3009.6</v>
      </c>
      <c r="G1312" s="53" t="s">
        <v>7</v>
      </c>
    </row>
    <row r="1313" spans="1:7">
      <c r="A1313" s="31"/>
      <c r="B1313" s="33">
        <v>43361</v>
      </c>
      <c r="C1313" s="52">
        <v>0.63945601851851863</v>
      </c>
      <c r="D1313" s="53">
        <v>172</v>
      </c>
      <c r="E1313" s="72">
        <v>52.82</v>
      </c>
      <c r="F1313" s="54">
        <v>9085.0400000000009</v>
      </c>
      <c r="G1313" s="53" t="s">
        <v>7</v>
      </c>
    </row>
    <row r="1314" spans="1:7">
      <c r="A1314" s="31"/>
      <c r="B1314" s="33">
        <v>43361</v>
      </c>
      <c r="C1314" s="52">
        <v>0.64096064814814813</v>
      </c>
      <c r="D1314" s="53">
        <v>2</v>
      </c>
      <c r="E1314" s="72">
        <v>52.8</v>
      </c>
      <c r="F1314" s="54">
        <v>105.6</v>
      </c>
      <c r="G1314" s="53" t="s">
        <v>7</v>
      </c>
    </row>
    <row r="1315" spans="1:7">
      <c r="A1315" s="31"/>
      <c r="B1315" s="33">
        <v>43361</v>
      </c>
      <c r="C1315" s="52">
        <v>0.64185185185185178</v>
      </c>
      <c r="D1315" s="53">
        <v>51</v>
      </c>
      <c r="E1315" s="72">
        <v>52.82</v>
      </c>
      <c r="F1315" s="54">
        <v>2693.82</v>
      </c>
      <c r="G1315" s="53" t="s">
        <v>7</v>
      </c>
    </row>
    <row r="1316" spans="1:7">
      <c r="A1316" s="31"/>
      <c r="B1316" s="33">
        <v>43361</v>
      </c>
      <c r="C1316" s="52">
        <v>0.64185185185185178</v>
      </c>
      <c r="D1316" s="53">
        <v>71</v>
      </c>
      <c r="E1316" s="72">
        <v>52.82</v>
      </c>
      <c r="F1316" s="54">
        <v>3750.22</v>
      </c>
      <c r="G1316" s="53" t="s">
        <v>7</v>
      </c>
    </row>
    <row r="1317" spans="1:7">
      <c r="A1317" s="31"/>
      <c r="B1317" s="33">
        <v>43361</v>
      </c>
      <c r="C1317" s="52">
        <v>0.64185185185185178</v>
      </c>
      <c r="D1317" s="53">
        <v>65</v>
      </c>
      <c r="E1317" s="72">
        <v>52.82</v>
      </c>
      <c r="F1317" s="54">
        <v>3433.3</v>
      </c>
      <c r="G1317" s="53" t="s">
        <v>7</v>
      </c>
    </row>
    <row r="1318" spans="1:7">
      <c r="A1318" s="31"/>
      <c r="B1318" s="33">
        <v>43361</v>
      </c>
      <c r="C1318" s="52">
        <v>0.64185185185185178</v>
      </c>
      <c r="D1318" s="53">
        <v>88</v>
      </c>
      <c r="E1318" s="72">
        <v>52.82</v>
      </c>
      <c r="F1318" s="54">
        <v>4648.16</v>
      </c>
      <c r="G1318" s="53" t="s">
        <v>7</v>
      </c>
    </row>
    <row r="1319" spans="1:7">
      <c r="A1319" s="31"/>
      <c r="B1319" s="33">
        <v>43361</v>
      </c>
      <c r="C1319" s="52">
        <v>0.64342592592592585</v>
      </c>
      <c r="D1319" s="53">
        <v>123</v>
      </c>
      <c r="E1319" s="72">
        <v>52.78</v>
      </c>
      <c r="F1319" s="54">
        <v>6491.9400000000005</v>
      </c>
      <c r="G1319" s="53" t="s">
        <v>7</v>
      </c>
    </row>
    <row r="1320" spans="1:7">
      <c r="A1320" s="31"/>
      <c r="B1320" s="33">
        <v>43361</v>
      </c>
      <c r="C1320" s="52">
        <v>0.64478009259259261</v>
      </c>
      <c r="D1320" s="53">
        <v>130</v>
      </c>
      <c r="E1320" s="72">
        <v>52.78</v>
      </c>
      <c r="F1320" s="54">
        <v>6861.4000000000005</v>
      </c>
      <c r="G1320" s="53" t="s">
        <v>7</v>
      </c>
    </row>
    <row r="1321" spans="1:7">
      <c r="A1321" s="31"/>
      <c r="B1321" s="33">
        <v>43361</v>
      </c>
      <c r="C1321" s="52">
        <v>0.64618055555555554</v>
      </c>
      <c r="D1321" s="53">
        <v>126</v>
      </c>
      <c r="E1321" s="72">
        <v>52.82</v>
      </c>
      <c r="F1321" s="54">
        <v>6655.32</v>
      </c>
      <c r="G1321" s="53" t="s">
        <v>7</v>
      </c>
    </row>
    <row r="1322" spans="1:7">
      <c r="A1322" s="31"/>
      <c r="B1322" s="33">
        <v>43361</v>
      </c>
      <c r="C1322" s="52">
        <v>0.64618055555555554</v>
      </c>
      <c r="D1322" s="53">
        <v>140</v>
      </c>
      <c r="E1322" s="72">
        <v>52.82</v>
      </c>
      <c r="F1322" s="54">
        <v>7394.8</v>
      </c>
      <c r="G1322" s="53" t="s">
        <v>7</v>
      </c>
    </row>
    <row r="1323" spans="1:7">
      <c r="A1323" s="31"/>
      <c r="B1323" s="33">
        <v>43361</v>
      </c>
      <c r="C1323" s="52">
        <v>0.64784722222222235</v>
      </c>
      <c r="D1323" s="53">
        <v>166</v>
      </c>
      <c r="E1323" s="72">
        <v>52.84</v>
      </c>
      <c r="F1323" s="54">
        <v>8771.44</v>
      </c>
      <c r="G1323" s="53" t="s">
        <v>7</v>
      </c>
    </row>
    <row r="1324" spans="1:7">
      <c r="A1324" s="31"/>
      <c r="B1324" s="33">
        <v>43361</v>
      </c>
      <c r="C1324" s="52">
        <v>0.64784722222222235</v>
      </c>
      <c r="D1324" s="53">
        <v>13</v>
      </c>
      <c r="E1324" s="72">
        <v>52.84</v>
      </c>
      <c r="F1324" s="54">
        <v>686.92000000000007</v>
      </c>
      <c r="G1324" s="53" t="s">
        <v>7</v>
      </c>
    </row>
    <row r="1325" spans="1:7">
      <c r="A1325" s="31"/>
      <c r="B1325" s="33">
        <v>43361</v>
      </c>
      <c r="C1325" s="52">
        <v>0.64784722222222235</v>
      </c>
      <c r="D1325" s="53">
        <v>150</v>
      </c>
      <c r="E1325" s="72">
        <v>52.84</v>
      </c>
      <c r="F1325" s="54">
        <v>7926.0000000000009</v>
      </c>
      <c r="G1325" s="53" t="s">
        <v>7</v>
      </c>
    </row>
    <row r="1326" spans="1:7">
      <c r="A1326" s="31"/>
      <c r="B1326" s="33">
        <v>43361</v>
      </c>
      <c r="C1326" s="52">
        <v>0.65284722222222225</v>
      </c>
      <c r="D1326" s="53">
        <v>140</v>
      </c>
      <c r="E1326" s="72">
        <v>53</v>
      </c>
      <c r="F1326" s="54">
        <v>7420</v>
      </c>
      <c r="G1326" s="53" t="s">
        <v>7</v>
      </c>
    </row>
    <row r="1327" spans="1:7">
      <c r="A1327" s="31"/>
      <c r="B1327" s="33">
        <v>43361</v>
      </c>
      <c r="C1327" s="52">
        <v>0.65284722222222225</v>
      </c>
      <c r="D1327" s="53">
        <v>3</v>
      </c>
      <c r="E1327" s="72">
        <v>53</v>
      </c>
      <c r="F1327" s="54">
        <v>159</v>
      </c>
      <c r="G1327" s="53" t="s">
        <v>7</v>
      </c>
    </row>
    <row r="1328" spans="1:7">
      <c r="A1328" s="31"/>
      <c r="B1328" s="33">
        <v>43361</v>
      </c>
      <c r="C1328" s="52">
        <v>0.65324074074074068</v>
      </c>
      <c r="D1328" s="53">
        <v>132</v>
      </c>
      <c r="E1328" s="72">
        <v>52.98</v>
      </c>
      <c r="F1328" s="54">
        <v>6993.36</v>
      </c>
      <c r="G1328" s="53" t="s">
        <v>7</v>
      </c>
    </row>
    <row r="1329" spans="1:7">
      <c r="A1329" s="31"/>
      <c r="B1329" s="33">
        <v>43361</v>
      </c>
      <c r="C1329" s="52">
        <v>0.65363425925925922</v>
      </c>
      <c r="D1329" s="53">
        <v>123</v>
      </c>
      <c r="E1329" s="72">
        <v>52.94</v>
      </c>
      <c r="F1329" s="54">
        <v>6511.62</v>
      </c>
      <c r="G1329" s="53" t="s">
        <v>7</v>
      </c>
    </row>
    <row r="1330" spans="1:7">
      <c r="A1330" s="31"/>
      <c r="B1330" s="33">
        <v>43361</v>
      </c>
      <c r="C1330" s="52">
        <v>0.65437499999999993</v>
      </c>
      <c r="D1330" s="53">
        <v>155</v>
      </c>
      <c r="E1330" s="72">
        <v>52.94</v>
      </c>
      <c r="F1330" s="54">
        <v>8205.6999999999989</v>
      </c>
      <c r="G1330" s="53" t="s">
        <v>7</v>
      </c>
    </row>
    <row r="1331" spans="1:7">
      <c r="A1331" s="31"/>
      <c r="B1331" s="33">
        <v>43361</v>
      </c>
      <c r="C1331" s="52">
        <v>0.65537037037037038</v>
      </c>
      <c r="D1331" s="53">
        <v>100</v>
      </c>
      <c r="E1331" s="72">
        <v>52.96</v>
      </c>
      <c r="F1331" s="54">
        <v>5296</v>
      </c>
      <c r="G1331" s="53" t="s">
        <v>7</v>
      </c>
    </row>
    <row r="1332" spans="1:7">
      <c r="A1332" s="31"/>
      <c r="B1332" s="33">
        <v>43361</v>
      </c>
      <c r="C1332" s="52">
        <v>0.65584490740740742</v>
      </c>
      <c r="D1332" s="53">
        <v>145</v>
      </c>
      <c r="E1332" s="72">
        <v>52.94</v>
      </c>
      <c r="F1332" s="54">
        <v>7676.2999999999993</v>
      </c>
      <c r="G1332" s="53" t="s">
        <v>7</v>
      </c>
    </row>
    <row r="1333" spans="1:7">
      <c r="A1333" s="31"/>
      <c r="B1333" s="33">
        <v>43361</v>
      </c>
      <c r="C1333" s="52">
        <v>0.65622685185185181</v>
      </c>
      <c r="D1333" s="53">
        <v>215</v>
      </c>
      <c r="E1333" s="72">
        <v>52.92</v>
      </c>
      <c r="F1333" s="54">
        <v>11377.800000000001</v>
      </c>
      <c r="G1333" s="53" t="s">
        <v>7</v>
      </c>
    </row>
    <row r="1334" spans="1:7">
      <c r="A1334" s="31"/>
      <c r="B1334" s="33">
        <v>43361</v>
      </c>
      <c r="C1334" s="52">
        <v>0.65623842592592607</v>
      </c>
      <c r="D1334" s="53">
        <v>126</v>
      </c>
      <c r="E1334" s="72">
        <v>52.92</v>
      </c>
      <c r="F1334" s="54">
        <v>6667.92</v>
      </c>
      <c r="G1334" s="53" t="s">
        <v>7</v>
      </c>
    </row>
    <row r="1335" spans="1:7">
      <c r="A1335" s="31"/>
      <c r="B1335" s="33">
        <v>43361</v>
      </c>
      <c r="C1335" s="52">
        <v>0.65623842592592607</v>
      </c>
      <c r="D1335" s="53">
        <v>110</v>
      </c>
      <c r="E1335" s="72">
        <v>52.92</v>
      </c>
      <c r="F1335" s="54">
        <v>5821.2</v>
      </c>
      <c r="G1335" s="53" t="s">
        <v>7</v>
      </c>
    </row>
    <row r="1336" spans="1:7">
      <c r="A1336" s="31"/>
      <c r="B1336" s="33">
        <v>43361</v>
      </c>
      <c r="C1336" s="52">
        <v>0.65878472222222217</v>
      </c>
      <c r="D1336" s="53">
        <v>84</v>
      </c>
      <c r="E1336" s="72">
        <v>52.9</v>
      </c>
      <c r="F1336" s="54">
        <v>4443.5999999999995</v>
      </c>
      <c r="G1336" s="53" t="s">
        <v>7</v>
      </c>
    </row>
    <row r="1337" spans="1:7">
      <c r="A1337" s="31"/>
      <c r="B1337" s="33">
        <v>43361</v>
      </c>
      <c r="C1337" s="52">
        <v>0.65878472222222217</v>
      </c>
      <c r="D1337" s="53">
        <v>150</v>
      </c>
      <c r="E1337" s="72">
        <v>52.9</v>
      </c>
      <c r="F1337" s="54">
        <v>7935</v>
      </c>
      <c r="G1337" s="53" t="s">
        <v>7</v>
      </c>
    </row>
    <row r="1338" spans="1:7">
      <c r="A1338" s="31"/>
      <c r="B1338" s="33">
        <v>43361</v>
      </c>
      <c r="C1338" s="52">
        <v>0.65878472222222217</v>
      </c>
      <c r="D1338" s="53">
        <v>73</v>
      </c>
      <c r="E1338" s="72">
        <v>52.9</v>
      </c>
      <c r="F1338" s="54">
        <v>3861.7</v>
      </c>
      <c r="G1338" s="53" t="s">
        <v>7</v>
      </c>
    </row>
    <row r="1339" spans="1:7">
      <c r="A1339" s="31"/>
      <c r="B1339" s="33">
        <v>43361</v>
      </c>
      <c r="C1339" s="52">
        <v>0.65954861111111107</v>
      </c>
      <c r="D1339" s="53">
        <v>194</v>
      </c>
      <c r="E1339" s="72">
        <v>52.9</v>
      </c>
      <c r="F1339" s="54">
        <v>10262.6</v>
      </c>
      <c r="G1339" s="53" t="s">
        <v>7</v>
      </c>
    </row>
    <row r="1340" spans="1:7">
      <c r="A1340" s="31"/>
      <c r="B1340" s="33">
        <v>43361</v>
      </c>
      <c r="C1340" s="52">
        <v>0.65959490740740734</v>
      </c>
      <c r="D1340" s="53">
        <v>50</v>
      </c>
      <c r="E1340" s="72">
        <v>52.9</v>
      </c>
      <c r="F1340" s="54">
        <v>2645</v>
      </c>
      <c r="G1340" s="53" t="s">
        <v>7</v>
      </c>
    </row>
    <row r="1341" spans="1:7">
      <c r="A1341" s="31"/>
      <c r="B1341" s="33">
        <v>43361</v>
      </c>
      <c r="C1341" s="52">
        <v>0.66008101851851853</v>
      </c>
      <c r="D1341" s="53">
        <v>147</v>
      </c>
      <c r="E1341" s="72">
        <v>52.9</v>
      </c>
      <c r="F1341" s="54">
        <v>7776.3</v>
      </c>
      <c r="G1341" s="53" t="s">
        <v>7</v>
      </c>
    </row>
    <row r="1342" spans="1:7">
      <c r="A1342" s="31"/>
      <c r="B1342" s="33">
        <v>43361</v>
      </c>
      <c r="C1342" s="52">
        <v>0.66317129629629623</v>
      </c>
      <c r="D1342" s="53">
        <v>125</v>
      </c>
      <c r="E1342" s="72">
        <v>52.96</v>
      </c>
      <c r="F1342" s="54">
        <v>6620</v>
      </c>
      <c r="G1342" s="53" t="s">
        <v>7</v>
      </c>
    </row>
    <row r="1343" spans="1:7">
      <c r="A1343" s="31"/>
      <c r="B1343" s="33">
        <v>43361</v>
      </c>
      <c r="C1343" s="52">
        <v>0.66540509259259251</v>
      </c>
      <c r="D1343" s="53">
        <v>132</v>
      </c>
      <c r="E1343" s="72">
        <v>53.02</v>
      </c>
      <c r="F1343" s="54">
        <v>6998.64</v>
      </c>
      <c r="G1343" s="53" t="s">
        <v>7</v>
      </c>
    </row>
    <row r="1344" spans="1:7">
      <c r="A1344" s="31"/>
      <c r="B1344" s="33">
        <v>43361</v>
      </c>
      <c r="C1344" s="52">
        <v>0.66540509259259251</v>
      </c>
      <c r="D1344" s="53">
        <v>162</v>
      </c>
      <c r="E1344" s="72">
        <v>53.02</v>
      </c>
      <c r="F1344" s="54">
        <v>8589.24</v>
      </c>
      <c r="G1344" s="53" t="s">
        <v>7</v>
      </c>
    </row>
    <row r="1345" spans="1:7">
      <c r="A1345" s="31"/>
      <c r="B1345" s="33">
        <v>43361</v>
      </c>
      <c r="C1345" s="52">
        <v>0.66581018518518531</v>
      </c>
      <c r="D1345" s="53">
        <v>91</v>
      </c>
      <c r="E1345" s="72">
        <v>53.02</v>
      </c>
      <c r="F1345" s="54">
        <v>4824.8200000000006</v>
      </c>
      <c r="G1345" s="53" t="s">
        <v>7</v>
      </c>
    </row>
    <row r="1346" spans="1:7">
      <c r="A1346" s="31"/>
      <c r="B1346" s="33">
        <v>43361</v>
      </c>
      <c r="C1346" s="52">
        <v>0.66581018518518531</v>
      </c>
      <c r="D1346" s="53">
        <v>62</v>
      </c>
      <c r="E1346" s="72">
        <v>53.02</v>
      </c>
      <c r="F1346" s="54">
        <v>3287.2400000000002</v>
      </c>
      <c r="G1346" s="53" t="s">
        <v>7</v>
      </c>
    </row>
    <row r="1347" spans="1:7">
      <c r="A1347" s="31"/>
      <c r="B1347" s="33">
        <v>43361</v>
      </c>
      <c r="C1347" s="52">
        <v>0.66644675925925922</v>
      </c>
      <c r="D1347" s="53">
        <v>156</v>
      </c>
      <c r="E1347" s="72">
        <v>52.98</v>
      </c>
      <c r="F1347" s="54">
        <v>8264.8799999999992</v>
      </c>
      <c r="G1347" s="53" t="s">
        <v>7</v>
      </c>
    </row>
    <row r="1348" spans="1:7">
      <c r="A1348" s="31"/>
      <c r="B1348" s="33">
        <v>43361</v>
      </c>
      <c r="C1348" s="52">
        <v>0.66644675925925922</v>
      </c>
      <c r="D1348" s="53">
        <v>270</v>
      </c>
      <c r="E1348" s="72">
        <v>52.98</v>
      </c>
      <c r="F1348" s="54">
        <v>14304.599999999999</v>
      </c>
      <c r="G1348" s="53" t="s">
        <v>7</v>
      </c>
    </row>
    <row r="1349" spans="1:7">
      <c r="A1349" s="31"/>
      <c r="B1349" s="33">
        <v>43361</v>
      </c>
      <c r="C1349" s="52">
        <v>0.66991898148148143</v>
      </c>
      <c r="D1349" s="53">
        <v>153</v>
      </c>
      <c r="E1349" s="72">
        <v>53.04</v>
      </c>
      <c r="F1349" s="54">
        <v>8115.12</v>
      </c>
      <c r="G1349" s="53" t="s">
        <v>7</v>
      </c>
    </row>
    <row r="1350" spans="1:7">
      <c r="A1350" s="31"/>
      <c r="B1350" s="33">
        <v>43361</v>
      </c>
      <c r="C1350" s="52">
        <v>0.66991898148148143</v>
      </c>
      <c r="D1350" s="53">
        <v>60</v>
      </c>
      <c r="E1350" s="72">
        <v>53.04</v>
      </c>
      <c r="F1350" s="54">
        <v>3182.4</v>
      </c>
      <c r="G1350" s="53" t="s">
        <v>7</v>
      </c>
    </row>
    <row r="1351" spans="1:7">
      <c r="A1351" s="31"/>
      <c r="B1351" s="33">
        <v>43361</v>
      </c>
      <c r="C1351" s="52">
        <v>0.66991898148148143</v>
      </c>
      <c r="D1351" s="53">
        <v>109</v>
      </c>
      <c r="E1351" s="72">
        <v>53.04</v>
      </c>
      <c r="F1351" s="54">
        <v>5781.36</v>
      </c>
      <c r="G1351" s="53" t="s">
        <v>7</v>
      </c>
    </row>
    <row r="1352" spans="1:7">
      <c r="A1352" s="31"/>
      <c r="B1352" s="33">
        <v>43361</v>
      </c>
      <c r="C1352" s="52">
        <v>0.67248842592592595</v>
      </c>
      <c r="D1352" s="53">
        <v>140</v>
      </c>
      <c r="E1352" s="72">
        <v>53.02</v>
      </c>
      <c r="F1352" s="54">
        <v>7422.8</v>
      </c>
      <c r="G1352" s="53" t="s">
        <v>7</v>
      </c>
    </row>
    <row r="1353" spans="1:7">
      <c r="A1353" s="31"/>
      <c r="B1353" s="33">
        <v>43361</v>
      </c>
      <c r="C1353" s="52">
        <v>0.67248842592592595</v>
      </c>
      <c r="D1353" s="53">
        <v>17</v>
      </c>
      <c r="E1353" s="72">
        <v>53.02</v>
      </c>
      <c r="F1353" s="54">
        <v>901.34</v>
      </c>
      <c r="G1353" s="53" t="s">
        <v>7</v>
      </c>
    </row>
    <row r="1354" spans="1:7">
      <c r="A1354" s="31"/>
      <c r="B1354" s="33">
        <v>43361</v>
      </c>
      <c r="C1354" s="52">
        <v>0.67248842592592595</v>
      </c>
      <c r="D1354" s="53">
        <v>150</v>
      </c>
      <c r="E1354" s="72">
        <v>53.02</v>
      </c>
      <c r="F1354" s="54">
        <v>7953.0000000000009</v>
      </c>
      <c r="G1354" s="53" t="s">
        <v>7</v>
      </c>
    </row>
    <row r="1355" spans="1:7">
      <c r="A1355" s="31"/>
      <c r="B1355" s="33">
        <v>43361</v>
      </c>
      <c r="C1355" s="52">
        <v>0.67248842592592595</v>
      </c>
      <c r="D1355" s="53">
        <v>150</v>
      </c>
      <c r="E1355" s="72">
        <v>53.02</v>
      </c>
      <c r="F1355" s="54">
        <v>7953.0000000000009</v>
      </c>
      <c r="G1355" s="53" t="s">
        <v>7</v>
      </c>
    </row>
    <row r="1356" spans="1:7">
      <c r="A1356" s="31"/>
      <c r="B1356" s="33">
        <v>43361</v>
      </c>
      <c r="C1356" s="52">
        <v>0.67421296296296296</v>
      </c>
      <c r="D1356" s="53">
        <v>57</v>
      </c>
      <c r="E1356" s="72">
        <v>52.98</v>
      </c>
      <c r="F1356" s="54">
        <v>3019.8599999999997</v>
      </c>
      <c r="G1356" s="53" t="s">
        <v>7</v>
      </c>
    </row>
    <row r="1357" spans="1:7">
      <c r="A1357" s="31"/>
      <c r="B1357" s="33">
        <v>43361</v>
      </c>
      <c r="C1357" s="52">
        <v>0.67421296296296296</v>
      </c>
      <c r="D1357" s="53">
        <v>111</v>
      </c>
      <c r="E1357" s="72">
        <v>52.98</v>
      </c>
      <c r="F1357" s="54">
        <v>5880.78</v>
      </c>
      <c r="G1357" s="53" t="s">
        <v>7</v>
      </c>
    </row>
    <row r="1358" spans="1:7">
      <c r="A1358" s="31"/>
      <c r="B1358" s="33">
        <v>43361</v>
      </c>
      <c r="C1358" s="52">
        <v>0.67421296296296296</v>
      </c>
      <c r="D1358" s="53">
        <v>66</v>
      </c>
      <c r="E1358" s="72">
        <v>52.98</v>
      </c>
      <c r="F1358" s="54">
        <v>3496.68</v>
      </c>
      <c r="G1358" s="53" t="s">
        <v>7</v>
      </c>
    </row>
    <row r="1359" spans="1:7">
      <c r="A1359" s="31"/>
      <c r="B1359" s="33">
        <v>43361</v>
      </c>
      <c r="C1359" s="52">
        <v>0.67421296296296296</v>
      </c>
      <c r="D1359" s="53">
        <v>101</v>
      </c>
      <c r="E1359" s="72">
        <v>52.98</v>
      </c>
      <c r="F1359" s="54">
        <v>5350.98</v>
      </c>
      <c r="G1359" s="53" t="s">
        <v>7</v>
      </c>
    </row>
    <row r="1360" spans="1:7">
      <c r="A1360" s="31"/>
      <c r="B1360" s="33">
        <v>43361</v>
      </c>
      <c r="C1360" s="52">
        <v>0.67421296296296296</v>
      </c>
      <c r="D1360" s="53">
        <v>105</v>
      </c>
      <c r="E1360" s="72">
        <v>52.98</v>
      </c>
      <c r="F1360" s="54">
        <v>5562.9</v>
      </c>
      <c r="G1360" s="53" t="s">
        <v>7</v>
      </c>
    </row>
    <row r="1361" spans="1:7">
      <c r="A1361" s="31"/>
      <c r="B1361" s="33">
        <v>43361</v>
      </c>
      <c r="C1361" s="52">
        <v>0.67421296296296296</v>
      </c>
      <c r="D1361" s="53">
        <v>28</v>
      </c>
      <c r="E1361" s="72">
        <v>52.98</v>
      </c>
      <c r="F1361" s="54">
        <v>1483.4399999999998</v>
      </c>
      <c r="G1361" s="53" t="s">
        <v>7</v>
      </c>
    </row>
    <row r="1362" spans="1:7">
      <c r="A1362" s="31"/>
      <c r="B1362" s="33">
        <v>43361</v>
      </c>
      <c r="C1362" s="52">
        <v>0.67575231481481479</v>
      </c>
      <c r="D1362" s="53">
        <v>139</v>
      </c>
      <c r="E1362" s="72">
        <v>52.98</v>
      </c>
      <c r="F1362" s="54">
        <v>7364.2199999999993</v>
      </c>
      <c r="G1362" s="53" t="s">
        <v>7</v>
      </c>
    </row>
    <row r="1363" spans="1:7">
      <c r="A1363" s="31"/>
      <c r="B1363" s="33">
        <v>43361</v>
      </c>
      <c r="C1363" s="52">
        <v>0.67575231481481479</v>
      </c>
      <c r="D1363" s="53">
        <v>31</v>
      </c>
      <c r="E1363" s="72">
        <v>52.98</v>
      </c>
      <c r="F1363" s="54">
        <v>1642.3799999999999</v>
      </c>
      <c r="G1363" s="53" t="s">
        <v>7</v>
      </c>
    </row>
    <row r="1364" spans="1:7">
      <c r="A1364" s="31"/>
      <c r="B1364" s="33">
        <v>43361</v>
      </c>
      <c r="C1364" s="52">
        <v>0.67575231481481479</v>
      </c>
      <c r="D1364" s="53">
        <v>115</v>
      </c>
      <c r="E1364" s="72">
        <v>52.98</v>
      </c>
      <c r="F1364" s="54">
        <v>6092.7</v>
      </c>
      <c r="G1364" s="53" t="s">
        <v>7</v>
      </c>
    </row>
    <row r="1365" spans="1:7">
      <c r="A1365" s="31"/>
      <c r="B1365" s="33">
        <v>43361</v>
      </c>
      <c r="C1365" s="52">
        <v>0.67736111111111119</v>
      </c>
      <c r="D1365" s="53">
        <v>91</v>
      </c>
      <c r="E1365" s="72">
        <v>53</v>
      </c>
      <c r="F1365" s="54">
        <v>4823</v>
      </c>
      <c r="G1365" s="53" t="s">
        <v>7</v>
      </c>
    </row>
    <row r="1366" spans="1:7">
      <c r="A1366" s="31"/>
      <c r="B1366" s="33">
        <v>43361</v>
      </c>
      <c r="C1366" s="52">
        <v>0.67736111111111119</v>
      </c>
      <c r="D1366" s="53">
        <v>198</v>
      </c>
      <c r="E1366" s="72">
        <v>53</v>
      </c>
      <c r="F1366" s="54">
        <v>10494</v>
      </c>
      <c r="G1366" s="53" t="s">
        <v>7</v>
      </c>
    </row>
    <row r="1367" spans="1:7">
      <c r="A1367" s="31"/>
      <c r="B1367" s="33">
        <v>43361</v>
      </c>
      <c r="C1367" s="52">
        <v>0.67925925925925934</v>
      </c>
      <c r="D1367" s="53">
        <v>67</v>
      </c>
      <c r="E1367" s="72">
        <v>53</v>
      </c>
      <c r="F1367" s="54">
        <v>3551</v>
      </c>
      <c r="G1367" s="53" t="s">
        <v>7</v>
      </c>
    </row>
    <row r="1368" spans="1:7">
      <c r="A1368" s="31"/>
      <c r="B1368" s="33">
        <v>43361</v>
      </c>
      <c r="C1368" s="52">
        <v>0.67925925925925934</v>
      </c>
      <c r="D1368" s="53">
        <v>280</v>
      </c>
      <c r="E1368" s="72">
        <v>53</v>
      </c>
      <c r="F1368" s="54">
        <v>14840</v>
      </c>
      <c r="G1368" s="53" t="s">
        <v>7</v>
      </c>
    </row>
    <row r="1369" spans="1:7">
      <c r="A1369" s="31"/>
      <c r="B1369" s="33">
        <v>43361</v>
      </c>
      <c r="C1369" s="52">
        <v>0.6807523148148148</v>
      </c>
      <c r="D1369" s="53">
        <v>156</v>
      </c>
      <c r="E1369" s="72">
        <v>52.96</v>
      </c>
      <c r="F1369" s="54">
        <v>8261.76</v>
      </c>
      <c r="G1369" s="53" t="s">
        <v>7</v>
      </c>
    </row>
    <row r="1370" spans="1:7">
      <c r="A1370" s="31"/>
      <c r="B1370" s="33">
        <v>43361</v>
      </c>
      <c r="C1370" s="52">
        <v>0.6807523148148148</v>
      </c>
      <c r="D1370" s="53">
        <v>107</v>
      </c>
      <c r="E1370" s="72">
        <v>52.96</v>
      </c>
      <c r="F1370" s="54">
        <v>5666.72</v>
      </c>
      <c r="G1370" s="53" t="s">
        <v>7</v>
      </c>
    </row>
    <row r="1371" spans="1:7">
      <c r="A1371" s="31"/>
      <c r="B1371" s="33">
        <v>43361</v>
      </c>
      <c r="C1371" s="52">
        <v>0.68200231481481488</v>
      </c>
      <c r="D1371" s="53">
        <v>145</v>
      </c>
      <c r="E1371" s="72">
        <v>52.92</v>
      </c>
      <c r="F1371" s="54">
        <v>7673.4000000000005</v>
      </c>
      <c r="G1371" s="53" t="s">
        <v>7</v>
      </c>
    </row>
    <row r="1372" spans="1:7">
      <c r="A1372" s="31"/>
      <c r="B1372" s="33">
        <v>43361</v>
      </c>
      <c r="C1372" s="52">
        <v>0.68270833333333325</v>
      </c>
      <c r="D1372" s="53">
        <v>126</v>
      </c>
      <c r="E1372" s="72">
        <v>52.92</v>
      </c>
      <c r="F1372" s="54">
        <v>6667.92</v>
      </c>
      <c r="G1372" s="53" t="s">
        <v>7</v>
      </c>
    </row>
    <row r="1373" spans="1:7">
      <c r="A1373" s="31"/>
      <c r="B1373" s="33">
        <v>43361</v>
      </c>
      <c r="C1373" s="52">
        <v>0.68270833333333325</v>
      </c>
      <c r="D1373" s="53">
        <v>20</v>
      </c>
      <c r="E1373" s="72">
        <v>52.92</v>
      </c>
      <c r="F1373" s="54">
        <v>1058.4000000000001</v>
      </c>
      <c r="G1373" s="53" t="s">
        <v>7</v>
      </c>
    </row>
    <row r="1374" spans="1:7">
      <c r="A1374" s="31"/>
      <c r="B1374" s="33">
        <v>43361</v>
      </c>
      <c r="C1374" s="52">
        <v>0.68271990740740751</v>
      </c>
      <c r="D1374" s="53">
        <v>45</v>
      </c>
      <c r="E1374" s="72">
        <v>52.92</v>
      </c>
      <c r="F1374" s="54">
        <v>2381.4</v>
      </c>
      <c r="G1374" s="53" t="s">
        <v>7</v>
      </c>
    </row>
    <row r="1375" spans="1:7">
      <c r="A1375" s="31"/>
      <c r="B1375" s="33">
        <v>43361</v>
      </c>
      <c r="C1375" s="52">
        <v>0.68271990740740751</v>
      </c>
      <c r="D1375" s="53">
        <v>126</v>
      </c>
      <c r="E1375" s="72">
        <v>52.92</v>
      </c>
      <c r="F1375" s="54">
        <v>6667.92</v>
      </c>
      <c r="G1375" s="53" t="s">
        <v>7</v>
      </c>
    </row>
    <row r="1376" spans="1:7">
      <c r="A1376" s="31"/>
      <c r="B1376" s="33">
        <v>43361</v>
      </c>
      <c r="C1376" s="52">
        <v>0.68271990740740751</v>
      </c>
      <c r="D1376" s="53">
        <v>150</v>
      </c>
      <c r="E1376" s="72">
        <v>52.92</v>
      </c>
      <c r="F1376" s="54">
        <v>7938</v>
      </c>
      <c r="G1376" s="53" t="s">
        <v>7</v>
      </c>
    </row>
    <row r="1377" spans="1:7">
      <c r="A1377" s="31"/>
      <c r="B1377" s="33">
        <v>43361</v>
      </c>
      <c r="C1377" s="52">
        <v>0.68271990740740751</v>
      </c>
      <c r="D1377" s="53">
        <v>16</v>
      </c>
      <c r="E1377" s="72">
        <v>52.92</v>
      </c>
      <c r="F1377" s="54">
        <v>846.72</v>
      </c>
      <c r="G1377" s="53" t="s">
        <v>7</v>
      </c>
    </row>
    <row r="1378" spans="1:7">
      <c r="A1378" s="31"/>
      <c r="B1378" s="33">
        <v>43361</v>
      </c>
      <c r="C1378" s="52">
        <v>0.68309027777777775</v>
      </c>
      <c r="D1378" s="53">
        <v>153</v>
      </c>
      <c r="E1378" s="72">
        <v>52.9</v>
      </c>
      <c r="F1378" s="54">
        <v>8093.7</v>
      </c>
      <c r="G1378" s="53" t="s">
        <v>7</v>
      </c>
    </row>
    <row r="1379" spans="1:7">
      <c r="A1379" s="31"/>
      <c r="B1379" s="33">
        <v>43361</v>
      </c>
      <c r="C1379" s="52">
        <v>0.68401620370370375</v>
      </c>
      <c r="D1379" s="53">
        <v>122</v>
      </c>
      <c r="E1379" s="72">
        <v>52.9</v>
      </c>
      <c r="F1379" s="54">
        <v>6453.8</v>
      </c>
      <c r="G1379" s="53" t="s">
        <v>7</v>
      </c>
    </row>
    <row r="1380" spans="1:7">
      <c r="A1380" s="31"/>
      <c r="B1380" s="33">
        <v>43361</v>
      </c>
      <c r="C1380" s="52">
        <v>0.68543981481481475</v>
      </c>
      <c r="D1380" s="53">
        <v>122</v>
      </c>
      <c r="E1380" s="72">
        <v>52.9</v>
      </c>
      <c r="F1380" s="54">
        <v>6453.8</v>
      </c>
      <c r="G1380" s="53" t="s">
        <v>7</v>
      </c>
    </row>
    <row r="1381" spans="1:7">
      <c r="A1381" s="31"/>
      <c r="B1381" s="33">
        <v>43361</v>
      </c>
      <c r="C1381" s="52">
        <v>0.68543981481481475</v>
      </c>
      <c r="D1381" s="53">
        <v>144</v>
      </c>
      <c r="E1381" s="72">
        <v>52.9</v>
      </c>
      <c r="F1381" s="54">
        <v>7617.5999999999995</v>
      </c>
      <c r="G1381" s="53" t="s">
        <v>7</v>
      </c>
    </row>
    <row r="1382" spans="1:7">
      <c r="A1382" s="31"/>
      <c r="B1382" s="33">
        <v>43361</v>
      </c>
      <c r="C1382" s="52">
        <v>0.685613425925926</v>
      </c>
      <c r="D1382" s="53">
        <v>131</v>
      </c>
      <c r="E1382" s="72">
        <v>52.88</v>
      </c>
      <c r="F1382" s="54">
        <v>6927.2800000000007</v>
      </c>
      <c r="G1382" s="53" t="s">
        <v>7</v>
      </c>
    </row>
    <row r="1383" spans="1:7">
      <c r="A1383" s="31"/>
      <c r="B1383" s="33">
        <v>43361</v>
      </c>
      <c r="C1383" s="52">
        <v>0.68565972222222216</v>
      </c>
      <c r="D1383" s="53">
        <v>82</v>
      </c>
      <c r="E1383" s="72">
        <v>52.88</v>
      </c>
      <c r="F1383" s="54">
        <v>4336.16</v>
      </c>
      <c r="G1383" s="53" t="s">
        <v>7</v>
      </c>
    </row>
    <row r="1384" spans="1:7">
      <c r="A1384" s="31"/>
      <c r="B1384" s="33">
        <v>43361</v>
      </c>
      <c r="C1384" s="52">
        <v>0.68565972222222216</v>
      </c>
      <c r="D1384" s="53">
        <v>80</v>
      </c>
      <c r="E1384" s="72">
        <v>52.88</v>
      </c>
      <c r="F1384" s="54">
        <v>4230.4000000000005</v>
      </c>
      <c r="G1384" s="53" t="s">
        <v>7</v>
      </c>
    </row>
    <row r="1385" spans="1:7">
      <c r="A1385" s="31"/>
      <c r="B1385" s="33">
        <v>43361</v>
      </c>
      <c r="C1385" s="52">
        <v>0.6868981481481482</v>
      </c>
      <c r="D1385" s="53">
        <v>124</v>
      </c>
      <c r="E1385" s="72">
        <v>52.84</v>
      </c>
      <c r="F1385" s="54">
        <v>6552.1600000000008</v>
      </c>
      <c r="G1385" s="53" t="s">
        <v>7</v>
      </c>
    </row>
    <row r="1386" spans="1:7">
      <c r="A1386" s="31"/>
      <c r="B1386" s="33">
        <v>43361</v>
      </c>
      <c r="C1386" s="52">
        <v>0.6887847222222222</v>
      </c>
      <c r="D1386" s="53">
        <v>123</v>
      </c>
      <c r="E1386" s="72">
        <v>52.84</v>
      </c>
      <c r="F1386" s="54">
        <v>6499.3200000000006</v>
      </c>
      <c r="G1386" s="53" t="s">
        <v>7</v>
      </c>
    </row>
    <row r="1387" spans="1:7">
      <c r="A1387" s="31"/>
      <c r="B1387" s="33">
        <v>43361</v>
      </c>
      <c r="C1387" s="52">
        <v>0.6887847222222222</v>
      </c>
      <c r="D1387" s="53">
        <v>150</v>
      </c>
      <c r="E1387" s="72">
        <v>52.84</v>
      </c>
      <c r="F1387" s="54">
        <v>7926.0000000000009</v>
      </c>
      <c r="G1387" s="53" t="s">
        <v>7</v>
      </c>
    </row>
    <row r="1388" spans="1:7">
      <c r="A1388" s="31"/>
      <c r="B1388" s="33">
        <v>43361</v>
      </c>
      <c r="C1388" s="52">
        <v>0.6887847222222222</v>
      </c>
      <c r="D1388" s="53">
        <v>15</v>
      </c>
      <c r="E1388" s="72">
        <v>52.84</v>
      </c>
      <c r="F1388" s="54">
        <v>792.6</v>
      </c>
      <c r="G1388" s="53" t="s">
        <v>7</v>
      </c>
    </row>
    <row r="1389" spans="1:7">
      <c r="A1389" s="31"/>
      <c r="B1389" s="33">
        <v>43361</v>
      </c>
      <c r="C1389" s="52">
        <v>0.68887731481481485</v>
      </c>
      <c r="D1389" s="53">
        <v>153</v>
      </c>
      <c r="E1389" s="72">
        <v>52.82</v>
      </c>
      <c r="F1389" s="54">
        <v>8081.46</v>
      </c>
      <c r="G1389" s="53" t="s">
        <v>7</v>
      </c>
    </row>
    <row r="1390" spans="1:7">
      <c r="A1390" s="31"/>
      <c r="B1390" s="33">
        <v>43361</v>
      </c>
      <c r="C1390" s="52">
        <v>0.68960648148148163</v>
      </c>
      <c r="D1390" s="53">
        <v>126</v>
      </c>
      <c r="E1390" s="72">
        <v>52.82</v>
      </c>
      <c r="F1390" s="54">
        <v>6655.32</v>
      </c>
      <c r="G1390" s="53" t="s">
        <v>7</v>
      </c>
    </row>
    <row r="1391" spans="1:7">
      <c r="A1391" s="31"/>
      <c r="B1391" s="33">
        <v>43361</v>
      </c>
      <c r="C1391" s="52">
        <v>0.69043981481481476</v>
      </c>
      <c r="D1391" s="53">
        <v>126</v>
      </c>
      <c r="E1391" s="72">
        <v>52.78</v>
      </c>
      <c r="F1391" s="54">
        <v>6650.28</v>
      </c>
      <c r="G1391" s="53" t="s">
        <v>7</v>
      </c>
    </row>
    <row r="1392" spans="1:7">
      <c r="A1392" s="31"/>
      <c r="B1392" s="33">
        <v>43361</v>
      </c>
      <c r="C1392" s="52">
        <v>0.69188657407407417</v>
      </c>
      <c r="D1392" s="53">
        <v>139</v>
      </c>
      <c r="E1392" s="72">
        <v>52.82</v>
      </c>
      <c r="F1392" s="54">
        <v>7341.9800000000005</v>
      </c>
      <c r="G1392" s="53" t="s">
        <v>7</v>
      </c>
    </row>
    <row r="1393" spans="1:7">
      <c r="A1393" s="31"/>
      <c r="B1393" s="33">
        <v>43361</v>
      </c>
      <c r="C1393" s="52">
        <v>0.6932060185185186</v>
      </c>
      <c r="D1393" s="53">
        <v>207</v>
      </c>
      <c r="E1393" s="72">
        <v>52.82</v>
      </c>
      <c r="F1393" s="54">
        <v>10933.74</v>
      </c>
      <c r="G1393" s="53" t="s">
        <v>7</v>
      </c>
    </row>
    <row r="1394" spans="1:7">
      <c r="A1394" s="31"/>
      <c r="B1394" s="33">
        <v>43361</v>
      </c>
      <c r="C1394" s="52">
        <v>0.693425925925926</v>
      </c>
      <c r="D1394" s="53">
        <v>65</v>
      </c>
      <c r="E1394" s="72">
        <v>52.82</v>
      </c>
      <c r="F1394" s="54">
        <v>3433.3</v>
      </c>
      <c r="G1394" s="53" t="s">
        <v>7</v>
      </c>
    </row>
    <row r="1395" spans="1:7">
      <c r="A1395" s="31"/>
      <c r="B1395" s="33">
        <v>43361</v>
      </c>
      <c r="C1395" s="52">
        <v>0.693425925925926</v>
      </c>
      <c r="D1395" s="53">
        <v>136</v>
      </c>
      <c r="E1395" s="72">
        <v>52.82</v>
      </c>
      <c r="F1395" s="54">
        <v>7183.52</v>
      </c>
      <c r="G1395" s="53" t="s">
        <v>7</v>
      </c>
    </row>
    <row r="1396" spans="1:7">
      <c r="A1396" s="31"/>
      <c r="B1396" s="33">
        <v>43361</v>
      </c>
      <c r="C1396" s="52">
        <v>0.69439814814814804</v>
      </c>
      <c r="D1396" s="53">
        <v>130</v>
      </c>
      <c r="E1396" s="72">
        <v>52.82</v>
      </c>
      <c r="F1396" s="54">
        <v>6866.6</v>
      </c>
      <c r="G1396" s="53" t="s">
        <v>7</v>
      </c>
    </row>
    <row r="1397" spans="1:7">
      <c r="A1397" s="31"/>
      <c r="B1397" s="33">
        <v>43361</v>
      </c>
      <c r="C1397" s="52">
        <v>0.69665509259259251</v>
      </c>
      <c r="D1397" s="53">
        <v>229</v>
      </c>
      <c r="E1397" s="72">
        <v>52.84</v>
      </c>
      <c r="F1397" s="54">
        <v>12100.36</v>
      </c>
      <c r="G1397" s="53" t="s">
        <v>7</v>
      </c>
    </row>
    <row r="1398" spans="1:7">
      <c r="A1398" s="31"/>
      <c r="B1398" s="33">
        <v>43361</v>
      </c>
      <c r="C1398" s="52">
        <v>0.69665509259259251</v>
      </c>
      <c r="D1398" s="53">
        <v>77</v>
      </c>
      <c r="E1398" s="72">
        <v>52.84</v>
      </c>
      <c r="F1398" s="54">
        <v>4068.6800000000003</v>
      </c>
      <c r="G1398" s="53" t="s">
        <v>7</v>
      </c>
    </row>
    <row r="1399" spans="1:7">
      <c r="A1399" s="31"/>
      <c r="B1399" s="33">
        <v>43361</v>
      </c>
      <c r="C1399" s="52">
        <v>0.69665509259259251</v>
      </c>
      <c r="D1399" s="53">
        <v>150</v>
      </c>
      <c r="E1399" s="72">
        <v>52.84</v>
      </c>
      <c r="F1399" s="54">
        <v>7926.0000000000009</v>
      </c>
      <c r="G1399" s="53" t="s">
        <v>7</v>
      </c>
    </row>
    <row r="1400" spans="1:7">
      <c r="A1400" s="31"/>
      <c r="B1400" s="33">
        <v>43361</v>
      </c>
      <c r="C1400" s="52">
        <v>0.69900462962962973</v>
      </c>
      <c r="D1400" s="53">
        <v>154</v>
      </c>
      <c r="E1400" s="72">
        <v>52.88</v>
      </c>
      <c r="F1400" s="54">
        <v>8143.52</v>
      </c>
      <c r="G1400" s="53" t="s">
        <v>7</v>
      </c>
    </row>
    <row r="1401" spans="1:7">
      <c r="A1401" s="31"/>
      <c r="B1401" s="33">
        <v>43361</v>
      </c>
      <c r="C1401" s="52">
        <v>0.69924768518518521</v>
      </c>
      <c r="D1401" s="53">
        <v>129</v>
      </c>
      <c r="E1401" s="72">
        <v>52.86</v>
      </c>
      <c r="F1401" s="54">
        <v>6818.94</v>
      </c>
      <c r="G1401" s="53" t="s">
        <v>7</v>
      </c>
    </row>
    <row r="1402" spans="1:7">
      <c r="A1402" s="31"/>
      <c r="B1402" s="33">
        <v>43361</v>
      </c>
      <c r="C1402" s="52">
        <v>0.69924768518518521</v>
      </c>
      <c r="D1402" s="53">
        <v>178</v>
      </c>
      <c r="E1402" s="72">
        <v>52.86</v>
      </c>
      <c r="F1402" s="54">
        <v>9409.08</v>
      </c>
      <c r="G1402" s="53" t="s">
        <v>7</v>
      </c>
    </row>
    <row r="1403" spans="1:7">
      <c r="A1403" s="31"/>
      <c r="B1403" s="33">
        <v>43361</v>
      </c>
      <c r="C1403" s="52">
        <v>0.70287037037037037</v>
      </c>
      <c r="D1403" s="53">
        <v>333</v>
      </c>
      <c r="E1403" s="72">
        <v>52.88</v>
      </c>
      <c r="F1403" s="54">
        <v>17609.04</v>
      </c>
      <c r="G1403" s="53" t="s">
        <v>7</v>
      </c>
    </row>
    <row r="1404" spans="1:7">
      <c r="A1404" s="31"/>
      <c r="B1404" s="33">
        <v>43361</v>
      </c>
      <c r="C1404" s="52">
        <v>0.70289351851851845</v>
      </c>
      <c r="D1404" s="53">
        <v>153</v>
      </c>
      <c r="E1404" s="72">
        <v>52.88</v>
      </c>
      <c r="F1404" s="54">
        <v>8090.64</v>
      </c>
      <c r="G1404" s="53" t="s">
        <v>7</v>
      </c>
    </row>
    <row r="1405" spans="1:7">
      <c r="A1405" s="31"/>
      <c r="B1405" s="33">
        <v>43361</v>
      </c>
      <c r="C1405" s="52">
        <v>0.70289351851851845</v>
      </c>
      <c r="D1405" s="53">
        <v>197</v>
      </c>
      <c r="E1405" s="72">
        <v>52.88</v>
      </c>
      <c r="F1405" s="54">
        <v>10417.36</v>
      </c>
      <c r="G1405" s="53" t="s">
        <v>7</v>
      </c>
    </row>
    <row r="1406" spans="1:7">
      <c r="A1406" s="31"/>
      <c r="B1406" s="33">
        <v>43361</v>
      </c>
      <c r="C1406" s="52">
        <v>0.70465277777777791</v>
      </c>
      <c r="D1406" s="53">
        <v>123</v>
      </c>
      <c r="E1406" s="72">
        <v>52.86</v>
      </c>
      <c r="F1406" s="54">
        <v>6501.78</v>
      </c>
      <c r="G1406" s="53" t="s">
        <v>7</v>
      </c>
    </row>
    <row r="1407" spans="1:7">
      <c r="A1407" s="31"/>
      <c r="B1407" s="33">
        <v>43361</v>
      </c>
      <c r="C1407" s="52">
        <v>0.70465277777777791</v>
      </c>
      <c r="D1407" s="53">
        <v>20</v>
      </c>
      <c r="E1407" s="72">
        <v>52.86</v>
      </c>
      <c r="F1407" s="54">
        <v>1057.2</v>
      </c>
      <c r="G1407" s="53" t="s">
        <v>7</v>
      </c>
    </row>
    <row r="1408" spans="1:7">
      <c r="A1408" s="31"/>
      <c r="B1408" s="33">
        <v>43361</v>
      </c>
      <c r="C1408" s="52">
        <v>0.70465277777777791</v>
      </c>
      <c r="D1408" s="53">
        <v>183</v>
      </c>
      <c r="E1408" s="72">
        <v>52.86</v>
      </c>
      <c r="F1408" s="54">
        <v>9673.3799999999992</v>
      </c>
      <c r="G1408" s="53" t="s">
        <v>7</v>
      </c>
    </row>
    <row r="1409" spans="1:7">
      <c r="A1409" s="31"/>
      <c r="B1409" s="33">
        <v>43361</v>
      </c>
      <c r="C1409" s="52">
        <v>0.70572916666666663</v>
      </c>
      <c r="D1409" s="53">
        <v>128</v>
      </c>
      <c r="E1409" s="72">
        <v>52.84</v>
      </c>
      <c r="F1409" s="54">
        <v>6763.52</v>
      </c>
      <c r="G1409" s="53" t="s">
        <v>7</v>
      </c>
    </row>
    <row r="1410" spans="1:7">
      <c r="A1410" s="31"/>
      <c r="B1410" s="33">
        <v>43361</v>
      </c>
      <c r="C1410" s="52">
        <v>0.70628472222222216</v>
      </c>
      <c r="D1410" s="53">
        <v>240</v>
      </c>
      <c r="E1410" s="72">
        <v>52.8</v>
      </c>
      <c r="F1410" s="54">
        <v>12672</v>
      </c>
      <c r="G1410" s="53" t="s">
        <v>7</v>
      </c>
    </row>
    <row r="1411" spans="1:7">
      <c r="A1411" s="31"/>
      <c r="B1411" s="33">
        <v>43361</v>
      </c>
      <c r="C1411" s="52">
        <v>0.7065393518518519</v>
      </c>
      <c r="D1411" s="53">
        <v>124</v>
      </c>
      <c r="E1411" s="72">
        <v>52.84</v>
      </c>
      <c r="F1411" s="54">
        <v>6552.1600000000008</v>
      </c>
      <c r="G1411" s="53" t="s">
        <v>7</v>
      </c>
    </row>
    <row r="1412" spans="1:7">
      <c r="A1412" s="31"/>
      <c r="B1412" s="33">
        <v>43361</v>
      </c>
      <c r="C1412" s="52">
        <v>0.70721064814814827</v>
      </c>
      <c r="D1412" s="53">
        <v>124</v>
      </c>
      <c r="E1412" s="72">
        <v>52.84</v>
      </c>
      <c r="F1412" s="54">
        <v>6552.1600000000008</v>
      </c>
      <c r="G1412" s="53" t="s">
        <v>7</v>
      </c>
    </row>
    <row r="1413" spans="1:7">
      <c r="A1413" s="31"/>
      <c r="B1413" s="33">
        <v>43361</v>
      </c>
      <c r="C1413" s="52">
        <v>0.70798611111111109</v>
      </c>
      <c r="D1413" s="53">
        <v>145</v>
      </c>
      <c r="E1413" s="72">
        <v>52.86</v>
      </c>
      <c r="F1413" s="54">
        <v>7664.7</v>
      </c>
      <c r="G1413" s="53" t="s">
        <v>7</v>
      </c>
    </row>
    <row r="1414" spans="1:7">
      <c r="A1414" s="31"/>
      <c r="B1414" s="33">
        <v>43361</v>
      </c>
      <c r="C1414" s="52">
        <v>0.71037037037037043</v>
      </c>
      <c r="D1414" s="53">
        <v>92</v>
      </c>
      <c r="E1414" s="72">
        <v>52.84</v>
      </c>
      <c r="F1414" s="54">
        <v>4861.2800000000007</v>
      </c>
      <c r="G1414" s="53" t="s">
        <v>7</v>
      </c>
    </row>
    <row r="1415" spans="1:7">
      <c r="A1415" s="31"/>
      <c r="B1415" s="33">
        <v>43361</v>
      </c>
      <c r="C1415" s="52">
        <v>0.71037037037037043</v>
      </c>
      <c r="D1415" s="53">
        <v>39</v>
      </c>
      <c r="E1415" s="72">
        <v>52.84</v>
      </c>
      <c r="F1415" s="54">
        <v>2060.7600000000002</v>
      </c>
      <c r="G1415" s="53" t="s">
        <v>7</v>
      </c>
    </row>
    <row r="1416" spans="1:7">
      <c r="A1416" s="31"/>
      <c r="B1416" s="33">
        <v>43361</v>
      </c>
      <c r="C1416" s="52">
        <v>0.71038194444444447</v>
      </c>
      <c r="D1416" s="53">
        <v>4</v>
      </c>
      <c r="E1416" s="72">
        <v>52.84</v>
      </c>
      <c r="F1416" s="54">
        <v>211.36</v>
      </c>
      <c r="G1416" s="53" t="s">
        <v>7</v>
      </c>
    </row>
    <row r="1417" spans="1:7">
      <c r="A1417" s="31"/>
      <c r="B1417" s="33">
        <v>43361</v>
      </c>
      <c r="C1417" s="52">
        <v>0.71038194444444447</v>
      </c>
      <c r="D1417" s="53">
        <v>143</v>
      </c>
      <c r="E1417" s="72">
        <v>52.84</v>
      </c>
      <c r="F1417" s="54">
        <v>7556.1200000000008</v>
      </c>
      <c r="G1417" s="53" t="s">
        <v>7</v>
      </c>
    </row>
    <row r="1418" spans="1:7">
      <c r="A1418" s="31"/>
      <c r="B1418" s="33">
        <v>43361</v>
      </c>
      <c r="C1418" s="52">
        <v>0.71038194444444447</v>
      </c>
      <c r="D1418" s="53">
        <v>200</v>
      </c>
      <c r="E1418" s="72">
        <v>52.84</v>
      </c>
      <c r="F1418" s="54">
        <v>10568</v>
      </c>
      <c r="G1418" s="53" t="s">
        <v>7</v>
      </c>
    </row>
    <row r="1419" spans="1:7">
      <c r="A1419" s="31"/>
      <c r="B1419" s="33">
        <v>43361</v>
      </c>
      <c r="C1419" s="52">
        <v>0.71142361111111108</v>
      </c>
      <c r="D1419" s="53">
        <v>62</v>
      </c>
      <c r="E1419" s="72">
        <v>52.86</v>
      </c>
      <c r="F1419" s="54">
        <v>3277.32</v>
      </c>
      <c r="G1419" s="53" t="s">
        <v>7</v>
      </c>
    </row>
    <row r="1420" spans="1:7">
      <c r="A1420" s="31"/>
      <c r="B1420" s="33">
        <v>43361</v>
      </c>
      <c r="C1420" s="52">
        <v>0.71142361111111108</v>
      </c>
      <c r="D1420" s="53">
        <v>130</v>
      </c>
      <c r="E1420" s="72">
        <v>52.86</v>
      </c>
      <c r="F1420" s="54">
        <v>6871.8</v>
      </c>
      <c r="G1420" s="53" t="s">
        <v>7</v>
      </c>
    </row>
    <row r="1421" spans="1:7">
      <c r="A1421" s="31"/>
      <c r="B1421" s="33">
        <v>43361</v>
      </c>
      <c r="C1421" s="52">
        <v>0.71142361111111108</v>
      </c>
      <c r="D1421" s="53">
        <v>77</v>
      </c>
      <c r="E1421" s="72">
        <v>52.86</v>
      </c>
      <c r="F1421" s="54">
        <v>4070.22</v>
      </c>
      <c r="G1421" s="53" t="s">
        <v>7</v>
      </c>
    </row>
    <row r="1422" spans="1:7">
      <c r="A1422" s="31"/>
      <c r="B1422" s="33">
        <v>43361</v>
      </c>
      <c r="C1422" s="52">
        <v>0.71255787037037033</v>
      </c>
      <c r="D1422" s="53">
        <v>98</v>
      </c>
      <c r="E1422" s="72">
        <v>52.9</v>
      </c>
      <c r="F1422" s="54">
        <v>5184.2</v>
      </c>
      <c r="G1422" s="53" t="s">
        <v>7</v>
      </c>
    </row>
    <row r="1423" spans="1:7">
      <c r="A1423" s="31"/>
      <c r="B1423" s="33">
        <v>43361</v>
      </c>
      <c r="C1423" s="52">
        <v>0.71255787037037033</v>
      </c>
      <c r="D1423" s="53">
        <v>150</v>
      </c>
      <c r="E1423" s="72">
        <v>52.9</v>
      </c>
      <c r="F1423" s="54">
        <v>7935</v>
      </c>
      <c r="G1423" s="53" t="s">
        <v>7</v>
      </c>
    </row>
    <row r="1424" spans="1:7">
      <c r="A1424" s="31"/>
      <c r="B1424" s="33">
        <v>43361</v>
      </c>
      <c r="C1424" s="52">
        <v>0.71255787037037033</v>
      </c>
      <c r="D1424" s="53">
        <v>130</v>
      </c>
      <c r="E1424" s="72">
        <v>52.9</v>
      </c>
      <c r="F1424" s="54">
        <v>6877</v>
      </c>
      <c r="G1424" s="53" t="s">
        <v>7</v>
      </c>
    </row>
    <row r="1425" spans="1:7">
      <c r="A1425" s="31"/>
      <c r="B1425" s="33">
        <v>43361</v>
      </c>
      <c r="C1425" s="52">
        <v>0.71269675925925924</v>
      </c>
      <c r="D1425" s="53">
        <v>250</v>
      </c>
      <c r="E1425" s="72">
        <v>52.88</v>
      </c>
      <c r="F1425" s="54">
        <v>13220</v>
      </c>
      <c r="G1425" s="53" t="s">
        <v>7</v>
      </c>
    </row>
    <row r="1426" spans="1:7">
      <c r="A1426" s="31"/>
      <c r="B1426" s="33">
        <v>43361</v>
      </c>
      <c r="C1426" s="52">
        <v>0.71269675925925924</v>
      </c>
      <c r="D1426" s="53">
        <v>35</v>
      </c>
      <c r="E1426" s="72">
        <v>52.88</v>
      </c>
      <c r="F1426" s="54">
        <v>1850.8000000000002</v>
      </c>
      <c r="G1426" s="53" t="s">
        <v>7</v>
      </c>
    </row>
    <row r="1427" spans="1:7">
      <c r="A1427" s="31"/>
      <c r="B1427" s="33">
        <v>43361</v>
      </c>
      <c r="C1427" s="52">
        <v>0.71269675925925924</v>
      </c>
      <c r="D1427" s="53">
        <v>150</v>
      </c>
      <c r="E1427" s="72">
        <v>52.88</v>
      </c>
      <c r="F1427" s="54">
        <v>7932</v>
      </c>
      <c r="G1427" s="53" t="s">
        <v>7</v>
      </c>
    </row>
    <row r="1428" spans="1:7">
      <c r="A1428" s="31"/>
      <c r="B1428" s="33">
        <v>43361</v>
      </c>
      <c r="C1428" s="52">
        <v>0.71321759259259254</v>
      </c>
      <c r="D1428" s="53">
        <v>23</v>
      </c>
      <c r="E1428" s="72">
        <v>52.86</v>
      </c>
      <c r="F1428" s="54">
        <v>1215.78</v>
      </c>
      <c r="G1428" s="53" t="s">
        <v>7</v>
      </c>
    </row>
    <row r="1429" spans="1:7">
      <c r="A1429" s="31"/>
      <c r="B1429" s="33">
        <v>43361</v>
      </c>
      <c r="C1429" s="52">
        <v>0.71342592592592602</v>
      </c>
      <c r="D1429" s="53">
        <v>62</v>
      </c>
      <c r="E1429" s="72">
        <v>52.86</v>
      </c>
      <c r="F1429" s="54">
        <v>3277.32</v>
      </c>
      <c r="G1429" s="53" t="s">
        <v>7</v>
      </c>
    </row>
    <row r="1430" spans="1:7">
      <c r="A1430" s="31"/>
      <c r="B1430" s="33">
        <v>43361</v>
      </c>
      <c r="C1430" s="52">
        <v>0.71438657407407413</v>
      </c>
      <c r="D1430" s="53">
        <v>238</v>
      </c>
      <c r="E1430" s="72">
        <v>52.88</v>
      </c>
      <c r="F1430" s="54">
        <v>12585.44</v>
      </c>
      <c r="G1430" s="53" t="s">
        <v>7</v>
      </c>
    </row>
    <row r="1431" spans="1:7">
      <c r="A1431" s="31"/>
      <c r="B1431" s="33">
        <v>43361</v>
      </c>
      <c r="C1431" s="52">
        <v>0.71446759259259263</v>
      </c>
      <c r="D1431" s="53">
        <v>215</v>
      </c>
      <c r="E1431" s="72">
        <v>52.86</v>
      </c>
      <c r="F1431" s="54">
        <v>11364.9</v>
      </c>
      <c r="G1431" s="53" t="s">
        <v>7</v>
      </c>
    </row>
    <row r="1432" spans="1:7">
      <c r="A1432" s="31"/>
      <c r="B1432" s="33">
        <v>43361</v>
      </c>
      <c r="C1432" s="52">
        <v>0.71446759259259263</v>
      </c>
      <c r="D1432" s="53">
        <v>221</v>
      </c>
      <c r="E1432" s="72">
        <v>52.86</v>
      </c>
      <c r="F1432" s="54">
        <v>11682.06</v>
      </c>
      <c r="G1432" s="53" t="s">
        <v>7</v>
      </c>
    </row>
    <row r="1433" spans="1:7">
      <c r="A1433" s="31"/>
      <c r="B1433" s="33">
        <v>43361</v>
      </c>
      <c r="C1433" s="52">
        <v>0.71518518518518526</v>
      </c>
      <c r="D1433" s="53">
        <v>122</v>
      </c>
      <c r="E1433" s="72">
        <v>52.84</v>
      </c>
      <c r="F1433" s="54">
        <v>6446.4800000000005</v>
      </c>
      <c r="G1433" s="53" t="s">
        <v>7</v>
      </c>
    </row>
    <row r="1434" spans="1:7">
      <c r="A1434" s="31"/>
      <c r="B1434" s="33">
        <v>43361</v>
      </c>
      <c r="C1434" s="52">
        <v>0.71518518518518526</v>
      </c>
      <c r="D1434" s="53">
        <v>123</v>
      </c>
      <c r="E1434" s="72">
        <v>52.84</v>
      </c>
      <c r="F1434" s="54">
        <v>6499.3200000000006</v>
      </c>
      <c r="G1434" s="53" t="s">
        <v>7</v>
      </c>
    </row>
    <row r="1435" spans="1:7">
      <c r="A1435" s="31"/>
      <c r="B1435" s="33">
        <v>43361</v>
      </c>
      <c r="C1435" s="52">
        <v>0.71587962962962959</v>
      </c>
      <c r="D1435" s="53">
        <v>67</v>
      </c>
      <c r="E1435" s="72">
        <v>52.82</v>
      </c>
      <c r="F1435" s="54">
        <v>3538.94</v>
      </c>
      <c r="G1435" s="53" t="s">
        <v>7</v>
      </c>
    </row>
    <row r="1436" spans="1:7">
      <c r="A1436" s="31"/>
      <c r="B1436" s="33">
        <v>43361</v>
      </c>
      <c r="C1436" s="52">
        <v>0.71587962962962959</v>
      </c>
      <c r="D1436" s="53">
        <v>55</v>
      </c>
      <c r="E1436" s="72">
        <v>52.82</v>
      </c>
      <c r="F1436" s="54">
        <v>2905.1</v>
      </c>
      <c r="G1436" s="53" t="s">
        <v>7</v>
      </c>
    </row>
    <row r="1437" spans="1:7">
      <c r="A1437" s="31"/>
      <c r="B1437" s="33">
        <v>43361</v>
      </c>
      <c r="C1437" s="52">
        <v>0.7163194444444444</v>
      </c>
      <c r="D1437" s="53">
        <v>122</v>
      </c>
      <c r="E1437" s="72">
        <v>52.82</v>
      </c>
      <c r="F1437" s="54">
        <v>6444.04</v>
      </c>
      <c r="G1437" s="53" t="s">
        <v>7</v>
      </c>
    </row>
    <row r="1438" spans="1:7">
      <c r="A1438" s="31"/>
      <c r="B1438" s="33">
        <v>43361</v>
      </c>
      <c r="C1438" s="52">
        <v>0.71681712962962962</v>
      </c>
      <c r="D1438" s="53">
        <v>10</v>
      </c>
      <c r="E1438" s="72">
        <v>52.8</v>
      </c>
      <c r="F1438" s="54">
        <v>528</v>
      </c>
      <c r="G1438" s="53" t="s">
        <v>7</v>
      </c>
    </row>
    <row r="1439" spans="1:7">
      <c r="A1439" s="31"/>
      <c r="B1439" s="33">
        <v>43361</v>
      </c>
      <c r="C1439" s="52">
        <v>0.71697916666666661</v>
      </c>
      <c r="D1439" s="53">
        <v>60</v>
      </c>
      <c r="E1439" s="72">
        <v>52.8</v>
      </c>
      <c r="F1439" s="54">
        <v>3168</v>
      </c>
      <c r="G1439" s="53" t="s">
        <v>7</v>
      </c>
    </row>
    <row r="1440" spans="1:7">
      <c r="A1440" s="31"/>
      <c r="B1440" s="33">
        <v>43361</v>
      </c>
      <c r="C1440" s="52">
        <v>0.71749999999999992</v>
      </c>
      <c r="D1440" s="53">
        <v>154</v>
      </c>
      <c r="E1440" s="72">
        <v>52.82</v>
      </c>
      <c r="F1440" s="54">
        <v>8134.28</v>
      </c>
      <c r="G1440" s="53" t="s">
        <v>7</v>
      </c>
    </row>
    <row r="1441" spans="1:7">
      <c r="A1441" s="31"/>
      <c r="B1441" s="33">
        <v>43361</v>
      </c>
      <c r="C1441" s="52">
        <v>0.71778935185185189</v>
      </c>
      <c r="D1441" s="53">
        <v>134</v>
      </c>
      <c r="E1441" s="72">
        <v>52.8</v>
      </c>
      <c r="F1441" s="54">
        <v>7075.2</v>
      </c>
      <c r="G1441" s="53" t="s">
        <v>7</v>
      </c>
    </row>
    <row r="1442" spans="1:7">
      <c r="A1442" s="31"/>
      <c r="B1442" s="33">
        <v>43361</v>
      </c>
      <c r="C1442" s="52">
        <v>0.71956018518518527</v>
      </c>
      <c r="D1442" s="53">
        <v>80</v>
      </c>
      <c r="E1442" s="72">
        <v>52.82</v>
      </c>
      <c r="F1442" s="54">
        <v>4225.6000000000004</v>
      </c>
      <c r="G1442" s="53" t="s">
        <v>7</v>
      </c>
    </row>
    <row r="1443" spans="1:7">
      <c r="A1443" s="31"/>
      <c r="B1443" s="33">
        <v>43361</v>
      </c>
      <c r="C1443" s="52">
        <v>0.71956018518518527</v>
      </c>
      <c r="D1443" s="53">
        <v>13</v>
      </c>
      <c r="E1443" s="72">
        <v>52.82</v>
      </c>
      <c r="F1443" s="54">
        <v>686.66</v>
      </c>
      <c r="G1443" s="53" t="s">
        <v>7</v>
      </c>
    </row>
    <row r="1444" spans="1:7">
      <c r="A1444" s="31"/>
      <c r="B1444" s="33">
        <v>43361</v>
      </c>
      <c r="C1444" s="52">
        <v>0.71956018518518527</v>
      </c>
      <c r="D1444" s="53">
        <v>186</v>
      </c>
      <c r="E1444" s="72">
        <v>52.82</v>
      </c>
      <c r="F1444" s="54">
        <v>9824.52</v>
      </c>
      <c r="G1444" s="53" t="s">
        <v>7</v>
      </c>
    </row>
    <row r="1445" spans="1:7">
      <c r="A1445" s="31"/>
      <c r="B1445" s="33">
        <v>43361</v>
      </c>
      <c r="C1445" s="52">
        <v>0.72067129629629623</v>
      </c>
      <c r="D1445" s="53">
        <v>111</v>
      </c>
      <c r="E1445" s="72">
        <v>52.84</v>
      </c>
      <c r="F1445" s="54">
        <v>5865.2400000000007</v>
      </c>
      <c r="G1445" s="53" t="s">
        <v>7</v>
      </c>
    </row>
    <row r="1446" spans="1:7">
      <c r="A1446" s="31"/>
      <c r="B1446" s="33">
        <v>43361</v>
      </c>
      <c r="C1446" s="52">
        <v>0.72067129629629623</v>
      </c>
      <c r="D1446" s="53">
        <v>130</v>
      </c>
      <c r="E1446" s="72">
        <v>52.84</v>
      </c>
      <c r="F1446" s="54">
        <v>6869.2000000000007</v>
      </c>
      <c r="G1446" s="53" t="s">
        <v>7</v>
      </c>
    </row>
    <row r="1447" spans="1:7">
      <c r="A1447" s="31"/>
      <c r="B1447" s="33">
        <v>43361</v>
      </c>
      <c r="C1447" s="52">
        <v>0.72067129629629623</v>
      </c>
      <c r="D1447" s="53">
        <v>97</v>
      </c>
      <c r="E1447" s="72">
        <v>52.84</v>
      </c>
      <c r="F1447" s="54">
        <v>5125.4800000000005</v>
      </c>
      <c r="G1447" s="53" t="s">
        <v>7</v>
      </c>
    </row>
    <row r="1448" spans="1:7">
      <c r="A1448" s="31"/>
      <c r="B1448" s="33">
        <v>43361</v>
      </c>
      <c r="C1448" s="52">
        <v>0.72192129629629631</v>
      </c>
      <c r="D1448" s="53">
        <v>320</v>
      </c>
      <c r="E1448" s="72">
        <v>52.84</v>
      </c>
      <c r="F1448" s="54">
        <v>16908.800000000003</v>
      </c>
      <c r="G1448" s="53" t="s">
        <v>7</v>
      </c>
    </row>
    <row r="1449" spans="1:7">
      <c r="A1449" s="31"/>
      <c r="B1449" s="33">
        <v>43361</v>
      </c>
      <c r="C1449" s="52">
        <v>0.72192129629629631</v>
      </c>
      <c r="D1449" s="53">
        <v>48</v>
      </c>
      <c r="E1449" s="72">
        <v>52.84</v>
      </c>
      <c r="F1449" s="54">
        <v>2536.3200000000002</v>
      </c>
      <c r="G1449" s="53" t="s">
        <v>7</v>
      </c>
    </row>
    <row r="1450" spans="1:7">
      <c r="A1450" s="31"/>
      <c r="B1450" s="33">
        <v>43361</v>
      </c>
      <c r="C1450" s="52">
        <v>0.72192129629629631</v>
      </c>
      <c r="D1450" s="53">
        <v>134</v>
      </c>
      <c r="E1450" s="72">
        <v>52.84</v>
      </c>
      <c r="F1450" s="54">
        <v>7080.56</v>
      </c>
      <c r="G1450" s="53" t="s">
        <v>7</v>
      </c>
    </row>
    <row r="1451" spans="1:7">
      <c r="A1451" s="31"/>
      <c r="B1451" s="33">
        <v>43361</v>
      </c>
      <c r="C1451" s="52">
        <v>0.72207175925925926</v>
      </c>
      <c r="D1451" s="53">
        <v>168</v>
      </c>
      <c r="E1451" s="72">
        <v>52.84</v>
      </c>
      <c r="F1451" s="54">
        <v>8877.1200000000008</v>
      </c>
      <c r="G1451" s="53" t="s">
        <v>7</v>
      </c>
    </row>
    <row r="1452" spans="1:7">
      <c r="A1452" s="31"/>
      <c r="B1452" s="33">
        <v>43361</v>
      </c>
      <c r="C1452" s="52">
        <v>0.72432870370370372</v>
      </c>
      <c r="D1452" s="53">
        <v>33</v>
      </c>
      <c r="E1452" s="72">
        <v>52.86</v>
      </c>
      <c r="F1452" s="54">
        <v>1744.3799999999999</v>
      </c>
      <c r="G1452" s="53" t="s">
        <v>7</v>
      </c>
    </row>
    <row r="1453" spans="1:7">
      <c r="A1453" s="31"/>
      <c r="B1453" s="33">
        <v>43361</v>
      </c>
      <c r="C1453" s="52">
        <v>0.72432870370370372</v>
      </c>
      <c r="D1453" s="53">
        <v>67</v>
      </c>
      <c r="E1453" s="72">
        <v>52.86</v>
      </c>
      <c r="F1453" s="54">
        <v>3541.62</v>
      </c>
      <c r="G1453" s="53" t="s">
        <v>7</v>
      </c>
    </row>
    <row r="1454" spans="1:7">
      <c r="A1454" s="31"/>
      <c r="B1454" s="33">
        <v>43361</v>
      </c>
      <c r="C1454" s="52">
        <v>0.72432870370370372</v>
      </c>
      <c r="D1454" s="53">
        <v>130</v>
      </c>
      <c r="E1454" s="72">
        <v>52.86</v>
      </c>
      <c r="F1454" s="54">
        <v>6871.8</v>
      </c>
      <c r="G1454" s="53" t="s">
        <v>7</v>
      </c>
    </row>
    <row r="1455" spans="1:7">
      <c r="A1455" s="31"/>
      <c r="B1455" s="33">
        <v>43361</v>
      </c>
      <c r="C1455" s="52">
        <v>0.72483796296296299</v>
      </c>
      <c r="D1455" s="53">
        <v>71</v>
      </c>
      <c r="E1455" s="72">
        <v>52.86</v>
      </c>
      <c r="F1455" s="54">
        <v>3753.06</v>
      </c>
      <c r="G1455" s="53" t="s">
        <v>7</v>
      </c>
    </row>
    <row r="1456" spans="1:7">
      <c r="A1456" s="31"/>
      <c r="B1456" s="33">
        <v>43361</v>
      </c>
      <c r="C1456" s="52">
        <v>0.72483796296296299</v>
      </c>
      <c r="D1456" s="53">
        <v>117</v>
      </c>
      <c r="E1456" s="72">
        <v>52.86</v>
      </c>
      <c r="F1456" s="54">
        <v>6184.62</v>
      </c>
      <c r="G1456" s="53" t="s">
        <v>7</v>
      </c>
    </row>
    <row r="1457" spans="1:7">
      <c r="A1457" s="31"/>
      <c r="B1457" s="33">
        <v>43361</v>
      </c>
      <c r="C1457" s="52">
        <v>0.72515046296296293</v>
      </c>
      <c r="D1457" s="53">
        <v>40</v>
      </c>
      <c r="E1457" s="72">
        <v>52.84</v>
      </c>
      <c r="F1457" s="54">
        <v>2113.6000000000004</v>
      </c>
      <c r="G1457" s="53" t="s">
        <v>7</v>
      </c>
    </row>
    <row r="1458" spans="1:7">
      <c r="A1458" s="31"/>
      <c r="B1458" s="33">
        <v>43362</v>
      </c>
      <c r="C1458" s="52">
        <v>0.37576388888888884</v>
      </c>
      <c r="D1458" s="53">
        <v>2</v>
      </c>
      <c r="E1458" s="72">
        <v>52.68</v>
      </c>
      <c r="F1458" s="54">
        <v>105.36</v>
      </c>
      <c r="G1458" s="53" t="s">
        <v>7</v>
      </c>
    </row>
    <row r="1459" spans="1:7">
      <c r="A1459" s="31"/>
      <c r="B1459" s="33">
        <v>43362</v>
      </c>
      <c r="C1459" s="52">
        <v>0.3758333333333333</v>
      </c>
      <c r="D1459" s="53">
        <v>298</v>
      </c>
      <c r="E1459" s="72">
        <v>52.62</v>
      </c>
      <c r="F1459" s="54">
        <v>15680.759999999998</v>
      </c>
      <c r="G1459" s="53" t="s">
        <v>7</v>
      </c>
    </row>
    <row r="1460" spans="1:7">
      <c r="A1460" s="31"/>
      <c r="B1460" s="33">
        <v>43362</v>
      </c>
      <c r="C1460" s="52">
        <v>0.37646990740740738</v>
      </c>
      <c r="D1460" s="53">
        <v>333</v>
      </c>
      <c r="E1460" s="72">
        <v>52.76</v>
      </c>
      <c r="F1460" s="54">
        <v>17569.079999999998</v>
      </c>
      <c r="G1460" s="53" t="s">
        <v>7</v>
      </c>
    </row>
    <row r="1461" spans="1:7">
      <c r="A1461" s="31"/>
      <c r="B1461" s="33">
        <v>43362</v>
      </c>
      <c r="C1461" s="52">
        <v>0.37646990740740738</v>
      </c>
      <c r="D1461" s="53">
        <v>242</v>
      </c>
      <c r="E1461" s="72">
        <v>52.76</v>
      </c>
      <c r="F1461" s="54">
        <v>12767.92</v>
      </c>
      <c r="G1461" s="53" t="s">
        <v>7</v>
      </c>
    </row>
    <row r="1462" spans="1:7">
      <c r="A1462" s="31"/>
      <c r="B1462" s="33">
        <v>43362</v>
      </c>
      <c r="C1462" s="52">
        <v>0.37663194444444442</v>
      </c>
      <c r="D1462" s="53">
        <v>154</v>
      </c>
      <c r="E1462" s="72">
        <v>52.8</v>
      </c>
      <c r="F1462" s="54">
        <v>8131.2</v>
      </c>
      <c r="G1462" s="53" t="s">
        <v>7</v>
      </c>
    </row>
    <row r="1463" spans="1:7">
      <c r="A1463" s="31"/>
      <c r="B1463" s="33">
        <v>43362</v>
      </c>
      <c r="C1463" s="52">
        <v>0.37663194444444442</v>
      </c>
      <c r="D1463" s="53">
        <v>191</v>
      </c>
      <c r="E1463" s="72">
        <v>52.78</v>
      </c>
      <c r="F1463" s="54">
        <v>10080.98</v>
      </c>
      <c r="G1463" s="53" t="s">
        <v>7</v>
      </c>
    </row>
    <row r="1464" spans="1:7">
      <c r="A1464" s="31"/>
      <c r="B1464" s="33">
        <v>43362</v>
      </c>
      <c r="C1464" s="52">
        <v>0.38368055555555558</v>
      </c>
      <c r="D1464" s="53">
        <v>238</v>
      </c>
      <c r="E1464" s="72">
        <v>52.94</v>
      </c>
      <c r="F1464" s="54">
        <v>12599.72</v>
      </c>
      <c r="G1464" s="53" t="s">
        <v>7</v>
      </c>
    </row>
    <row r="1465" spans="1:7">
      <c r="A1465" s="31"/>
      <c r="B1465" s="33">
        <v>43362</v>
      </c>
      <c r="C1465" s="52">
        <v>0.38686342592592587</v>
      </c>
      <c r="D1465" s="53">
        <v>139</v>
      </c>
      <c r="E1465" s="72">
        <v>52.88</v>
      </c>
      <c r="F1465" s="54">
        <v>7350.3200000000006</v>
      </c>
      <c r="G1465" s="53" t="s">
        <v>7</v>
      </c>
    </row>
    <row r="1466" spans="1:7">
      <c r="A1466" s="31"/>
      <c r="B1466" s="33">
        <v>43362</v>
      </c>
      <c r="C1466" s="52">
        <v>0.38686342592592587</v>
      </c>
      <c r="D1466" s="53">
        <v>64</v>
      </c>
      <c r="E1466" s="72">
        <v>52.88</v>
      </c>
      <c r="F1466" s="54">
        <v>3384.32</v>
      </c>
      <c r="G1466" s="53" t="s">
        <v>7</v>
      </c>
    </row>
    <row r="1467" spans="1:7">
      <c r="A1467" s="31"/>
      <c r="B1467" s="33">
        <v>43362</v>
      </c>
      <c r="C1467" s="52">
        <v>0.38686342592592587</v>
      </c>
      <c r="D1467" s="53">
        <v>92</v>
      </c>
      <c r="E1467" s="72">
        <v>52.88</v>
      </c>
      <c r="F1467" s="54">
        <v>4864.96</v>
      </c>
      <c r="G1467" s="53" t="s">
        <v>7</v>
      </c>
    </row>
    <row r="1468" spans="1:7">
      <c r="A1468" s="31"/>
      <c r="B1468" s="33">
        <v>43362</v>
      </c>
      <c r="C1468" s="52">
        <v>0.38862268518518522</v>
      </c>
      <c r="D1468" s="53">
        <v>234</v>
      </c>
      <c r="E1468" s="72">
        <v>52.94</v>
      </c>
      <c r="F1468" s="54">
        <v>12387.96</v>
      </c>
      <c r="G1468" s="53" t="s">
        <v>7</v>
      </c>
    </row>
    <row r="1469" spans="1:7">
      <c r="A1469" s="31"/>
      <c r="B1469" s="33">
        <v>43362</v>
      </c>
      <c r="C1469" s="52">
        <v>0.39005787037037037</v>
      </c>
      <c r="D1469" s="53">
        <v>252</v>
      </c>
      <c r="E1469" s="72">
        <v>52.92</v>
      </c>
      <c r="F1469" s="54">
        <v>13335.84</v>
      </c>
      <c r="G1469" s="53" t="s">
        <v>7</v>
      </c>
    </row>
    <row r="1470" spans="1:7">
      <c r="A1470" s="31"/>
      <c r="B1470" s="33">
        <v>43362</v>
      </c>
      <c r="C1470" s="52">
        <v>0.39156250000000004</v>
      </c>
      <c r="D1470" s="53">
        <v>226</v>
      </c>
      <c r="E1470" s="72">
        <v>52.88</v>
      </c>
      <c r="F1470" s="54">
        <v>11950.880000000001</v>
      </c>
      <c r="G1470" s="53" t="s">
        <v>7</v>
      </c>
    </row>
    <row r="1471" spans="1:7">
      <c r="A1471" s="31"/>
      <c r="B1471" s="33">
        <v>43362</v>
      </c>
      <c r="C1471" s="52">
        <v>0.39156250000000004</v>
      </c>
      <c r="D1471" s="53">
        <v>247</v>
      </c>
      <c r="E1471" s="72">
        <v>52.88</v>
      </c>
      <c r="F1471" s="54">
        <v>13061.36</v>
      </c>
      <c r="G1471" s="53" t="s">
        <v>7</v>
      </c>
    </row>
    <row r="1472" spans="1:7">
      <c r="A1472" s="31"/>
      <c r="B1472" s="33">
        <v>43362</v>
      </c>
      <c r="C1472" s="52">
        <v>0.39390046296296299</v>
      </c>
      <c r="D1472" s="53">
        <v>282</v>
      </c>
      <c r="E1472" s="72">
        <v>52.86</v>
      </c>
      <c r="F1472" s="54">
        <v>14906.52</v>
      </c>
      <c r="G1472" s="53" t="s">
        <v>7</v>
      </c>
    </row>
    <row r="1473" spans="1:7">
      <c r="A1473" s="31"/>
      <c r="B1473" s="33">
        <v>43362</v>
      </c>
      <c r="C1473" s="52">
        <v>0.39450231481481479</v>
      </c>
      <c r="D1473" s="53">
        <v>161</v>
      </c>
      <c r="E1473" s="72">
        <v>52.84</v>
      </c>
      <c r="F1473" s="54">
        <v>8507.24</v>
      </c>
      <c r="G1473" s="53" t="s">
        <v>7</v>
      </c>
    </row>
    <row r="1474" spans="1:7">
      <c r="A1474" s="31"/>
      <c r="B1474" s="33">
        <v>43362</v>
      </c>
      <c r="C1474" s="52">
        <v>0.39450231481481479</v>
      </c>
      <c r="D1474" s="53">
        <v>18</v>
      </c>
      <c r="E1474" s="72">
        <v>52.84</v>
      </c>
      <c r="F1474" s="54">
        <v>951.12000000000012</v>
      </c>
      <c r="G1474" s="53" t="s">
        <v>7</v>
      </c>
    </row>
    <row r="1475" spans="1:7">
      <c r="A1475" s="31"/>
      <c r="B1475" s="33">
        <v>43362</v>
      </c>
      <c r="C1475" s="52">
        <v>0.39717592592592593</v>
      </c>
      <c r="D1475" s="53">
        <v>5</v>
      </c>
      <c r="E1475" s="72">
        <v>52.86</v>
      </c>
      <c r="F1475" s="54">
        <v>264.3</v>
      </c>
      <c r="G1475" s="53" t="s">
        <v>7</v>
      </c>
    </row>
    <row r="1476" spans="1:7">
      <c r="A1476" s="31"/>
      <c r="B1476" s="33">
        <v>43362</v>
      </c>
      <c r="C1476" s="52">
        <v>0.39717592592592593</v>
      </c>
      <c r="D1476" s="53">
        <v>110</v>
      </c>
      <c r="E1476" s="72">
        <v>52.86</v>
      </c>
      <c r="F1476" s="54">
        <v>5814.6</v>
      </c>
      <c r="G1476" s="53" t="s">
        <v>7</v>
      </c>
    </row>
    <row r="1477" spans="1:7">
      <c r="A1477" s="31"/>
      <c r="B1477" s="33">
        <v>43362</v>
      </c>
      <c r="C1477" s="52">
        <v>0.39717592592592593</v>
      </c>
      <c r="D1477" s="53">
        <v>108</v>
      </c>
      <c r="E1477" s="72">
        <v>52.86</v>
      </c>
      <c r="F1477" s="54">
        <v>5708.88</v>
      </c>
      <c r="G1477" s="53" t="s">
        <v>7</v>
      </c>
    </row>
    <row r="1478" spans="1:7">
      <c r="A1478" s="31"/>
      <c r="B1478" s="33">
        <v>43362</v>
      </c>
      <c r="C1478" s="52">
        <v>0.39924768518518516</v>
      </c>
      <c r="D1478" s="53">
        <v>252</v>
      </c>
      <c r="E1478" s="72">
        <v>52.88</v>
      </c>
      <c r="F1478" s="54">
        <v>13325.76</v>
      </c>
      <c r="G1478" s="53" t="s">
        <v>7</v>
      </c>
    </row>
    <row r="1479" spans="1:7">
      <c r="A1479" s="31"/>
      <c r="B1479" s="33">
        <v>43362</v>
      </c>
      <c r="C1479" s="52">
        <v>0.40028935185185183</v>
      </c>
      <c r="D1479" s="53">
        <v>94</v>
      </c>
      <c r="E1479" s="72">
        <v>52.88</v>
      </c>
      <c r="F1479" s="54">
        <v>4970.72</v>
      </c>
      <c r="G1479" s="53" t="s">
        <v>7</v>
      </c>
    </row>
    <row r="1480" spans="1:7">
      <c r="A1480" s="31"/>
      <c r="B1480" s="33">
        <v>43362</v>
      </c>
      <c r="C1480" s="52">
        <v>0.40028935185185183</v>
      </c>
      <c r="D1480" s="53">
        <v>133</v>
      </c>
      <c r="E1480" s="72">
        <v>52.88</v>
      </c>
      <c r="F1480" s="54">
        <v>7033.04</v>
      </c>
      <c r="G1480" s="53" t="s">
        <v>7</v>
      </c>
    </row>
    <row r="1481" spans="1:7">
      <c r="A1481" s="31"/>
      <c r="B1481" s="33">
        <v>43362</v>
      </c>
      <c r="C1481" s="52">
        <v>0.40079861111111109</v>
      </c>
      <c r="D1481" s="53">
        <v>2</v>
      </c>
      <c r="E1481" s="72">
        <v>52.84</v>
      </c>
      <c r="F1481" s="54">
        <v>105.68</v>
      </c>
      <c r="G1481" s="53" t="s">
        <v>7</v>
      </c>
    </row>
    <row r="1482" spans="1:7">
      <c r="A1482" s="31"/>
      <c r="B1482" s="33">
        <v>43362</v>
      </c>
      <c r="C1482" s="52">
        <v>0.40079861111111109</v>
      </c>
      <c r="D1482" s="53">
        <v>128</v>
      </c>
      <c r="E1482" s="72">
        <v>52.84</v>
      </c>
      <c r="F1482" s="54">
        <v>6763.52</v>
      </c>
      <c r="G1482" s="53" t="s">
        <v>7</v>
      </c>
    </row>
    <row r="1483" spans="1:7">
      <c r="A1483" s="31"/>
      <c r="B1483" s="33">
        <v>43362</v>
      </c>
      <c r="C1483" s="52">
        <v>0.40204861111111106</v>
      </c>
      <c r="D1483" s="53">
        <v>159</v>
      </c>
      <c r="E1483" s="72">
        <v>52.84</v>
      </c>
      <c r="F1483" s="54">
        <v>8401.5600000000013</v>
      </c>
      <c r="G1483" s="53" t="s">
        <v>7</v>
      </c>
    </row>
    <row r="1484" spans="1:7">
      <c r="A1484" s="31"/>
      <c r="B1484" s="33">
        <v>43362</v>
      </c>
      <c r="C1484" s="52">
        <v>0.40204861111111106</v>
      </c>
      <c r="D1484" s="53">
        <v>23</v>
      </c>
      <c r="E1484" s="72">
        <v>52.84</v>
      </c>
      <c r="F1484" s="54">
        <v>1215.3200000000002</v>
      </c>
      <c r="G1484" s="53" t="s">
        <v>7</v>
      </c>
    </row>
    <row r="1485" spans="1:7">
      <c r="A1485" s="31"/>
      <c r="B1485" s="33">
        <v>43362</v>
      </c>
      <c r="C1485" s="52">
        <v>0.40204861111111106</v>
      </c>
      <c r="D1485" s="53">
        <v>150</v>
      </c>
      <c r="E1485" s="72">
        <v>52.84</v>
      </c>
      <c r="F1485" s="54">
        <v>7926.0000000000009</v>
      </c>
      <c r="G1485" s="53" t="s">
        <v>7</v>
      </c>
    </row>
    <row r="1486" spans="1:7">
      <c r="A1486" s="31"/>
      <c r="B1486" s="33">
        <v>43362</v>
      </c>
      <c r="C1486" s="52">
        <v>0.40418981481481481</v>
      </c>
      <c r="D1486" s="53">
        <v>72</v>
      </c>
      <c r="E1486" s="72">
        <v>52.82</v>
      </c>
      <c r="F1486" s="54">
        <v>3803.04</v>
      </c>
      <c r="G1486" s="53" t="s">
        <v>7</v>
      </c>
    </row>
    <row r="1487" spans="1:7">
      <c r="A1487" s="31"/>
      <c r="B1487" s="33">
        <v>43362</v>
      </c>
      <c r="C1487" s="52">
        <v>0.40418981481481481</v>
      </c>
      <c r="D1487" s="53">
        <v>55</v>
      </c>
      <c r="E1487" s="72">
        <v>52.82</v>
      </c>
      <c r="F1487" s="54">
        <v>2905.1</v>
      </c>
      <c r="G1487" s="53" t="s">
        <v>7</v>
      </c>
    </row>
    <row r="1488" spans="1:7">
      <c r="A1488" s="31"/>
      <c r="B1488" s="33">
        <v>43362</v>
      </c>
      <c r="C1488" s="52">
        <v>0.40709490740740745</v>
      </c>
      <c r="D1488" s="53">
        <v>134</v>
      </c>
      <c r="E1488" s="72">
        <v>52.88</v>
      </c>
      <c r="F1488" s="54">
        <v>7085.92</v>
      </c>
      <c r="G1488" s="53" t="s">
        <v>7</v>
      </c>
    </row>
    <row r="1489" spans="1:7">
      <c r="A1489" s="31"/>
      <c r="B1489" s="33">
        <v>43362</v>
      </c>
      <c r="C1489" s="52">
        <v>0.40709490740740745</v>
      </c>
      <c r="D1489" s="53">
        <v>132</v>
      </c>
      <c r="E1489" s="72">
        <v>52.88</v>
      </c>
      <c r="F1489" s="54">
        <v>6980.1600000000008</v>
      </c>
      <c r="G1489" s="53" t="s">
        <v>7</v>
      </c>
    </row>
    <row r="1490" spans="1:7">
      <c r="A1490" s="31"/>
      <c r="B1490" s="33">
        <v>43362</v>
      </c>
      <c r="C1490" s="52">
        <v>0.41106481481481483</v>
      </c>
      <c r="D1490" s="53">
        <v>198</v>
      </c>
      <c r="E1490" s="72">
        <v>52.92</v>
      </c>
      <c r="F1490" s="54">
        <v>10478.16</v>
      </c>
      <c r="G1490" s="53" t="s">
        <v>7</v>
      </c>
    </row>
    <row r="1491" spans="1:7">
      <c r="A1491" s="31"/>
      <c r="B1491" s="33">
        <v>43362</v>
      </c>
      <c r="C1491" s="52">
        <v>0.41106481481481483</v>
      </c>
      <c r="D1491" s="53">
        <v>13</v>
      </c>
      <c r="E1491" s="72">
        <v>52.92</v>
      </c>
      <c r="F1491" s="54">
        <v>687.96</v>
      </c>
      <c r="G1491" s="53" t="s">
        <v>7</v>
      </c>
    </row>
    <row r="1492" spans="1:7">
      <c r="A1492" s="31"/>
      <c r="B1492" s="33">
        <v>43362</v>
      </c>
      <c r="C1492" s="52">
        <v>0.41127314814814814</v>
      </c>
      <c r="D1492" s="53">
        <v>206</v>
      </c>
      <c r="E1492" s="72">
        <v>52.92</v>
      </c>
      <c r="F1492" s="54">
        <v>10901.52</v>
      </c>
      <c r="G1492" s="53" t="s">
        <v>7</v>
      </c>
    </row>
    <row r="1493" spans="1:7">
      <c r="A1493" s="31"/>
      <c r="B1493" s="33">
        <v>43362</v>
      </c>
      <c r="C1493" s="52">
        <v>0.4142824074074074</v>
      </c>
      <c r="D1493" s="53">
        <v>110</v>
      </c>
      <c r="E1493" s="72">
        <v>52.94</v>
      </c>
      <c r="F1493" s="54">
        <v>5823.4</v>
      </c>
      <c r="G1493" s="53" t="s">
        <v>7</v>
      </c>
    </row>
    <row r="1494" spans="1:7">
      <c r="A1494" s="31"/>
      <c r="B1494" s="33">
        <v>43362</v>
      </c>
      <c r="C1494" s="52">
        <v>0.4142824074074074</v>
      </c>
      <c r="D1494" s="53">
        <v>67</v>
      </c>
      <c r="E1494" s="72">
        <v>52.94</v>
      </c>
      <c r="F1494" s="54">
        <v>3546.98</v>
      </c>
      <c r="G1494" s="53" t="s">
        <v>7</v>
      </c>
    </row>
    <row r="1495" spans="1:7">
      <c r="A1495" s="31"/>
      <c r="B1495" s="33">
        <v>43362</v>
      </c>
      <c r="C1495" s="52">
        <v>0.4142824074074074</v>
      </c>
      <c r="D1495" s="53">
        <v>4</v>
      </c>
      <c r="E1495" s="72">
        <v>52.92</v>
      </c>
      <c r="F1495" s="54">
        <v>211.68</v>
      </c>
      <c r="G1495" s="53" t="s">
        <v>7</v>
      </c>
    </row>
    <row r="1496" spans="1:7">
      <c r="A1496" s="31"/>
      <c r="B1496" s="33">
        <v>43362</v>
      </c>
      <c r="C1496" s="52">
        <v>0.41437499999999999</v>
      </c>
      <c r="D1496" s="53">
        <v>66</v>
      </c>
      <c r="E1496" s="72">
        <v>52.92</v>
      </c>
      <c r="F1496" s="54">
        <v>3492.7200000000003</v>
      </c>
      <c r="G1496" s="53" t="s">
        <v>7</v>
      </c>
    </row>
    <row r="1497" spans="1:7">
      <c r="A1497" s="31"/>
      <c r="B1497" s="33">
        <v>43362</v>
      </c>
      <c r="C1497" s="52">
        <v>0.41457175925925926</v>
      </c>
      <c r="D1497" s="53">
        <v>197</v>
      </c>
      <c r="E1497" s="72">
        <v>52.92</v>
      </c>
      <c r="F1497" s="54">
        <v>10425.24</v>
      </c>
      <c r="G1497" s="53" t="s">
        <v>7</v>
      </c>
    </row>
    <row r="1498" spans="1:7">
      <c r="A1498" s="31"/>
      <c r="B1498" s="33">
        <v>43362</v>
      </c>
      <c r="C1498" s="52">
        <v>0.41457175925925926</v>
      </c>
      <c r="D1498" s="53">
        <v>150</v>
      </c>
      <c r="E1498" s="72">
        <v>52.92</v>
      </c>
      <c r="F1498" s="54">
        <v>7938</v>
      </c>
      <c r="G1498" s="53" t="s">
        <v>7</v>
      </c>
    </row>
    <row r="1499" spans="1:7">
      <c r="A1499" s="31"/>
      <c r="B1499" s="33">
        <v>43362</v>
      </c>
      <c r="C1499" s="52">
        <v>0.41685185185185186</v>
      </c>
      <c r="D1499" s="53">
        <v>100</v>
      </c>
      <c r="E1499" s="72">
        <v>52.94</v>
      </c>
      <c r="F1499" s="54">
        <v>5294</v>
      </c>
      <c r="G1499" s="53" t="s">
        <v>7</v>
      </c>
    </row>
    <row r="1500" spans="1:7">
      <c r="A1500" s="31"/>
      <c r="B1500" s="33">
        <v>43362</v>
      </c>
      <c r="C1500" s="52">
        <v>0.41699074074074072</v>
      </c>
      <c r="D1500" s="53">
        <v>150</v>
      </c>
      <c r="E1500" s="72">
        <v>52.94</v>
      </c>
      <c r="F1500" s="54">
        <v>7941</v>
      </c>
      <c r="G1500" s="53" t="s">
        <v>7</v>
      </c>
    </row>
    <row r="1501" spans="1:7">
      <c r="A1501" s="31"/>
      <c r="B1501" s="33">
        <v>43362</v>
      </c>
      <c r="C1501" s="52">
        <v>0.41825231481481479</v>
      </c>
      <c r="D1501" s="53">
        <v>177</v>
      </c>
      <c r="E1501" s="72">
        <v>52.98</v>
      </c>
      <c r="F1501" s="54">
        <v>9377.4599999999991</v>
      </c>
      <c r="G1501" s="53" t="s">
        <v>7</v>
      </c>
    </row>
    <row r="1502" spans="1:7">
      <c r="A1502" s="31"/>
      <c r="B1502" s="33">
        <v>43362</v>
      </c>
      <c r="C1502" s="52">
        <v>0.41844907407407406</v>
      </c>
      <c r="D1502" s="53">
        <v>150</v>
      </c>
      <c r="E1502" s="72">
        <v>52.98</v>
      </c>
      <c r="F1502" s="54">
        <v>7946.9999999999991</v>
      </c>
      <c r="G1502" s="53" t="s">
        <v>7</v>
      </c>
    </row>
    <row r="1503" spans="1:7">
      <c r="A1503" s="31"/>
      <c r="B1503" s="33">
        <v>43362</v>
      </c>
      <c r="C1503" s="52">
        <v>0.41844907407407406</v>
      </c>
      <c r="D1503" s="53">
        <v>60</v>
      </c>
      <c r="E1503" s="72">
        <v>52.98</v>
      </c>
      <c r="F1503" s="54">
        <v>3178.7999999999997</v>
      </c>
      <c r="G1503" s="53" t="s">
        <v>7</v>
      </c>
    </row>
    <row r="1504" spans="1:7">
      <c r="A1504" s="31"/>
      <c r="B1504" s="33">
        <v>43362</v>
      </c>
      <c r="C1504" s="52">
        <v>0.42010416666666667</v>
      </c>
      <c r="D1504" s="53">
        <v>125</v>
      </c>
      <c r="E1504" s="72">
        <v>53</v>
      </c>
      <c r="F1504" s="54">
        <v>6625</v>
      </c>
      <c r="G1504" s="53" t="s">
        <v>7</v>
      </c>
    </row>
    <row r="1505" spans="1:7">
      <c r="A1505" s="31"/>
      <c r="B1505" s="33">
        <v>43362</v>
      </c>
      <c r="C1505" s="52">
        <v>0.42011574074074076</v>
      </c>
      <c r="D1505" s="53">
        <v>100</v>
      </c>
      <c r="E1505" s="72">
        <v>53</v>
      </c>
      <c r="F1505" s="54">
        <v>5300</v>
      </c>
      <c r="G1505" s="53" t="s">
        <v>7</v>
      </c>
    </row>
    <row r="1506" spans="1:7">
      <c r="A1506" s="31"/>
      <c r="B1506" s="33">
        <v>43362</v>
      </c>
      <c r="C1506" s="52">
        <v>0.42027777777777775</v>
      </c>
      <c r="D1506" s="53">
        <v>150</v>
      </c>
      <c r="E1506" s="72">
        <v>53</v>
      </c>
      <c r="F1506" s="54">
        <v>7950</v>
      </c>
      <c r="G1506" s="53" t="s">
        <v>7</v>
      </c>
    </row>
    <row r="1507" spans="1:7">
      <c r="A1507" s="31"/>
      <c r="B1507" s="33">
        <v>43362</v>
      </c>
      <c r="C1507" s="52">
        <v>0.42027777777777775</v>
      </c>
      <c r="D1507" s="53">
        <v>96</v>
      </c>
      <c r="E1507" s="72">
        <v>53</v>
      </c>
      <c r="F1507" s="54">
        <v>5088</v>
      </c>
      <c r="G1507" s="53" t="s">
        <v>7</v>
      </c>
    </row>
    <row r="1508" spans="1:7">
      <c r="A1508" s="31"/>
      <c r="B1508" s="33">
        <v>43362</v>
      </c>
      <c r="C1508" s="52">
        <v>0.42199074074074078</v>
      </c>
      <c r="D1508" s="53">
        <v>145</v>
      </c>
      <c r="E1508" s="72">
        <v>52.9</v>
      </c>
      <c r="F1508" s="54">
        <v>7670.5</v>
      </c>
      <c r="G1508" s="53" t="s">
        <v>7</v>
      </c>
    </row>
    <row r="1509" spans="1:7">
      <c r="A1509" s="31"/>
      <c r="B1509" s="33">
        <v>43362</v>
      </c>
      <c r="C1509" s="52">
        <v>0.42271990740740745</v>
      </c>
      <c r="D1509" s="53">
        <v>156</v>
      </c>
      <c r="E1509" s="72">
        <v>52.9</v>
      </c>
      <c r="F1509" s="54">
        <v>8252.4</v>
      </c>
      <c r="G1509" s="53" t="s">
        <v>7</v>
      </c>
    </row>
    <row r="1510" spans="1:7">
      <c r="A1510" s="31"/>
      <c r="B1510" s="33">
        <v>43362</v>
      </c>
      <c r="C1510" s="52">
        <v>0.42381944444444447</v>
      </c>
      <c r="D1510" s="53">
        <v>184</v>
      </c>
      <c r="E1510" s="72">
        <v>52.9</v>
      </c>
      <c r="F1510" s="54">
        <v>9733.6</v>
      </c>
      <c r="G1510" s="53" t="s">
        <v>7</v>
      </c>
    </row>
    <row r="1511" spans="1:7">
      <c r="A1511" s="31"/>
      <c r="B1511" s="33">
        <v>43362</v>
      </c>
      <c r="C1511" s="52">
        <v>0.42480324074074072</v>
      </c>
      <c r="D1511" s="53">
        <v>157</v>
      </c>
      <c r="E1511" s="72">
        <v>52.88</v>
      </c>
      <c r="F1511" s="54">
        <v>8302.16</v>
      </c>
      <c r="G1511" s="53" t="s">
        <v>7</v>
      </c>
    </row>
    <row r="1512" spans="1:7">
      <c r="A1512" s="31"/>
      <c r="B1512" s="33">
        <v>43362</v>
      </c>
      <c r="C1512" s="52">
        <v>0.42715277777777777</v>
      </c>
      <c r="D1512" s="53">
        <v>151</v>
      </c>
      <c r="E1512" s="72">
        <v>52.86</v>
      </c>
      <c r="F1512" s="54">
        <v>7981.86</v>
      </c>
      <c r="G1512" s="53" t="s">
        <v>7</v>
      </c>
    </row>
    <row r="1513" spans="1:7">
      <c r="A1513" s="31"/>
      <c r="B1513" s="33">
        <v>43362</v>
      </c>
      <c r="C1513" s="52">
        <v>0.42715277777777777</v>
      </c>
      <c r="D1513" s="53">
        <v>2</v>
      </c>
      <c r="E1513" s="72">
        <v>52.86</v>
      </c>
      <c r="F1513" s="54">
        <v>105.72</v>
      </c>
      <c r="G1513" s="53" t="s">
        <v>7</v>
      </c>
    </row>
    <row r="1514" spans="1:7">
      <c r="A1514" s="31"/>
      <c r="B1514" s="33">
        <v>43362</v>
      </c>
      <c r="C1514" s="52">
        <v>0.42715277777777777</v>
      </c>
      <c r="D1514" s="53">
        <v>99</v>
      </c>
      <c r="E1514" s="72">
        <v>52.86</v>
      </c>
      <c r="F1514" s="54">
        <v>5233.1400000000003</v>
      </c>
      <c r="G1514" s="53" t="s">
        <v>7</v>
      </c>
    </row>
    <row r="1515" spans="1:7">
      <c r="A1515" s="31"/>
      <c r="B1515" s="33">
        <v>43362</v>
      </c>
      <c r="C1515" s="52">
        <v>0.42731481481481487</v>
      </c>
      <c r="D1515" s="53">
        <v>242</v>
      </c>
      <c r="E1515" s="72">
        <v>52.84</v>
      </c>
      <c r="F1515" s="54">
        <v>12787.28</v>
      </c>
      <c r="G1515" s="53" t="s">
        <v>7</v>
      </c>
    </row>
    <row r="1516" spans="1:7">
      <c r="A1516" s="31"/>
      <c r="B1516" s="33">
        <v>43362</v>
      </c>
      <c r="C1516" s="52">
        <v>0.42829861111111112</v>
      </c>
      <c r="D1516" s="53">
        <v>71</v>
      </c>
      <c r="E1516" s="72">
        <v>52.84</v>
      </c>
      <c r="F1516" s="54">
        <v>3751.6400000000003</v>
      </c>
      <c r="G1516" s="53" t="s">
        <v>7</v>
      </c>
    </row>
    <row r="1517" spans="1:7">
      <c r="A1517" s="31"/>
      <c r="B1517" s="33">
        <v>43362</v>
      </c>
      <c r="C1517" s="52">
        <v>0.42829861111111112</v>
      </c>
      <c r="D1517" s="53">
        <v>86</v>
      </c>
      <c r="E1517" s="72">
        <v>52.84</v>
      </c>
      <c r="F1517" s="54">
        <v>4544.2400000000007</v>
      </c>
      <c r="G1517" s="53" t="s">
        <v>7</v>
      </c>
    </row>
    <row r="1518" spans="1:7">
      <c r="A1518" s="31"/>
      <c r="B1518" s="33">
        <v>43362</v>
      </c>
      <c r="C1518" s="52">
        <v>0.43135416666666665</v>
      </c>
      <c r="D1518" s="53">
        <v>152</v>
      </c>
      <c r="E1518" s="72">
        <v>52.86</v>
      </c>
      <c r="F1518" s="54">
        <v>8034.72</v>
      </c>
      <c r="G1518" s="53" t="s">
        <v>7</v>
      </c>
    </row>
    <row r="1519" spans="1:7">
      <c r="A1519" s="31"/>
      <c r="B1519" s="33">
        <v>43362</v>
      </c>
      <c r="C1519" s="52">
        <v>0.43135416666666665</v>
      </c>
      <c r="D1519" s="53">
        <v>5</v>
      </c>
      <c r="E1519" s="72">
        <v>52.86</v>
      </c>
      <c r="F1519" s="54">
        <v>264.3</v>
      </c>
      <c r="G1519" s="53" t="s">
        <v>7</v>
      </c>
    </row>
    <row r="1520" spans="1:7">
      <c r="A1520" s="31"/>
      <c r="B1520" s="33">
        <v>43362</v>
      </c>
      <c r="C1520" s="52">
        <v>0.43239583333333331</v>
      </c>
      <c r="D1520" s="53">
        <v>144</v>
      </c>
      <c r="E1520" s="72">
        <v>52.88</v>
      </c>
      <c r="F1520" s="54">
        <v>7614.72</v>
      </c>
      <c r="G1520" s="53" t="s">
        <v>7</v>
      </c>
    </row>
    <row r="1521" spans="1:7">
      <c r="A1521" s="31"/>
      <c r="B1521" s="33">
        <v>43362</v>
      </c>
      <c r="C1521" s="52">
        <v>0.43305555555555553</v>
      </c>
      <c r="D1521" s="53">
        <v>153</v>
      </c>
      <c r="E1521" s="72">
        <v>52.84</v>
      </c>
      <c r="F1521" s="54">
        <v>8084.52</v>
      </c>
      <c r="G1521" s="53" t="s">
        <v>7</v>
      </c>
    </row>
    <row r="1522" spans="1:7">
      <c r="A1522" s="31"/>
      <c r="B1522" s="33">
        <v>43362</v>
      </c>
      <c r="C1522" s="52">
        <v>0.43306712962962962</v>
      </c>
      <c r="D1522" s="53">
        <v>59</v>
      </c>
      <c r="E1522" s="72">
        <v>52.84</v>
      </c>
      <c r="F1522" s="54">
        <v>3117.5600000000004</v>
      </c>
      <c r="G1522" s="53" t="s">
        <v>7</v>
      </c>
    </row>
    <row r="1523" spans="1:7">
      <c r="A1523" s="31"/>
      <c r="B1523" s="33">
        <v>43362</v>
      </c>
      <c r="C1523" s="52">
        <v>0.43306712962962962</v>
      </c>
      <c r="D1523" s="53">
        <v>75</v>
      </c>
      <c r="E1523" s="72">
        <v>52.84</v>
      </c>
      <c r="F1523" s="54">
        <v>3963.0000000000005</v>
      </c>
      <c r="G1523" s="53" t="s">
        <v>7</v>
      </c>
    </row>
    <row r="1524" spans="1:7">
      <c r="A1524" s="31"/>
      <c r="B1524" s="33">
        <v>43362</v>
      </c>
      <c r="C1524" s="52">
        <v>0.43413194444444447</v>
      </c>
      <c r="D1524" s="53">
        <v>136</v>
      </c>
      <c r="E1524" s="72">
        <v>52.84</v>
      </c>
      <c r="F1524" s="54">
        <v>7186.2400000000007</v>
      </c>
      <c r="G1524" s="53" t="s">
        <v>7</v>
      </c>
    </row>
    <row r="1525" spans="1:7">
      <c r="A1525" s="31"/>
      <c r="B1525" s="33">
        <v>43362</v>
      </c>
      <c r="C1525" s="52">
        <v>0.43631944444444448</v>
      </c>
      <c r="D1525" s="53">
        <v>95</v>
      </c>
      <c r="E1525" s="72">
        <v>52.84</v>
      </c>
      <c r="F1525" s="54">
        <v>5019.8</v>
      </c>
      <c r="G1525" s="53" t="s">
        <v>7</v>
      </c>
    </row>
    <row r="1526" spans="1:7">
      <c r="A1526" s="31"/>
      <c r="B1526" s="33">
        <v>43362</v>
      </c>
      <c r="C1526" s="52">
        <v>0.43631944444444448</v>
      </c>
      <c r="D1526" s="53">
        <v>5</v>
      </c>
      <c r="E1526" s="72">
        <v>52.84</v>
      </c>
      <c r="F1526" s="54">
        <v>264.20000000000005</v>
      </c>
      <c r="G1526" s="53" t="s">
        <v>7</v>
      </c>
    </row>
    <row r="1527" spans="1:7">
      <c r="A1527" s="31"/>
      <c r="B1527" s="33">
        <v>43362</v>
      </c>
      <c r="C1527" s="52">
        <v>0.43631944444444448</v>
      </c>
      <c r="D1527" s="53">
        <v>33</v>
      </c>
      <c r="E1527" s="72">
        <v>52.84</v>
      </c>
      <c r="F1527" s="54">
        <v>1743.72</v>
      </c>
      <c r="G1527" s="53" t="s">
        <v>7</v>
      </c>
    </row>
    <row r="1528" spans="1:7">
      <c r="A1528" s="31"/>
      <c r="B1528" s="33">
        <v>43362</v>
      </c>
      <c r="C1528" s="52">
        <v>0.43751157407407404</v>
      </c>
      <c r="D1528" s="53">
        <v>162</v>
      </c>
      <c r="E1528" s="72">
        <v>52.84</v>
      </c>
      <c r="F1528" s="54">
        <v>8560.08</v>
      </c>
      <c r="G1528" s="53" t="s">
        <v>7</v>
      </c>
    </row>
    <row r="1529" spans="1:7">
      <c r="A1529" s="31"/>
      <c r="B1529" s="33">
        <v>43362</v>
      </c>
      <c r="C1529" s="52">
        <v>0.43751157407407404</v>
      </c>
      <c r="D1529" s="53">
        <v>35</v>
      </c>
      <c r="E1529" s="72">
        <v>52.84</v>
      </c>
      <c r="F1529" s="54">
        <v>1849.4</v>
      </c>
      <c r="G1529" s="53" t="s">
        <v>7</v>
      </c>
    </row>
    <row r="1530" spans="1:7">
      <c r="A1530" s="31"/>
      <c r="B1530" s="33">
        <v>43362</v>
      </c>
      <c r="C1530" s="52">
        <v>0.43751157407407404</v>
      </c>
      <c r="D1530" s="53">
        <v>150</v>
      </c>
      <c r="E1530" s="72">
        <v>52.84</v>
      </c>
      <c r="F1530" s="54">
        <v>7926.0000000000009</v>
      </c>
      <c r="G1530" s="53" t="s">
        <v>7</v>
      </c>
    </row>
    <row r="1531" spans="1:7">
      <c r="A1531" s="31"/>
      <c r="B1531" s="33">
        <v>43362</v>
      </c>
      <c r="C1531" s="52">
        <v>0.4378009259259259</v>
      </c>
      <c r="D1531" s="53">
        <v>184</v>
      </c>
      <c r="E1531" s="72">
        <v>52.8</v>
      </c>
      <c r="F1531" s="54">
        <v>9715.1999999999989</v>
      </c>
      <c r="G1531" s="53" t="s">
        <v>7</v>
      </c>
    </row>
    <row r="1532" spans="1:7">
      <c r="A1532" s="31"/>
      <c r="B1532" s="33">
        <v>43362</v>
      </c>
      <c r="C1532" s="52">
        <v>0.43854166666666666</v>
      </c>
      <c r="D1532" s="53">
        <v>155</v>
      </c>
      <c r="E1532" s="72">
        <v>52.78</v>
      </c>
      <c r="F1532" s="54">
        <v>8180.9000000000005</v>
      </c>
      <c r="G1532" s="53" t="s">
        <v>7</v>
      </c>
    </row>
    <row r="1533" spans="1:7">
      <c r="A1533" s="31"/>
      <c r="B1533" s="33">
        <v>43362</v>
      </c>
      <c r="C1533" s="52">
        <v>0.43902777777777779</v>
      </c>
      <c r="D1533" s="53">
        <v>133</v>
      </c>
      <c r="E1533" s="72">
        <v>52.78</v>
      </c>
      <c r="F1533" s="54">
        <v>7019.74</v>
      </c>
      <c r="G1533" s="53" t="s">
        <v>7</v>
      </c>
    </row>
    <row r="1534" spans="1:7">
      <c r="A1534" s="31"/>
      <c r="B1534" s="33">
        <v>43362</v>
      </c>
      <c r="C1534" s="52">
        <v>0.43960648148148151</v>
      </c>
      <c r="D1534" s="53">
        <v>124</v>
      </c>
      <c r="E1534" s="72">
        <v>52.78</v>
      </c>
      <c r="F1534" s="54">
        <v>6544.72</v>
      </c>
      <c r="G1534" s="53" t="s">
        <v>7</v>
      </c>
    </row>
    <row r="1535" spans="1:7">
      <c r="A1535" s="31"/>
      <c r="B1535" s="33">
        <v>43362</v>
      </c>
      <c r="C1535" s="52">
        <v>0.44052083333333331</v>
      </c>
      <c r="D1535" s="53">
        <v>122</v>
      </c>
      <c r="E1535" s="72">
        <v>52.78</v>
      </c>
      <c r="F1535" s="54">
        <v>6439.16</v>
      </c>
      <c r="G1535" s="53" t="s">
        <v>7</v>
      </c>
    </row>
    <row r="1536" spans="1:7">
      <c r="A1536" s="31"/>
      <c r="B1536" s="33">
        <v>43362</v>
      </c>
      <c r="C1536" s="52">
        <v>0.4406018518518518</v>
      </c>
      <c r="D1536" s="53">
        <v>139</v>
      </c>
      <c r="E1536" s="72">
        <v>52.78</v>
      </c>
      <c r="F1536" s="54">
        <v>7336.42</v>
      </c>
      <c r="G1536" s="53" t="s">
        <v>7</v>
      </c>
    </row>
    <row r="1537" spans="1:7">
      <c r="A1537" s="31"/>
      <c r="B1537" s="33">
        <v>43362</v>
      </c>
      <c r="C1537" s="52">
        <v>0.44163194444444448</v>
      </c>
      <c r="D1537" s="53">
        <v>94</v>
      </c>
      <c r="E1537" s="72">
        <v>52.76</v>
      </c>
      <c r="F1537" s="54">
        <v>4959.4399999999996</v>
      </c>
      <c r="G1537" s="53" t="s">
        <v>7</v>
      </c>
    </row>
    <row r="1538" spans="1:7">
      <c r="A1538" s="31"/>
      <c r="B1538" s="33">
        <v>43362</v>
      </c>
      <c r="C1538" s="52">
        <v>0.44163194444444448</v>
      </c>
      <c r="D1538" s="53">
        <v>50</v>
      </c>
      <c r="E1538" s="72">
        <v>52.76</v>
      </c>
      <c r="F1538" s="54">
        <v>2638</v>
      </c>
      <c r="G1538" s="53" t="s">
        <v>7</v>
      </c>
    </row>
    <row r="1539" spans="1:7">
      <c r="A1539" s="31"/>
      <c r="B1539" s="33">
        <v>43362</v>
      </c>
      <c r="C1539" s="52">
        <v>0.4425694444444444</v>
      </c>
      <c r="D1539" s="53">
        <v>127</v>
      </c>
      <c r="E1539" s="72">
        <v>52.7</v>
      </c>
      <c r="F1539" s="54">
        <v>6692.9000000000005</v>
      </c>
      <c r="G1539" s="53" t="s">
        <v>7</v>
      </c>
    </row>
    <row r="1540" spans="1:7">
      <c r="A1540" s="31"/>
      <c r="B1540" s="33">
        <v>43362</v>
      </c>
      <c r="C1540" s="52">
        <v>0.44380787037037034</v>
      </c>
      <c r="D1540" s="53">
        <v>178</v>
      </c>
      <c r="E1540" s="72">
        <v>52.7</v>
      </c>
      <c r="F1540" s="54">
        <v>9380.6</v>
      </c>
      <c r="G1540" s="53" t="s">
        <v>7</v>
      </c>
    </row>
    <row r="1541" spans="1:7">
      <c r="A1541" s="31"/>
      <c r="B1541" s="33">
        <v>43362</v>
      </c>
      <c r="C1541" s="52">
        <v>0.44462962962962965</v>
      </c>
      <c r="D1541" s="53">
        <v>130</v>
      </c>
      <c r="E1541" s="72">
        <v>52.7</v>
      </c>
      <c r="F1541" s="54">
        <v>6851</v>
      </c>
      <c r="G1541" s="53" t="s">
        <v>7</v>
      </c>
    </row>
    <row r="1542" spans="1:7">
      <c r="A1542" s="31"/>
      <c r="B1542" s="33">
        <v>43362</v>
      </c>
      <c r="C1542" s="52">
        <v>0.4456134259259259</v>
      </c>
      <c r="D1542" s="53">
        <v>75</v>
      </c>
      <c r="E1542" s="72">
        <v>52.62</v>
      </c>
      <c r="F1542" s="54">
        <v>3946.5</v>
      </c>
      <c r="G1542" s="53" t="s">
        <v>7</v>
      </c>
    </row>
    <row r="1543" spans="1:7">
      <c r="A1543" s="31"/>
      <c r="B1543" s="33">
        <v>43362</v>
      </c>
      <c r="C1543" s="52">
        <v>0.44603009259259258</v>
      </c>
      <c r="D1543" s="53">
        <v>128</v>
      </c>
      <c r="E1543" s="72">
        <v>52.56</v>
      </c>
      <c r="F1543" s="54">
        <v>6727.68</v>
      </c>
      <c r="G1543" s="53" t="s">
        <v>7</v>
      </c>
    </row>
    <row r="1544" spans="1:7">
      <c r="A1544" s="31"/>
      <c r="B1544" s="33">
        <v>43362</v>
      </c>
      <c r="C1544" s="52">
        <v>0.44746527777777773</v>
      </c>
      <c r="D1544" s="53">
        <v>175</v>
      </c>
      <c r="E1544" s="72">
        <v>52.58</v>
      </c>
      <c r="F1544" s="54">
        <v>9201.5</v>
      </c>
      <c r="G1544" s="53" t="s">
        <v>7</v>
      </c>
    </row>
    <row r="1545" spans="1:7">
      <c r="A1545" s="31"/>
      <c r="B1545" s="33">
        <v>43362</v>
      </c>
      <c r="C1545" s="52">
        <v>0.44856481481481486</v>
      </c>
      <c r="D1545" s="53">
        <v>125</v>
      </c>
      <c r="E1545" s="72">
        <v>52.52</v>
      </c>
      <c r="F1545" s="54">
        <v>6565</v>
      </c>
      <c r="G1545" s="53" t="s">
        <v>7</v>
      </c>
    </row>
    <row r="1546" spans="1:7">
      <c r="A1546" s="31"/>
      <c r="B1546" s="33">
        <v>43362</v>
      </c>
      <c r="C1546" s="52">
        <v>0.44979166666666665</v>
      </c>
      <c r="D1546" s="53">
        <v>152</v>
      </c>
      <c r="E1546" s="72">
        <v>52.56</v>
      </c>
      <c r="F1546" s="54">
        <v>7989.1200000000008</v>
      </c>
      <c r="G1546" s="53" t="s">
        <v>7</v>
      </c>
    </row>
    <row r="1547" spans="1:7">
      <c r="A1547" s="31"/>
      <c r="B1547" s="33">
        <v>43362</v>
      </c>
      <c r="C1547" s="52">
        <v>0.44979166666666665</v>
      </c>
      <c r="D1547" s="53">
        <v>29</v>
      </c>
      <c r="E1547" s="72">
        <v>52.56</v>
      </c>
      <c r="F1547" s="54">
        <v>1524.24</v>
      </c>
      <c r="G1547" s="53" t="s">
        <v>7</v>
      </c>
    </row>
    <row r="1548" spans="1:7">
      <c r="A1548" s="31"/>
      <c r="B1548" s="33">
        <v>43362</v>
      </c>
      <c r="C1548" s="52">
        <v>0.45196759259259256</v>
      </c>
      <c r="D1548" s="53">
        <v>163</v>
      </c>
      <c r="E1548" s="72">
        <v>52.62</v>
      </c>
      <c r="F1548" s="54">
        <v>8577.06</v>
      </c>
      <c r="G1548" s="53" t="s">
        <v>7</v>
      </c>
    </row>
    <row r="1549" spans="1:7">
      <c r="A1549" s="31"/>
      <c r="B1549" s="33">
        <v>43362</v>
      </c>
      <c r="C1549" s="52">
        <v>0.45321759259259259</v>
      </c>
      <c r="D1549" s="53">
        <v>122</v>
      </c>
      <c r="E1549" s="72">
        <v>52.6</v>
      </c>
      <c r="F1549" s="54">
        <v>6417.2</v>
      </c>
      <c r="G1549" s="53" t="s">
        <v>7</v>
      </c>
    </row>
    <row r="1550" spans="1:7">
      <c r="A1550" s="31"/>
      <c r="B1550" s="33">
        <v>43362</v>
      </c>
      <c r="C1550" s="52">
        <v>0.45321759259259259</v>
      </c>
      <c r="D1550" s="53">
        <v>34</v>
      </c>
      <c r="E1550" s="72">
        <v>52.6</v>
      </c>
      <c r="F1550" s="54">
        <v>1788.4</v>
      </c>
      <c r="G1550" s="53" t="s">
        <v>7</v>
      </c>
    </row>
    <row r="1551" spans="1:7">
      <c r="A1551" s="31"/>
      <c r="B1551" s="33">
        <v>43362</v>
      </c>
      <c r="C1551" s="52">
        <v>0.45321759259259259</v>
      </c>
      <c r="D1551" s="53">
        <v>175</v>
      </c>
      <c r="E1551" s="72">
        <v>52.6</v>
      </c>
      <c r="F1551" s="54">
        <v>9205</v>
      </c>
      <c r="G1551" s="53" t="s">
        <v>7</v>
      </c>
    </row>
    <row r="1552" spans="1:7">
      <c r="A1552" s="31"/>
      <c r="B1552" s="33">
        <v>43362</v>
      </c>
      <c r="C1552" s="52">
        <v>0.45637731481481486</v>
      </c>
      <c r="D1552" s="53">
        <v>93</v>
      </c>
      <c r="E1552" s="72">
        <v>52.68</v>
      </c>
      <c r="F1552" s="54">
        <v>4899.24</v>
      </c>
      <c r="G1552" s="53" t="s">
        <v>7</v>
      </c>
    </row>
    <row r="1553" spans="1:7">
      <c r="A1553" s="31"/>
      <c r="B1553" s="33">
        <v>43362</v>
      </c>
      <c r="C1553" s="52">
        <v>0.45637731481481486</v>
      </c>
      <c r="D1553" s="53">
        <v>116</v>
      </c>
      <c r="E1553" s="72">
        <v>52.68</v>
      </c>
      <c r="F1553" s="54">
        <v>6110.88</v>
      </c>
      <c r="G1553" s="53" t="s">
        <v>7</v>
      </c>
    </row>
    <row r="1554" spans="1:7">
      <c r="A1554" s="31"/>
      <c r="B1554" s="33">
        <v>43362</v>
      </c>
      <c r="C1554" s="52">
        <v>0.4569212962962963</v>
      </c>
      <c r="D1554" s="53">
        <v>123</v>
      </c>
      <c r="E1554" s="72">
        <v>52.66</v>
      </c>
      <c r="F1554" s="54">
        <v>6477.1799999999994</v>
      </c>
      <c r="G1554" s="53" t="s">
        <v>7</v>
      </c>
    </row>
    <row r="1555" spans="1:7">
      <c r="A1555" s="31"/>
      <c r="B1555" s="33">
        <v>43362</v>
      </c>
      <c r="C1555" s="52">
        <v>0.45704861111111111</v>
      </c>
      <c r="D1555" s="53">
        <v>184</v>
      </c>
      <c r="E1555" s="72">
        <v>52.66</v>
      </c>
      <c r="F1555" s="54">
        <v>9689.4399999999987</v>
      </c>
      <c r="G1555" s="53" t="s">
        <v>7</v>
      </c>
    </row>
    <row r="1556" spans="1:7">
      <c r="A1556" s="31"/>
      <c r="B1556" s="33">
        <v>43362</v>
      </c>
      <c r="C1556" s="52">
        <v>0.45868055555555554</v>
      </c>
      <c r="D1556" s="53">
        <v>211</v>
      </c>
      <c r="E1556" s="72">
        <v>52.66</v>
      </c>
      <c r="F1556" s="54">
        <v>11111.259999999998</v>
      </c>
      <c r="G1556" s="53" t="s">
        <v>7</v>
      </c>
    </row>
    <row r="1557" spans="1:7">
      <c r="A1557" s="31"/>
      <c r="B1557" s="33">
        <v>43362</v>
      </c>
      <c r="C1557" s="52">
        <v>0.46027777777777779</v>
      </c>
      <c r="D1557" s="53">
        <v>148</v>
      </c>
      <c r="E1557" s="72">
        <v>52.64</v>
      </c>
      <c r="F1557" s="54">
        <v>7790.72</v>
      </c>
      <c r="G1557" s="53" t="s">
        <v>7</v>
      </c>
    </row>
    <row r="1558" spans="1:7">
      <c r="A1558" s="31"/>
      <c r="B1558" s="33">
        <v>43362</v>
      </c>
      <c r="C1558" s="52">
        <v>0.46197916666666666</v>
      </c>
      <c r="D1558" s="53">
        <v>42</v>
      </c>
      <c r="E1558" s="72">
        <v>52.64</v>
      </c>
      <c r="F1558" s="54">
        <v>2210.88</v>
      </c>
      <c r="G1558" s="53" t="s">
        <v>7</v>
      </c>
    </row>
    <row r="1559" spans="1:7">
      <c r="A1559" s="31"/>
      <c r="B1559" s="33">
        <v>43362</v>
      </c>
      <c r="C1559" s="52">
        <v>0.46197916666666666</v>
      </c>
      <c r="D1559" s="53">
        <v>83</v>
      </c>
      <c r="E1559" s="72">
        <v>52.64</v>
      </c>
      <c r="F1559" s="54">
        <v>4369.12</v>
      </c>
      <c r="G1559" s="53" t="s">
        <v>7</v>
      </c>
    </row>
    <row r="1560" spans="1:7">
      <c r="A1560" s="31"/>
      <c r="B1560" s="33">
        <v>43362</v>
      </c>
      <c r="C1560" s="52">
        <v>0.46217592592592593</v>
      </c>
      <c r="D1560" s="53">
        <v>209</v>
      </c>
      <c r="E1560" s="72">
        <v>52.62</v>
      </c>
      <c r="F1560" s="54">
        <v>10997.58</v>
      </c>
      <c r="G1560" s="53" t="s">
        <v>7</v>
      </c>
    </row>
    <row r="1561" spans="1:7">
      <c r="A1561" s="31"/>
      <c r="B1561" s="33">
        <v>43362</v>
      </c>
      <c r="C1561" s="52">
        <v>0.46318287037037037</v>
      </c>
      <c r="D1561" s="53">
        <v>129</v>
      </c>
      <c r="E1561" s="72">
        <v>52.56</v>
      </c>
      <c r="F1561" s="54">
        <v>6780.2400000000007</v>
      </c>
      <c r="G1561" s="53" t="s">
        <v>7</v>
      </c>
    </row>
    <row r="1562" spans="1:7">
      <c r="A1562" s="31"/>
      <c r="B1562" s="33">
        <v>43362</v>
      </c>
      <c r="C1562" s="52">
        <v>0.46447916666666672</v>
      </c>
      <c r="D1562" s="53">
        <v>59</v>
      </c>
      <c r="E1562" s="72">
        <v>52.56</v>
      </c>
      <c r="F1562" s="54">
        <v>3101.04</v>
      </c>
      <c r="G1562" s="53" t="s">
        <v>7</v>
      </c>
    </row>
    <row r="1563" spans="1:7">
      <c r="A1563" s="31"/>
      <c r="B1563" s="33">
        <v>43362</v>
      </c>
      <c r="C1563" s="52">
        <v>0.46447916666666672</v>
      </c>
      <c r="D1563" s="53">
        <v>87</v>
      </c>
      <c r="E1563" s="72">
        <v>52.56</v>
      </c>
      <c r="F1563" s="54">
        <v>4572.72</v>
      </c>
      <c r="G1563" s="53" t="s">
        <v>7</v>
      </c>
    </row>
    <row r="1564" spans="1:7">
      <c r="A1564" s="31"/>
      <c r="B1564" s="33">
        <v>43362</v>
      </c>
      <c r="C1564" s="52">
        <v>0.46521990740740743</v>
      </c>
      <c r="D1564" s="53">
        <v>57</v>
      </c>
      <c r="E1564" s="72">
        <v>52.54</v>
      </c>
      <c r="F1564" s="54">
        <v>2994.7799999999997</v>
      </c>
      <c r="G1564" s="53" t="s">
        <v>7</v>
      </c>
    </row>
    <row r="1565" spans="1:7">
      <c r="A1565" s="31"/>
      <c r="B1565" s="33">
        <v>43362</v>
      </c>
      <c r="C1565" s="52">
        <v>0.46659722222222227</v>
      </c>
      <c r="D1565" s="53">
        <v>122</v>
      </c>
      <c r="E1565" s="72">
        <v>52.56</v>
      </c>
      <c r="F1565" s="54">
        <v>6412.3200000000006</v>
      </c>
      <c r="G1565" s="53" t="s">
        <v>7</v>
      </c>
    </row>
    <row r="1566" spans="1:7">
      <c r="A1566" s="31"/>
      <c r="B1566" s="33">
        <v>43362</v>
      </c>
      <c r="C1566" s="52">
        <v>0.46659722222222227</v>
      </c>
      <c r="D1566" s="53">
        <v>52</v>
      </c>
      <c r="E1566" s="72">
        <v>52.56</v>
      </c>
      <c r="F1566" s="54">
        <v>2733.12</v>
      </c>
      <c r="G1566" s="53" t="s">
        <v>7</v>
      </c>
    </row>
    <row r="1567" spans="1:7">
      <c r="A1567" s="31"/>
      <c r="B1567" s="33">
        <v>43362</v>
      </c>
      <c r="C1567" s="52">
        <v>0.46659722222222227</v>
      </c>
      <c r="D1567" s="53">
        <v>150</v>
      </c>
      <c r="E1567" s="72">
        <v>52.56</v>
      </c>
      <c r="F1567" s="54">
        <v>7884</v>
      </c>
      <c r="G1567" s="53" t="s">
        <v>7</v>
      </c>
    </row>
    <row r="1568" spans="1:7">
      <c r="A1568" s="31"/>
      <c r="B1568" s="33">
        <v>43362</v>
      </c>
      <c r="C1568" s="52">
        <v>0.46770833333333334</v>
      </c>
      <c r="D1568" s="53">
        <v>129</v>
      </c>
      <c r="E1568" s="72">
        <v>52.58</v>
      </c>
      <c r="F1568" s="54">
        <v>6782.82</v>
      </c>
      <c r="G1568" s="53" t="s">
        <v>7</v>
      </c>
    </row>
    <row r="1569" spans="1:7">
      <c r="A1569" s="31"/>
      <c r="B1569" s="33">
        <v>43362</v>
      </c>
      <c r="C1569" s="52">
        <v>0.46949074074074071</v>
      </c>
      <c r="D1569" s="53">
        <v>24</v>
      </c>
      <c r="E1569" s="72">
        <v>52.56</v>
      </c>
      <c r="F1569" s="54">
        <v>1261.44</v>
      </c>
      <c r="G1569" s="53" t="s">
        <v>7</v>
      </c>
    </row>
    <row r="1570" spans="1:7">
      <c r="A1570" s="31"/>
      <c r="B1570" s="33">
        <v>43362</v>
      </c>
      <c r="C1570" s="52">
        <v>0.46949074074074071</v>
      </c>
      <c r="D1570" s="53">
        <v>98</v>
      </c>
      <c r="E1570" s="72">
        <v>52.56</v>
      </c>
      <c r="F1570" s="54">
        <v>5150.88</v>
      </c>
      <c r="G1570" s="53" t="s">
        <v>7</v>
      </c>
    </row>
    <row r="1571" spans="1:7">
      <c r="A1571" s="31"/>
      <c r="B1571" s="33">
        <v>43362</v>
      </c>
      <c r="C1571" s="52">
        <v>0.4707986111111111</v>
      </c>
      <c r="D1571" s="53">
        <v>123</v>
      </c>
      <c r="E1571" s="72">
        <v>52.56</v>
      </c>
      <c r="F1571" s="54">
        <v>6464.88</v>
      </c>
      <c r="G1571" s="53" t="s">
        <v>7</v>
      </c>
    </row>
    <row r="1572" spans="1:7">
      <c r="A1572" s="31"/>
      <c r="B1572" s="33">
        <v>43362</v>
      </c>
      <c r="C1572" s="52">
        <v>0.47158564814814818</v>
      </c>
      <c r="D1572" s="53">
        <v>122</v>
      </c>
      <c r="E1572" s="72">
        <v>52.56</v>
      </c>
      <c r="F1572" s="54">
        <v>6412.3200000000006</v>
      </c>
      <c r="G1572" s="53" t="s">
        <v>7</v>
      </c>
    </row>
    <row r="1573" spans="1:7">
      <c r="A1573" s="31"/>
      <c r="B1573" s="33">
        <v>43362</v>
      </c>
      <c r="C1573" s="52">
        <v>0.47180555555555559</v>
      </c>
      <c r="D1573" s="53">
        <v>94</v>
      </c>
      <c r="E1573" s="72">
        <v>52.54</v>
      </c>
      <c r="F1573" s="54">
        <v>4938.76</v>
      </c>
      <c r="G1573" s="53" t="s">
        <v>7</v>
      </c>
    </row>
    <row r="1574" spans="1:7">
      <c r="A1574" s="31"/>
      <c r="B1574" s="33">
        <v>43362</v>
      </c>
      <c r="C1574" s="52">
        <v>0.47180555555555559</v>
      </c>
      <c r="D1574" s="53">
        <v>43</v>
      </c>
      <c r="E1574" s="72">
        <v>52.54</v>
      </c>
      <c r="F1574" s="54">
        <v>2259.2199999999998</v>
      </c>
      <c r="G1574" s="53" t="s">
        <v>7</v>
      </c>
    </row>
    <row r="1575" spans="1:7">
      <c r="A1575" s="31"/>
      <c r="B1575" s="33">
        <v>43362</v>
      </c>
      <c r="C1575" s="52">
        <v>0.47378472222222223</v>
      </c>
      <c r="D1575" s="53">
        <v>122</v>
      </c>
      <c r="E1575" s="72">
        <v>52.54</v>
      </c>
      <c r="F1575" s="54">
        <v>6409.88</v>
      </c>
      <c r="G1575" s="53" t="s">
        <v>7</v>
      </c>
    </row>
    <row r="1576" spans="1:7">
      <c r="A1576" s="31"/>
      <c r="B1576" s="33">
        <v>43362</v>
      </c>
      <c r="C1576" s="52">
        <v>0.47378472222222223</v>
      </c>
      <c r="D1576" s="53">
        <v>32</v>
      </c>
      <c r="E1576" s="72">
        <v>52.52</v>
      </c>
      <c r="F1576" s="54">
        <v>1680.64</v>
      </c>
      <c r="G1576" s="53" t="s">
        <v>7</v>
      </c>
    </row>
    <row r="1577" spans="1:7">
      <c r="A1577" s="31"/>
      <c r="B1577" s="33">
        <v>43362</v>
      </c>
      <c r="C1577" s="52">
        <v>0.47378472222222223</v>
      </c>
      <c r="D1577" s="53">
        <v>109</v>
      </c>
      <c r="E1577" s="72">
        <v>52.52</v>
      </c>
      <c r="F1577" s="54">
        <v>5724.68</v>
      </c>
      <c r="G1577" s="53" t="s">
        <v>7</v>
      </c>
    </row>
    <row r="1578" spans="1:7">
      <c r="A1578" s="31"/>
      <c r="B1578" s="33">
        <v>43362</v>
      </c>
      <c r="C1578" s="52">
        <v>0.47509259259259262</v>
      </c>
      <c r="D1578" s="53">
        <v>125</v>
      </c>
      <c r="E1578" s="72">
        <v>52.54</v>
      </c>
      <c r="F1578" s="54">
        <v>6567.5</v>
      </c>
      <c r="G1578" s="53" t="s">
        <v>7</v>
      </c>
    </row>
    <row r="1579" spans="1:7">
      <c r="A1579" s="31"/>
      <c r="B1579" s="33">
        <v>43362</v>
      </c>
      <c r="C1579" s="52">
        <v>0.47667824074074078</v>
      </c>
      <c r="D1579" s="53">
        <v>162</v>
      </c>
      <c r="E1579" s="72">
        <v>52.5</v>
      </c>
      <c r="F1579" s="54">
        <v>8505</v>
      </c>
      <c r="G1579" s="53" t="s">
        <v>7</v>
      </c>
    </row>
    <row r="1580" spans="1:7">
      <c r="A1580" s="31"/>
      <c r="B1580" s="33">
        <v>43362</v>
      </c>
      <c r="C1580" s="52">
        <v>0.4782986111111111</v>
      </c>
      <c r="D1580" s="53">
        <v>123</v>
      </c>
      <c r="E1580" s="72">
        <v>52.5</v>
      </c>
      <c r="F1580" s="54">
        <v>6457.5</v>
      </c>
      <c r="G1580" s="53" t="s">
        <v>7</v>
      </c>
    </row>
    <row r="1581" spans="1:7">
      <c r="A1581" s="31"/>
      <c r="B1581" s="33">
        <v>43362</v>
      </c>
      <c r="C1581" s="52">
        <v>0.48020833333333335</v>
      </c>
      <c r="D1581" s="53">
        <v>145</v>
      </c>
      <c r="E1581" s="72">
        <v>52.5</v>
      </c>
      <c r="F1581" s="54">
        <v>7612.5</v>
      </c>
      <c r="G1581" s="53" t="s">
        <v>7</v>
      </c>
    </row>
    <row r="1582" spans="1:7">
      <c r="A1582" s="31"/>
      <c r="B1582" s="33">
        <v>43362</v>
      </c>
      <c r="C1582" s="52">
        <v>0.48020833333333335</v>
      </c>
      <c r="D1582" s="53">
        <v>102</v>
      </c>
      <c r="E1582" s="72">
        <v>52.5</v>
      </c>
      <c r="F1582" s="54">
        <v>5355</v>
      </c>
      <c r="G1582" s="53" t="s">
        <v>7</v>
      </c>
    </row>
    <row r="1583" spans="1:7">
      <c r="A1583" s="31"/>
      <c r="B1583" s="33">
        <v>43362</v>
      </c>
      <c r="C1583" s="52">
        <v>0.48020833333333335</v>
      </c>
      <c r="D1583" s="53">
        <v>110</v>
      </c>
      <c r="E1583" s="72">
        <v>52.5</v>
      </c>
      <c r="F1583" s="54">
        <v>5775</v>
      </c>
      <c r="G1583" s="53" t="s">
        <v>7</v>
      </c>
    </row>
    <row r="1584" spans="1:7">
      <c r="A1584" s="31"/>
      <c r="B1584" s="33">
        <v>43362</v>
      </c>
      <c r="C1584" s="52">
        <v>0.48289351851851853</v>
      </c>
      <c r="D1584" s="53">
        <v>125</v>
      </c>
      <c r="E1584" s="72">
        <v>52.52</v>
      </c>
      <c r="F1584" s="54">
        <v>6565</v>
      </c>
      <c r="G1584" s="53" t="s">
        <v>7</v>
      </c>
    </row>
    <row r="1585" spans="1:7">
      <c r="A1585" s="31"/>
      <c r="B1585" s="33">
        <v>43362</v>
      </c>
      <c r="C1585" s="52">
        <v>0.48290509259259262</v>
      </c>
      <c r="D1585" s="53">
        <v>62</v>
      </c>
      <c r="E1585" s="72">
        <v>52.52</v>
      </c>
      <c r="F1585" s="54">
        <v>3256.2400000000002</v>
      </c>
      <c r="G1585" s="53" t="s">
        <v>7</v>
      </c>
    </row>
    <row r="1586" spans="1:7">
      <c r="A1586" s="31"/>
      <c r="B1586" s="33">
        <v>43362</v>
      </c>
      <c r="C1586" s="52">
        <v>0.48290509259259262</v>
      </c>
      <c r="D1586" s="53">
        <v>72</v>
      </c>
      <c r="E1586" s="72">
        <v>52.52</v>
      </c>
      <c r="F1586" s="54">
        <v>3781.44</v>
      </c>
      <c r="G1586" s="53" t="s">
        <v>7</v>
      </c>
    </row>
    <row r="1587" spans="1:7">
      <c r="A1587" s="31"/>
      <c r="B1587" s="33">
        <v>43362</v>
      </c>
      <c r="C1587" s="52">
        <v>0.48466435185185186</v>
      </c>
      <c r="D1587" s="53">
        <v>124</v>
      </c>
      <c r="E1587" s="72">
        <v>52.56</v>
      </c>
      <c r="F1587" s="54">
        <v>6517.4400000000005</v>
      </c>
      <c r="G1587" s="53" t="s">
        <v>7</v>
      </c>
    </row>
    <row r="1588" spans="1:7">
      <c r="A1588" s="31"/>
      <c r="B1588" s="33">
        <v>43362</v>
      </c>
      <c r="C1588" s="52">
        <v>0.48715277777777777</v>
      </c>
      <c r="D1588" s="53">
        <v>49</v>
      </c>
      <c r="E1588" s="72">
        <v>52.54</v>
      </c>
      <c r="F1588" s="54">
        <v>2574.46</v>
      </c>
      <c r="G1588" s="53" t="s">
        <v>7</v>
      </c>
    </row>
    <row r="1589" spans="1:7">
      <c r="A1589" s="31"/>
      <c r="B1589" s="33">
        <v>43362</v>
      </c>
      <c r="C1589" s="52">
        <v>0.48715277777777777</v>
      </c>
      <c r="D1589" s="53">
        <v>77</v>
      </c>
      <c r="E1589" s="72">
        <v>52.54</v>
      </c>
      <c r="F1589" s="54">
        <v>4045.58</v>
      </c>
      <c r="G1589" s="53" t="s">
        <v>7</v>
      </c>
    </row>
    <row r="1590" spans="1:7">
      <c r="A1590" s="31"/>
      <c r="B1590" s="33">
        <v>43362</v>
      </c>
      <c r="C1590" s="52">
        <v>0.48863425925925924</v>
      </c>
      <c r="D1590" s="53">
        <v>127</v>
      </c>
      <c r="E1590" s="72">
        <v>52.5</v>
      </c>
      <c r="F1590" s="54">
        <v>6667.5</v>
      </c>
      <c r="G1590" s="53" t="s">
        <v>7</v>
      </c>
    </row>
    <row r="1591" spans="1:7">
      <c r="A1591" s="31"/>
      <c r="B1591" s="33">
        <v>43362</v>
      </c>
      <c r="C1591" s="52">
        <v>0.49090277777777774</v>
      </c>
      <c r="D1591" s="53">
        <v>138</v>
      </c>
      <c r="E1591" s="72">
        <v>52.44</v>
      </c>
      <c r="F1591" s="54">
        <v>7236.7199999999993</v>
      </c>
      <c r="G1591" s="53" t="s">
        <v>7</v>
      </c>
    </row>
    <row r="1592" spans="1:7">
      <c r="A1592" s="31"/>
      <c r="B1592" s="33">
        <v>43362</v>
      </c>
      <c r="C1592" s="52">
        <v>0.49540509259259258</v>
      </c>
      <c r="D1592" s="53">
        <v>129</v>
      </c>
      <c r="E1592" s="72">
        <v>52.48</v>
      </c>
      <c r="F1592" s="54">
        <v>6769.9199999999992</v>
      </c>
      <c r="G1592" s="53" t="s">
        <v>7</v>
      </c>
    </row>
    <row r="1593" spans="1:7">
      <c r="A1593" s="31"/>
      <c r="B1593" s="33">
        <v>43362</v>
      </c>
      <c r="C1593" s="52">
        <v>0.49604166666666666</v>
      </c>
      <c r="D1593" s="53">
        <v>137</v>
      </c>
      <c r="E1593" s="72">
        <v>52.46</v>
      </c>
      <c r="F1593" s="54">
        <v>7187.02</v>
      </c>
      <c r="G1593" s="53" t="s">
        <v>7</v>
      </c>
    </row>
    <row r="1594" spans="1:7">
      <c r="A1594" s="31"/>
      <c r="B1594" s="33">
        <v>43362</v>
      </c>
      <c r="C1594" s="52">
        <v>0.4975</v>
      </c>
      <c r="D1594" s="53">
        <v>131</v>
      </c>
      <c r="E1594" s="72">
        <v>52.4</v>
      </c>
      <c r="F1594" s="54">
        <v>6864.4</v>
      </c>
      <c r="G1594" s="53" t="s">
        <v>7</v>
      </c>
    </row>
    <row r="1595" spans="1:7">
      <c r="A1595" s="31"/>
      <c r="B1595" s="33">
        <v>43362</v>
      </c>
      <c r="C1595" s="52">
        <v>0.50074074074074071</v>
      </c>
      <c r="D1595" s="53">
        <v>86</v>
      </c>
      <c r="E1595" s="72">
        <v>52.42</v>
      </c>
      <c r="F1595" s="54">
        <v>4508.12</v>
      </c>
      <c r="G1595" s="53" t="s">
        <v>7</v>
      </c>
    </row>
    <row r="1596" spans="1:7">
      <c r="A1596" s="31"/>
      <c r="B1596" s="33">
        <v>43362</v>
      </c>
      <c r="C1596" s="52">
        <v>0.50074074074074071</v>
      </c>
      <c r="D1596" s="53">
        <v>37</v>
      </c>
      <c r="E1596" s="72">
        <v>52.42</v>
      </c>
      <c r="F1596" s="54">
        <v>1939.54</v>
      </c>
      <c r="G1596" s="53" t="s">
        <v>7</v>
      </c>
    </row>
    <row r="1597" spans="1:7">
      <c r="A1597" s="31"/>
      <c r="B1597" s="33">
        <v>43362</v>
      </c>
      <c r="C1597" s="52">
        <v>0.5007638888888889</v>
      </c>
      <c r="D1597" s="53">
        <v>125</v>
      </c>
      <c r="E1597" s="72">
        <v>52.42</v>
      </c>
      <c r="F1597" s="54">
        <v>6552.5</v>
      </c>
      <c r="G1597" s="53" t="s">
        <v>7</v>
      </c>
    </row>
    <row r="1598" spans="1:7">
      <c r="A1598" s="31"/>
      <c r="B1598" s="33">
        <v>43362</v>
      </c>
      <c r="C1598" s="52">
        <v>0.50201388888888887</v>
      </c>
      <c r="D1598" s="53">
        <v>167</v>
      </c>
      <c r="E1598" s="72">
        <v>52.44</v>
      </c>
      <c r="F1598" s="54">
        <v>8757.48</v>
      </c>
      <c r="G1598" s="53" t="s">
        <v>7</v>
      </c>
    </row>
    <row r="1599" spans="1:7">
      <c r="A1599" s="31"/>
      <c r="B1599" s="33">
        <v>43362</v>
      </c>
      <c r="C1599" s="52">
        <v>0.50523148148148145</v>
      </c>
      <c r="D1599" s="53">
        <v>168</v>
      </c>
      <c r="E1599" s="72">
        <v>52.38</v>
      </c>
      <c r="F1599" s="54">
        <v>8799.84</v>
      </c>
      <c r="G1599" s="53" t="s">
        <v>7</v>
      </c>
    </row>
    <row r="1600" spans="1:7">
      <c r="A1600" s="31"/>
      <c r="B1600" s="33">
        <v>43362</v>
      </c>
      <c r="C1600" s="52">
        <v>0.50699074074074069</v>
      </c>
      <c r="D1600" s="53">
        <v>162</v>
      </c>
      <c r="E1600" s="72">
        <v>52.42</v>
      </c>
      <c r="F1600" s="54">
        <v>8492.0400000000009</v>
      </c>
      <c r="G1600" s="53" t="s">
        <v>7</v>
      </c>
    </row>
    <row r="1601" spans="1:7">
      <c r="A1601" s="31"/>
      <c r="B1601" s="33">
        <v>43362</v>
      </c>
      <c r="C1601" s="52">
        <v>0.50737268518518519</v>
      </c>
      <c r="D1601" s="53">
        <v>183</v>
      </c>
      <c r="E1601" s="72">
        <v>52.4</v>
      </c>
      <c r="F1601" s="54">
        <v>9589.1999999999989</v>
      </c>
      <c r="G1601" s="53" t="s">
        <v>7</v>
      </c>
    </row>
    <row r="1602" spans="1:7">
      <c r="A1602" s="31"/>
      <c r="B1602" s="33">
        <v>43362</v>
      </c>
      <c r="C1602" s="52">
        <v>0.51111111111111118</v>
      </c>
      <c r="D1602" s="53">
        <v>225</v>
      </c>
      <c r="E1602" s="72">
        <v>52.42</v>
      </c>
      <c r="F1602" s="54">
        <v>11794.5</v>
      </c>
      <c r="G1602" s="53" t="s">
        <v>7</v>
      </c>
    </row>
    <row r="1603" spans="1:7">
      <c r="A1603" s="31"/>
      <c r="B1603" s="33">
        <v>43362</v>
      </c>
      <c r="C1603" s="52">
        <v>0.51903935185185179</v>
      </c>
      <c r="D1603" s="53">
        <v>150</v>
      </c>
      <c r="E1603" s="72">
        <v>52.48</v>
      </c>
      <c r="F1603" s="54">
        <v>7871.9999999999991</v>
      </c>
      <c r="G1603" s="53" t="s">
        <v>7</v>
      </c>
    </row>
    <row r="1604" spans="1:7">
      <c r="A1604" s="31"/>
      <c r="B1604" s="33">
        <v>43362</v>
      </c>
      <c r="C1604" s="52">
        <v>0.51903935185185179</v>
      </c>
      <c r="D1604" s="53">
        <v>74</v>
      </c>
      <c r="E1604" s="72">
        <v>52.48</v>
      </c>
      <c r="F1604" s="54">
        <v>3883.52</v>
      </c>
      <c r="G1604" s="53" t="s">
        <v>7</v>
      </c>
    </row>
    <row r="1605" spans="1:7">
      <c r="A1605" s="31"/>
      <c r="B1605" s="33">
        <v>43362</v>
      </c>
      <c r="C1605" s="52">
        <v>0.5191203703703704</v>
      </c>
      <c r="D1605" s="53">
        <v>200</v>
      </c>
      <c r="E1605" s="72">
        <v>52.48</v>
      </c>
      <c r="F1605" s="54">
        <v>10496</v>
      </c>
      <c r="G1605" s="53" t="s">
        <v>7</v>
      </c>
    </row>
    <row r="1606" spans="1:7">
      <c r="A1606" s="31"/>
      <c r="B1606" s="33">
        <v>43362</v>
      </c>
      <c r="C1606" s="52">
        <v>0.52077546296296295</v>
      </c>
      <c r="D1606" s="53">
        <v>136</v>
      </c>
      <c r="E1606" s="72">
        <v>52.46</v>
      </c>
      <c r="F1606" s="54">
        <v>7134.56</v>
      </c>
      <c r="G1606" s="53" t="s">
        <v>7</v>
      </c>
    </row>
    <row r="1607" spans="1:7">
      <c r="A1607" s="31"/>
      <c r="B1607" s="33">
        <v>43362</v>
      </c>
      <c r="C1607" s="52">
        <v>0.52077546296296295</v>
      </c>
      <c r="D1607" s="53">
        <v>227</v>
      </c>
      <c r="E1607" s="72">
        <v>52.46</v>
      </c>
      <c r="F1607" s="54">
        <v>11908.42</v>
      </c>
      <c r="G1607" s="53" t="s">
        <v>7</v>
      </c>
    </row>
    <row r="1608" spans="1:7">
      <c r="A1608" s="31"/>
      <c r="B1608" s="33">
        <v>43362</v>
      </c>
      <c r="C1608" s="52">
        <v>0.52484953703703707</v>
      </c>
      <c r="D1608" s="53">
        <v>127</v>
      </c>
      <c r="E1608" s="72">
        <v>52.46</v>
      </c>
      <c r="F1608" s="54">
        <v>6662.42</v>
      </c>
      <c r="G1608" s="53" t="s">
        <v>7</v>
      </c>
    </row>
    <row r="1609" spans="1:7">
      <c r="A1609" s="31"/>
      <c r="B1609" s="33">
        <v>43362</v>
      </c>
      <c r="C1609" s="52">
        <v>0.52555555555555555</v>
      </c>
      <c r="D1609" s="53">
        <v>131</v>
      </c>
      <c r="E1609" s="72">
        <v>52.44</v>
      </c>
      <c r="F1609" s="54">
        <v>6869.6399999999994</v>
      </c>
      <c r="G1609" s="53" t="s">
        <v>7</v>
      </c>
    </row>
    <row r="1610" spans="1:7">
      <c r="A1610" s="31"/>
      <c r="B1610" s="33">
        <v>43362</v>
      </c>
      <c r="C1610" s="52">
        <v>0.52747685185185189</v>
      </c>
      <c r="D1610" s="53">
        <v>124</v>
      </c>
      <c r="E1610" s="72">
        <v>52.42</v>
      </c>
      <c r="F1610" s="54">
        <v>6500.08</v>
      </c>
      <c r="G1610" s="53" t="s">
        <v>7</v>
      </c>
    </row>
    <row r="1611" spans="1:7">
      <c r="A1611" s="31"/>
      <c r="B1611" s="33">
        <v>43362</v>
      </c>
      <c r="C1611" s="52">
        <v>0.52831018518518513</v>
      </c>
      <c r="D1611" s="53">
        <v>136</v>
      </c>
      <c r="E1611" s="72">
        <v>52.42</v>
      </c>
      <c r="F1611" s="54">
        <v>7129.12</v>
      </c>
      <c r="G1611" s="53" t="s">
        <v>7</v>
      </c>
    </row>
    <row r="1612" spans="1:7">
      <c r="A1612" s="31"/>
      <c r="B1612" s="33">
        <v>43362</v>
      </c>
      <c r="C1612" s="52">
        <v>0.53828703703703706</v>
      </c>
      <c r="D1612" s="53">
        <v>128</v>
      </c>
      <c r="E1612" s="72">
        <v>52.42</v>
      </c>
      <c r="F1612" s="54">
        <v>6709.76</v>
      </c>
      <c r="G1612" s="53" t="s">
        <v>7</v>
      </c>
    </row>
    <row r="1613" spans="1:7">
      <c r="A1613" s="31"/>
      <c r="B1613" s="33">
        <v>43362</v>
      </c>
      <c r="C1613" s="52">
        <v>0.53828703703703706</v>
      </c>
      <c r="D1613" s="53">
        <v>37</v>
      </c>
      <c r="E1613" s="72">
        <v>52.42</v>
      </c>
      <c r="F1613" s="54">
        <v>1939.54</v>
      </c>
      <c r="G1613" s="53" t="s">
        <v>7</v>
      </c>
    </row>
    <row r="1614" spans="1:7">
      <c r="A1614" s="31"/>
      <c r="B1614" s="33">
        <v>43362</v>
      </c>
      <c r="C1614" s="52">
        <v>0.5404282407407407</v>
      </c>
      <c r="D1614" s="53">
        <v>157</v>
      </c>
      <c r="E1614" s="72">
        <v>52.42</v>
      </c>
      <c r="F1614" s="54">
        <v>8229.94</v>
      </c>
      <c r="G1614" s="53" t="s">
        <v>7</v>
      </c>
    </row>
    <row r="1615" spans="1:7">
      <c r="A1615" s="31"/>
      <c r="B1615" s="33">
        <v>43362</v>
      </c>
      <c r="C1615" s="52">
        <v>0.5404282407407407</v>
      </c>
      <c r="D1615" s="53">
        <v>215</v>
      </c>
      <c r="E1615" s="72">
        <v>52.42</v>
      </c>
      <c r="F1615" s="54">
        <v>11270.300000000001</v>
      </c>
      <c r="G1615" s="53" t="s">
        <v>7</v>
      </c>
    </row>
    <row r="1616" spans="1:7">
      <c r="A1616" s="31"/>
      <c r="B1616" s="33">
        <v>43362</v>
      </c>
      <c r="C1616" s="52">
        <v>0.54062500000000002</v>
      </c>
      <c r="D1616" s="53">
        <v>126</v>
      </c>
      <c r="E1616" s="72">
        <v>52.42</v>
      </c>
      <c r="F1616" s="54">
        <v>6604.92</v>
      </c>
      <c r="G1616" s="53" t="s">
        <v>7</v>
      </c>
    </row>
    <row r="1617" spans="1:7">
      <c r="A1617" s="31"/>
      <c r="B1617" s="33">
        <v>43362</v>
      </c>
      <c r="C1617" s="52">
        <v>0.54703703703703699</v>
      </c>
      <c r="D1617" s="53">
        <v>219</v>
      </c>
      <c r="E1617" s="72">
        <v>52.42</v>
      </c>
      <c r="F1617" s="54">
        <v>11479.98</v>
      </c>
      <c r="G1617" s="53" t="s">
        <v>7</v>
      </c>
    </row>
    <row r="1618" spans="1:7">
      <c r="A1618" s="31"/>
      <c r="B1618" s="33">
        <v>43362</v>
      </c>
      <c r="C1618" s="52">
        <v>0.54811342592592593</v>
      </c>
      <c r="D1618" s="53">
        <v>128</v>
      </c>
      <c r="E1618" s="72">
        <v>52.42</v>
      </c>
      <c r="F1618" s="54">
        <v>6709.76</v>
      </c>
      <c r="G1618" s="53" t="s">
        <v>7</v>
      </c>
    </row>
    <row r="1619" spans="1:7">
      <c r="A1619" s="31"/>
      <c r="B1619" s="33">
        <v>43362</v>
      </c>
      <c r="C1619" s="52">
        <v>0.5482407407407407</v>
      </c>
      <c r="D1619" s="53">
        <v>130</v>
      </c>
      <c r="E1619" s="72">
        <v>52.42</v>
      </c>
      <c r="F1619" s="54">
        <v>6814.6</v>
      </c>
      <c r="G1619" s="53" t="s">
        <v>7</v>
      </c>
    </row>
    <row r="1620" spans="1:7">
      <c r="A1620" s="31"/>
      <c r="B1620" s="33">
        <v>43362</v>
      </c>
      <c r="C1620" s="52">
        <v>0.54893518518518514</v>
      </c>
      <c r="D1620" s="53">
        <v>123</v>
      </c>
      <c r="E1620" s="72">
        <v>52.4</v>
      </c>
      <c r="F1620" s="54">
        <v>6445.2</v>
      </c>
      <c r="G1620" s="53" t="s">
        <v>7</v>
      </c>
    </row>
    <row r="1621" spans="1:7">
      <c r="A1621" s="31"/>
      <c r="B1621" s="33">
        <v>43362</v>
      </c>
      <c r="C1621" s="52">
        <v>0.54894675925925929</v>
      </c>
      <c r="D1621" s="53">
        <v>302</v>
      </c>
      <c r="E1621" s="72">
        <v>52.38</v>
      </c>
      <c r="F1621" s="54">
        <v>15818.76</v>
      </c>
      <c r="G1621" s="53" t="s">
        <v>7</v>
      </c>
    </row>
    <row r="1622" spans="1:7">
      <c r="A1622" s="31"/>
      <c r="B1622" s="33">
        <v>43362</v>
      </c>
      <c r="C1622" s="52">
        <v>0.54976851851851849</v>
      </c>
      <c r="D1622" s="53">
        <v>287</v>
      </c>
      <c r="E1622" s="72">
        <v>52.38</v>
      </c>
      <c r="F1622" s="54">
        <v>15033.060000000001</v>
      </c>
      <c r="G1622" s="53" t="s">
        <v>7</v>
      </c>
    </row>
    <row r="1623" spans="1:7">
      <c r="A1623" s="31"/>
      <c r="B1623" s="33">
        <v>43362</v>
      </c>
      <c r="C1623" s="52">
        <v>0.54993055555555559</v>
      </c>
      <c r="D1623" s="53">
        <v>157</v>
      </c>
      <c r="E1623" s="72">
        <v>52.36</v>
      </c>
      <c r="F1623" s="54">
        <v>8220.52</v>
      </c>
      <c r="G1623" s="53" t="s">
        <v>7</v>
      </c>
    </row>
    <row r="1624" spans="1:7">
      <c r="A1624" s="31"/>
      <c r="B1624" s="33">
        <v>43362</v>
      </c>
      <c r="C1624" s="52">
        <v>0.55024305555555564</v>
      </c>
      <c r="D1624" s="53">
        <v>166</v>
      </c>
      <c r="E1624" s="72">
        <v>52.34</v>
      </c>
      <c r="F1624" s="54">
        <v>8688.44</v>
      </c>
      <c r="G1624" s="53" t="s">
        <v>7</v>
      </c>
    </row>
    <row r="1625" spans="1:7">
      <c r="A1625" s="31"/>
      <c r="B1625" s="33">
        <v>43362</v>
      </c>
      <c r="C1625" s="52">
        <v>0.55068287037037045</v>
      </c>
      <c r="D1625" s="53">
        <v>132</v>
      </c>
      <c r="E1625" s="72">
        <v>52.3</v>
      </c>
      <c r="F1625" s="54">
        <v>6903.5999999999995</v>
      </c>
      <c r="G1625" s="53" t="s">
        <v>7</v>
      </c>
    </row>
    <row r="1626" spans="1:7">
      <c r="A1626" s="31"/>
      <c r="B1626" s="33">
        <v>43362</v>
      </c>
      <c r="C1626" s="52">
        <v>0.55312499999999998</v>
      </c>
      <c r="D1626" s="53">
        <v>127</v>
      </c>
      <c r="E1626" s="72">
        <v>52.26</v>
      </c>
      <c r="F1626" s="54">
        <v>6637.0199999999995</v>
      </c>
      <c r="G1626" s="53" t="s">
        <v>7</v>
      </c>
    </row>
    <row r="1627" spans="1:7">
      <c r="A1627" s="31"/>
      <c r="B1627" s="33">
        <v>43362</v>
      </c>
      <c r="C1627" s="52">
        <v>0.55453703703703716</v>
      </c>
      <c r="D1627" s="53">
        <v>130</v>
      </c>
      <c r="E1627" s="72">
        <v>52.24</v>
      </c>
      <c r="F1627" s="54">
        <v>6791.2</v>
      </c>
      <c r="G1627" s="53" t="s">
        <v>7</v>
      </c>
    </row>
    <row r="1628" spans="1:7">
      <c r="A1628" s="31"/>
      <c r="B1628" s="33">
        <v>43362</v>
      </c>
      <c r="C1628" s="52">
        <v>0.55722222222222217</v>
      </c>
      <c r="D1628" s="53">
        <v>224</v>
      </c>
      <c r="E1628" s="72">
        <v>52.26</v>
      </c>
      <c r="F1628" s="54">
        <v>11706.24</v>
      </c>
      <c r="G1628" s="53" t="s">
        <v>7</v>
      </c>
    </row>
    <row r="1629" spans="1:7">
      <c r="A1629" s="31"/>
      <c r="B1629" s="33">
        <v>43362</v>
      </c>
      <c r="C1629" s="52">
        <v>0.56040509259259252</v>
      </c>
      <c r="D1629" s="53">
        <v>156</v>
      </c>
      <c r="E1629" s="72">
        <v>52.26</v>
      </c>
      <c r="F1629" s="54">
        <v>8152.5599999999995</v>
      </c>
      <c r="G1629" s="53" t="s">
        <v>7</v>
      </c>
    </row>
    <row r="1630" spans="1:7">
      <c r="A1630" s="31"/>
      <c r="B1630" s="33">
        <v>43362</v>
      </c>
      <c r="C1630" s="52">
        <v>0.56226851851851845</v>
      </c>
      <c r="D1630" s="53">
        <v>137</v>
      </c>
      <c r="E1630" s="72">
        <v>52.3</v>
      </c>
      <c r="F1630" s="54">
        <v>7165.0999999999995</v>
      </c>
      <c r="G1630" s="53" t="s">
        <v>7</v>
      </c>
    </row>
    <row r="1631" spans="1:7">
      <c r="A1631" s="31"/>
      <c r="B1631" s="33">
        <v>43362</v>
      </c>
      <c r="C1631" s="52">
        <v>0.56545138888888891</v>
      </c>
      <c r="D1631" s="53">
        <v>130</v>
      </c>
      <c r="E1631" s="72">
        <v>52.34</v>
      </c>
      <c r="F1631" s="54">
        <v>6804.2000000000007</v>
      </c>
      <c r="G1631" s="53" t="s">
        <v>7</v>
      </c>
    </row>
    <row r="1632" spans="1:7">
      <c r="A1632" s="31"/>
      <c r="B1632" s="33">
        <v>43362</v>
      </c>
      <c r="C1632" s="52">
        <v>0.56563657407407408</v>
      </c>
      <c r="D1632" s="53">
        <v>68</v>
      </c>
      <c r="E1632" s="72">
        <v>52.34</v>
      </c>
      <c r="F1632" s="54">
        <v>3559.1200000000003</v>
      </c>
      <c r="G1632" s="53" t="s">
        <v>7</v>
      </c>
    </row>
    <row r="1633" spans="1:7">
      <c r="A1633" s="31"/>
      <c r="B1633" s="33">
        <v>43362</v>
      </c>
      <c r="C1633" s="52">
        <v>0.56563657407407408</v>
      </c>
      <c r="D1633" s="53">
        <v>76</v>
      </c>
      <c r="E1633" s="72">
        <v>52.34</v>
      </c>
      <c r="F1633" s="54">
        <v>3977.84</v>
      </c>
      <c r="G1633" s="53" t="s">
        <v>7</v>
      </c>
    </row>
    <row r="1634" spans="1:7">
      <c r="A1634" s="31"/>
      <c r="B1634" s="33">
        <v>43362</v>
      </c>
      <c r="C1634" s="52">
        <v>0.56751157407407404</v>
      </c>
      <c r="D1634" s="53">
        <v>140</v>
      </c>
      <c r="E1634" s="72">
        <v>52.34</v>
      </c>
      <c r="F1634" s="54">
        <v>7327.6</v>
      </c>
      <c r="G1634" s="53" t="s">
        <v>7</v>
      </c>
    </row>
    <row r="1635" spans="1:7">
      <c r="A1635" s="31"/>
      <c r="B1635" s="33">
        <v>43362</v>
      </c>
      <c r="C1635" s="52">
        <v>0.56990740740740742</v>
      </c>
      <c r="D1635" s="53">
        <v>140</v>
      </c>
      <c r="E1635" s="72">
        <v>52.34</v>
      </c>
      <c r="F1635" s="54">
        <v>7327.6</v>
      </c>
      <c r="G1635" s="53" t="s">
        <v>7</v>
      </c>
    </row>
    <row r="1636" spans="1:7">
      <c r="A1636" s="31"/>
      <c r="B1636" s="33">
        <v>43362</v>
      </c>
      <c r="C1636" s="52">
        <v>0.5699305555555555</v>
      </c>
      <c r="D1636" s="53">
        <v>123</v>
      </c>
      <c r="E1636" s="72">
        <v>52.32</v>
      </c>
      <c r="F1636" s="54">
        <v>6435.36</v>
      </c>
      <c r="G1636" s="53" t="s">
        <v>7</v>
      </c>
    </row>
    <row r="1637" spans="1:7">
      <c r="A1637" s="31"/>
      <c r="B1637" s="33">
        <v>43362</v>
      </c>
      <c r="C1637" s="52">
        <v>0.57451388888888888</v>
      </c>
      <c r="D1637" s="53">
        <v>129</v>
      </c>
      <c r="E1637" s="72">
        <v>52.26</v>
      </c>
      <c r="F1637" s="54">
        <v>6741.54</v>
      </c>
      <c r="G1637" s="53" t="s">
        <v>7</v>
      </c>
    </row>
    <row r="1638" spans="1:7">
      <c r="A1638" s="31"/>
      <c r="B1638" s="33">
        <v>43362</v>
      </c>
      <c r="C1638" s="52">
        <v>0.57648148148148148</v>
      </c>
      <c r="D1638" s="53">
        <v>76</v>
      </c>
      <c r="E1638" s="72">
        <v>52.22</v>
      </c>
      <c r="F1638" s="54">
        <v>3968.72</v>
      </c>
      <c r="G1638" s="53" t="s">
        <v>7</v>
      </c>
    </row>
    <row r="1639" spans="1:7">
      <c r="A1639" s="31"/>
      <c r="B1639" s="33">
        <v>43362</v>
      </c>
      <c r="C1639" s="52">
        <v>0.57648148148148148</v>
      </c>
      <c r="D1639" s="53">
        <v>65</v>
      </c>
      <c r="E1639" s="72">
        <v>52.22</v>
      </c>
      <c r="F1639" s="54">
        <v>3394.2999999999997</v>
      </c>
      <c r="G1639" s="53" t="s">
        <v>7</v>
      </c>
    </row>
    <row r="1640" spans="1:7">
      <c r="A1640" s="31"/>
      <c r="B1640" s="33">
        <v>43362</v>
      </c>
      <c r="C1640" s="52">
        <v>0.57697916666666671</v>
      </c>
      <c r="D1640" s="53">
        <v>29</v>
      </c>
      <c r="E1640" s="72">
        <v>52.22</v>
      </c>
      <c r="F1640" s="54">
        <v>1514.3799999999999</v>
      </c>
      <c r="G1640" s="53" t="s">
        <v>7</v>
      </c>
    </row>
    <row r="1641" spans="1:7">
      <c r="A1641" s="31"/>
      <c r="B1641" s="33">
        <v>43362</v>
      </c>
      <c r="C1641" s="52">
        <v>0.57697916666666671</v>
      </c>
      <c r="D1641" s="53">
        <v>54</v>
      </c>
      <c r="E1641" s="72">
        <v>52.22</v>
      </c>
      <c r="F1641" s="54">
        <v>2819.88</v>
      </c>
      <c r="G1641" s="53" t="s">
        <v>7</v>
      </c>
    </row>
    <row r="1642" spans="1:7">
      <c r="A1642" s="31"/>
      <c r="B1642" s="33">
        <v>43362</v>
      </c>
      <c r="C1642" s="52">
        <v>0.57697916666666671</v>
      </c>
      <c r="D1642" s="53">
        <v>42</v>
      </c>
      <c r="E1642" s="72">
        <v>52.22</v>
      </c>
      <c r="F1642" s="54">
        <v>2193.2399999999998</v>
      </c>
      <c r="G1642" s="53" t="s">
        <v>7</v>
      </c>
    </row>
    <row r="1643" spans="1:7">
      <c r="A1643" s="31"/>
      <c r="B1643" s="33">
        <v>43362</v>
      </c>
      <c r="C1643" s="52">
        <v>0.57697916666666671</v>
      </c>
      <c r="D1643" s="53">
        <v>20</v>
      </c>
      <c r="E1643" s="72">
        <v>52.22</v>
      </c>
      <c r="F1643" s="54">
        <v>1044.4000000000001</v>
      </c>
      <c r="G1643" s="53" t="s">
        <v>7</v>
      </c>
    </row>
    <row r="1644" spans="1:7">
      <c r="A1644" s="31"/>
      <c r="B1644" s="33">
        <v>43362</v>
      </c>
      <c r="C1644" s="52">
        <v>0.58129629629629631</v>
      </c>
      <c r="D1644" s="53">
        <v>124</v>
      </c>
      <c r="E1644" s="72">
        <v>52.18</v>
      </c>
      <c r="F1644" s="54">
        <v>6470.32</v>
      </c>
      <c r="G1644" s="53" t="s">
        <v>7</v>
      </c>
    </row>
    <row r="1645" spans="1:7">
      <c r="A1645" s="31"/>
      <c r="B1645" s="33">
        <v>43362</v>
      </c>
      <c r="C1645" s="52">
        <v>0.58317129629629638</v>
      </c>
      <c r="D1645" s="53">
        <v>137</v>
      </c>
      <c r="E1645" s="72">
        <v>52.18</v>
      </c>
      <c r="F1645" s="54">
        <v>7148.66</v>
      </c>
      <c r="G1645" s="53" t="s">
        <v>7</v>
      </c>
    </row>
    <row r="1646" spans="1:7">
      <c r="A1646" s="31"/>
      <c r="B1646" s="33">
        <v>43362</v>
      </c>
      <c r="C1646" s="52">
        <v>0.58325231481481488</v>
      </c>
      <c r="D1646" s="53">
        <v>124</v>
      </c>
      <c r="E1646" s="72">
        <v>52.18</v>
      </c>
      <c r="F1646" s="54">
        <v>6470.32</v>
      </c>
      <c r="G1646" s="53" t="s">
        <v>7</v>
      </c>
    </row>
    <row r="1647" spans="1:7">
      <c r="A1647" s="31"/>
      <c r="B1647" s="33">
        <v>43362</v>
      </c>
      <c r="C1647" s="52">
        <v>0.58325231481481488</v>
      </c>
      <c r="D1647" s="53">
        <v>132</v>
      </c>
      <c r="E1647" s="72">
        <v>52.18</v>
      </c>
      <c r="F1647" s="54">
        <v>6887.76</v>
      </c>
      <c r="G1647" s="53" t="s">
        <v>7</v>
      </c>
    </row>
    <row r="1648" spans="1:7">
      <c r="A1648" s="31"/>
      <c r="B1648" s="33">
        <v>43362</v>
      </c>
      <c r="C1648" s="52">
        <v>0.58473379629629629</v>
      </c>
      <c r="D1648" s="53">
        <v>124</v>
      </c>
      <c r="E1648" s="72">
        <v>52.16</v>
      </c>
      <c r="F1648" s="54">
        <v>6467.8399999999992</v>
      </c>
      <c r="G1648" s="53" t="s">
        <v>7</v>
      </c>
    </row>
    <row r="1649" spans="1:7">
      <c r="A1649" s="31"/>
      <c r="B1649" s="33">
        <v>43362</v>
      </c>
      <c r="C1649" s="52">
        <v>0.58473379629629629</v>
      </c>
      <c r="D1649" s="53">
        <v>143</v>
      </c>
      <c r="E1649" s="72">
        <v>52.16</v>
      </c>
      <c r="F1649" s="54">
        <v>7458.8799999999992</v>
      </c>
      <c r="G1649" s="53" t="s">
        <v>7</v>
      </c>
    </row>
    <row r="1650" spans="1:7">
      <c r="A1650" s="31"/>
      <c r="B1650" s="33">
        <v>43362</v>
      </c>
      <c r="C1650" s="52">
        <v>0.58567129629629633</v>
      </c>
      <c r="D1650" s="53">
        <v>133</v>
      </c>
      <c r="E1650" s="72">
        <v>52.16</v>
      </c>
      <c r="F1650" s="54">
        <v>6937.28</v>
      </c>
      <c r="G1650" s="53" t="s">
        <v>7</v>
      </c>
    </row>
    <row r="1651" spans="1:7">
      <c r="A1651" s="31"/>
      <c r="B1651" s="33">
        <v>43362</v>
      </c>
      <c r="C1651" s="52">
        <v>0.58703703703703702</v>
      </c>
      <c r="D1651" s="53">
        <v>168</v>
      </c>
      <c r="E1651" s="72">
        <v>52.16</v>
      </c>
      <c r="F1651" s="54">
        <v>8762.8799999999992</v>
      </c>
      <c r="G1651" s="53" t="s">
        <v>7</v>
      </c>
    </row>
    <row r="1652" spans="1:7">
      <c r="A1652" s="31"/>
      <c r="B1652" s="33">
        <v>43362</v>
      </c>
      <c r="C1652" s="52">
        <v>0.59159722222222222</v>
      </c>
      <c r="D1652" s="53">
        <v>48</v>
      </c>
      <c r="E1652" s="72">
        <v>52.16</v>
      </c>
      <c r="F1652" s="54">
        <v>2503.6799999999998</v>
      </c>
      <c r="G1652" s="53" t="s">
        <v>7</v>
      </c>
    </row>
    <row r="1653" spans="1:7">
      <c r="A1653" s="31"/>
      <c r="B1653" s="33">
        <v>43362</v>
      </c>
      <c r="C1653" s="52">
        <v>0.59159722222222222</v>
      </c>
      <c r="D1653" s="53">
        <v>81</v>
      </c>
      <c r="E1653" s="72">
        <v>52.16</v>
      </c>
      <c r="F1653" s="54">
        <v>4224.96</v>
      </c>
      <c r="G1653" s="53" t="s">
        <v>7</v>
      </c>
    </row>
    <row r="1654" spans="1:7">
      <c r="A1654" s="31"/>
      <c r="B1654" s="33">
        <v>43362</v>
      </c>
      <c r="C1654" s="52">
        <v>0.5916435185185186</v>
      </c>
      <c r="D1654" s="53">
        <v>128</v>
      </c>
      <c r="E1654" s="72">
        <v>52.14</v>
      </c>
      <c r="F1654" s="54">
        <v>6673.92</v>
      </c>
      <c r="G1654" s="53" t="s">
        <v>7</v>
      </c>
    </row>
    <row r="1655" spans="1:7">
      <c r="A1655" s="31"/>
      <c r="B1655" s="33">
        <v>43362</v>
      </c>
      <c r="C1655" s="52">
        <v>0.59174768518518517</v>
      </c>
      <c r="D1655" s="53">
        <v>102</v>
      </c>
      <c r="E1655" s="72">
        <v>52.14</v>
      </c>
      <c r="F1655" s="54">
        <v>5318.28</v>
      </c>
      <c r="G1655" s="53" t="s">
        <v>7</v>
      </c>
    </row>
    <row r="1656" spans="1:7">
      <c r="A1656" s="31"/>
      <c r="B1656" s="33">
        <v>43362</v>
      </c>
      <c r="C1656" s="52">
        <v>0.59174768518518517</v>
      </c>
      <c r="D1656" s="53">
        <v>26</v>
      </c>
      <c r="E1656" s="72">
        <v>52.14</v>
      </c>
      <c r="F1656" s="54">
        <v>1355.64</v>
      </c>
      <c r="G1656" s="53" t="s">
        <v>7</v>
      </c>
    </row>
    <row r="1657" spans="1:7">
      <c r="A1657" s="31"/>
      <c r="B1657" s="33">
        <v>43362</v>
      </c>
      <c r="C1657" s="52">
        <v>0.59410879629629632</v>
      </c>
      <c r="D1657" s="53">
        <v>129</v>
      </c>
      <c r="E1657" s="72">
        <v>52.12</v>
      </c>
      <c r="F1657" s="54">
        <v>6723.48</v>
      </c>
      <c r="G1657" s="53" t="s">
        <v>7</v>
      </c>
    </row>
    <row r="1658" spans="1:7">
      <c r="A1658" s="31"/>
      <c r="B1658" s="33">
        <v>43362</v>
      </c>
      <c r="C1658" s="52">
        <v>0.59564814814814815</v>
      </c>
      <c r="D1658" s="53">
        <v>140</v>
      </c>
      <c r="E1658" s="72">
        <v>52.08</v>
      </c>
      <c r="F1658" s="54">
        <v>7291.2</v>
      </c>
      <c r="G1658" s="53" t="s">
        <v>7</v>
      </c>
    </row>
    <row r="1659" spans="1:7">
      <c r="A1659" s="31"/>
      <c r="B1659" s="33">
        <v>43362</v>
      </c>
      <c r="C1659" s="52">
        <v>0.59728009259259263</v>
      </c>
      <c r="D1659" s="53">
        <v>124</v>
      </c>
      <c r="E1659" s="72">
        <v>52.1</v>
      </c>
      <c r="F1659" s="54">
        <v>6460.4000000000005</v>
      </c>
      <c r="G1659" s="53" t="s">
        <v>7</v>
      </c>
    </row>
    <row r="1660" spans="1:7">
      <c r="A1660" s="31"/>
      <c r="B1660" s="33">
        <v>43362</v>
      </c>
      <c r="C1660" s="52">
        <v>0.59728009259259263</v>
      </c>
      <c r="D1660" s="53">
        <v>150</v>
      </c>
      <c r="E1660" s="72">
        <v>52.1</v>
      </c>
      <c r="F1660" s="54">
        <v>7815</v>
      </c>
      <c r="G1660" s="53" t="s">
        <v>7</v>
      </c>
    </row>
    <row r="1661" spans="1:7">
      <c r="A1661" s="31"/>
      <c r="B1661" s="33">
        <v>43362</v>
      </c>
      <c r="C1661" s="52">
        <v>0.59733796296296304</v>
      </c>
      <c r="D1661" s="53">
        <v>19</v>
      </c>
      <c r="E1661" s="72">
        <v>52.08</v>
      </c>
      <c r="F1661" s="54">
        <v>989.52</v>
      </c>
      <c r="G1661" s="53" t="s">
        <v>7</v>
      </c>
    </row>
    <row r="1662" spans="1:7">
      <c r="A1662" s="31"/>
      <c r="B1662" s="33">
        <v>43362</v>
      </c>
      <c r="C1662" s="52">
        <v>0.59762731481481479</v>
      </c>
      <c r="D1662" s="53">
        <v>77</v>
      </c>
      <c r="E1662" s="72">
        <v>52.08</v>
      </c>
      <c r="F1662" s="54">
        <v>4010.16</v>
      </c>
      <c r="G1662" s="53" t="s">
        <v>7</v>
      </c>
    </row>
    <row r="1663" spans="1:7">
      <c r="A1663" s="31"/>
      <c r="B1663" s="33">
        <v>43362</v>
      </c>
      <c r="C1663" s="52">
        <v>0.59899305555555549</v>
      </c>
      <c r="D1663" s="53">
        <v>132</v>
      </c>
      <c r="E1663" s="72">
        <v>52.1</v>
      </c>
      <c r="F1663" s="54">
        <v>6877.2</v>
      </c>
      <c r="G1663" s="53" t="s">
        <v>7</v>
      </c>
    </row>
    <row r="1664" spans="1:7">
      <c r="A1664" s="31"/>
      <c r="B1664" s="33">
        <v>43362</v>
      </c>
      <c r="C1664" s="52">
        <v>0.6004976851851852</v>
      </c>
      <c r="D1664" s="53">
        <v>137</v>
      </c>
      <c r="E1664" s="72">
        <v>52.1</v>
      </c>
      <c r="F1664" s="54">
        <v>7137.7</v>
      </c>
      <c r="G1664" s="53" t="s">
        <v>7</v>
      </c>
    </row>
    <row r="1665" spans="1:7">
      <c r="A1665" s="31"/>
      <c r="B1665" s="33">
        <v>43362</v>
      </c>
      <c r="C1665" s="52">
        <v>0.60174768518518518</v>
      </c>
      <c r="D1665" s="53">
        <v>126</v>
      </c>
      <c r="E1665" s="72">
        <v>52.08</v>
      </c>
      <c r="F1665" s="54">
        <v>6562.08</v>
      </c>
      <c r="G1665" s="53" t="s">
        <v>7</v>
      </c>
    </row>
    <row r="1666" spans="1:7">
      <c r="A1666" s="31"/>
      <c r="B1666" s="33">
        <v>43362</v>
      </c>
      <c r="C1666" s="52">
        <v>0.60174768518518518</v>
      </c>
      <c r="D1666" s="53">
        <v>36</v>
      </c>
      <c r="E1666" s="72">
        <v>52.08</v>
      </c>
      <c r="F1666" s="54">
        <v>1874.8799999999999</v>
      </c>
      <c r="G1666" s="53" t="s">
        <v>7</v>
      </c>
    </row>
    <row r="1667" spans="1:7">
      <c r="A1667" s="31"/>
      <c r="B1667" s="33">
        <v>43362</v>
      </c>
      <c r="C1667" s="52">
        <v>0.60174768518518518</v>
      </c>
      <c r="D1667" s="53">
        <v>128</v>
      </c>
      <c r="E1667" s="72">
        <v>52.08</v>
      </c>
      <c r="F1667" s="54">
        <v>6666.24</v>
      </c>
      <c r="G1667" s="53" t="s">
        <v>7</v>
      </c>
    </row>
    <row r="1668" spans="1:7">
      <c r="A1668" s="31"/>
      <c r="B1668" s="33">
        <v>43362</v>
      </c>
      <c r="C1668" s="52">
        <v>0.60447916666666668</v>
      </c>
      <c r="D1668" s="53">
        <v>184</v>
      </c>
      <c r="E1668" s="72">
        <v>52.08</v>
      </c>
      <c r="F1668" s="54">
        <v>9582.7199999999993</v>
      </c>
      <c r="G1668" s="53" t="s">
        <v>7</v>
      </c>
    </row>
    <row r="1669" spans="1:7">
      <c r="A1669" s="31"/>
      <c r="B1669" s="33">
        <v>43362</v>
      </c>
      <c r="C1669" s="52">
        <v>0.60603009259259266</v>
      </c>
      <c r="D1669" s="53">
        <v>63</v>
      </c>
      <c r="E1669" s="72">
        <v>52.12</v>
      </c>
      <c r="F1669" s="54">
        <v>3283.56</v>
      </c>
      <c r="G1669" s="53" t="s">
        <v>7</v>
      </c>
    </row>
    <row r="1670" spans="1:7">
      <c r="A1670" s="31"/>
      <c r="B1670" s="33">
        <v>43362</v>
      </c>
      <c r="C1670" s="52">
        <v>0.60603009259259266</v>
      </c>
      <c r="D1670" s="53">
        <v>72</v>
      </c>
      <c r="E1670" s="72">
        <v>52.12</v>
      </c>
      <c r="F1670" s="54">
        <v>3752.64</v>
      </c>
      <c r="G1670" s="53" t="s">
        <v>7</v>
      </c>
    </row>
    <row r="1671" spans="1:7">
      <c r="A1671" s="31"/>
      <c r="B1671" s="33">
        <v>43362</v>
      </c>
      <c r="C1671" s="52">
        <v>0.60603009259259266</v>
      </c>
      <c r="D1671" s="53">
        <v>126</v>
      </c>
      <c r="E1671" s="72">
        <v>52.12</v>
      </c>
      <c r="F1671" s="54">
        <v>6567.12</v>
      </c>
      <c r="G1671" s="53" t="s">
        <v>7</v>
      </c>
    </row>
    <row r="1672" spans="1:7">
      <c r="A1672" s="31"/>
      <c r="B1672" s="33">
        <v>43362</v>
      </c>
      <c r="C1672" s="52">
        <v>0.60949074074074072</v>
      </c>
      <c r="D1672" s="53">
        <v>73</v>
      </c>
      <c r="E1672" s="72">
        <v>52.1</v>
      </c>
      <c r="F1672" s="54">
        <v>3803.3</v>
      </c>
      <c r="G1672" s="53" t="s">
        <v>7</v>
      </c>
    </row>
    <row r="1673" spans="1:7">
      <c r="A1673" s="31"/>
      <c r="B1673" s="33">
        <v>43362</v>
      </c>
      <c r="C1673" s="52">
        <v>0.61126157407407422</v>
      </c>
      <c r="D1673" s="53">
        <v>96</v>
      </c>
      <c r="E1673" s="72">
        <v>52.1</v>
      </c>
      <c r="F1673" s="54">
        <v>5001.6000000000004</v>
      </c>
      <c r="G1673" s="53" t="s">
        <v>7</v>
      </c>
    </row>
    <row r="1674" spans="1:7">
      <c r="A1674" s="31"/>
      <c r="B1674" s="33">
        <v>43362</v>
      </c>
      <c r="C1674" s="52">
        <v>0.61131944444444442</v>
      </c>
      <c r="D1674" s="53">
        <v>139</v>
      </c>
      <c r="E1674" s="72">
        <v>52.08</v>
      </c>
      <c r="F1674" s="54">
        <v>7239.12</v>
      </c>
      <c r="G1674" s="53" t="s">
        <v>7</v>
      </c>
    </row>
    <row r="1675" spans="1:7">
      <c r="A1675" s="31"/>
      <c r="B1675" s="33">
        <v>43362</v>
      </c>
      <c r="C1675" s="52">
        <v>0.61249999999999993</v>
      </c>
      <c r="D1675" s="53">
        <v>147</v>
      </c>
      <c r="E1675" s="72">
        <v>52.08</v>
      </c>
      <c r="F1675" s="54">
        <v>7655.7599999999993</v>
      </c>
      <c r="G1675" s="53" t="s">
        <v>7</v>
      </c>
    </row>
    <row r="1676" spans="1:7">
      <c r="A1676" s="31"/>
      <c r="B1676" s="33">
        <v>43362</v>
      </c>
      <c r="C1676" s="52">
        <v>0.61249999999999993</v>
      </c>
      <c r="D1676" s="53">
        <v>135</v>
      </c>
      <c r="E1676" s="72">
        <v>52.08</v>
      </c>
      <c r="F1676" s="54">
        <v>7030.8</v>
      </c>
      <c r="G1676" s="53" t="s">
        <v>7</v>
      </c>
    </row>
    <row r="1677" spans="1:7">
      <c r="A1677" s="31"/>
      <c r="B1677" s="33">
        <v>43362</v>
      </c>
      <c r="C1677" s="52">
        <v>0.61421296296296291</v>
      </c>
      <c r="D1677" s="53">
        <v>127</v>
      </c>
      <c r="E1677" s="72">
        <v>52.06</v>
      </c>
      <c r="F1677" s="54">
        <v>6611.62</v>
      </c>
      <c r="G1677" s="53" t="s">
        <v>7</v>
      </c>
    </row>
    <row r="1678" spans="1:7">
      <c r="A1678" s="31"/>
      <c r="B1678" s="33">
        <v>43362</v>
      </c>
      <c r="C1678" s="52">
        <v>0.61465277777777771</v>
      </c>
      <c r="D1678" s="53">
        <v>127</v>
      </c>
      <c r="E1678" s="72">
        <v>52.04</v>
      </c>
      <c r="F1678" s="54">
        <v>6609.08</v>
      </c>
      <c r="G1678" s="53" t="s">
        <v>7</v>
      </c>
    </row>
    <row r="1679" spans="1:7">
      <c r="A1679" s="31"/>
      <c r="B1679" s="33">
        <v>43362</v>
      </c>
      <c r="C1679" s="52">
        <v>0.61528935185185185</v>
      </c>
      <c r="D1679" s="53">
        <v>137</v>
      </c>
      <c r="E1679" s="72">
        <v>52.04</v>
      </c>
      <c r="F1679" s="54">
        <v>7129.48</v>
      </c>
      <c r="G1679" s="53" t="s">
        <v>7</v>
      </c>
    </row>
    <row r="1680" spans="1:7">
      <c r="A1680" s="31"/>
      <c r="B1680" s="33">
        <v>43362</v>
      </c>
      <c r="C1680" s="52">
        <v>0.615300925925926</v>
      </c>
      <c r="D1680" s="53">
        <v>129</v>
      </c>
      <c r="E1680" s="72">
        <v>52.04</v>
      </c>
      <c r="F1680" s="54">
        <v>6713.16</v>
      </c>
      <c r="G1680" s="53" t="s">
        <v>7</v>
      </c>
    </row>
    <row r="1681" spans="1:7">
      <c r="A1681" s="31"/>
      <c r="B1681" s="33">
        <v>43362</v>
      </c>
      <c r="C1681" s="52">
        <v>0.615300925925926</v>
      </c>
      <c r="D1681" s="53">
        <v>198</v>
      </c>
      <c r="E1681" s="72">
        <v>52.04</v>
      </c>
      <c r="F1681" s="54">
        <v>10303.92</v>
      </c>
      <c r="G1681" s="53" t="s">
        <v>7</v>
      </c>
    </row>
    <row r="1682" spans="1:7">
      <c r="A1682" s="31"/>
      <c r="B1682" s="33">
        <v>43362</v>
      </c>
      <c r="C1682" s="52">
        <v>0.61637731481481495</v>
      </c>
      <c r="D1682" s="53">
        <v>221</v>
      </c>
      <c r="E1682" s="72">
        <v>52.06</v>
      </c>
      <c r="F1682" s="54">
        <v>11505.26</v>
      </c>
      <c r="G1682" s="53" t="s">
        <v>7</v>
      </c>
    </row>
    <row r="1683" spans="1:7">
      <c r="A1683" s="31"/>
      <c r="B1683" s="33">
        <v>43362</v>
      </c>
      <c r="C1683" s="52">
        <v>0.61974537037037036</v>
      </c>
      <c r="D1683" s="53">
        <v>119</v>
      </c>
      <c r="E1683" s="72">
        <v>52.1</v>
      </c>
      <c r="F1683" s="54">
        <v>6199.9000000000005</v>
      </c>
      <c r="G1683" s="53" t="s">
        <v>7</v>
      </c>
    </row>
    <row r="1684" spans="1:7">
      <c r="A1684" s="31"/>
      <c r="B1684" s="33">
        <v>43362</v>
      </c>
      <c r="C1684" s="52">
        <v>0.61974537037037036</v>
      </c>
      <c r="D1684" s="53">
        <v>87</v>
      </c>
      <c r="E1684" s="72">
        <v>52.1</v>
      </c>
      <c r="F1684" s="54">
        <v>4532.7</v>
      </c>
      <c r="G1684" s="53" t="s">
        <v>7</v>
      </c>
    </row>
    <row r="1685" spans="1:7">
      <c r="A1685" s="31"/>
      <c r="B1685" s="33">
        <v>43362</v>
      </c>
      <c r="C1685" s="52">
        <v>0.62199074074074068</v>
      </c>
      <c r="D1685" s="53">
        <v>134</v>
      </c>
      <c r="E1685" s="72">
        <v>52.04</v>
      </c>
      <c r="F1685" s="54">
        <v>6973.36</v>
      </c>
      <c r="G1685" s="53" t="s">
        <v>7</v>
      </c>
    </row>
    <row r="1686" spans="1:7">
      <c r="A1686" s="31"/>
      <c r="B1686" s="33">
        <v>43362</v>
      </c>
      <c r="C1686" s="52">
        <v>0.6237152777777778</v>
      </c>
      <c r="D1686" s="53">
        <v>75</v>
      </c>
      <c r="E1686" s="72">
        <v>52.04</v>
      </c>
      <c r="F1686" s="54">
        <v>3903</v>
      </c>
      <c r="G1686" s="53" t="s">
        <v>7</v>
      </c>
    </row>
    <row r="1687" spans="1:7">
      <c r="A1687" s="31"/>
      <c r="B1687" s="33">
        <v>43362</v>
      </c>
      <c r="C1687" s="52">
        <v>0.62547453703703704</v>
      </c>
      <c r="D1687" s="53">
        <v>47</v>
      </c>
      <c r="E1687" s="72">
        <v>52.04</v>
      </c>
      <c r="F1687" s="54">
        <v>2445.88</v>
      </c>
      <c r="G1687" s="53" t="s">
        <v>7</v>
      </c>
    </row>
    <row r="1688" spans="1:7">
      <c r="A1688" s="31"/>
      <c r="B1688" s="33">
        <v>43362</v>
      </c>
      <c r="C1688" s="52">
        <v>0.62547453703703704</v>
      </c>
      <c r="D1688" s="53">
        <v>36</v>
      </c>
      <c r="E1688" s="72">
        <v>52.04</v>
      </c>
      <c r="F1688" s="54">
        <v>1873.44</v>
      </c>
      <c r="G1688" s="53" t="s">
        <v>7</v>
      </c>
    </row>
    <row r="1689" spans="1:7">
      <c r="A1689" s="31"/>
      <c r="B1689" s="33">
        <v>43362</v>
      </c>
      <c r="C1689" s="52">
        <v>0.62547453703703704</v>
      </c>
      <c r="D1689" s="53">
        <v>113</v>
      </c>
      <c r="E1689" s="72">
        <v>52.04</v>
      </c>
      <c r="F1689" s="54">
        <v>5880.5199999999995</v>
      </c>
      <c r="G1689" s="53" t="s">
        <v>7</v>
      </c>
    </row>
    <row r="1690" spans="1:7">
      <c r="A1690" s="31"/>
      <c r="B1690" s="33">
        <v>43362</v>
      </c>
      <c r="C1690" s="52">
        <v>0.62723379629629628</v>
      </c>
      <c r="D1690" s="53">
        <v>135</v>
      </c>
      <c r="E1690" s="72">
        <v>52.02</v>
      </c>
      <c r="F1690" s="54">
        <v>7022.7000000000007</v>
      </c>
      <c r="G1690" s="53" t="s">
        <v>7</v>
      </c>
    </row>
    <row r="1691" spans="1:7">
      <c r="A1691" s="31"/>
      <c r="B1691" s="33">
        <v>43362</v>
      </c>
      <c r="C1691" s="52">
        <v>0.62778935185185192</v>
      </c>
      <c r="D1691" s="53">
        <v>122</v>
      </c>
      <c r="E1691" s="72">
        <v>52</v>
      </c>
      <c r="F1691" s="54">
        <v>6344</v>
      </c>
      <c r="G1691" s="53" t="s">
        <v>7</v>
      </c>
    </row>
    <row r="1692" spans="1:7">
      <c r="A1692" s="31"/>
      <c r="B1692" s="33">
        <v>43362</v>
      </c>
      <c r="C1692" s="52">
        <v>0.62817129629629631</v>
      </c>
      <c r="D1692" s="53">
        <v>127</v>
      </c>
      <c r="E1692" s="72">
        <v>52</v>
      </c>
      <c r="F1692" s="54">
        <v>6604</v>
      </c>
      <c r="G1692" s="53" t="s">
        <v>7</v>
      </c>
    </row>
    <row r="1693" spans="1:7">
      <c r="A1693" s="31"/>
      <c r="B1693" s="33">
        <v>43362</v>
      </c>
      <c r="C1693" s="52">
        <v>0.63163194444444448</v>
      </c>
      <c r="D1693" s="53">
        <v>131</v>
      </c>
      <c r="E1693" s="72">
        <v>52.02</v>
      </c>
      <c r="F1693" s="54">
        <v>6814.6200000000008</v>
      </c>
      <c r="G1693" s="53" t="s">
        <v>7</v>
      </c>
    </row>
    <row r="1694" spans="1:7">
      <c r="A1694" s="31"/>
      <c r="B1694" s="33">
        <v>43362</v>
      </c>
      <c r="C1694" s="52">
        <v>0.63164351851851863</v>
      </c>
      <c r="D1694" s="53">
        <v>142</v>
      </c>
      <c r="E1694" s="72">
        <v>52.02</v>
      </c>
      <c r="F1694" s="54">
        <v>7386.84</v>
      </c>
      <c r="G1694" s="53" t="s">
        <v>7</v>
      </c>
    </row>
    <row r="1695" spans="1:7">
      <c r="A1695" s="31"/>
      <c r="B1695" s="33">
        <v>43362</v>
      </c>
      <c r="C1695" s="52">
        <v>0.63878472222222216</v>
      </c>
      <c r="D1695" s="53">
        <v>266</v>
      </c>
      <c r="E1695" s="72">
        <v>52.14</v>
      </c>
      <c r="F1695" s="54">
        <v>13869.24</v>
      </c>
      <c r="G1695" s="53" t="s">
        <v>7</v>
      </c>
    </row>
    <row r="1696" spans="1:7">
      <c r="A1696" s="31"/>
      <c r="B1696" s="33">
        <v>43362</v>
      </c>
      <c r="C1696" s="52">
        <v>0.63878472222222216</v>
      </c>
      <c r="D1696" s="53">
        <v>129</v>
      </c>
      <c r="E1696" s="72">
        <v>52.14</v>
      </c>
      <c r="F1696" s="54">
        <v>6726.06</v>
      </c>
      <c r="G1696" s="53" t="s">
        <v>7</v>
      </c>
    </row>
    <row r="1697" spans="1:7">
      <c r="A1697" s="31"/>
      <c r="B1697" s="33">
        <v>43362</v>
      </c>
      <c r="C1697" s="52">
        <v>0.63910879629629624</v>
      </c>
      <c r="D1697" s="53">
        <v>66</v>
      </c>
      <c r="E1697" s="72">
        <v>52.12</v>
      </c>
      <c r="F1697" s="54">
        <v>3439.9199999999996</v>
      </c>
      <c r="G1697" s="53" t="s">
        <v>7</v>
      </c>
    </row>
    <row r="1698" spans="1:7">
      <c r="A1698" s="31"/>
      <c r="B1698" s="33">
        <v>43362</v>
      </c>
      <c r="C1698" s="52">
        <v>0.63910879629629624</v>
      </c>
      <c r="D1698" s="53">
        <v>79</v>
      </c>
      <c r="E1698" s="72">
        <v>52.12</v>
      </c>
      <c r="F1698" s="54">
        <v>4117.4799999999996</v>
      </c>
      <c r="G1698" s="53" t="s">
        <v>7</v>
      </c>
    </row>
    <row r="1699" spans="1:7">
      <c r="A1699" s="31"/>
      <c r="B1699" s="33">
        <v>43362</v>
      </c>
      <c r="C1699" s="52">
        <v>0.64118055555555553</v>
      </c>
      <c r="D1699" s="53">
        <v>76</v>
      </c>
      <c r="E1699" s="72">
        <v>52.08</v>
      </c>
      <c r="F1699" s="54">
        <v>3958.08</v>
      </c>
      <c r="G1699" s="53" t="s">
        <v>7</v>
      </c>
    </row>
    <row r="1700" spans="1:7">
      <c r="A1700" s="31"/>
      <c r="B1700" s="33">
        <v>43362</v>
      </c>
      <c r="C1700" s="52">
        <v>0.64413194444444455</v>
      </c>
      <c r="D1700" s="53">
        <v>73</v>
      </c>
      <c r="E1700" s="72">
        <v>51.86</v>
      </c>
      <c r="F1700" s="54">
        <v>3785.7799999999997</v>
      </c>
      <c r="G1700" s="53" t="s">
        <v>7</v>
      </c>
    </row>
    <row r="1701" spans="1:7">
      <c r="A1701" s="31"/>
      <c r="B1701" s="33">
        <v>43362</v>
      </c>
      <c r="C1701" s="52">
        <v>0.64413194444444455</v>
      </c>
      <c r="D1701" s="53">
        <v>197</v>
      </c>
      <c r="E1701" s="72">
        <v>51.86</v>
      </c>
      <c r="F1701" s="54">
        <v>10216.42</v>
      </c>
      <c r="G1701" s="53" t="s">
        <v>7</v>
      </c>
    </row>
    <row r="1702" spans="1:7">
      <c r="A1702" s="31"/>
      <c r="B1702" s="33">
        <v>43362</v>
      </c>
      <c r="C1702" s="52">
        <v>0.64413194444444455</v>
      </c>
      <c r="D1702" s="53">
        <v>287</v>
      </c>
      <c r="E1702" s="72">
        <v>51.86</v>
      </c>
      <c r="F1702" s="54">
        <v>14883.82</v>
      </c>
      <c r="G1702" s="53" t="s">
        <v>7</v>
      </c>
    </row>
    <row r="1703" spans="1:7">
      <c r="A1703" s="31"/>
      <c r="B1703" s="33">
        <v>43362</v>
      </c>
      <c r="C1703" s="52">
        <v>0.64413194444444455</v>
      </c>
      <c r="D1703" s="53">
        <v>150</v>
      </c>
      <c r="E1703" s="72">
        <v>51.86</v>
      </c>
      <c r="F1703" s="54">
        <v>7779</v>
      </c>
      <c r="G1703" s="53" t="s">
        <v>7</v>
      </c>
    </row>
    <row r="1704" spans="1:7">
      <c r="A1704" s="31"/>
      <c r="B1704" s="33">
        <v>43362</v>
      </c>
      <c r="C1704" s="52">
        <v>0.64413194444444455</v>
      </c>
      <c r="D1704" s="53">
        <v>150</v>
      </c>
      <c r="E1704" s="72">
        <v>51.86</v>
      </c>
      <c r="F1704" s="54">
        <v>7779</v>
      </c>
      <c r="G1704" s="53" t="s">
        <v>7</v>
      </c>
    </row>
    <row r="1705" spans="1:7">
      <c r="A1705" s="31"/>
      <c r="B1705" s="33">
        <v>43362</v>
      </c>
      <c r="C1705" s="52">
        <v>0.64413194444444455</v>
      </c>
      <c r="D1705" s="53">
        <v>143</v>
      </c>
      <c r="E1705" s="72">
        <v>51.86</v>
      </c>
      <c r="F1705" s="54">
        <v>7415.98</v>
      </c>
      <c r="G1705" s="53" t="s">
        <v>7</v>
      </c>
    </row>
    <row r="1706" spans="1:7">
      <c r="A1706" s="31"/>
      <c r="B1706" s="33">
        <v>43362</v>
      </c>
      <c r="C1706" s="52">
        <v>0.6441782407407407</v>
      </c>
      <c r="D1706" s="53">
        <v>135</v>
      </c>
      <c r="E1706" s="72">
        <v>52.02</v>
      </c>
      <c r="F1706" s="54">
        <v>7022.7000000000007</v>
      </c>
      <c r="G1706" s="53" t="s">
        <v>7</v>
      </c>
    </row>
    <row r="1707" spans="1:7">
      <c r="A1707" s="31"/>
      <c r="B1707" s="33">
        <v>43362</v>
      </c>
      <c r="C1707" s="52">
        <v>0.64500000000000002</v>
      </c>
      <c r="D1707" s="53">
        <v>153</v>
      </c>
      <c r="E1707" s="72">
        <v>52.02</v>
      </c>
      <c r="F1707" s="54">
        <v>7959.06</v>
      </c>
      <c r="G1707" s="53" t="s">
        <v>7</v>
      </c>
    </row>
    <row r="1708" spans="1:7">
      <c r="A1708" s="31"/>
      <c r="B1708" s="33">
        <v>43362</v>
      </c>
      <c r="C1708" s="52">
        <v>0.64799768518518519</v>
      </c>
      <c r="D1708" s="53">
        <v>132</v>
      </c>
      <c r="E1708" s="72">
        <v>52.08</v>
      </c>
      <c r="F1708" s="54">
        <v>6874.5599999999995</v>
      </c>
      <c r="G1708" s="53" t="s">
        <v>7</v>
      </c>
    </row>
    <row r="1709" spans="1:7">
      <c r="A1709" s="31"/>
      <c r="B1709" s="33">
        <v>43362</v>
      </c>
      <c r="C1709" s="52">
        <v>0.64799768518518519</v>
      </c>
      <c r="D1709" s="53">
        <v>5</v>
      </c>
      <c r="E1709" s="72">
        <v>52.08</v>
      </c>
      <c r="F1709" s="54">
        <v>260.39999999999998</v>
      </c>
      <c r="G1709" s="53" t="s">
        <v>7</v>
      </c>
    </row>
    <row r="1710" spans="1:7">
      <c r="A1710" s="31"/>
      <c r="B1710" s="33">
        <v>43362</v>
      </c>
      <c r="C1710" s="52">
        <v>0.64799768518518519</v>
      </c>
      <c r="D1710" s="53">
        <v>58</v>
      </c>
      <c r="E1710" s="72">
        <v>52.08</v>
      </c>
      <c r="F1710" s="54">
        <v>3020.64</v>
      </c>
      <c r="G1710" s="53" t="s">
        <v>7</v>
      </c>
    </row>
    <row r="1711" spans="1:7">
      <c r="A1711" s="31"/>
      <c r="B1711" s="33">
        <v>43362</v>
      </c>
      <c r="C1711" s="52">
        <v>0.64799768518518519</v>
      </c>
      <c r="D1711" s="53">
        <v>77</v>
      </c>
      <c r="E1711" s="72">
        <v>52.08</v>
      </c>
      <c r="F1711" s="54">
        <v>4010.16</v>
      </c>
      <c r="G1711" s="53" t="s">
        <v>7</v>
      </c>
    </row>
    <row r="1712" spans="1:7">
      <c r="A1712" s="31"/>
      <c r="B1712" s="33">
        <v>43362</v>
      </c>
      <c r="C1712" s="52">
        <v>0.64892361111111108</v>
      </c>
      <c r="D1712" s="53">
        <v>127</v>
      </c>
      <c r="E1712" s="72">
        <v>52.06</v>
      </c>
      <c r="F1712" s="54">
        <v>6611.62</v>
      </c>
      <c r="G1712" s="53" t="s">
        <v>7</v>
      </c>
    </row>
    <row r="1713" spans="1:7">
      <c r="A1713" s="31"/>
      <c r="B1713" s="33">
        <v>43362</v>
      </c>
      <c r="C1713" s="52">
        <v>0.65015046296296297</v>
      </c>
      <c r="D1713" s="53">
        <v>71</v>
      </c>
      <c r="E1713" s="72">
        <v>52.08</v>
      </c>
      <c r="F1713" s="54">
        <v>3697.68</v>
      </c>
      <c r="G1713" s="53" t="s">
        <v>7</v>
      </c>
    </row>
    <row r="1714" spans="1:7">
      <c r="A1714" s="31"/>
      <c r="B1714" s="33">
        <v>43362</v>
      </c>
      <c r="C1714" s="52">
        <v>0.65015046296296297</v>
      </c>
      <c r="D1714" s="53">
        <v>125</v>
      </c>
      <c r="E1714" s="72">
        <v>52.08</v>
      </c>
      <c r="F1714" s="54">
        <v>6510</v>
      </c>
      <c r="G1714" s="53" t="s">
        <v>7</v>
      </c>
    </row>
    <row r="1715" spans="1:7">
      <c r="A1715" s="31"/>
      <c r="B1715" s="33">
        <v>43362</v>
      </c>
      <c r="C1715" s="52">
        <v>0.65296296296296308</v>
      </c>
      <c r="D1715" s="53">
        <v>151</v>
      </c>
      <c r="E1715" s="72">
        <v>52.04</v>
      </c>
      <c r="F1715" s="54">
        <v>7858.04</v>
      </c>
      <c r="G1715" s="53" t="s">
        <v>7</v>
      </c>
    </row>
    <row r="1716" spans="1:7">
      <c r="A1716" s="31"/>
      <c r="B1716" s="33">
        <v>43362</v>
      </c>
      <c r="C1716" s="52">
        <v>0.65328703703703705</v>
      </c>
      <c r="D1716" s="53">
        <v>132</v>
      </c>
      <c r="E1716" s="72">
        <v>52</v>
      </c>
      <c r="F1716" s="54">
        <v>6864</v>
      </c>
      <c r="G1716" s="53" t="s">
        <v>7</v>
      </c>
    </row>
    <row r="1717" spans="1:7">
      <c r="A1717" s="31"/>
      <c r="B1717" s="33">
        <v>43362</v>
      </c>
      <c r="C1717" s="52">
        <v>0.65333333333333332</v>
      </c>
      <c r="D1717" s="53">
        <v>136</v>
      </c>
      <c r="E1717" s="72">
        <v>52</v>
      </c>
      <c r="F1717" s="54">
        <v>7072</v>
      </c>
      <c r="G1717" s="53" t="s">
        <v>7</v>
      </c>
    </row>
    <row r="1718" spans="1:7">
      <c r="A1718" s="31"/>
      <c r="B1718" s="33">
        <v>43362</v>
      </c>
      <c r="C1718" s="52">
        <v>0.65368055555555549</v>
      </c>
      <c r="D1718" s="53">
        <v>123</v>
      </c>
      <c r="E1718" s="72">
        <v>52</v>
      </c>
      <c r="F1718" s="54">
        <v>6396</v>
      </c>
      <c r="G1718" s="53" t="s">
        <v>7</v>
      </c>
    </row>
    <row r="1719" spans="1:7">
      <c r="A1719" s="31"/>
      <c r="B1719" s="33">
        <v>43362</v>
      </c>
      <c r="C1719" s="52">
        <v>0.65568287037037043</v>
      </c>
      <c r="D1719" s="53">
        <v>145</v>
      </c>
      <c r="E1719" s="72">
        <v>52.04</v>
      </c>
      <c r="F1719" s="54">
        <v>7545.8</v>
      </c>
      <c r="G1719" s="53" t="s">
        <v>7</v>
      </c>
    </row>
    <row r="1720" spans="1:7">
      <c r="A1720" s="31"/>
      <c r="B1720" s="33">
        <v>43362</v>
      </c>
      <c r="C1720" s="52">
        <v>0.65568287037037043</v>
      </c>
      <c r="D1720" s="53">
        <v>150</v>
      </c>
      <c r="E1720" s="72">
        <v>52.04</v>
      </c>
      <c r="F1720" s="54">
        <v>7806</v>
      </c>
      <c r="G1720" s="53" t="s">
        <v>7</v>
      </c>
    </row>
    <row r="1721" spans="1:7">
      <c r="A1721" s="31"/>
      <c r="B1721" s="33">
        <v>43362</v>
      </c>
      <c r="C1721" s="52">
        <v>0.6558680555555555</v>
      </c>
      <c r="D1721" s="53">
        <v>29</v>
      </c>
      <c r="E1721" s="72">
        <v>51.98</v>
      </c>
      <c r="F1721" s="54">
        <v>1507.4199999999998</v>
      </c>
      <c r="G1721" s="53" t="s">
        <v>7</v>
      </c>
    </row>
    <row r="1722" spans="1:7">
      <c r="A1722" s="31"/>
      <c r="B1722" s="33">
        <v>43362</v>
      </c>
      <c r="C1722" s="52">
        <v>0.6558680555555555</v>
      </c>
      <c r="D1722" s="53">
        <v>100</v>
      </c>
      <c r="E1722" s="72">
        <v>51.98</v>
      </c>
      <c r="F1722" s="54">
        <v>5198</v>
      </c>
      <c r="G1722" s="53" t="s">
        <v>7</v>
      </c>
    </row>
    <row r="1723" spans="1:7">
      <c r="A1723" s="31"/>
      <c r="B1723" s="33">
        <v>43362</v>
      </c>
      <c r="C1723" s="52">
        <v>0.65618055555555566</v>
      </c>
      <c r="D1723" s="53">
        <v>146</v>
      </c>
      <c r="E1723" s="72">
        <v>51.96</v>
      </c>
      <c r="F1723" s="54">
        <v>7586.16</v>
      </c>
      <c r="G1723" s="53" t="s">
        <v>7</v>
      </c>
    </row>
    <row r="1724" spans="1:7">
      <c r="A1724" s="31"/>
      <c r="B1724" s="33">
        <v>43362</v>
      </c>
      <c r="C1724" s="52">
        <v>0.65812499999999996</v>
      </c>
      <c r="D1724" s="53">
        <v>129</v>
      </c>
      <c r="E1724" s="72">
        <v>51.96</v>
      </c>
      <c r="F1724" s="54">
        <v>6702.84</v>
      </c>
      <c r="G1724" s="53" t="s">
        <v>7</v>
      </c>
    </row>
    <row r="1725" spans="1:7">
      <c r="A1725" s="31"/>
      <c r="B1725" s="33">
        <v>43362</v>
      </c>
      <c r="C1725" s="52">
        <v>0.65840277777777778</v>
      </c>
      <c r="D1725" s="53">
        <v>136</v>
      </c>
      <c r="E1725" s="72">
        <v>51.96</v>
      </c>
      <c r="F1725" s="54">
        <v>7066.56</v>
      </c>
      <c r="G1725" s="53" t="s">
        <v>7</v>
      </c>
    </row>
    <row r="1726" spans="1:7">
      <c r="A1726" s="31"/>
      <c r="B1726" s="33">
        <v>43362</v>
      </c>
      <c r="C1726" s="52">
        <v>0.66151620370370379</v>
      </c>
      <c r="D1726" s="53">
        <v>177</v>
      </c>
      <c r="E1726" s="72">
        <v>52</v>
      </c>
      <c r="F1726" s="54">
        <v>9204</v>
      </c>
      <c r="G1726" s="53" t="s">
        <v>7</v>
      </c>
    </row>
    <row r="1727" spans="1:7">
      <c r="A1727" s="31"/>
      <c r="B1727" s="33">
        <v>43362</v>
      </c>
      <c r="C1727" s="52">
        <v>0.66151620370370379</v>
      </c>
      <c r="D1727" s="53">
        <v>194</v>
      </c>
      <c r="E1727" s="72">
        <v>52</v>
      </c>
      <c r="F1727" s="54">
        <v>10088</v>
      </c>
      <c r="G1727" s="53" t="s">
        <v>7</v>
      </c>
    </row>
    <row r="1728" spans="1:7">
      <c r="A1728" s="31"/>
      <c r="B1728" s="33">
        <v>43362</v>
      </c>
      <c r="C1728" s="52">
        <v>0.6651273148148148</v>
      </c>
      <c r="D1728" s="53">
        <v>334</v>
      </c>
      <c r="E1728" s="72">
        <v>52</v>
      </c>
      <c r="F1728" s="54">
        <v>17368</v>
      </c>
      <c r="G1728" s="53" t="s">
        <v>7</v>
      </c>
    </row>
    <row r="1729" spans="1:7">
      <c r="A1729" s="31"/>
      <c r="B1729" s="33">
        <v>43362</v>
      </c>
      <c r="C1729" s="52">
        <v>0.6651273148148148</v>
      </c>
      <c r="D1729" s="53">
        <v>3</v>
      </c>
      <c r="E1729" s="72">
        <v>52</v>
      </c>
      <c r="F1729" s="54">
        <v>156</v>
      </c>
      <c r="G1729" s="53" t="s">
        <v>7</v>
      </c>
    </row>
    <row r="1730" spans="1:7">
      <c r="A1730" s="31"/>
      <c r="B1730" s="33">
        <v>43362</v>
      </c>
      <c r="C1730" s="52">
        <v>0.6651273148148148</v>
      </c>
      <c r="D1730" s="53">
        <v>200</v>
      </c>
      <c r="E1730" s="72">
        <v>52</v>
      </c>
      <c r="F1730" s="54">
        <v>10400</v>
      </c>
      <c r="G1730" s="53" t="s">
        <v>7</v>
      </c>
    </row>
    <row r="1731" spans="1:7">
      <c r="A1731" s="31"/>
      <c r="B1731" s="33">
        <v>43362</v>
      </c>
      <c r="C1731" s="52">
        <v>0.66513888888888884</v>
      </c>
      <c r="D1731" s="53">
        <v>119</v>
      </c>
      <c r="E1731" s="72">
        <v>52</v>
      </c>
      <c r="F1731" s="54">
        <v>6188</v>
      </c>
      <c r="G1731" s="53" t="s">
        <v>7</v>
      </c>
    </row>
    <row r="1732" spans="1:7">
      <c r="A1732" s="31"/>
      <c r="B1732" s="33">
        <v>43362</v>
      </c>
      <c r="C1732" s="52">
        <v>0.66513888888888884</v>
      </c>
      <c r="D1732" s="53">
        <v>147</v>
      </c>
      <c r="E1732" s="72">
        <v>52</v>
      </c>
      <c r="F1732" s="54">
        <v>7644</v>
      </c>
      <c r="G1732" s="53" t="s">
        <v>7</v>
      </c>
    </row>
    <row r="1733" spans="1:7">
      <c r="A1733" s="31"/>
      <c r="B1733" s="33">
        <v>43362</v>
      </c>
      <c r="C1733" s="52">
        <v>0.66668981481481493</v>
      </c>
      <c r="D1733" s="53">
        <v>130</v>
      </c>
      <c r="E1733" s="72">
        <v>51.98</v>
      </c>
      <c r="F1733" s="54">
        <v>6757.4</v>
      </c>
      <c r="G1733" s="53" t="s">
        <v>7</v>
      </c>
    </row>
    <row r="1734" spans="1:7">
      <c r="A1734" s="31"/>
      <c r="B1734" s="33">
        <v>43362</v>
      </c>
      <c r="C1734" s="52">
        <v>0.66942129629629621</v>
      </c>
      <c r="D1734" s="53">
        <v>280</v>
      </c>
      <c r="E1734" s="72">
        <v>51.98</v>
      </c>
      <c r="F1734" s="54">
        <v>14554.4</v>
      </c>
      <c r="G1734" s="53" t="s">
        <v>7</v>
      </c>
    </row>
    <row r="1735" spans="1:7">
      <c r="A1735" s="31"/>
      <c r="B1735" s="33">
        <v>43362</v>
      </c>
      <c r="C1735" s="52">
        <v>0.6694675925925927</v>
      </c>
      <c r="D1735" s="53">
        <v>169</v>
      </c>
      <c r="E1735" s="72">
        <v>51.98</v>
      </c>
      <c r="F1735" s="54">
        <v>8784.619999999999</v>
      </c>
      <c r="G1735" s="53" t="s">
        <v>7</v>
      </c>
    </row>
    <row r="1736" spans="1:7">
      <c r="A1736" s="31"/>
      <c r="B1736" s="33">
        <v>43362</v>
      </c>
      <c r="C1736" s="52">
        <v>0.66954861111111119</v>
      </c>
      <c r="D1736" s="53">
        <v>143</v>
      </c>
      <c r="E1736" s="72">
        <v>51.98</v>
      </c>
      <c r="F1736" s="54">
        <v>7433.1399999999994</v>
      </c>
      <c r="G1736" s="53" t="s">
        <v>7</v>
      </c>
    </row>
    <row r="1737" spans="1:7">
      <c r="A1737" s="31"/>
      <c r="B1737" s="33">
        <v>43362</v>
      </c>
      <c r="C1737" s="52">
        <v>0.67026620370370382</v>
      </c>
      <c r="D1737" s="53">
        <v>162</v>
      </c>
      <c r="E1737" s="72">
        <v>51.98</v>
      </c>
      <c r="F1737" s="54">
        <v>8420.76</v>
      </c>
      <c r="G1737" s="53" t="s">
        <v>7</v>
      </c>
    </row>
    <row r="1738" spans="1:7">
      <c r="A1738" s="31"/>
      <c r="B1738" s="33">
        <v>43362</v>
      </c>
      <c r="C1738" s="52">
        <v>0.67101851851851846</v>
      </c>
      <c r="D1738" s="53">
        <v>187</v>
      </c>
      <c r="E1738" s="72">
        <v>51.96</v>
      </c>
      <c r="F1738" s="54">
        <v>9716.52</v>
      </c>
      <c r="G1738" s="53" t="s">
        <v>7</v>
      </c>
    </row>
    <row r="1739" spans="1:7">
      <c r="A1739" s="31"/>
      <c r="B1739" s="33">
        <v>43362</v>
      </c>
      <c r="C1739" s="52">
        <v>0.67201388888888891</v>
      </c>
      <c r="D1739" s="53">
        <v>123</v>
      </c>
      <c r="E1739" s="72">
        <v>51.96</v>
      </c>
      <c r="F1739" s="54">
        <v>6391.08</v>
      </c>
      <c r="G1739" s="53" t="s">
        <v>7</v>
      </c>
    </row>
    <row r="1740" spans="1:7">
      <c r="A1740" s="31"/>
      <c r="B1740" s="33">
        <v>43362</v>
      </c>
      <c r="C1740" s="52">
        <v>0.67202546296296306</v>
      </c>
      <c r="D1740" s="53">
        <v>142</v>
      </c>
      <c r="E1740" s="72">
        <v>51.96</v>
      </c>
      <c r="F1740" s="54">
        <v>7378.32</v>
      </c>
      <c r="G1740" s="53" t="s">
        <v>7</v>
      </c>
    </row>
    <row r="1741" spans="1:7">
      <c r="A1741" s="31"/>
      <c r="B1741" s="33">
        <v>43362</v>
      </c>
      <c r="C1741" s="52">
        <v>0.67218750000000005</v>
      </c>
      <c r="D1741" s="53">
        <v>213</v>
      </c>
      <c r="E1741" s="72">
        <v>51.94</v>
      </c>
      <c r="F1741" s="54">
        <v>11063.22</v>
      </c>
      <c r="G1741" s="53" t="s">
        <v>7</v>
      </c>
    </row>
    <row r="1742" spans="1:7">
      <c r="A1742" s="31"/>
      <c r="B1742" s="33">
        <v>43362</v>
      </c>
      <c r="C1742" s="52">
        <v>0.67292824074074076</v>
      </c>
      <c r="D1742" s="53">
        <v>145</v>
      </c>
      <c r="E1742" s="72">
        <v>51.96</v>
      </c>
      <c r="F1742" s="54">
        <v>7534.2</v>
      </c>
      <c r="G1742" s="53" t="s">
        <v>7</v>
      </c>
    </row>
    <row r="1743" spans="1:7">
      <c r="A1743" s="31"/>
      <c r="B1743" s="33">
        <v>43362</v>
      </c>
      <c r="C1743" s="52">
        <v>0.67391203703703706</v>
      </c>
      <c r="D1743" s="53">
        <v>139</v>
      </c>
      <c r="E1743" s="72">
        <v>51.92</v>
      </c>
      <c r="F1743" s="54">
        <v>7216.88</v>
      </c>
      <c r="G1743" s="53" t="s">
        <v>7</v>
      </c>
    </row>
    <row r="1744" spans="1:7">
      <c r="A1744" s="31"/>
      <c r="B1744" s="33">
        <v>43362</v>
      </c>
      <c r="C1744" s="52">
        <v>0.67468750000000011</v>
      </c>
      <c r="D1744" s="53">
        <v>26</v>
      </c>
      <c r="E1744" s="72">
        <v>51.88</v>
      </c>
      <c r="F1744" s="54">
        <v>1348.88</v>
      </c>
      <c r="G1744" s="53" t="s">
        <v>7</v>
      </c>
    </row>
    <row r="1745" spans="1:7">
      <c r="A1745" s="31"/>
      <c r="B1745" s="33">
        <v>43362</v>
      </c>
      <c r="C1745" s="52">
        <v>0.67473379629629626</v>
      </c>
      <c r="D1745" s="53">
        <v>138</v>
      </c>
      <c r="E1745" s="72">
        <v>51.88</v>
      </c>
      <c r="F1745" s="54">
        <v>7159.4400000000005</v>
      </c>
      <c r="G1745" s="53" t="s">
        <v>7</v>
      </c>
    </row>
    <row r="1746" spans="1:7">
      <c r="A1746" s="31"/>
      <c r="B1746" s="33">
        <v>43362</v>
      </c>
      <c r="C1746" s="52">
        <v>0.67532407407407413</v>
      </c>
      <c r="D1746" s="53">
        <v>124</v>
      </c>
      <c r="E1746" s="72">
        <v>51.86</v>
      </c>
      <c r="F1746" s="54">
        <v>6430.64</v>
      </c>
      <c r="G1746" s="53" t="s">
        <v>7</v>
      </c>
    </row>
    <row r="1747" spans="1:7">
      <c r="A1747" s="31"/>
      <c r="B1747" s="33">
        <v>43362</v>
      </c>
      <c r="C1747" s="52">
        <v>0.67574074074074086</v>
      </c>
      <c r="D1747" s="53">
        <v>129</v>
      </c>
      <c r="E1747" s="72">
        <v>51.84</v>
      </c>
      <c r="F1747" s="54">
        <v>6687.3600000000006</v>
      </c>
      <c r="G1747" s="53" t="s">
        <v>7</v>
      </c>
    </row>
    <row r="1748" spans="1:7">
      <c r="A1748" s="31"/>
      <c r="B1748" s="33">
        <v>43362</v>
      </c>
      <c r="C1748" s="52">
        <v>0.67638888888888893</v>
      </c>
      <c r="D1748" s="53">
        <v>122</v>
      </c>
      <c r="E1748" s="72">
        <v>51.86</v>
      </c>
      <c r="F1748" s="54">
        <v>6326.92</v>
      </c>
      <c r="G1748" s="53" t="s">
        <v>7</v>
      </c>
    </row>
    <row r="1749" spans="1:7">
      <c r="A1749" s="31"/>
      <c r="B1749" s="33">
        <v>43362</v>
      </c>
      <c r="C1749" s="52">
        <v>0.67646990740740742</v>
      </c>
      <c r="D1749" s="53">
        <v>123</v>
      </c>
      <c r="E1749" s="72">
        <v>51.86</v>
      </c>
      <c r="F1749" s="54">
        <v>6378.78</v>
      </c>
      <c r="G1749" s="53" t="s">
        <v>7</v>
      </c>
    </row>
    <row r="1750" spans="1:7">
      <c r="A1750" s="31"/>
      <c r="B1750" s="33">
        <v>43362</v>
      </c>
      <c r="C1750" s="52">
        <v>0.67754629629629637</v>
      </c>
      <c r="D1750" s="53">
        <v>134</v>
      </c>
      <c r="E1750" s="72">
        <v>51.84</v>
      </c>
      <c r="F1750" s="54">
        <v>6946.56</v>
      </c>
      <c r="G1750" s="53" t="s">
        <v>7</v>
      </c>
    </row>
    <row r="1751" spans="1:7">
      <c r="A1751" s="31"/>
      <c r="B1751" s="33">
        <v>43362</v>
      </c>
      <c r="C1751" s="52">
        <v>0.6786226851851852</v>
      </c>
      <c r="D1751" s="53">
        <v>180</v>
      </c>
      <c r="E1751" s="72">
        <v>51.88</v>
      </c>
      <c r="F1751" s="54">
        <v>9338.4</v>
      </c>
      <c r="G1751" s="53" t="s">
        <v>7</v>
      </c>
    </row>
    <row r="1752" spans="1:7">
      <c r="A1752" s="31"/>
      <c r="B1752" s="33">
        <v>43362</v>
      </c>
      <c r="C1752" s="52">
        <v>0.6786226851851852</v>
      </c>
      <c r="D1752" s="53">
        <v>65</v>
      </c>
      <c r="E1752" s="72">
        <v>51.88</v>
      </c>
      <c r="F1752" s="54">
        <v>3372.2000000000003</v>
      </c>
      <c r="G1752" s="53" t="s">
        <v>7</v>
      </c>
    </row>
    <row r="1753" spans="1:7">
      <c r="A1753" s="31"/>
      <c r="B1753" s="33">
        <v>43362</v>
      </c>
      <c r="C1753" s="52">
        <v>0.6786226851851852</v>
      </c>
      <c r="D1753" s="53">
        <v>150</v>
      </c>
      <c r="E1753" s="72">
        <v>51.88</v>
      </c>
      <c r="F1753" s="54">
        <v>7782</v>
      </c>
      <c r="G1753" s="53" t="s">
        <v>7</v>
      </c>
    </row>
    <row r="1754" spans="1:7">
      <c r="A1754" s="31"/>
      <c r="B1754" s="33">
        <v>43362</v>
      </c>
      <c r="C1754" s="52">
        <v>0.6805092592592592</v>
      </c>
      <c r="D1754" s="53">
        <v>138</v>
      </c>
      <c r="E1754" s="72">
        <v>51.84</v>
      </c>
      <c r="F1754" s="54">
        <v>7153.92</v>
      </c>
      <c r="G1754" s="53" t="s">
        <v>7</v>
      </c>
    </row>
    <row r="1755" spans="1:7">
      <c r="A1755" s="31"/>
      <c r="B1755" s="33">
        <v>43362</v>
      </c>
      <c r="C1755" s="52">
        <v>0.68144675925925924</v>
      </c>
      <c r="D1755" s="53">
        <v>181</v>
      </c>
      <c r="E1755" s="72">
        <v>51.86</v>
      </c>
      <c r="F1755" s="54">
        <v>9386.66</v>
      </c>
      <c r="G1755" s="53" t="s">
        <v>7</v>
      </c>
    </row>
    <row r="1756" spans="1:7">
      <c r="A1756" s="31"/>
      <c r="B1756" s="33">
        <v>43362</v>
      </c>
      <c r="C1756" s="52">
        <v>0.68268518518518517</v>
      </c>
      <c r="D1756" s="53">
        <v>127</v>
      </c>
      <c r="E1756" s="72">
        <v>51.86</v>
      </c>
      <c r="F1756" s="54">
        <v>6586.22</v>
      </c>
      <c r="G1756" s="53" t="s">
        <v>7</v>
      </c>
    </row>
    <row r="1757" spans="1:7">
      <c r="A1757" s="31"/>
      <c r="B1757" s="33">
        <v>43362</v>
      </c>
      <c r="C1757" s="52">
        <v>0.68450231481481483</v>
      </c>
      <c r="D1757" s="53">
        <v>157</v>
      </c>
      <c r="E1757" s="72">
        <v>51.84</v>
      </c>
      <c r="F1757" s="54">
        <v>8138.88</v>
      </c>
      <c r="G1757" s="53" t="s">
        <v>7</v>
      </c>
    </row>
    <row r="1758" spans="1:7">
      <c r="A1758" s="31"/>
      <c r="B1758" s="33">
        <v>43362</v>
      </c>
      <c r="C1758" s="52">
        <v>0.68601851851851858</v>
      </c>
      <c r="D1758" s="53">
        <v>124</v>
      </c>
      <c r="E1758" s="72">
        <v>51.84</v>
      </c>
      <c r="F1758" s="54">
        <v>6428.1600000000008</v>
      </c>
      <c r="G1758" s="53" t="s">
        <v>7</v>
      </c>
    </row>
    <row r="1759" spans="1:7">
      <c r="A1759" s="31"/>
      <c r="B1759" s="33">
        <v>43362</v>
      </c>
      <c r="C1759" s="52">
        <v>0.68730324074074067</v>
      </c>
      <c r="D1759" s="53">
        <v>147</v>
      </c>
      <c r="E1759" s="72">
        <v>51.82</v>
      </c>
      <c r="F1759" s="54">
        <v>7617.54</v>
      </c>
      <c r="G1759" s="53" t="s">
        <v>7</v>
      </c>
    </row>
    <row r="1760" spans="1:7">
      <c r="A1760" s="31"/>
      <c r="B1760" s="33">
        <v>43362</v>
      </c>
      <c r="C1760" s="52">
        <v>0.6897106481481482</v>
      </c>
      <c r="D1760" s="53">
        <v>163</v>
      </c>
      <c r="E1760" s="72">
        <v>51.84</v>
      </c>
      <c r="F1760" s="54">
        <v>8449.92</v>
      </c>
      <c r="G1760" s="53" t="s">
        <v>7</v>
      </c>
    </row>
    <row r="1761" spans="1:7">
      <c r="A1761" s="31"/>
      <c r="B1761" s="33">
        <v>43362</v>
      </c>
      <c r="C1761" s="52">
        <v>0.69064814814814823</v>
      </c>
      <c r="D1761" s="53">
        <v>173</v>
      </c>
      <c r="E1761" s="72">
        <v>51.84</v>
      </c>
      <c r="F1761" s="54">
        <v>8968.32</v>
      </c>
      <c r="G1761" s="53" t="s">
        <v>7</v>
      </c>
    </row>
    <row r="1762" spans="1:7">
      <c r="A1762" s="31"/>
      <c r="B1762" s="33">
        <v>43362</v>
      </c>
      <c r="C1762" s="52">
        <v>0.69064814814814823</v>
      </c>
      <c r="D1762" s="53">
        <v>72</v>
      </c>
      <c r="E1762" s="72">
        <v>51.84</v>
      </c>
      <c r="F1762" s="54">
        <v>3732.4800000000005</v>
      </c>
      <c r="G1762" s="53" t="s">
        <v>7</v>
      </c>
    </row>
    <row r="1763" spans="1:7">
      <c r="A1763" s="31"/>
      <c r="B1763" s="33">
        <v>43362</v>
      </c>
      <c r="C1763" s="52">
        <v>0.69064814814814823</v>
      </c>
      <c r="D1763" s="53">
        <v>96</v>
      </c>
      <c r="E1763" s="72">
        <v>51.84</v>
      </c>
      <c r="F1763" s="54">
        <v>4976.6400000000003</v>
      </c>
      <c r="G1763" s="53" t="s">
        <v>7</v>
      </c>
    </row>
    <row r="1764" spans="1:7">
      <c r="A1764" s="31"/>
      <c r="B1764" s="33">
        <v>43362</v>
      </c>
      <c r="C1764" s="52">
        <v>0.69366898148148148</v>
      </c>
      <c r="D1764" s="53">
        <v>119</v>
      </c>
      <c r="E1764" s="72">
        <v>51.86</v>
      </c>
      <c r="F1764" s="54">
        <v>6171.34</v>
      </c>
      <c r="G1764" s="53" t="s">
        <v>7</v>
      </c>
    </row>
    <row r="1765" spans="1:7">
      <c r="A1765" s="31"/>
      <c r="B1765" s="33">
        <v>43362</v>
      </c>
      <c r="C1765" s="52">
        <v>0.69464120370370364</v>
      </c>
      <c r="D1765" s="53">
        <v>180</v>
      </c>
      <c r="E1765" s="72">
        <v>51.92</v>
      </c>
      <c r="F1765" s="54">
        <v>9345.6</v>
      </c>
      <c r="G1765" s="53" t="s">
        <v>7</v>
      </c>
    </row>
    <row r="1766" spans="1:7">
      <c r="A1766" s="31"/>
      <c r="B1766" s="33">
        <v>43362</v>
      </c>
      <c r="C1766" s="52">
        <v>0.69464120370370364</v>
      </c>
      <c r="D1766" s="53">
        <v>103</v>
      </c>
      <c r="E1766" s="72">
        <v>51.92</v>
      </c>
      <c r="F1766" s="54">
        <v>5347.76</v>
      </c>
      <c r="G1766" s="53" t="s">
        <v>7</v>
      </c>
    </row>
    <row r="1767" spans="1:7">
      <c r="A1767" s="31"/>
      <c r="B1767" s="33">
        <v>43362</v>
      </c>
      <c r="C1767" s="52">
        <v>0.69464120370370364</v>
      </c>
      <c r="D1767" s="53">
        <v>47</v>
      </c>
      <c r="E1767" s="72">
        <v>51.92</v>
      </c>
      <c r="F1767" s="54">
        <v>2440.2400000000002</v>
      </c>
      <c r="G1767" s="53" t="s">
        <v>7</v>
      </c>
    </row>
    <row r="1768" spans="1:7">
      <c r="A1768" s="31"/>
      <c r="B1768" s="33">
        <v>43362</v>
      </c>
      <c r="C1768" s="52">
        <v>0.69712962962962965</v>
      </c>
      <c r="D1768" s="53">
        <v>122</v>
      </c>
      <c r="E1768" s="72">
        <v>51.92</v>
      </c>
      <c r="F1768" s="54">
        <v>6334.24</v>
      </c>
      <c r="G1768" s="53" t="s">
        <v>7</v>
      </c>
    </row>
    <row r="1769" spans="1:7">
      <c r="A1769" s="31"/>
      <c r="B1769" s="33">
        <v>43362</v>
      </c>
      <c r="C1769" s="52">
        <v>0.69803240740740735</v>
      </c>
      <c r="D1769" s="53">
        <v>130</v>
      </c>
      <c r="E1769" s="72">
        <v>51.88</v>
      </c>
      <c r="F1769" s="54">
        <v>6744.4000000000005</v>
      </c>
      <c r="G1769" s="53" t="s">
        <v>7</v>
      </c>
    </row>
    <row r="1770" spans="1:7">
      <c r="A1770" s="31"/>
      <c r="B1770" s="33">
        <v>43362</v>
      </c>
      <c r="C1770" s="52">
        <v>0.69942129629629635</v>
      </c>
      <c r="D1770" s="53">
        <v>164</v>
      </c>
      <c r="E1770" s="72">
        <v>51.88</v>
      </c>
      <c r="F1770" s="54">
        <v>8508.32</v>
      </c>
      <c r="G1770" s="53" t="s">
        <v>7</v>
      </c>
    </row>
    <row r="1771" spans="1:7">
      <c r="A1771" s="31"/>
      <c r="B1771" s="33">
        <v>43362</v>
      </c>
      <c r="C1771" s="52">
        <v>0.69942129629629635</v>
      </c>
      <c r="D1771" s="53">
        <v>132</v>
      </c>
      <c r="E1771" s="72">
        <v>51.88</v>
      </c>
      <c r="F1771" s="54">
        <v>6848.1600000000008</v>
      </c>
      <c r="G1771" s="53" t="s">
        <v>7</v>
      </c>
    </row>
    <row r="1772" spans="1:7">
      <c r="A1772" s="31"/>
      <c r="B1772" s="33">
        <v>43362</v>
      </c>
      <c r="C1772" s="52">
        <v>0.70075231481481481</v>
      </c>
      <c r="D1772" s="53">
        <v>181</v>
      </c>
      <c r="E1772" s="72">
        <v>51.86</v>
      </c>
      <c r="F1772" s="54">
        <v>9386.66</v>
      </c>
      <c r="G1772" s="53" t="s">
        <v>7</v>
      </c>
    </row>
    <row r="1773" spans="1:7">
      <c r="A1773" s="31"/>
      <c r="B1773" s="33">
        <v>43362</v>
      </c>
      <c r="C1773" s="52">
        <v>0.70174768518518515</v>
      </c>
      <c r="D1773" s="53">
        <v>130</v>
      </c>
      <c r="E1773" s="72">
        <v>51.82</v>
      </c>
      <c r="F1773" s="54">
        <v>6736.6</v>
      </c>
      <c r="G1773" s="53" t="s">
        <v>7</v>
      </c>
    </row>
    <row r="1774" spans="1:7">
      <c r="A1774" s="31"/>
      <c r="B1774" s="33">
        <v>43362</v>
      </c>
      <c r="C1774" s="52">
        <v>0.70236111111111121</v>
      </c>
      <c r="D1774" s="53">
        <v>116</v>
      </c>
      <c r="E1774" s="72">
        <v>51.84</v>
      </c>
      <c r="F1774" s="54">
        <v>6013.4400000000005</v>
      </c>
      <c r="G1774" s="53" t="s">
        <v>7</v>
      </c>
    </row>
    <row r="1775" spans="1:7">
      <c r="A1775" s="31"/>
      <c r="B1775" s="33">
        <v>43362</v>
      </c>
      <c r="C1775" s="52">
        <v>0.70241898148148152</v>
      </c>
      <c r="D1775" s="53">
        <v>32</v>
      </c>
      <c r="E1775" s="72">
        <v>51.84</v>
      </c>
      <c r="F1775" s="54">
        <v>1658.88</v>
      </c>
      <c r="G1775" s="53" t="s">
        <v>7</v>
      </c>
    </row>
    <row r="1776" spans="1:7">
      <c r="A1776" s="31"/>
      <c r="B1776" s="33">
        <v>43362</v>
      </c>
      <c r="C1776" s="52">
        <v>0.70243055555555545</v>
      </c>
      <c r="D1776" s="53">
        <v>13</v>
      </c>
      <c r="E1776" s="72">
        <v>51.84</v>
      </c>
      <c r="F1776" s="54">
        <v>673.92000000000007</v>
      </c>
      <c r="G1776" s="53" t="s">
        <v>7</v>
      </c>
    </row>
    <row r="1777" spans="1:7">
      <c r="A1777" s="31"/>
      <c r="B1777" s="33">
        <v>43362</v>
      </c>
      <c r="C1777" s="52">
        <v>0.70243055555555545</v>
      </c>
      <c r="D1777" s="53">
        <v>150</v>
      </c>
      <c r="E1777" s="72">
        <v>51.84</v>
      </c>
      <c r="F1777" s="54">
        <v>7776.0000000000009</v>
      </c>
      <c r="G1777" s="53" t="s">
        <v>7</v>
      </c>
    </row>
    <row r="1778" spans="1:7">
      <c r="A1778" s="31"/>
      <c r="B1778" s="33">
        <v>43362</v>
      </c>
      <c r="C1778" s="52">
        <v>0.70379629629629636</v>
      </c>
      <c r="D1778" s="53">
        <v>195</v>
      </c>
      <c r="E1778" s="72">
        <v>51.82</v>
      </c>
      <c r="F1778" s="54">
        <v>10104.9</v>
      </c>
      <c r="G1778" s="53" t="s">
        <v>7</v>
      </c>
    </row>
    <row r="1779" spans="1:7">
      <c r="A1779" s="31"/>
      <c r="B1779" s="33">
        <v>43362</v>
      </c>
      <c r="C1779" s="52">
        <v>0.70476851851851852</v>
      </c>
      <c r="D1779" s="53">
        <v>123</v>
      </c>
      <c r="E1779" s="72">
        <v>51.8</v>
      </c>
      <c r="F1779" s="54">
        <v>6371.4</v>
      </c>
      <c r="G1779" s="53" t="s">
        <v>7</v>
      </c>
    </row>
    <row r="1780" spans="1:7">
      <c r="A1780" s="31"/>
      <c r="B1780" s="33">
        <v>43362</v>
      </c>
      <c r="C1780" s="52">
        <v>0.70478009259259267</v>
      </c>
      <c r="D1780" s="53">
        <v>16</v>
      </c>
      <c r="E1780" s="72">
        <v>51.8</v>
      </c>
      <c r="F1780" s="54">
        <v>828.8</v>
      </c>
      <c r="G1780" s="53" t="s">
        <v>7</v>
      </c>
    </row>
    <row r="1781" spans="1:7">
      <c r="A1781" s="31"/>
      <c r="B1781" s="33">
        <v>43362</v>
      </c>
      <c r="C1781" s="52">
        <v>0.70478009259259267</v>
      </c>
      <c r="D1781" s="53">
        <v>150</v>
      </c>
      <c r="E1781" s="72">
        <v>51.8</v>
      </c>
      <c r="F1781" s="54">
        <v>7770</v>
      </c>
      <c r="G1781" s="53" t="s">
        <v>7</v>
      </c>
    </row>
    <row r="1782" spans="1:7">
      <c r="A1782" s="31"/>
      <c r="B1782" s="33">
        <v>43362</v>
      </c>
      <c r="C1782" s="52">
        <v>0.70540509259259254</v>
      </c>
      <c r="D1782" s="53">
        <v>135</v>
      </c>
      <c r="E1782" s="72">
        <v>51.78</v>
      </c>
      <c r="F1782" s="54">
        <v>6990.3</v>
      </c>
      <c r="G1782" s="53" t="s">
        <v>7</v>
      </c>
    </row>
    <row r="1783" spans="1:7">
      <c r="A1783" s="31"/>
      <c r="B1783" s="33">
        <v>43362</v>
      </c>
      <c r="C1783" s="52">
        <v>0.70540509259259254</v>
      </c>
      <c r="D1783" s="53">
        <v>58</v>
      </c>
      <c r="E1783" s="72">
        <v>51.78</v>
      </c>
      <c r="F1783" s="54">
        <v>3003.2400000000002</v>
      </c>
      <c r="G1783" s="53" t="s">
        <v>7</v>
      </c>
    </row>
    <row r="1784" spans="1:7">
      <c r="A1784" s="31"/>
      <c r="B1784" s="33">
        <v>43362</v>
      </c>
      <c r="C1784" s="52">
        <v>0.70590277777777777</v>
      </c>
      <c r="D1784" s="53">
        <v>188</v>
      </c>
      <c r="E1784" s="72">
        <v>51.76</v>
      </c>
      <c r="F1784" s="54">
        <v>9730.8799999999992</v>
      </c>
      <c r="G1784" s="53" t="s">
        <v>7</v>
      </c>
    </row>
    <row r="1785" spans="1:7">
      <c r="A1785" s="31"/>
      <c r="B1785" s="33">
        <v>43362</v>
      </c>
      <c r="C1785" s="52">
        <v>0.70694444444444438</v>
      </c>
      <c r="D1785" s="53">
        <v>132</v>
      </c>
      <c r="E1785" s="72">
        <v>51.74</v>
      </c>
      <c r="F1785" s="54">
        <v>6829.68</v>
      </c>
      <c r="G1785" s="53" t="s">
        <v>7</v>
      </c>
    </row>
    <row r="1786" spans="1:7">
      <c r="A1786" s="31"/>
      <c r="B1786" s="33">
        <v>43362</v>
      </c>
      <c r="C1786" s="52">
        <v>0.70711805555555551</v>
      </c>
      <c r="D1786" s="53">
        <v>128</v>
      </c>
      <c r="E1786" s="72">
        <v>51.72</v>
      </c>
      <c r="F1786" s="54">
        <v>6620.16</v>
      </c>
      <c r="G1786" s="53" t="s">
        <v>7</v>
      </c>
    </row>
    <row r="1787" spans="1:7">
      <c r="A1787" s="31"/>
      <c r="B1787" s="33">
        <v>43362</v>
      </c>
      <c r="C1787" s="52">
        <v>0.70740740740740737</v>
      </c>
      <c r="D1787" s="53">
        <v>132</v>
      </c>
      <c r="E1787" s="72">
        <v>51.66</v>
      </c>
      <c r="F1787" s="54">
        <v>6819.12</v>
      </c>
      <c r="G1787" s="53" t="s">
        <v>7</v>
      </c>
    </row>
    <row r="1788" spans="1:7">
      <c r="A1788" s="31"/>
      <c r="B1788" s="33">
        <v>43362</v>
      </c>
      <c r="C1788" s="52">
        <v>0.70740740740740737</v>
      </c>
      <c r="D1788" s="53">
        <v>8</v>
      </c>
      <c r="E1788" s="72">
        <v>51.66</v>
      </c>
      <c r="F1788" s="54">
        <v>413.28</v>
      </c>
      <c r="G1788" s="53" t="s">
        <v>7</v>
      </c>
    </row>
    <row r="1789" spans="1:7">
      <c r="A1789" s="31"/>
      <c r="B1789" s="33">
        <v>43362</v>
      </c>
      <c r="C1789" s="52">
        <v>0.70758101851851851</v>
      </c>
      <c r="D1789" s="53">
        <v>129</v>
      </c>
      <c r="E1789" s="72">
        <v>51.68</v>
      </c>
      <c r="F1789" s="54">
        <v>6666.72</v>
      </c>
      <c r="G1789" s="53" t="s">
        <v>7</v>
      </c>
    </row>
    <row r="1790" spans="1:7">
      <c r="A1790" s="31"/>
      <c r="B1790" s="33">
        <v>43362</v>
      </c>
      <c r="C1790" s="52">
        <v>0.70795138888888898</v>
      </c>
      <c r="D1790" s="53">
        <v>164</v>
      </c>
      <c r="E1790" s="72">
        <v>51.7</v>
      </c>
      <c r="F1790" s="54">
        <v>8478.8000000000011</v>
      </c>
      <c r="G1790" s="53" t="s">
        <v>7</v>
      </c>
    </row>
    <row r="1791" spans="1:7">
      <c r="A1791" s="31"/>
      <c r="B1791" s="33">
        <v>43362</v>
      </c>
      <c r="C1791" s="52">
        <v>0.70865740740740746</v>
      </c>
      <c r="D1791" s="53">
        <v>186</v>
      </c>
      <c r="E1791" s="72">
        <v>51.7</v>
      </c>
      <c r="F1791" s="54">
        <v>9616.2000000000007</v>
      </c>
      <c r="G1791" s="53" t="s">
        <v>7</v>
      </c>
    </row>
    <row r="1792" spans="1:7">
      <c r="A1792" s="31"/>
      <c r="B1792" s="33">
        <v>43362</v>
      </c>
      <c r="C1792" s="52">
        <v>0.70873842592592595</v>
      </c>
      <c r="D1792" s="53">
        <v>217</v>
      </c>
      <c r="E1792" s="72">
        <v>51.7</v>
      </c>
      <c r="F1792" s="54">
        <v>11218.900000000001</v>
      </c>
      <c r="G1792" s="53" t="s">
        <v>7</v>
      </c>
    </row>
    <row r="1793" spans="1:7">
      <c r="A1793" s="31"/>
      <c r="B1793" s="33">
        <v>43362</v>
      </c>
      <c r="C1793" s="52">
        <v>0.71</v>
      </c>
      <c r="D1793" s="53">
        <v>123</v>
      </c>
      <c r="E1793" s="72">
        <v>51.7</v>
      </c>
      <c r="F1793" s="54">
        <v>6359.1</v>
      </c>
      <c r="G1793" s="53" t="s">
        <v>7</v>
      </c>
    </row>
    <row r="1794" spans="1:7">
      <c r="A1794" s="31"/>
      <c r="B1794" s="33">
        <v>43362</v>
      </c>
      <c r="C1794" s="52">
        <v>0.71068287037037037</v>
      </c>
      <c r="D1794" s="53">
        <v>123</v>
      </c>
      <c r="E1794" s="72">
        <v>51.7</v>
      </c>
      <c r="F1794" s="54">
        <v>6359.1</v>
      </c>
      <c r="G1794" s="53" t="s">
        <v>7</v>
      </c>
    </row>
    <row r="1795" spans="1:7">
      <c r="A1795" s="31"/>
      <c r="B1795" s="33">
        <v>43362</v>
      </c>
      <c r="C1795" s="52">
        <v>0.71068287037037037</v>
      </c>
      <c r="D1795" s="53">
        <v>4</v>
      </c>
      <c r="E1795" s="72">
        <v>51.7</v>
      </c>
      <c r="F1795" s="54">
        <v>206.8</v>
      </c>
      <c r="G1795" s="53" t="s">
        <v>7</v>
      </c>
    </row>
    <row r="1796" spans="1:7">
      <c r="A1796" s="31"/>
      <c r="B1796" s="33">
        <v>43362</v>
      </c>
      <c r="C1796" s="52">
        <v>0.71068287037037037</v>
      </c>
      <c r="D1796" s="53">
        <v>150</v>
      </c>
      <c r="E1796" s="72">
        <v>51.7</v>
      </c>
      <c r="F1796" s="54">
        <v>7755</v>
      </c>
      <c r="G1796" s="53" t="s">
        <v>7</v>
      </c>
    </row>
    <row r="1797" spans="1:7">
      <c r="A1797" s="31"/>
      <c r="B1797" s="33">
        <v>43362</v>
      </c>
      <c r="C1797" s="52">
        <v>0.71329861111111115</v>
      </c>
      <c r="D1797" s="53">
        <v>154</v>
      </c>
      <c r="E1797" s="72">
        <v>51.74</v>
      </c>
      <c r="F1797" s="54">
        <v>7967.96</v>
      </c>
      <c r="G1797" s="53" t="s">
        <v>7</v>
      </c>
    </row>
    <row r="1798" spans="1:7">
      <c r="A1798" s="31"/>
      <c r="B1798" s="33">
        <v>43362</v>
      </c>
      <c r="C1798" s="52">
        <v>0.71340277777777772</v>
      </c>
      <c r="D1798" s="53">
        <v>169</v>
      </c>
      <c r="E1798" s="72">
        <v>51.76</v>
      </c>
      <c r="F1798" s="54">
        <v>8747.44</v>
      </c>
      <c r="G1798" s="53" t="s">
        <v>7</v>
      </c>
    </row>
    <row r="1799" spans="1:7">
      <c r="A1799" s="31"/>
      <c r="B1799" s="33">
        <v>43362</v>
      </c>
      <c r="C1799" s="52">
        <v>0.71346064814814814</v>
      </c>
      <c r="D1799" s="53">
        <v>189</v>
      </c>
      <c r="E1799" s="72">
        <v>51.76</v>
      </c>
      <c r="F1799" s="54">
        <v>9782.64</v>
      </c>
      <c r="G1799" s="53" t="s">
        <v>7</v>
      </c>
    </row>
    <row r="1800" spans="1:7">
      <c r="A1800" s="31"/>
      <c r="B1800" s="33">
        <v>43362</v>
      </c>
      <c r="C1800" s="52">
        <v>0.71415509259259258</v>
      </c>
      <c r="D1800" s="53">
        <v>159</v>
      </c>
      <c r="E1800" s="72">
        <v>51.76</v>
      </c>
      <c r="F1800" s="54">
        <v>8229.84</v>
      </c>
      <c r="G1800" s="53" t="s">
        <v>7</v>
      </c>
    </row>
    <row r="1801" spans="1:7">
      <c r="A1801" s="31"/>
      <c r="B1801" s="33">
        <v>43362</v>
      </c>
      <c r="C1801" s="52">
        <v>0.71598379629629638</v>
      </c>
      <c r="D1801" s="53">
        <v>61</v>
      </c>
      <c r="E1801" s="72">
        <v>51.8</v>
      </c>
      <c r="F1801" s="54">
        <v>3159.7999999999997</v>
      </c>
      <c r="G1801" s="53" t="s">
        <v>7</v>
      </c>
    </row>
    <row r="1802" spans="1:7">
      <c r="A1802" s="31"/>
      <c r="B1802" s="33">
        <v>43362</v>
      </c>
      <c r="C1802" s="52">
        <v>0.71598379629629638</v>
      </c>
      <c r="D1802" s="53">
        <v>172</v>
      </c>
      <c r="E1802" s="72">
        <v>51.8</v>
      </c>
      <c r="F1802" s="54">
        <v>8909.6</v>
      </c>
      <c r="G1802" s="53" t="s">
        <v>7</v>
      </c>
    </row>
    <row r="1803" spans="1:7">
      <c r="A1803" s="31"/>
      <c r="B1803" s="33">
        <v>43362</v>
      </c>
      <c r="C1803" s="52">
        <v>0.7160185185185185</v>
      </c>
      <c r="D1803" s="53">
        <v>123</v>
      </c>
      <c r="E1803" s="72">
        <v>51.8</v>
      </c>
      <c r="F1803" s="54">
        <v>6371.4</v>
      </c>
      <c r="G1803" s="53" t="s">
        <v>7</v>
      </c>
    </row>
    <row r="1804" spans="1:7">
      <c r="A1804" s="31"/>
      <c r="B1804" s="33">
        <v>43362</v>
      </c>
      <c r="C1804" s="52">
        <v>0.7160185185185185</v>
      </c>
      <c r="D1804" s="53">
        <v>1</v>
      </c>
      <c r="E1804" s="72">
        <v>51.8</v>
      </c>
      <c r="F1804" s="54">
        <v>51.8</v>
      </c>
      <c r="G1804" s="53" t="s">
        <v>7</v>
      </c>
    </row>
    <row r="1805" spans="1:7">
      <c r="A1805" s="31"/>
      <c r="B1805" s="33">
        <v>43362</v>
      </c>
      <c r="C1805" s="52">
        <v>0.71937499999999999</v>
      </c>
      <c r="D1805" s="53">
        <v>246</v>
      </c>
      <c r="E1805" s="72">
        <v>51.82</v>
      </c>
      <c r="F1805" s="54">
        <v>12747.72</v>
      </c>
      <c r="G1805" s="53" t="s">
        <v>7</v>
      </c>
    </row>
    <row r="1806" spans="1:7">
      <c r="A1806" s="31"/>
      <c r="B1806" s="33">
        <v>43362</v>
      </c>
      <c r="C1806" s="52">
        <v>0.71937499999999999</v>
      </c>
      <c r="D1806" s="53">
        <v>46</v>
      </c>
      <c r="E1806" s="72">
        <v>51.82</v>
      </c>
      <c r="F1806" s="54">
        <v>2383.7199999999998</v>
      </c>
      <c r="G1806" s="53" t="s">
        <v>7</v>
      </c>
    </row>
    <row r="1807" spans="1:7">
      <c r="A1807" s="31"/>
      <c r="B1807" s="33">
        <v>43362</v>
      </c>
      <c r="C1807" s="52">
        <v>0.72013888888888899</v>
      </c>
      <c r="D1807" s="53">
        <v>125</v>
      </c>
      <c r="E1807" s="72">
        <v>51.8</v>
      </c>
      <c r="F1807" s="54">
        <v>6475</v>
      </c>
      <c r="G1807" s="53" t="s">
        <v>7</v>
      </c>
    </row>
    <row r="1808" spans="1:7">
      <c r="A1808" s="31"/>
      <c r="B1808" s="33">
        <v>43362</v>
      </c>
      <c r="C1808" s="52">
        <v>0.72092592592592597</v>
      </c>
      <c r="D1808" s="53">
        <v>174</v>
      </c>
      <c r="E1808" s="72">
        <v>51.78</v>
      </c>
      <c r="F1808" s="54">
        <v>9009.7199999999993</v>
      </c>
      <c r="G1808" s="53" t="s">
        <v>7</v>
      </c>
    </row>
    <row r="1809" spans="1:7">
      <c r="A1809" s="31"/>
      <c r="B1809" s="33">
        <v>43362</v>
      </c>
      <c r="C1809" s="52">
        <v>0.72092592592592597</v>
      </c>
      <c r="D1809" s="53">
        <v>139</v>
      </c>
      <c r="E1809" s="72">
        <v>51.76</v>
      </c>
      <c r="F1809" s="54">
        <v>7194.6399999999994</v>
      </c>
      <c r="G1809" s="53" t="s">
        <v>7</v>
      </c>
    </row>
    <row r="1810" spans="1:7">
      <c r="A1810" s="31"/>
      <c r="B1810" s="33">
        <v>43362</v>
      </c>
      <c r="C1810" s="52">
        <v>0.7209374999999999</v>
      </c>
      <c r="D1810" s="53">
        <v>134</v>
      </c>
      <c r="E1810" s="72">
        <v>51.76</v>
      </c>
      <c r="F1810" s="54">
        <v>6935.84</v>
      </c>
      <c r="G1810" s="53" t="s">
        <v>7</v>
      </c>
    </row>
    <row r="1811" spans="1:7">
      <c r="A1811" s="31"/>
      <c r="B1811" s="33">
        <v>43362</v>
      </c>
      <c r="C1811" s="52">
        <v>0.72362268518518524</v>
      </c>
      <c r="D1811" s="53">
        <v>122</v>
      </c>
      <c r="E1811" s="72">
        <v>51.8</v>
      </c>
      <c r="F1811" s="54">
        <v>6319.5999999999995</v>
      </c>
      <c r="G1811" s="53" t="s">
        <v>7</v>
      </c>
    </row>
    <row r="1812" spans="1:7">
      <c r="A1812" s="31"/>
      <c r="B1812" s="33">
        <v>43362</v>
      </c>
      <c r="C1812" s="52">
        <v>0.72380787037037031</v>
      </c>
      <c r="D1812" s="53">
        <v>122</v>
      </c>
      <c r="E1812" s="72">
        <v>51.8</v>
      </c>
      <c r="F1812" s="54">
        <v>6319.5999999999995</v>
      </c>
      <c r="G1812" s="53" t="s">
        <v>7</v>
      </c>
    </row>
    <row r="1813" spans="1:7">
      <c r="A1813" s="31"/>
      <c r="B1813" s="33">
        <v>43362</v>
      </c>
      <c r="C1813" s="52">
        <v>0.72381944444444446</v>
      </c>
      <c r="D1813" s="53">
        <v>156</v>
      </c>
      <c r="E1813" s="72">
        <v>51.8</v>
      </c>
      <c r="F1813" s="54">
        <v>8080.7999999999993</v>
      </c>
      <c r="G1813" s="53" t="s">
        <v>7</v>
      </c>
    </row>
    <row r="1814" spans="1:7">
      <c r="A1814" s="31"/>
      <c r="B1814" s="33">
        <v>43362</v>
      </c>
      <c r="C1814" s="52">
        <v>0.7241550925925927</v>
      </c>
      <c r="D1814" s="53">
        <v>76</v>
      </c>
      <c r="E1814" s="72">
        <v>51.8</v>
      </c>
      <c r="F1814" s="54">
        <v>3936.7999999999997</v>
      </c>
      <c r="G1814" s="53" t="s">
        <v>7</v>
      </c>
    </row>
    <row r="1815" spans="1:7">
      <c r="A1815" s="31"/>
      <c r="B1815" s="33"/>
      <c r="C1815" s="52"/>
      <c r="D1815" s="53"/>
      <c r="E1815" s="72"/>
      <c r="F1815" s="54"/>
      <c r="G1815" s="53"/>
    </row>
    <row r="1816" spans="1:7">
      <c r="A1816" s="31"/>
      <c r="B1816" s="33"/>
      <c r="C1816" s="52"/>
      <c r="D1816" s="53"/>
      <c r="E1816" s="72"/>
      <c r="F1816" s="54"/>
      <c r="G1816" s="53"/>
    </row>
    <row r="1817" spans="1:7">
      <c r="A1817" s="31"/>
      <c r="B1817" s="33"/>
      <c r="C1817" s="52"/>
      <c r="D1817" s="53"/>
      <c r="E1817" s="72"/>
      <c r="F1817" s="54"/>
      <c r="G1817" s="53"/>
    </row>
    <row r="1818" spans="1:7">
      <c r="A1818" s="31"/>
      <c r="B1818" s="33"/>
      <c r="C1818" s="52"/>
      <c r="D1818" s="53"/>
      <c r="E1818" s="72"/>
      <c r="F1818" s="54"/>
      <c r="G1818" s="53"/>
    </row>
    <row r="1819" spans="1:7">
      <c r="A1819" s="31"/>
      <c r="B1819" s="33"/>
      <c r="C1819" s="52"/>
      <c r="D1819" s="53"/>
      <c r="E1819" s="72"/>
      <c r="F1819" s="54"/>
      <c r="G1819" s="53"/>
    </row>
    <row r="1820" spans="1:7">
      <c r="A1820" s="31"/>
      <c r="B1820" s="33"/>
      <c r="C1820" s="52"/>
      <c r="D1820" s="53"/>
      <c r="E1820" s="72"/>
      <c r="F1820" s="54"/>
      <c r="G1820" s="53"/>
    </row>
    <row r="1821" spans="1:7">
      <c r="A1821" s="31"/>
      <c r="B1821" s="33"/>
      <c r="C1821" s="52"/>
      <c r="D1821" s="53"/>
      <c r="E1821" s="72"/>
      <c r="F1821" s="54"/>
      <c r="G1821" s="53"/>
    </row>
    <row r="1822" spans="1:7">
      <c r="A1822" s="31"/>
      <c r="B1822" s="33"/>
      <c r="C1822" s="52"/>
      <c r="D1822" s="53"/>
      <c r="E1822" s="72"/>
      <c r="F1822" s="54"/>
      <c r="G1822" s="53"/>
    </row>
    <row r="1823" spans="1:7">
      <c r="A1823" s="31"/>
      <c r="B1823" s="33"/>
      <c r="C1823" s="52"/>
      <c r="D1823" s="53"/>
      <c r="E1823" s="72"/>
      <c r="F1823" s="54"/>
      <c r="G1823" s="53"/>
    </row>
    <row r="1824" spans="1:7">
      <c r="A1824" s="31"/>
      <c r="B1824" s="33"/>
      <c r="C1824" s="52"/>
      <c r="D1824" s="53"/>
      <c r="E1824" s="72"/>
      <c r="F1824" s="54"/>
      <c r="G1824" s="53"/>
    </row>
    <row r="1825" spans="1:7">
      <c r="A1825" s="31"/>
      <c r="B1825" s="33"/>
      <c r="C1825" s="52"/>
      <c r="D1825" s="53"/>
      <c r="E1825" s="72"/>
      <c r="F1825" s="54"/>
      <c r="G1825" s="53"/>
    </row>
    <row r="1826" spans="1:7">
      <c r="A1826" s="31"/>
      <c r="B1826" s="33"/>
      <c r="C1826" s="52"/>
      <c r="D1826" s="53"/>
      <c r="E1826" s="72"/>
      <c r="F1826" s="54"/>
      <c r="G1826" s="53"/>
    </row>
    <row r="1827" spans="1:7">
      <c r="A1827" s="31"/>
      <c r="B1827" s="33"/>
      <c r="C1827" s="52"/>
      <c r="D1827" s="53"/>
      <c r="E1827" s="72"/>
      <c r="F1827" s="54"/>
      <c r="G1827" s="53"/>
    </row>
    <row r="1828" spans="1:7">
      <c r="A1828" s="31"/>
      <c r="B1828" s="33"/>
      <c r="C1828" s="52"/>
      <c r="D1828" s="53"/>
      <c r="E1828" s="72"/>
      <c r="F1828" s="54"/>
      <c r="G1828" s="53"/>
    </row>
    <row r="1829" spans="1:7">
      <c r="A1829" s="31"/>
      <c r="B1829" s="33"/>
      <c r="C1829" s="52"/>
      <c r="D1829" s="53"/>
      <c r="E1829" s="72"/>
      <c r="F1829" s="54"/>
      <c r="G1829" s="53"/>
    </row>
    <row r="1830" spans="1:7">
      <c r="A1830" s="31"/>
      <c r="B1830" s="33"/>
      <c r="C1830" s="52"/>
      <c r="D1830" s="53"/>
      <c r="E1830" s="72"/>
      <c r="F1830" s="54"/>
      <c r="G1830" s="53"/>
    </row>
    <row r="1831" spans="1:7">
      <c r="A1831" s="31"/>
      <c r="B1831" s="33"/>
      <c r="C1831" s="52"/>
      <c r="D1831" s="53"/>
      <c r="E1831" s="72"/>
      <c r="F1831" s="54"/>
      <c r="G1831" s="53"/>
    </row>
    <row r="1832" spans="1:7">
      <c r="A1832" s="31"/>
      <c r="B1832" s="33"/>
      <c r="C1832" s="52"/>
      <c r="D1832" s="53"/>
      <c r="E1832" s="72"/>
      <c r="F1832" s="54"/>
      <c r="G1832" s="53"/>
    </row>
    <row r="1833" spans="1:7">
      <c r="A1833" s="31"/>
      <c r="B1833" s="33"/>
      <c r="C1833" s="52"/>
      <c r="D1833" s="53"/>
      <c r="E1833" s="72"/>
      <c r="F1833" s="54"/>
      <c r="G1833" s="53"/>
    </row>
    <row r="1834" spans="1:7">
      <c r="A1834" s="31"/>
      <c r="B1834" s="33"/>
      <c r="C1834" s="52"/>
      <c r="D1834" s="53"/>
      <c r="E1834" s="72"/>
      <c r="F1834" s="54"/>
      <c r="G1834" s="53"/>
    </row>
    <row r="1835" spans="1:7">
      <c r="A1835" s="31"/>
      <c r="B1835" s="33"/>
      <c r="C1835" s="52"/>
      <c r="D1835" s="53"/>
      <c r="E1835" s="72"/>
      <c r="F1835" s="54"/>
      <c r="G1835" s="53"/>
    </row>
    <row r="1836" spans="1:7">
      <c r="A1836" s="31"/>
      <c r="B1836" s="33"/>
      <c r="C1836" s="52"/>
      <c r="D1836" s="53"/>
      <c r="E1836" s="72"/>
      <c r="F1836" s="54"/>
      <c r="G1836" s="53"/>
    </row>
    <row r="1837" spans="1:7">
      <c r="A1837" s="31"/>
      <c r="B1837" s="33"/>
      <c r="C1837" s="52"/>
      <c r="D1837" s="53"/>
      <c r="E1837" s="72"/>
      <c r="F1837" s="54"/>
      <c r="G1837" s="53"/>
    </row>
    <row r="1838" spans="1:7">
      <c r="A1838" s="31"/>
      <c r="B1838" s="33"/>
      <c r="C1838" s="52"/>
      <c r="D1838" s="53"/>
      <c r="E1838" s="72"/>
      <c r="F1838" s="54"/>
      <c r="G1838" s="53"/>
    </row>
    <row r="1839" spans="1:7">
      <c r="A1839" s="31"/>
      <c r="B1839" s="33"/>
      <c r="C1839" s="52"/>
      <c r="D1839" s="53"/>
      <c r="E1839" s="72"/>
      <c r="F1839" s="54"/>
      <c r="G1839" s="53"/>
    </row>
    <row r="1840" spans="1:7">
      <c r="A1840" s="31"/>
      <c r="B1840" s="33"/>
      <c r="C1840" s="52"/>
      <c r="D1840" s="53"/>
      <c r="E1840" s="72"/>
      <c r="F1840" s="54"/>
      <c r="G1840" s="53"/>
    </row>
    <row r="1841" spans="1:7">
      <c r="A1841" s="31"/>
      <c r="B1841" s="33"/>
      <c r="C1841" s="52"/>
      <c r="D1841" s="53"/>
      <c r="E1841" s="72"/>
      <c r="F1841" s="54"/>
      <c r="G1841" s="53"/>
    </row>
    <row r="1842" spans="1:7">
      <c r="A1842" s="31"/>
      <c r="B1842" s="33"/>
      <c r="C1842" s="52"/>
      <c r="D1842" s="53"/>
      <c r="E1842" s="72"/>
      <c r="F1842" s="54"/>
      <c r="G1842" s="53"/>
    </row>
    <row r="1843" spans="1:7">
      <c r="A1843" s="31"/>
      <c r="B1843" s="33"/>
      <c r="C1843" s="52"/>
      <c r="D1843" s="53"/>
      <c r="E1843" s="72"/>
      <c r="F1843" s="54"/>
      <c r="G1843" s="53"/>
    </row>
    <row r="1844" spans="1:7">
      <c r="A1844" s="31"/>
      <c r="B1844" s="33"/>
      <c r="C1844" s="52"/>
      <c r="D1844" s="53"/>
      <c r="E1844" s="72"/>
      <c r="F1844" s="54"/>
      <c r="G1844" s="53"/>
    </row>
    <row r="1845" spans="1:7">
      <c r="A1845" s="31"/>
      <c r="B1845" s="33"/>
      <c r="C1845" s="52"/>
      <c r="D1845" s="53"/>
      <c r="E1845" s="72"/>
      <c r="F1845" s="54"/>
      <c r="G1845" s="53"/>
    </row>
    <row r="1846" spans="1:7">
      <c r="A1846" s="31"/>
      <c r="B1846" s="33"/>
      <c r="C1846" s="52"/>
      <c r="D1846" s="53"/>
      <c r="E1846" s="72"/>
      <c r="F1846" s="54"/>
      <c r="G1846" s="53"/>
    </row>
    <row r="1847" spans="1:7">
      <c r="A1847" s="31"/>
      <c r="B1847" s="33"/>
      <c r="C1847" s="52"/>
      <c r="D1847" s="53"/>
      <c r="E1847" s="72"/>
      <c r="F1847" s="54"/>
      <c r="G1847" s="53"/>
    </row>
    <row r="1848" spans="1:7">
      <c r="A1848" s="31"/>
      <c r="B1848" s="33"/>
      <c r="C1848" s="52"/>
      <c r="D1848" s="53"/>
      <c r="E1848" s="72"/>
      <c r="F1848" s="54"/>
      <c r="G1848" s="53"/>
    </row>
    <row r="1849" spans="1:7">
      <c r="A1849" s="31"/>
      <c r="B1849" s="33"/>
      <c r="C1849" s="52"/>
      <c r="D1849" s="53"/>
      <c r="E1849" s="72"/>
      <c r="F1849" s="54"/>
      <c r="G1849" s="53"/>
    </row>
    <row r="1850" spans="1:7">
      <c r="A1850" s="31"/>
      <c r="B1850" s="33"/>
      <c r="C1850" s="52"/>
      <c r="D1850" s="53"/>
      <c r="E1850" s="72"/>
      <c r="F1850" s="54"/>
      <c r="G1850" s="53"/>
    </row>
    <row r="1851" spans="1:7">
      <c r="A1851" s="31"/>
      <c r="B1851" s="33"/>
      <c r="C1851" s="52"/>
      <c r="D1851" s="53"/>
      <c r="E1851" s="72"/>
      <c r="F1851" s="54"/>
      <c r="G1851" s="53"/>
    </row>
    <row r="1852" spans="1:7">
      <c r="A1852" s="31"/>
      <c r="B1852" s="33"/>
      <c r="C1852" s="52"/>
      <c r="D1852" s="53"/>
      <c r="E1852" s="72"/>
      <c r="F1852" s="54"/>
      <c r="G1852" s="53"/>
    </row>
    <row r="1853" spans="1:7">
      <c r="A1853" s="31"/>
      <c r="B1853" s="33"/>
      <c r="C1853" s="52"/>
      <c r="D1853" s="53"/>
      <c r="E1853" s="72"/>
      <c r="F1853" s="54"/>
      <c r="G1853" s="53"/>
    </row>
    <row r="1854" spans="1:7">
      <c r="A1854" s="31"/>
      <c r="B1854" s="33"/>
      <c r="C1854" s="52"/>
      <c r="D1854" s="53"/>
      <c r="E1854" s="72"/>
      <c r="F1854" s="54"/>
      <c r="G1854" s="53"/>
    </row>
    <row r="1855" spans="1:7">
      <c r="A1855" s="31"/>
      <c r="B1855" s="33"/>
      <c r="C1855" s="52"/>
      <c r="D1855" s="53"/>
      <c r="E1855" s="72"/>
      <c r="F1855" s="54"/>
      <c r="G1855" s="53"/>
    </row>
    <row r="1856" spans="1:7">
      <c r="A1856" s="31"/>
      <c r="B1856" s="33"/>
      <c r="C1856" s="52"/>
      <c r="D1856" s="53"/>
      <c r="E1856" s="72"/>
      <c r="F1856" s="54"/>
      <c r="G1856" s="53"/>
    </row>
    <row r="1857" spans="1:7">
      <c r="A1857" s="31"/>
      <c r="B1857" s="33"/>
      <c r="C1857" s="52"/>
      <c r="D1857" s="53"/>
      <c r="E1857" s="72"/>
      <c r="F1857" s="54"/>
      <c r="G1857" s="53"/>
    </row>
    <row r="1858" spans="1:7">
      <c r="A1858" s="31"/>
      <c r="B1858" s="33"/>
      <c r="C1858" s="52"/>
      <c r="D1858" s="53"/>
      <c r="E1858" s="72"/>
      <c r="F1858" s="54"/>
      <c r="G1858" s="53"/>
    </row>
    <row r="1859" spans="1:7">
      <c r="A1859" s="31"/>
      <c r="B1859" s="33"/>
      <c r="C1859" s="52"/>
      <c r="D1859" s="53"/>
      <c r="E1859" s="72"/>
      <c r="F1859" s="54"/>
      <c r="G1859" s="53"/>
    </row>
    <row r="1860" spans="1:7">
      <c r="A1860" s="31"/>
      <c r="B1860" s="33"/>
      <c r="C1860" s="52"/>
      <c r="D1860" s="53"/>
      <c r="E1860" s="72"/>
      <c r="F1860" s="54"/>
      <c r="G1860" s="53"/>
    </row>
    <row r="1861" spans="1:7">
      <c r="A1861" s="31"/>
      <c r="B1861" s="33"/>
      <c r="C1861" s="52"/>
      <c r="D1861" s="53"/>
      <c r="E1861" s="72"/>
      <c r="F1861" s="54"/>
      <c r="G1861" s="53"/>
    </row>
    <row r="1862" spans="1:7">
      <c r="A1862" s="31"/>
      <c r="B1862" s="33"/>
      <c r="C1862" s="52"/>
      <c r="D1862" s="53"/>
      <c r="E1862" s="72"/>
      <c r="F1862" s="54"/>
      <c r="G1862" s="53"/>
    </row>
    <row r="1863" spans="1:7">
      <c r="A1863" s="31"/>
      <c r="B1863" s="33"/>
      <c r="C1863" s="52"/>
      <c r="D1863" s="53"/>
      <c r="E1863" s="72"/>
      <c r="F1863" s="54"/>
      <c r="G1863" s="53"/>
    </row>
    <row r="1864" spans="1:7">
      <c r="A1864" s="31"/>
      <c r="B1864" s="33"/>
      <c r="C1864" s="52"/>
      <c r="D1864" s="53"/>
      <c r="E1864" s="72"/>
      <c r="F1864" s="54"/>
      <c r="G1864" s="53"/>
    </row>
    <row r="1865" spans="1:7">
      <c r="A1865" s="31"/>
      <c r="B1865" s="33"/>
      <c r="C1865" s="52"/>
      <c r="D1865" s="53"/>
      <c r="E1865" s="72"/>
      <c r="F1865" s="54"/>
      <c r="G1865" s="53"/>
    </row>
    <row r="1866" spans="1:7">
      <c r="A1866" s="31"/>
      <c r="B1866" s="33"/>
      <c r="C1866" s="52"/>
      <c r="D1866" s="53"/>
      <c r="E1866" s="72"/>
      <c r="F1866" s="54"/>
      <c r="G1866" s="53"/>
    </row>
    <row r="1867" spans="1:7">
      <c r="A1867" s="31"/>
      <c r="B1867" s="33"/>
      <c r="C1867" s="52"/>
      <c r="D1867" s="53"/>
      <c r="E1867" s="72"/>
      <c r="F1867" s="54"/>
      <c r="G1867" s="53"/>
    </row>
    <row r="1868" spans="1:7">
      <c r="A1868" s="31"/>
      <c r="B1868" s="33"/>
      <c r="C1868" s="52"/>
      <c r="D1868" s="53"/>
      <c r="E1868" s="72"/>
      <c r="F1868" s="54"/>
      <c r="G1868" s="53"/>
    </row>
    <row r="1869" spans="1:7">
      <c r="A1869" s="31"/>
      <c r="B1869" s="33"/>
      <c r="C1869" s="52"/>
      <c r="D1869" s="53"/>
      <c r="E1869" s="72"/>
      <c r="F1869" s="54"/>
      <c r="G1869" s="53"/>
    </row>
    <row r="1870" spans="1:7">
      <c r="A1870" s="31"/>
      <c r="B1870" s="33"/>
      <c r="C1870" s="52"/>
      <c r="D1870" s="53"/>
      <c r="E1870" s="72"/>
      <c r="F1870" s="54"/>
      <c r="G1870" s="53"/>
    </row>
    <row r="1871" spans="1:7">
      <c r="A1871" s="31"/>
      <c r="B1871" s="33"/>
      <c r="C1871" s="52"/>
      <c r="D1871" s="53"/>
      <c r="E1871" s="72"/>
      <c r="F1871" s="54"/>
      <c r="G1871" s="53"/>
    </row>
    <row r="1872" spans="1:7">
      <c r="A1872" s="31"/>
      <c r="B1872" s="33"/>
      <c r="C1872" s="52"/>
      <c r="D1872" s="53"/>
      <c r="E1872" s="72"/>
      <c r="F1872" s="54"/>
      <c r="G1872" s="53"/>
    </row>
    <row r="1873" spans="1:7">
      <c r="A1873" s="31"/>
      <c r="B1873" s="33"/>
      <c r="C1873" s="52"/>
      <c r="D1873" s="53"/>
      <c r="E1873" s="72"/>
      <c r="F1873" s="54"/>
      <c r="G1873" s="53"/>
    </row>
    <row r="1874" spans="1:7">
      <c r="A1874" s="31"/>
      <c r="B1874" s="33"/>
      <c r="C1874" s="52"/>
      <c r="D1874" s="53"/>
      <c r="E1874" s="72"/>
      <c r="F1874" s="54"/>
      <c r="G1874" s="53"/>
    </row>
    <row r="1875" spans="1:7">
      <c r="A1875" s="31"/>
      <c r="B1875" s="33"/>
      <c r="C1875" s="52"/>
      <c r="D1875" s="53"/>
      <c r="E1875" s="72"/>
      <c r="F1875" s="54"/>
      <c r="G1875" s="53"/>
    </row>
    <row r="1876" spans="1:7">
      <c r="A1876" s="31"/>
      <c r="B1876" s="33"/>
      <c r="C1876" s="52"/>
      <c r="D1876" s="53"/>
      <c r="E1876" s="72"/>
      <c r="F1876" s="54"/>
      <c r="G1876" s="53"/>
    </row>
    <row r="1877" spans="1:7">
      <c r="A1877" s="31"/>
      <c r="B1877" s="33"/>
      <c r="C1877" s="52"/>
      <c r="D1877" s="53"/>
      <c r="E1877" s="72"/>
      <c r="F1877" s="54"/>
      <c r="G1877" s="53"/>
    </row>
  </sheetData>
  <mergeCells count="1">
    <mergeCell ref="B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7"/>
  <sheetViews>
    <sheetView showGridLines="0" workbookViewId="0">
      <selection activeCell="D1471" sqref="D1471"/>
    </sheetView>
  </sheetViews>
  <sheetFormatPr defaultColWidth="8.85546875" defaultRowHeight="15"/>
  <cols>
    <col min="1" max="1" width="3.7109375" style="114" customWidth="1"/>
    <col min="2" max="2" width="25.28515625" style="114" customWidth="1"/>
    <col min="3" max="3" width="16.7109375" style="114" customWidth="1"/>
    <col min="4" max="4" width="21" style="114" customWidth="1"/>
    <col min="5" max="5" width="19.28515625" style="114" customWidth="1"/>
    <col min="6" max="6" width="17.28515625" style="114" customWidth="1"/>
    <col min="7" max="7" width="15.28515625" style="114" customWidth="1"/>
    <col min="8" max="16384" width="8.85546875" style="114"/>
  </cols>
  <sheetData>
    <row r="1" spans="1:7" ht="23.25">
      <c r="A1" s="6"/>
      <c r="B1" s="7" t="s">
        <v>21</v>
      </c>
      <c r="C1" s="8"/>
      <c r="D1" s="115"/>
      <c r="E1" s="64"/>
      <c r="F1" s="12"/>
      <c r="G1" s="115"/>
    </row>
    <row r="2" spans="1:7">
      <c r="A2" s="6"/>
      <c r="B2" s="6"/>
      <c r="C2" s="8"/>
      <c r="D2" s="115"/>
      <c r="E2" s="64"/>
      <c r="F2" s="12"/>
      <c r="G2" s="115"/>
    </row>
    <row r="3" spans="1:7">
      <c r="A3" s="10"/>
      <c r="B3" s="120" t="s">
        <v>11</v>
      </c>
      <c r="C3" s="120"/>
      <c r="D3" s="120"/>
      <c r="E3" s="120"/>
      <c r="F3" s="120"/>
      <c r="G3" s="120"/>
    </row>
    <row r="4" spans="1:7">
      <c r="A4" s="51"/>
      <c r="B4" s="13" t="s">
        <v>0</v>
      </c>
      <c r="C4" s="116" t="s">
        <v>12</v>
      </c>
      <c r="D4" s="116" t="s">
        <v>13</v>
      </c>
      <c r="E4" s="117" t="s">
        <v>14</v>
      </c>
      <c r="F4" s="118" t="s">
        <v>15</v>
      </c>
      <c r="G4" s="13" t="s">
        <v>16</v>
      </c>
    </row>
    <row r="5" spans="1:7">
      <c r="A5" s="31"/>
      <c r="B5" s="33">
        <v>43349</v>
      </c>
      <c r="C5" s="97">
        <v>0.3756944444444445</v>
      </c>
      <c r="D5" s="98">
        <v>2</v>
      </c>
      <c r="E5" s="100">
        <v>53.54</v>
      </c>
      <c r="F5" s="101">
        <v>107.08</v>
      </c>
      <c r="G5" s="99" t="s">
        <v>7</v>
      </c>
    </row>
    <row r="6" spans="1:7">
      <c r="A6" s="31"/>
      <c r="B6" s="33">
        <v>43349</v>
      </c>
      <c r="C6" s="97">
        <v>0.37731481481481483</v>
      </c>
      <c r="D6" s="98">
        <v>305</v>
      </c>
      <c r="E6" s="100">
        <v>53.64</v>
      </c>
      <c r="F6" s="101">
        <v>16360.2</v>
      </c>
      <c r="G6" s="99" t="s">
        <v>7</v>
      </c>
    </row>
    <row r="7" spans="1:7">
      <c r="A7" s="31"/>
      <c r="B7" s="33">
        <v>43349</v>
      </c>
      <c r="C7" s="97">
        <v>0.37731481481481483</v>
      </c>
      <c r="D7" s="98">
        <v>161</v>
      </c>
      <c r="E7" s="100">
        <v>53.64</v>
      </c>
      <c r="F7" s="101">
        <v>8636.0400000000009</v>
      </c>
      <c r="G7" s="99" t="s">
        <v>7</v>
      </c>
    </row>
    <row r="8" spans="1:7">
      <c r="A8" s="31"/>
      <c r="B8" s="33">
        <v>43349</v>
      </c>
      <c r="C8" s="97">
        <v>0.37736111111111109</v>
      </c>
      <c r="D8" s="98">
        <v>191</v>
      </c>
      <c r="E8" s="100">
        <v>53.64</v>
      </c>
      <c r="F8" s="101">
        <v>10245.24</v>
      </c>
      <c r="G8" s="99" t="s">
        <v>7</v>
      </c>
    </row>
    <row r="9" spans="1:7">
      <c r="A9" s="31"/>
      <c r="B9" s="33">
        <v>43349</v>
      </c>
      <c r="C9" s="97">
        <v>0.37736111111111109</v>
      </c>
      <c r="D9" s="98">
        <v>34</v>
      </c>
      <c r="E9" s="100">
        <v>53.64</v>
      </c>
      <c r="F9" s="101">
        <v>1823.76</v>
      </c>
      <c r="G9" s="99" t="s">
        <v>7</v>
      </c>
    </row>
    <row r="10" spans="1:7">
      <c r="A10" s="31"/>
      <c r="B10" s="33">
        <v>43349</v>
      </c>
      <c r="C10" s="97">
        <v>0.37787037037037036</v>
      </c>
      <c r="D10" s="98">
        <v>101</v>
      </c>
      <c r="E10" s="100">
        <v>53.68</v>
      </c>
      <c r="F10" s="101">
        <v>5421.68</v>
      </c>
      <c r="G10" s="99" t="s">
        <v>7</v>
      </c>
    </row>
    <row r="11" spans="1:7">
      <c r="A11" s="31"/>
      <c r="B11" s="33">
        <v>43349</v>
      </c>
      <c r="C11" s="97">
        <v>0.37789351851851855</v>
      </c>
      <c r="D11" s="98">
        <v>119</v>
      </c>
      <c r="E11" s="100">
        <v>53.68</v>
      </c>
      <c r="F11" s="101">
        <v>6387.92</v>
      </c>
      <c r="G11" s="99" t="s">
        <v>7</v>
      </c>
    </row>
    <row r="12" spans="1:7">
      <c r="A12" s="31"/>
      <c r="B12" s="33">
        <v>43349</v>
      </c>
      <c r="C12" s="97">
        <v>0.37790509259259258</v>
      </c>
      <c r="D12" s="98">
        <v>194</v>
      </c>
      <c r="E12" s="100">
        <v>53.68</v>
      </c>
      <c r="F12" s="101">
        <v>10413.92</v>
      </c>
      <c r="G12" s="99" t="s">
        <v>7</v>
      </c>
    </row>
    <row r="13" spans="1:7">
      <c r="A13" s="31"/>
      <c r="B13" s="33">
        <v>43349</v>
      </c>
      <c r="C13" s="97">
        <v>0.37851851851851853</v>
      </c>
      <c r="D13" s="98">
        <v>127</v>
      </c>
      <c r="E13" s="100">
        <v>53.6</v>
      </c>
      <c r="F13" s="101">
        <v>6807.2</v>
      </c>
      <c r="G13" s="99" t="s">
        <v>7</v>
      </c>
    </row>
    <row r="14" spans="1:7">
      <c r="A14" s="31"/>
      <c r="B14" s="33">
        <v>43349</v>
      </c>
      <c r="C14" s="97">
        <v>0.38133101851851853</v>
      </c>
      <c r="D14" s="98">
        <v>239</v>
      </c>
      <c r="E14" s="100">
        <v>53.54</v>
      </c>
      <c r="F14" s="101">
        <v>12796.06</v>
      </c>
      <c r="G14" s="99" t="s">
        <v>7</v>
      </c>
    </row>
    <row r="15" spans="1:7">
      <c r="A15" s="31"/>
      <c r="B15" s="33">
        <v>43349</v>
      </c>
      <c r="C15" s="97">
        <v>0.38214120370370369</v>
      </c>
      <c r="D15" s="98">
        <v>167</v>
      </c>
      <c r="E15" s="100">
        <v>53.52</v>
      </c>
      <c r="F15" s="101">
        <v>8937.84</v>
      </c>
      <c r="G15" s="99" t="s">
        <v>7</v>
      </c>
    </row>
    <row r="16" spans="1:7">
      <c r="A16" s="31"/>
      <c r="B16" s="33">
        <v>43349</v>
      </c>
      <c r="C16" s="97">
        <v>0.38285879629629632</v>
      </c>
      <c r="D16" s="98">
        <v>133</v>
      </c>
      <c r="E16" s="100">
        <v>53.5</v>
      </c>
      <c r="F16" s="101">
        <v>7115.5</v>
      </c>
      <c r="G16" s="99" t="s">
        <v>7</v>
      </c>
    </row>
    <row r="17" spans="1:7">
      <c r="A17" s="31"/>
      <c r="B17" s="33">
        <v>43349</v>
      </c>
      <c r="C17" s="97">
        <v>0.38381944444444444</v>
      </c>
      <c r="D17" s="98">
        <v>146</v>
      </c>
      <c r="E17" s="100">
        <v>53.48</v>
      </c>
      <c r="F17" s="101">
        <v>7808.08</v>
      </c>
      <c r="G17" s="99" t="s">
        <v>7</v>
      </c>
    </row>
    <row r="18" spans="1:7">
      <c r="A18" s="31"/>
      <c r="B18" s="33">
        <v>43349</v>
      </c>
      <c r="C18" s="97">
        <v>0.38474537037037032</v>
      </c>
      <c r="D18" s="98">
        <v>128</v>
      </c>
      <c r="E18" s="100">
        <v>53.5</v>
      </c>
      <c r="F18" s="101">
        <v>6848</v>
      </c>
      <c r="G18" s="99" t="s">
        <v>7</v>
      </c>
    </row>
    <row r="19" spans="1:7">
      <c r="A19" s="31"/>
      <c r="B19" s="33">
        <v>43349</v>
      </c>
      <c r="C19" s="97">
        <v>0.38583333333333331</v>
      </c>
      <c r="D19" s="98">
        <v>127</v>
      </c>
      <c r="E19" s="100">
        <v>53.48</v>
      </c>
      <c r="F19" s="101">
        <v>6791.96</v>
      </c>
      <c r="G19" s="99" t="s">
        <v>7</v>
      </c>
    </row>
    <row r="20" spans="1:7">
      <c r="A20" s="31"/>
      <c r="B20" s="33">
        <v>43349</v>
      </c>
      <c r="C20" s="97">
        <v>0.38737268518518514</v>
      </c>
      <c r="D20" s="98">
        <v>125</v>
      </c>
      <c r="E20" s="100">
        <v>53.42</v>
      </c>
      <c r="F20" s="101">
        <v>6677.5</v>
      </c>
      <c r="G20" s="99" t="s">
        <v>7</v>
      </c>
    </row>
    <row r="21" spans="1:7">
      <c r="A21" s="31"/>
      <c r="B21" s="33">
        <v>43349</v>
      </c>
      <c r="C21" s="97">
        <v>0.38737268518518514</v>
      </c>
      <c r="D21" s="98">
        <v>167</v>
      </c>
      <c r="E21" s="100">
        <v>53.42</v>
      </c>
      <c r="F21" s="101">
        <v>8921.14</v>
      </c>
      <c r="G21" s="99" t="s">
        <v>7</v>
      </c>
    </row>
    <row r="22" spans="1:7">
      <c r="A22" s="31"/>
      <c r="B22" s="33">
        <v>43349</v>
      </c>
      <c r="C22" s="97">
        <v>0.38855324074074077</v>
      </c>
      <c r="D22" s="98">
        <v>179</v>
      </c>
      <c r="E22" s="100">
        <v>53.46</v>
      </c>
      <c r="F22" s="101">
        <v>9569.34</v>
      </c>
      <c r="G22" s="99" t="s">
        <v>7</v>
      </c>
    </row>
    <row r="23" spans="1:7">
      <c r="A23" s="31"/>
      <c r="B23" s="33">
        <v>43349</v>
      </c>
      <c r="C23" s="97">
        <v>0.39105324074074077</v>
      </c>
      <c r="D23" s="98">
        <v>1591</v>
      </c>
      <c r="E23" s="100">
        <v>53.54</v>
      </c>
      <c r="F23" s="101">
        <v>85182.14</v>
      </c>
      <c r="G23" s="99" t="s">
        <v>7</v>
      </c>
    </row>
    <row r="24" spans="1:7">
      <c r="A24" s="31"/>
      <c r="B24" s="33">
        <v>43349</v>
      </c>
      <c r="C24" s="97">
        <v>0.39105324074074077</v>
      </c>
      <c r="D24" s="98">
        <v>43</v>
      </c>
      <c r="E24" s="100">
        <v>53.54</v>
      </c>
      <c r="F24" s="101">
        <v>2302.2199999999998</v>
      </c>
      <c r="G24" s="99" t="s">
        <v>7</v>
      </c>
    </row>
    <row r="25" spans="1:7">
      <c r="A25" s="31"/>
      <c r="B25" s="33">
        <v>43349</v>
      </c>
      <c r="C25" s="97">
        <v>0.39105324074074077</v>
      </c>
      <c r="D25" s="98">
        <v>71</v>
      </c>
      <c r="E25" s="100">
        <v>53.54</v>
      </c>
      <c r="F25" s="101">
        <v>3801.34</v>
      </c>
      <c r="G25" s="99" t="s">
        <v>7</v>
      </c>
    </row>
    <row r="26" spans="1:7">
      <c r="A26" s="31"/>
      <c r="B26" s="33">
        <v>43349</v>
      </c>
      <c r="C26" s="97">
        <v>0.39105324074074077</v>
      </c>
      <c r="D26" s="98">
        <v>150</v>
      </c>
      <c r="E26" s="100">
        <v>53.54</v>
      </c>
      <c r="F26" s="101">
        <v>8031</v>
      </c>
      <c r="G26" s="99" t="s">
        <v>7</v>
      </c>
    </row>
    <row r="27" spans="1:7">
      <c r="A27" s="31"/>
      <c r="B27" s="33">
        <v>43349</v>
      </c>
      <c r="C27" s="97">
        <v>0.39105324074074077</v>
      </c>
      <c r="D27" s="98">
        <v>226</v>
      </c>
      <c r="E27" s="100">
        <v>53.54</v>
      </c>
      <c r="F27" s="101">
        <v>12100.04</v>
      </c>
      <c r="G27" s="99" t="s">
        <v>7</v>
      </c>
    </row>
    <row r="28" spans="1:7">
      <c r="A28" s="31"/>
      <c r="B28" s="33">
        <v>43349</v>
      </c>
      <c r="C28" s="97">
        <v>0.39105324074074077</v>
      </c>
      <c r="D28" s="98">
        <v>147</v>
      </c>
      <c r="E28" s="100">
        <v>53.54</v>
      </c>
      <c r="F28" s="101">
        <v>7870.38</v>
      </c>
      <c r="G28" s="99" t="s">
        <v>7</v>
      </c>
    </row>
    <row r="29" spans="1:7">
      <c r="A29" s="31"/>
      <c r="B29" s="33">
        <v>43349</v>
      </c>
      <c r="C29" s="97">
        <v>0.39105324074074077</v>
      </c>
      <c r="D29" s="98">
        <v>122</v>
      </c>
      <c r="E29" s="100">
        <v>53.54</v>
      </c>
      <c r="F29" s="101">
        <v>6531.88</v>
      </c>
      <c r="G29" s="99" t="s">
        <v>7</v>
      </c>
    </row>
    <row r="30" spans="1:7">
      <c r="A30" s="31"/>
      <c r="B30" s="33">
        <v>43349</v>
      </c>
      <c r="C30" s="97">
        <v>0.39105324074074077</v>
      </c>
      <c r="D30" s="98">
        <v>150</v>
      </c>
      <c r="E30" s="100">
        <v>53.54</v>
      </c>
      <c r="F30" s="101">
        <v>8031</v>
      </c>
      <c r="G30" s="99" t="s">
        <v>7</v>
      </c>
    </row>
    <row r="31" spans="1:7">
      <c r="A31" s="31"/>
      <c r="B31" s="33">
        <v>43349</v>
      </c>
      <c r="C31" s="97">
        <v>0.39305555555555555</v>
      </c>
      <c r="D31" s="98">
        <v>326</v>
      </c>
      <c r="E31" s="100">
        <v>53.48</v>
      </c>
      <c r="F31" s="101">
        <v>17434.48</v>
      </c>
      <c r="G31" s="99" t="s">
        <v>7</v>
      </c>
    </row>
    <row r="32" spans="1:7">
      <c r="A32" s="31"/>
      <c r="B32" s="33">
        <v>43349</v>
      </c>
      <c r="C32" s="97">
        <v>0.39305555555555555</v>
      </c>
      <c r="D32" s="98">
        <v>2</v>
      </c>
      <c r="E32" s="100">
        <v>53.48</v>
      </c>
      <c r="F32" s="101">
        <v>106.96</v>
      </c>
      <c r="G32" s="99" t="s">
        <v>7</v>
      </c>
    </row>
    <row r="33" spans="1:7">
      <c r="A33" s="31"/>
      <c r="B33" s="33">
        <v>43349</v>
      </c>
      <c r="C33" s="97">
        <v>0.39305555555555555</v>
      </c>
      <c r="D33" s="98">
        <v>287</v>
      </c>
      <c r="E33" s="100">
        <v>53.48</v>
      </c>
      <c r="F33" s="101">
        <v>15348.76</v>
      </c>
      <c r="G33" s="99" t="s">
        <v>7</v>
      </c>
    </row>
    <row r="34" spans="1:7">
      <c r="A34" s="31"/>
      <c r="B34" s="33">
        <v>43349</v>
      </c>
      <c r="C34" s="97">
        <v>0.39390046296296299</v>
      </c>
      <c r="D34" s="98">
        <v>126</v>
      </c>
      <c r="E34" s="100">
        <v>53.44</v>
      </c>
      <c r="F34" s="101">
        <v>6733.44</v>
      </c>
      <c r="G34" s="99" t="s">
        <v>7</v>
      </c>
    </row>
    <row r="35" spans="1:7">
      <c r="A35" s="31"/>
      <c r="B35" s="33">
        <v>43349</v>
      </c>
      <c r="C35" s="97">
        <v>0.39587962962962964</v>
      </c>
      <c r="D35" s="98">
        <v>147</v>
      </c>
      <c r="E35" s="100">
        <v>53.46</v>
      </c>
      <c r="F35" s="101">
        <v>7858.62</v>
      </c>
      <c r="G35" s="99" t="s">
        <v>7</v>
      </c>
    </row>
    <row r="36" spans="1:7">
      <c r="A36" s="31"/>
      <c r="B36" s="33">
        <v>43349</v>
      </c>
      <c r="C36" s="97">
        <v>0.39872685185185186</v>
      </c>
      <c r="D36" s="98">
        <v>294</v>
      </c>
      <c r="E36" s="100">
        <v>53.46</v>
      </c>
      <c r="F36" s="101">
        <v>15717.24</v>
      </c>
      <c r="G36" s="99" t="s">
        <v>7</v>
      </c>
    </row>
    <row r="37" spans="1:7">
      <c r="A37" s="31"/>
      <c r="B37" s="33">
        <v>43349</v>
      </c>
      <c r="C37" s="97">
        <v>0.39902777777777776</v>
      </c>
      <c r="D37" s="98">
        <v>39</v>
      </c>
      <c r="E37" s="100">
        <v>53.46</v>
      </c>
      <c r="F37" s="101">
        <v>2084.94</v>
      </c>
      <c r="G37" s="99" t="s">
        <v>7</v>
      </c>
    </row>
    <row r="38" spans="1:7">
      <c r="A38" s="31"/>
      <c r="B38" s="33">
        <v>43349</v>
      </c>
      <c r="C38" s="97">
        <v>0.39902777777777776</v>
      </c>
      <c r="D38" s="98">
        <v>97</v>
      </c>
      <c r="E38" s="100">
        <v>53.46</v>
      </c>
      <c r="F38" s="101">
        <v>5185.62</v>
      </c>
      <c r="G38" s="99" t="s">
        <v>7</v>
      </c>
    </row>
    <row r="39" spans="1:7">
      <c r="A39" s="31"/>
      <c r="B39" s="33">
        <v>43349</v>
      </c>
      <c r="C39" s="97">
        <v>0.39937500000000004</v>
      </c>
      <c r="D39" s="98">
        <v>155</v>
      </c>
      <c r="E39" s="100">
        <v>53.44</v>
      </c>
      <c r="F39" s="101">
        <v>8283.2000000000007</v>
      </c>
      <c r="G39" s="99" t="s">
        <v>7</v>
      </c>
    </row>
    <row r="40" spans="1:7">
      <c r="A40" s="31"/>
      <c r="B40" s="33">
        <v>43349</v>
      </c>
      <c r="C40" s="97">
        <v>0.40011574074074074</v>
      </c>
      <c r="D40" s="98">
        <v>51</v>
      </c>
      <c r="E40" s="100">
        <v>53.46</v>
      </c>
      <c r="F40" s="101">
        <v>2726.46</v>
      </c>
      <c r="G40" s="99" t="s">
        <v>7</v>
      </c>
    </row>
    <row r="41" spans="1:7">
      <c r="A41" s="31"/>
      <c r="B41" s="33">
        <v>43349</v>
      </c>
      <c r="C41" s="97">
        <v>0.40011574074074074</v>
      </c>
      <c r="D41" s="98">
        <v>45</v>
      </c>
      <c r="E41" s="100">
        <v>53.46</v>
      </c>
      <c r="F41" s="101">
        <v>2405.6999999999998</v>
      </c>
      <c r="G41" s="99" t="s">
        <v>7</v>
      </c>
    </row>
    <row r="42" spans="1:7">
      <c r="A42" s="31"/>
      <c r="B42" s="33">
        <v>43349</v>
      </c>
      <c r="C42" s="97">
        <v>0.40149305555555559</v>
      </c>
      <c r="D42" s="98">
        <v>132</v>
      </c>
      <c r="E42" s="100">
        <v>53.46</v>
      </c>
      <c r="F42" s="101">
        <v>7056.72</v>
      </c>
      <c r="G42" s="99" t="s">
        <v>7</v>
      </c>
    </row>
    <row r="43" spans="1:7">
      <c r="A43" s="31"/>
      <c r="B43" s="33">
        <v>43349</v>
      </c>
      <c r="C43" s="97">
        <v>0.40149305555555559</v>
      </c>
      <c r="D43" s="98">
        <v>36</v>
      </c>
      <c r="E43" s="100">
        <v>53.46</v>
      </c>
      <c r="F43" s="101">
        <v>1924.56</v>
      </c>
      <c r="G43" s="99" t="s">
        <v>7</v>
      </c>
    </row>
    <row r="44" spans="1:7">
      <c r="A44" s="31"/>
      <c r="B44" s="33">
        <v>43349</v>
      </c>
      <c r="C44" s="97">
        <v>0.40386574074074072</v>
      </c>
      <c r="D44" s="98">
        <v>61</v>
      </c>
      <c r="E44" s="100">
        <v>53.42</v>
      </c>
      <c r="F44" s="101">
        <v>3258.62</v>
      </c>
      <c r="G44" s="99" t="s">
        <v>7</v>
      </c>
    </row>
    <row r="45" spans="1:7">
      <c r="A45" s="31"/>
      <c r="B45" s="33">
        <v>43349</v>
      </c>
      <c r="C45" s="97">
        <v>0.40386574074074072</v>
      </c>
      <c r="D45" s="98">
        <v>64</v>
      </c>
      <c r="E45" s="100">
        <v>53.42</v>
      </c>
      <c r="F45" s="101">
        <v>3418.88</v>
      </c>
      <c r="G45" s="99" t="s">
        <v>7</v>
      </c>
    </row>
    <row r="46" spans="1:7">
      <c r="A46" s="31"/>
      <c r="B46" s="33">
        <v>43349</v>
      </c>
      <c r="C46" s="97">
        <v>0.40402777777777782</v>
      </c>
      <c r="D46" s="98">
        <v>75</v>
      </c>
      <c r="E46" s="100">
        <v>53.42</v>
      </c>
      <c r="F46" s="101">
        <v>4006.5</v>
      </c>
      <c r="G46" s="99" t="s">
        <v>7</v>
      </c>
    </row>
    <row r="47" spans="1:7">
      <c r="A47" s="31"/>
      <c r="B47" s="33">
        <v>43349</v>
      </c>
      <c r="C47" s="97">
        <v>0.40402777777777782</v>
      </c>
      <c r="D47" s="98">
        <v>128</v>
      </c>
      <c r="E47" s="100">
        <v>53.42</v>
      </c>
      <c r="F47" s="101">
        <v>6837.76</v>
      </c>
      <c r="G47" s="99" t="s">
        <v>7</v>
      </c>
    </row>
    <row r="48" spans="1:7">
      <c r="A48" s="31"/>
      <c r="B48" s="33">
        <v>43349</v>
      </c>
      <c r="C48" s="97">
        <v>0.40649305555555554</v>
      </c>
      <c r="D48" s="98">
        <v>124</v>
      </c>
      <c r="E48" s="100">
        <v>53.38</v>
      </c>
      <c r="F48" s="101">
        <v>6619.12</v>
      </c>
      <c r="G48" s="99" t="s">
        <v>7</v>
      </c>
    </row>
    <row r="49" spans="1:7">
      <c r="A49" s="31"/>
      <c r="B49" s="33">
        <v>43349</v>
      </c>
      <c r="C49" s="97">
        <v>0.40649305555555554</v>
      </c>
      <c r="D49" s="98">
        <v>189</v>
      </c>
      <c r="E49" s="100">
        <v>53.38</v>
      </c>
      <c r="F49" s="101">
        <v>10088.82</v>
      </c>
      <c r="G49" s="99" t="s">
        <v>7</v>
      </c>
    </row>
    <row r="50" spans="1:7">
      <c r="A50" s="31"/>
      <c r="B50" s="33">
        <v>43349</v>
      </c>
      <c r="C50" s="97">
        <v>0.4077662037037037</v>
      </c>
      <c r="D50" s="98">
        <v>141</v>
      </c>
      <c r="E50" s="100">
        <v>53.4</v>
      </c>
      <c r="F50" s="101">
        <v>7529.4</v>
      </c>
      <c r="G50" s="99" t="s">
        <v>7</v>
      </c>
    </row>
    <row r="51" spans="1:7">
      <c r="A51" s="31"/>
      <c r="B51" s="33">
        <v>43349</v>
      </c>
      <c r="C51" s="97">
        <v>0.40855324074074079</v>
      </c>
      <c r="D51" s="98">
        <v>132</v>
      </c>
      <c r="E51" s="100">
        <v>53.4</v>
      </c>
      <c r="F51" s="101">
        <v>7048.8</v>
      </c>
      <c r="G51" s="99" t="s">
        <v>7</v>
      </c>
    </row>
    <row r="52" spans="1:7">
      <c r="A52" s="31"/>
      <c r="B52" s="33">
        <v>43349</v>
      </c>
      <c r="C52" s="97">
        <v>0.40971064814814812</v>
      </c>
      <c r="D52" s="98">
        <v>135</v>
      </c>
      <c r="E52" s="100">
        <v>53.44</v>
      </c>
      <c r="F52" s="101">
        <v>7214.4</v>
      </c>
      <c r="G52" s="99" t="s">
        <v>7</v>
      </c>
    </row>
    <row r="53" spans="1:7">
      <c r="A53" s="31"/>
      <c r="B53" s="33">
        <v>43349</v>
      </c>
      <c r="C53" s="97">
        <v>0.41012731481481479</v>
      </c>
      <c r="D53" s="98">
        <v>119</v>
      </c>
      <c r="E53" s="100">
        <v>53.4</v>
      </c>
      <c r="F53" s="101">
        <v>6354.6</v>
      </c>
      <c r="G53" s="99" t="s">
        <v>7</v>
      </c>
    </row>
    <row r="54" spans="1:7">
      <c r="A54" s="31"/>
      <c r="B54" s="33">
        <v>43349</v>
      </c>
      <c r="C54" s="97">
        <v>0.41369212962962965</v>
      </c>
      <c r="D54" s="98">
        <v>65</v>
      </c>
      <c r="E54" s="100">
        <v>53.46</v>
      </c>
      <c r="F54" s="101">
        <v>3474.9</v>
      </c>
      <c r="G54" s="99" t="s">
        <v>7</v>
      </c>
    </row>
    <row r="55" spans="1:7">
      <c r="A55" s="31"/>
      <c r="B55" s="33">
        <v>43349</v>
      </c>
      <c r="C55" s="97">
        <v>0.41369212962962965</v>
      </c>
      <c r="D55" s="98">
        <v>150</v>
      </c>
      <c r="E55" s="100">
        <v>53.46</v>
      </c>
      <c r="F55" s="101">
        <v>8019</v>
      </c>
      <c r="G55" s="99" t="s">
        <v>7</v>
      </c>
    </row>
    <row r="56" spans="1:7">
      <c r="A56" s="31"/>
      <c r="B56" s="33">
        <v>43349</v>
      </c>
      <c r="C56" s="97">
        <v>0.4152777777777778</v>
      </c>
      <c r="D56" s="98">
        <v>263</v>
      </c>
      <c r="E56" s="100">
        <v>53.46</v>
      </c>
      <c r="F56" s="101">
        <v>14059.98</v>
      </c>
      <c r="G56" s="99" t="s">
        <v>7</v>
      </c>
    </row>
    <row r="57" spans="1:7">
      <c r="A57" s="31"/>
      <c r="B57" s="33">
        <v>43349</v>
      </c>
      <c r="C57" s="97">
        <v>0.41589120370370369</v>
      </c>
      <c r="D57" s="98">
        <v>192</v>
      </c>
      <c r="E57" s="100">
        <v>53.42</v>
      </c>
      <c r="F57" s="101">
        <v>10256.64</v>
      </c>
      <c r="G57" s="99" t="s">
        <v>7</v>
      </c>
    </row>
    <row r="58" spans="1:7">
      <c r="A58" s="31"/>
      <c r="B58" s="33">
        <v>43349</v>
      </c>
      <c r="C58" s="97">
        <v>0.4161111111111111</v>
      </c>
      <c r="D58" s="98">
        <v>218</v>
      </c>
      <c r="E58" s="100">
        <v>53.42</v>
      </c>
      <c r="F58" s="101">
        <v>11645.56</v>
      </c>
      <c r="G58" s="99" t="s">
        <v>7</v>
      </c>
    </row>
    <row r="59" spans="1:7">
      <c r="A59" s="31"/>
      <c r="B59" s="33">
        <v>43349</v>
      </c>
      <c r="C59" s="97">
        <v>0.41719907407407408</v>
      </c>
      <c r="D59" s="98">
        <v>83</v>
      </c>
      <c r="E59" s="100">
        <v>53.42</v>
      </c>
      <c r="F59" s="101">
        <v>4433.8599999999997</v>
      </c>
      <c r="G59" s="99" t="s">
        <v>7</v>
      </c>
    </row>
    <row r="60" spans="1:7">
      <c r="A60" s="31"/>
      <c r="B60" s="33">
        <v>43349</v>
      </c>
      <c r="C60" s="97">
        <v>0.41719907407407408</v>
      </c>
      <c r="D60" s="98">
        <v>51</v>
      </c>
      <c r="E60" s="100">
        <v>53.42</v>
      </c>
      <c r="F60" s="101">
        <v>2724.42</v>
      </c>
      <c r="G60" s="99" t="s">
        <v>7</v>
      </c>
    </row>
    <row r="61" spans="1:7">
      <c r="A61" s="31"/>
      <c r="B61" s="33">
        <v>43349</v>
      </c>
      <c r="C61" s="97">
        <v>0.41817129629629629</v>
      </c>
      <c r="D61" s="98">
        <v>124</v>
      </c>
      <c r="E61" s="100">
        <v>53.4</v>
      </c>
      <c r="F61" s="101">
        <v>6621.6</v>
      </c>
      <c r="G61" s="99" t="s">
        <v>7</v>
      </c>
    </row>
    <row r="62" spans="1:7">
      <c r="A62" s="31"/>
      <c r="B62" s="33">
        <v>43349</v>
      </c>
      <c r="C62" s="97">
        <v>0.41851851851851851</v>
      </c>
      <c r="D62" s="98">
        <v>126</v>
      </c>
      <c r="E62" s="100">
        <v>53.4</v>
      </c>
      <c r="F62" s="101">
        <v>6728.4</v>
      </c>
      <c r="G62" s="99" t="s">
        <v>7</v>
      </c>
    </row>
    <row r="63" spans="1:7">
      <c r="A63" s="31"/>
      <c r="B63" s="33">
        <v>43349</v>
      </c>
      <c r="C63" s="97">
        <v>0.42201388888888891</v>
      </c>
      <c r="D63" s="98">
        <v>129</v>
      </c>
      <c r="E63" s="100">
        <v>53.4</v>
      </c>
      <c r="F63" s="101">
        <v>6888.6</v>
      </c>
      <c r="G63" s="99" t="s">
        <v>7</v>
      </c>
    </row>
    <row r="64" spans="1:7">
      <c r="A64" s="31"/>
      <c r="B64" s="33">
        <v>43349</v>
      </c>
      <c r="C64" s="97">
        <v>0.42368055555555556</v>
      </c>
      <c r="D64" s="98">
        <v>131</v>
      </c>
      <c r="E64" s="100">
        <v>53.42</v>
      </c>
      <c r="F64" s="101">
        <v>6998.02</v>
      </c>
      <c r="G64" s="99" t="s">
        <v>7</v>
      </c>
    </row>
    <row r="65" spans="1:7">
      <c r="A65" s="31"/>
      <c r="B65" s="33">
        <v>43349</v>
      </c>
      <c r="C65" s="97">
        <v>0.42385416666666664</v>
      </c>
      <c r="D65" s="98">
        <v>124</v>
      </c>
      <c r="E65" s="100">
        <v>53.4</v>
      </c>
      <c r="F65" s="101">
        <v>6621.6</v>
      </c>
      <c r="G65" s="99" t="s">
        <v>7</v>
      </c>
    </row>
    <row r="66" spans="1:7">
      <c r="A66" s="31"/>
      <c r="B66" s="33">
        <v>43349</v>
      </c>
      <c r="C66" s="97">
        <v>0.42563657407407413</v>
      </c>
      <c r="D66" s="98">
        <v>142</v>
      </c>
      <c r="E66" s="100">
        <v>53.4</v>
      </c>
      <c r="F66" s="101">
        <v>7582.8</v>
      </c>
      <c r="G66" s="99" t="s">
        <v>7</v>
      </c>
    </row>
    <row r="67" spans="1:7">
      <c r="A67" s="31"/>
      <c r="B67" s="33">
        <v>43349</v>
      </c>
      <c r="C67" s="97">
        <v>0.42876157407407406</v>
      </c>
      <c r="D67" s="98">
        <v>71</v>
      </c>
      <c r="E67" s="100">
        <v>53.42</v>
      </c>
      <c r="F67" s="101">
        <v>3792.82</v>
      </c>
      <c r="G67" s="99" t="s">
        <v>7</v>
      </c>
    </row>
    <row r="68" spans="1:7">
      <c r="A68" s="31"/>
      <c r="B68" s="33">
        <v>43349</v>
      </c>
      <c r="C68" s="97">
        <v>0.42876157407407406</v>
      </c>
      <c r="D68" s="98">
        <v>2</v>
      </c>
      <c r="E68" s="100">
        <v>53.42</v>
      </c>
      <c r="F68" s="101">
        <v>106.84</v>
      </c>
      <c r="G68" s="99" t="s">
        <v>7</v>
      </c>
    </row>
    <row r="69" spans="1:7">
      <c r="A69" s="31"/>
      <c r="B69" s="33">
        <v>43349</v>
      </c>
      <c r="C69" s="97">
        <v>0.4289351851851852</v>
      </c>
      <c r="D69" s="98">
        <v>158</v>
      </c>
      <c r="E69" s="100">
        <v>53.4</v>
      </c>
      <c r="F69" s="101">
        <v>8437.2000000000007</v>
      </c>
      <c r="G69" s="99" t="s">
        <v>7</v>
      </c>
    </row>
    <row r="70" spans="1:7">
      <c r="A70" s="31"/>
      <c r="B70" s="33">
        <v>43349</v>
      </c>
      <c r="C70" s="97">
        <v>0.43136574074074074</v>
      </c>
      <c r="D70" s="98">
        <v>124</v>
      </c>
      <c r="E70" s="100">
        <v>53.38</v>
      </c>
      <c r="F70" s="101">
        <v>6619.12</v>
      </c>
      <c r="G70" s="99" t="s">
        <v>7</v>
      </c>
    </row>
    <row r="71" spans="1:7">
      <c r="A71" s="31"/>
      <c r="B71" s="33">
        <v>43349</v>
      </c>
      <c r="C71" s="97">
        <v>0.43136574074074074</v>
      </c>
      <c r="D71" s="98">
        <v>158</v>
      </c>
      <c r="E71" s="100">
        <v>53.38</v>
      </c>
      <c r="F71" s="101">
        <v>8434.0400000000009</v>
      </c>
      <c r="G71" s="99" t="s">
        <v>7</v>
      </c>
    </row>
    <row r="72" spans="1:7">
      <c r="A72" s="31"/>
      <c r="B72" s="33">
        <v>43349</v>
      </c>
      <c r="C72" s="97">
        <v>0.4324884259259259</v>
      </c>
      <c r="D72" s="98">
        <v>155</v>
      </c>
      <c r="E72" s="100">
        <v>53.4</v>
      </c>
      <c r="F72" s="101">
        <v>8277</v>
      </c>
      <c r="G72" s="99" t="s">
        <v>7</v>
      </c>
    </row>
    <row r="73" spans="1:7">
      <c r="A73" s="31"/>
      <c r="B73" s="33">
        <v>43349</v>
      </c>
      <c r="C73" s="97">
        <v>0.43503472222222223</v>
      </c>
      <c r="D73" s="98">
        <v>51</v>
      </c>
      <c r="E73" s="100">
        <v>53.42</v>
      </c>
      <c r="F73" s="101">
        <v>2724.42</v>
      </c>
      <c r="G73" s="99" t="s">
        <v>7</v>
      </c>
    </row>
    <row r="74" spans="1:7">
      <c r="A74" s="31"/>
      <c r="B74" s="33">
        <v>43349</v>
      </c>
      <c r="C74" s="97">
        <v>0.43503472222222223</v>
      </c>
      <c r="D74" s="98">
        <v>279</v>
      </c>
      <c r="E74" s="100">
        <v>53.42</v>
      </c>
      <c r="F74" s="101">
        <v>14904.18</v>
      </c>
      <c r="G74" s="99" t="s">
        <v>7</v>
      </c>
    </row>
    <row r="75" spans="1:7">
      <c r="A75" s="31"/>
      <c r="B75" s="33">
        <v>43349</v>
      </c>
      <c r="C75" s="97">
        <v>0.43832175925925926</v>
      </c>
      <c r="D75" s="98">
        <v>135</v>
      </c>
      <c r="E75" s="100">
        <v>53.44</v>
      </c>
      <c r="F75" s="101">
        <v>7214.4</v>
      </c>
      <c r="G75" s="99" t="s">
        <v>7</v>
      </c>
    </row>
    <row r="76" spans="1:7">
      <c r="A76" s="31"/>
      <c r="B76" s="33">
        <v>43349</v>
      </c>
      <c r="C76" s="97">
        <v>0.43921296296296292</v>
      </c>
      <c r="D76" s="98">
        <v>205</v>
      </c>
      <c r="E76" s="100">
        <v>53.42</v>
      </c>
      <c r="F76" s="101">
        <v>10951.1</v>
      </c>
      <c r="G76" s="99" t="s">
        <v>7</v>
      </c>
    </row>
    <row r="77" spans="1:7">
      <c r="A77" s="31"/>
      <c r="B77" s="33">
        <v>43349</v>
      </c>
      <c r="C77" s="97">
        <v>0.44062499999999999</v>
      </c>
      <c r="D77" s="98">
        <v>113</v>
      </c>
      <c r="E77" s="100">
        <v>53.42</v>
      </c>
      <c r="F77" s="101">
        <v>6036.46</v>
      </c>
      <c r="G77" s="99" t="s">
        <v>7</v>
      </c>
    </row>
    <row r="78" spans="1:7">
      <c r="A78" s="31"/>
      <c r="B78" s="33">
        <v>43349</v>
      </c>
      <c r="C78" s="97">
        <v>0.44062499999999999</v>
      </c>
      <c r="D78" s="98">
        <v>150</v>
      </c>
      <c r="E78" s="100">
        <v>53.42</v>
      </c>
      <c r="F78" s="101">
        <v>8013</v>
      </c>
      <c r="G78" s="99" t="s">
        <v>7</v>
      </c>
    </row>
    <row r="79" spans="1:7">
      <c r="A79" s="31"/>
      <c r="B79" s="33">
        <v>43349</v>
      </c>
      <c r="C79" s="97">
        <v>0.44062499999999999</v>
      </c>
      <c r="D79" s="98">
        <v>76</v>
      </c>
      <c r="E79" s="100">
        <v>53.42</v>
      </c>
      <c r="F79" s="101">
        <v>4059.92</v>
      </c>
      <c r="G79" s="99" t="s">
        <v>7</v>
      </c>
    </row>
    <row r="80" spans="1:7">
      <c r="A80" s="31"/>
      <c r="B80" s="33">
        <v>43349</v>
      </c>
      <c r="C80" s="97">
        <v>0.44313657407407409</v>
      </c>
      <c r="D80" s="98">
        <v>169</v>
      </c>
      <c r="E80" s="100">
        <v>53.56</v>
      </c>
      <c r="F80" s="101">
        <v>9051.64</v>
      </c>
      <c r="G80" s="99" t="s">
        <v>7</v>
      </c>
    </row>
    <row r="81" spans="1:7">
      <c r="A81" s="31"/>
      <c r="B81" s="33">
        <v>43349</v>
      </c>
      <c r="C81" s="97">
        <v>0.44313657407407409</v>
      </c>
      <c r="D81" s="98">
        <v>39</v>
      </c>
      <c r="E81" s="100">
        <v>53.56</v>
      </c>
      <c r="F81" s="101">
        <v>2088.84</v>
      </c>
      <c r="G81" s="99" t="s">
        <v>7</v>
      </c>
    </row>
    <row r="82" spans="1:7">
      <c r="A82" s="31"/>
      <c r="B82" s="33">
        <v>43349</v>
      </c>
      <c r="C82" s="97">
        <v>0.44328703703703703</v>
      </c>
      <c r="D82" s="98">
        <v>166</v>
      </c>
      <c r="E82" s="100">
        <v>53.52</v>
      </c>
      <c r="F82" s="101">
        <v>8884.32</v>
      </c>
      <c r="G82" s="99" t="s">
        <v>7</v>
      </c>
    </row>
    <row r="83" spans="1:7">
      <c r="A83" s="31"/>
      <c r="B83" s="33">
        <v>43349</v>
      </c>
      <c r="C83" s="97">
        <v>0.44328703703703703</v>
      </c>
      <c r="D83" s="98">
        <v>150</v>
      </c>
      <c r="E83" s="100">
        <v>53.52</v>
      </c>
      <c r="F83" s="101">
        <v>8028</v>
      </c>
      <c r="G83" s="99" t="s">
        <v>7</v>
      </c>
    </row>
    <row r="84" spans="1:7">
      <c r="A84" s="31"/>
      <c r="B84" s="33">
        <v>43349</v>
      </c>
      <c r="C84" s="97">
        <v>0.44363425925925926</v>
      </c>
      <c r="D84" s="98">
        <v>205</v>
      </c>
      <c r="E84" s="100">
        <v>53.52</v>
      </c>
      <c r="F84" s="101">
        <v>10971.6</v>
      </c>
      <c r="G84" s="99" t="s">
        <v>7</v>
      </c>
    </row>
    <row r="85" spans="1:7">
      <c r="A85" s="31"/>
      <c r="B85" s="33">
        <v>43349</v>
      </c>
      <c r="C85" s="97">
        <v>0.44364583333333335</v>
      </c>
      <c r="D85" s="98">
        <v>7</v>
      </c>
      <c r="E85" s="100">
        <v>53.52</v>
      </c>
      <c r="F85" s="101">
        <v>374.64</v>
      </c>
      <c r="G85" s="99" t="s">
        <v>7</v>
      </c>
    </row>
    <row r="86" spans="1:7">
      <c r="A86" s="31"/>
      <c r="B86" s="33">
        <v>43349</v>
      </c>
      <c r="C86" s="97">
        <v>0.44415509259259256</v>
      </c>
      <c r="D86" s="98">
        <v>405</v>
      </c>
      <c r="E86" s="100">
        <v>53.5</v>
      </c>
      <c r="F86" s="101">
        <v>21667.5</v>
      </c>
      <c r="G86" s="99" t="s">
        <v>7</v>
      </c>
    </row>
    <row r="87" spans="1:7">
      <c r="A87" s="31"/>
      <c r="B87" s="33">
        <v>43349</v>
      </c>
      <c r="C87" s="97">
        <v>0.4447916666666667</v>
      </c>
      <c r="D87" s="98">
        <v>153</v>
      </c>
      <c r="E87" s="100">
        <v>53.48</v>
      </c>
      <c r="F87" s="101">
        <v>8182.44</v>
      </c>
      <c r="G87" s="99" t="s">
        <v>7</v>
      </c>
    </row>
    <row r="88" spans="1:7">
      <c r="A88" s="31"/>
      <c r="B88" s="33">
        <v>43349</v>
      </c>
      <c r="C88" s="97">
        <v>0.4447916666666667</v>
      </c>
      <c r="D88" s="98">
        <v>11</v>
      </c>
      <c r="E88" s="100">
        <v>53.48</v>
      </c>
      <c r="F88" s="101">
        <v>588.28</v>
      </c>
      <c r="G88" s="99" t="s">
        <v>7</v>
      </c>
    </row>
    <row r="89" spans="1:7">
      <c r="A89" s="31"/>
      <c r="B89" s="33">
        <v>43349</v>
      </c>
      <c r="C89" s="97">
        <v>0.44532407407407404</v>
      </c>
      <c r="D89" s="98">
        <v>131</v>
      </c>
      <c r="E89" s="100">
        <v>53.48</v>
      </c>
      <c r="F89" s="101">
        <v>7005.88</v>
      </c>
      <c r="G89" s="99" t="s">
        <v>7</v>
      </c>
    </row>
    <row r="90" spans="1:7">
      <c r="A90" s="31"/>
      <c r="B90" s="33">
        <v>43349</v>
      </c>
      <c r="C90" s="97">
        <v>0.44645833333333335</v>
      </c>
      <c r="D90" s="98">
        <v>94</v>
      </c>
      <c r="E90" s="100">
        <v>53.5</v>
      </c>
      <c r="F90" s="101">
        <v>5029</v>
      </c>
      <c r="G90" s="99" t="s">
        <v>7</v>
      </c>
    </row>
    <row r="91" spans="1:7">
      <c r="A91" s="31"/>
      <c r="B91" s="33">
        <v>43349</v>
      </c>
      <c r="C91" s="97">
        <v>0.44645833333333335</v>
      </c>
      <c r="D91" s="98">
        <v>183</v>
      </c>
      <c r="E91" s="100">
        <v>53.5</v>
      </c>
      <c r="F91" s="101">
        <v>9790.5</v>
      </c>
      <c r="G91" s="99" t="s">
        <v>7</v>
      </c>
    </row>
    <row r="92" spans="1:7">
      <c r="A92" s="31"/>
      <c r="B92" s="33">
        <v>43349</v>
      </c>
      <c r="C92" s="97">
        <v>0.44645833333333335</v>
      </c>
      <c r="D92" s="98">
        <v>79</v>
      </c>
      <c r="E92" s="100">
        <v>53.5</v>
      </c>
      <c r="F92" s="101">
        <v>4226.5</v>
      </c>
      <c r="G92" s="99" t="s">
        <v>7</v>
      </c>
    </row>
    <row r="93" spans="1:7">
      <c r="A93" s="31"/>
      <c r="B93" s="33">
        <v>43349</v>
      </c>
      <c r="C93" s="97">
        <v>0.44645833333333335</v>
      </c>
      <c r="D93" s="98">
        <v>150</v>
      </c>
      <c r="E93" s="100">
        <v>53.5</v>
      </c>
      <c r="F93" s="101">
        <v>8025</v>
      </c>
      <c r="G93" s="99" t="s">
        <v>7</v>
      </c>
    </row>
    <row r="94" spans="1:7">
      <c r="A94" s="31"/>
      <c r="B94" s="33">
        <v>43349</v>
      </c>
      <c r="C94" s="97">
        <v>0.44645833333333335</v>
      </c>
      <c r="D94" s="98">
        <v>150</v>
      </c>
      <c r="E94" s="100">
        <v>53.5</v>
      </c>
      <c r="F94" s="101">
        <v>8025</v>
      </c>
      <c r="G94" s="99" t="s">
        <v>7</v>
      </c>
    </row>
    <row r="95" spans="1:7">
      <c r="A95" s="31"/>
      <c r="B95" s="33">
        <v>43349</v>
      </c>
      <c r="C95" s="97">
        <v>0.44645833333333335</v>
      </c>
      <c r="D95" s="98">
        <v>150</v>
      </c>
      <c r="E95" s="100">
        <v>53.5</v>
      </c>
      <c r="F95" s="101">
        <v>8025</v>
      </c>
      <c r="G95" s="99" t="s">
        <v>7</v>
      </c>
    </row>
    <row r="96" spans="1:7">
      <c r="A96" s="31"/>
      <c r="B96" s="33">
        <v>43349</v>
      </c>
      <c r="C96" s="97">
        <v>0.44645833333333335</v>
      </c>
      <c r="D96" s="98">
        <v>75</v>
      </c>
      <c r="E96" s="100">
        <v>53.5</v>
      </c>
      <c r="F96" s="101">
        <v>4012.5</v>
      </c>
      <c r="G96" s="99" t="s">
        <v>7</v>
      </c>
    </row>
    <row r="97" spans="1:7">
      <c r="A97" s="31"/>
      <c r="B97" s="33">
        <v>43349</v>
      </c>
      <c r="C97" s="97">
        <v>0.44645833333333335</v>
      </c>
      <c r="D97" s="98">
        <v>500</v>
      </c>
      <c r="E97" s="100">
        <v>53.5</v>
      </c>
      <c r="F97" s="101">
        <v>26750</v>
      </c>
      <c r="G97" s="99" t="s">
        <v>7</v>
      </c>
    </row>
    <row r="98" spans="1:7">
      <c r="A98" s="31"/>
      <c r="B98" s="33">
        <v>43349</v>
      </c>
      <c r="C98" s="97">
        <v>0.44645833333333335</v>
      </c>
      <c r="D98" s="98">
        <v>500</v>
      </c>
      <c r="E98" s="100">
        <v>53.5</v>
      </c>
      <c r="F98" s="101">
        <v>26750</v>
      </c>
      <c r="G98" s="99" t="s">
        <v>7</v>
      </c>
    </row>
    <row r="99" spans="1:7">
      <c r="A99" s="31"/>
      <c r="B99" s="33">
        <v>43349</v>
      </c>
      <c r="C99" s="97">
        <v>0.44645833333333335</v>
      </c>
      <c r="D99" s="98">
        <v>280</v>
      </c>
      <c r="E99" s="100">
        <v>53.5</v>
      </c>
      <c r="F99" s="101">
        <v>14980</v>
      </c>
      <c r="G99" s="99" t="s">
        <v>7</v>
      </c>
    </row>
    <row r="100" spans="1:7">
      <c r="A100" s="31"/>
      <c r="B100" s="33">
        <v>43349</v>
      </c>
      <c r="C100" s="97">
        <v>0.44710648148148152</v>
      </c>
      <c r="D100" s="98">
        <v>64</v>
      </c>
      <c r="E100" s="100">
        <v>53.48</v>
      </c>
      <c r="F100" s="101">
        <v>3422.72</v>
      </c>
      <c r="G100" s="99" t="s">
        <v>7</v>
      </c>
    </row>
    <row r="101" spans="1:7">
      <c r="A101" s="31"/>
      <c r="B101" s="33">
        <v>43349</v>
      </c>
      <c r="C101" s="97">
        <v>0.44710648148148152</v>
      </c>
      <c r="D101" s="98">
        <v>145</v>
      </c>
      <c r="E101" s="100">
        <v>53.48</v>
      </c>
      <c r="F101" s="101">
        <v>7754.6</v>
      </c>
      <c r="G101" s="99" t="s">
        <v>7</v>
      </c>
    </row>
    <row r="102" spans="1:7">
      <c r="A102" s="31"/>
      <c r="B102" s="33">
        <v>43349</v>
      </c>
      <c r="C102" s="97">
        <v>0.44996527777777778</v>
      </c>
      <c r="D102" s="98">
        <v>205</v>
      </c>
      <c r="E102" s="100">
        <v>53.44</v>
      </c>
      <c r="F102" s="101">
        <v>10955.2</v>
      </c>
      <c r="G102" s="99" t="s">
        <v>7</v>
      </c>
    </row>
    <row r="103" spans="1:7">
      <c r="A103" s="31"/>
      <c r="B103" s="33">
        <v>43349</v>
      </c>
      <c r="C103" s="97">
        <v>0.4508449074074074</v>
      </c>
      <c r="D103" s="98">
        <v>229</v>
      </c>
      <c r="E103" s="100">
        <v>53.42</v>
      </c>
      <c r="F103" s="101">
        <v>12233.18</v>
      </c>
      <c r="G103" s="99" t="s">
        <v>7</v>
      </c>
    </row>
    <row r="104" spans="1:7">
      <c r="A104" s="31"/>
      <c r="B104" s="33">
        <v>43349</v>
      </c>
      <c r="C104" s="97">
        <v>0.45248842592592592</v>
      </c>
      <c r="D104" s="98">
        <v>168</v>
      </c>
      <c r="E104" s="100">
        <v>53.4</v>
      </c>
      <c r="F104" s="101">
        <v>8971.2000000000007</v>
      </c>
      <c r="G104" s="99" t="s">
        <v>7</v>
      </c>
    </row>
    <row r="105" spans="1:7">
      <c r="A105" s="31"/>
      <c r="B105" s="33">
        <v>43349</v>
      </c>
      <c r="C105" s="97">
        <v>0.45248842592592592</v>
      </c>
      <c r="D105" s="98">
        <v>132</v>
      </c>
      <c r="E105" s="100">
        <v>53.4</v>
      </c>
      <c r="F105" s="101">
        <v>7048.8</v>
      </c>
      <c r="G105" s="99" t="s">
        <v>7</v>
      </c>
    </row>
    <row r="106" spans="1:7">
      <c r="A106" s="31"/>
      <c r="B106" s="33">
        <v>43349</v>
      </c>
      <c r="C106" s="97">
        <v>0.45341435185185186</v>
      </c>
      <c r="D106" s="98">
        <v>13</v>
      </c>
      <c r="E106" s="100">
        <v>53.42</v>
      </c>
      <c r="F106" s="101">
        <v>694.46</v>
      </c>
      <c r="G106" s="99" t="s">
        <v>7</v>
      </c>
    </row>
    <row r="107" spans="1:7">
      <c r="A107" s="31"/>
      <c r="B107" s="33">
        <v>43349</v>
      </c>
      <c r="C107" s="97">
        <v>0.45341435185185186</v>
      </c>
      <c r="D107" s="98">
        <v>163</v>
      </c>
      <c r="E107" s="100">
        <v>53.42</v>
      </c>
      <c r="F107" s="101">
        <v>8707.4599999999991</v>
      </c>
      <c r="G107" s="99" t="s">
        <v>7</v>
      </c>
    </row>
    <row r="108" spans="1:7">
      <c r="A108" s="31"/>
      <c r="B108" s="33">
        <v>43349</v>
      </c>
      <c r="C108" s="97">
        <v>0.45506944444444447</v>
      </c>
      <c r="D108" s="98">
        <v>136</v>
      </c>
      <c r="E108" s="100">
        <v>53.4</v>
      </c>
      <c r="F108" s="101">
        <v>7262.4</v>
      </c>
      <c r="G108" s="99" t="s">
        <v>7</v>
      </c>
    </row>
    <row r="109" spans="1:7">
      <c r="A109" s="31"/>
      <c r="B109" s="33">
        <v>43349</v>
      </c>
      <c r="C109" s="97">
        <v>0.45814814814814814</v>
      </c>
      <c r="D109" s="98">
        <v>349</v>
      </c>
      <c r="E109" s="100">
        <v>53.42</v>
      </c>
      <c r="F109" s="101">
        <v>18643.580000000002</v>
      </c>
      <c r="G109" s="99" t="s">
        <v>7</v>
      </c>
    </row>
    <row r="110" spans="1:7">
      <c r="A110" s="31"/>
      <c r="B110" s="33">
        <v>43349</v>
      </c>
      <c r="C110" s="97">
        <v>0.46228009259259256</v>
      </c>
      <c r="D110" s="98">
        <v>316</v>
      </c>
      <c r="E110" s="100">
        <v>53.5</v>
      </c>
      <c r="F110" s="101">
        <v>16906</v>
      </c>
      <c r="G110" s="99" t="s">
        <v>7</v>
      </c>
    </row>
    <row r="111" spans="1:7">
      <c r="A111" s="31"/>
      <c r="B111" s="33">
        <v>43349</v>
      </c>
      <c r="C111" s="97">
        <v>0.46231481481481485</v>
      </c>
      <c r="D111" s="98">
        <v>154</v>
      </c>
      <c r="E111" s="100">
        <v>53.5</v>
      </c>
      <c r="F111" s="101">
        <v>8239</v>
      </c>
      <c r="G111" s="99" t="s">
        <v>7</v>
      </c>
    </row>
    <row r="112" spans="1:7">
      <c r="A112" s="31"/>
      <c r="B112" s="33">
        <v>43349</v>
      </c>
      <c r="C112" s="97">
        <v>0.46365740740740741</v>
      </c>
      <c r="D112" s="98">
        <v>150</v>
      </c>
      <c r="E112" s="100">
        <v>53.58</v>
      </c>
      <c r="F112" s="101">
        <v>8037</v>
      </c>
      <c r="G112" s="99" t="s">
        <v>7</v>
      </c>
    </row>
    <row r="113" spans="1:7">
      <c r="A113" s="31"/>
      <c r="B113" s="33">
        <v>43349</v>
      </c>
      <c r="C113" s="97">
        <v>0.46365740740740741</v>
      </c>
      <c r="D113" s="98">
        <v>38</v>
      </c>
      <c r="E113" s="100">
        <v>53.58</v>
      </c>
      <c r="F113" s="101">
        <v>2036.04</v>
      </c>
      <c r="G113" s="99" t="s">
        <v>7</v>
      </c>
    </row>
    <row r="114" spans="1:7">
      <c r="A114" s="31"/>
      <c r="B114" s="33">
        <v>43349</v>
      </c>
      <c r="C114" s="97">
        <v>0.46365740740740741</v>
      </c>
      <c r="D114" s="98">
        <v>187</v>
      </c>
      <c r="E114" s="100">
        <v>53.58</v>
      </c>
      <c r="F114" s="101">
        <v>10019.459999999999</v>
      </c>
      <c r="G114" s="99" t="s">
        <v>7</v>
      </c>
    </row>
    <row r="115" spans="1:7">
      <c r="A115" s="31"/>
      <c r="B115" s="33">
        <v>43349</v>
      </c>
      <c r="C115" s="97">
        <v>0.46365740740740741</v>
      </c>
      <c r="D115" s="98">
        <v>130</v>
      </c>
      <c r="E115" s="100">
        <v>53.58</v>
      </c>
      <c r="F115" s="101">
        <v>6965.4</v>
      </c>
      <c r="G115" s="99" t="s">
        <v>7</v>
      </c>
    </row>
    <row r="116" spans="1:7">
      <c r="A116" s="31"/>
      <c r="B116" s="33">
        <v>43349</v>
      </c>
      <c r="C116" s="97">
        <v>0.46365740740740741</v>
      </c>
      <c r="D116" s="98">
        <v>87</v>
      </c>
      <c r="E116" s="100">
        <v>53.58</v>
      </c>
      <c r="F116" s="101">
        <v>4661.46</v>
      </c>
      <c r="G116" s="99" t="s">
        <v>7</v>
      </c>
    </row>
    <row r="117" spans="1:7">
      <c r="A117" s="31"/>
      <c r="B117" s="33">
        <v>43349</v>
      </c>
      <c r="C117" s="97">
        <v>0.46365740740740741</v>
      </c>
      <c r="D117" s="98">
        <v>150</v>
      </c>
      <c r="E117" s="100">
        <v>53.58</v>
      </c>
      <c r="F117" s="101">
        <v>8037</v>
      </c>
      <c r="G117" s="99" t="s">
        <v>7</v>
      </c>
    </row>
    <row r="118" spans="1:7">
      <c r="A118" s="31"/>
      <c r="B118" s="33">
        <v>43349</v>
      </c>
      <c r="C118" s="97">
        <v>0.46365740740740741</v>
      </c>
      <c r="D118" s="98">
        <v>50</v>
      </c>
      <c r="E118" s="100">
        <v>53.58</v>
      </c>
      <c r="F118" s="101">
        <v>2679</v>
      </c>
      <c r="G118" s="99" t="s">
        <v>7</v>
      </c>
    </row>
    <row r="119" spans="1:7">
      <c r="A119" s="31"/>
      <c r="B119" s="33">
        <v>43349</v>
      </c>
      <c r="C119" s="97">
        <v>0.46365740740740741</v>
      </c>
      <c r="D119" s="98">
        <v>160</v>
      </c>
      <c r="E119" s="100">
        <v>53.58</v>
      </c>
      <c r="F119" s="101">
        <v>8572.7999999999993</v>
      </c>
      <c r="G119" s="99" t="s">
        <v>7</v>
      </c>
    </row>
    <row r="120" spans="1:7">
      <c r="A120" s="31"/>
      <c r="B120" s="33">
        <v>43349</v>
      </c>
      <c r="C120" s="97">
        <v>0.46365740740740741</v>
      </c>
      <c r="D120" s="98">
        <v>150</v>
      </c>
      <c r="E120" s="100">
        <v>53.58</v>
      </c>
      <c r="F120" s="101">
        <v>8037</v>
      </c>
      <c r="G120" s="99" t="s">
        <v>7</v>
      </c>
    </row>
    <row r="121" spans="1:7">
      <c r="A121" s="31"/>
      <c r="B121" s="33">
        <v>43349</v>
      </c>
      <c r="C121" s="97">
        <v>0.46365740740740741</v>
      </c>
      <c r="D121" s="98">
        <v>280</v>
      </c>
      <c r="E121" s="100">
        <v>53.58</v>
      </c>
      <c r="F121" s="101">
        <v>15002.4</v>
      </c>
      <c r="G121" s="99" t="s">
        <v>7</v>
      </c>
    </row>
    <row r="122" spans="1:7">
      <c r="A122" s="31"/>
      <c r="B122" s="33">
        <v>43349</v>
      </c>
      <c r="C122" s="97">
        <v>0.46365740740740741</v>
      </c>
      <c r="D122" s="98">
        <v>71</v>
      </c>
      <c r="E122" s="100">
        <v>53.58</v>
      </c>
      <c r="F122" s="101">
        <v>3804.18</v>
      </c>
      <c r="G122" s="99" t="s">
        <v>7</v>
      </c>
    </row>
    <row r="123" spans="1:7">
      <c r="A123" s="31"/>
      <c r="B123" s="33">
        <v>43349</v>
      </c>
      <c r="C123" s="97">
        <v>0.46365740740740741</v>
      </c>
      <c r="D123" s="98">
        <v>195</v>
      </c>
      <c r="E123" s="100">
        <v>53.58</v>
      </c>
      <c r="F123" s="101">
        <v>10448.1</v>
      </c>
      <c r="G123" s="99" t="s">
        <v>7</v>
      </c>
    </row>
    <row r="124" spans="1:7">
      <c r="A124" s="31"/>
      <c r="B124" s="33">
        <v>43349</v>
      </c>
      <c r="C124" s="97">
        <v>0.46365740740740741</v>
      </c>
      <c r="D124" s="98">
        <v>278</v>
      </c>
      <c r="E124" s="100">
        <v>53.58</v>
      </c>
      <c r="F124" s="101">
        <v>14895.24</v>
      </c>
      <c r="G124" s="99" t="s">
        <v>7</v>
      </c>
    </row>
    <row r="125" spans="1:7">
      <c r="A125" s="31"/>
      <c r="B125" s="33">
        <v>43349</v>
      </c>
      <c r="C125" s="97">
        <v>0.46365740740740741</v>
      </c>
      <c r="D125" s="98">
        <v>200</v>
      </c>
      <c r="E125" s="100">
        <v>53.58</v>
      </c>
      <c r="F125" s="101">
        <v>10716</v>
      </c>
      <c r="G125" s="99" t="s">
        <v>7</v>
      </c>
    </row>
    <row r="126" spans="1:7">
      <c r="A126" s="31"/>
      <c r="B126" s="33">
        <v>43349</v>
      </c>
      <c r="C126" s="97">
        <v>0.46365740740740741</v>
      </c>
      <c r="D126" s="98">
        <v>374</v>
      </c>
      <c r="E126" s="100">
        <v>53.58</v>
      </c>
      <c r="F126" s="101">
        <v>20038.919999999998</v>
      </c>
      <c r="G126" s="99" t="s">
        <v>7</v>
      </c>
    </row>
    <row r="127" spans="1:7">
      <c r="A127" s="31"/>
      <c r="B127" s="33">
        <v>43349</v>
      </c>
      <c r="C127" s="97">
        <v>0.46377314814814818</v>
      </c>
      <c r="D127" s="98">
        <v>134</v>
      </c>
      <c r="E127" s="100">
        <v>53.54</v>
      </c>
      <c r="F127" s="101">
        <v>7174.36</v>
      </c>
      <c r="G127" s="99" t="s">
        <v>7</v>
      </c>
    </row>
    <row r="128" spans="1:7">
      <c r="A128" s="31"/>
      <c r="B128" s="33">
        <v>43349</v>
      </c>
      <c r="C128" s="97">
        <v>0.46535879629629634</v>
      </c>
      <c r="D128" s="98">
        <v>30</v>
      </c>
      <c r="E128" s="100">
        <v>53.5</v>
      </c>
      <c r="F128" s="101">
        <v>1605</v>
      </c>
      <c r="G128" s="99" t="s">
        <v>7</v>
      </c>
    </row>
    <row r="129" spans="1:7">
      <c r="A129" s="31"/>
      <c r="B129" s="33">
        <v>43349</v>
      </c>
      <c r="C129" s="97">
        <v>0.46535879629629634</v>
      </c>
      <c r="D129" s="98">
        <v>163</v>
      </c>
      <c r="E129" s="100">
        <v>53.5</v>
      </c>
      <c r="F129" s="101">
        <v>8720.5</v>
      </c>
      <c r="G129" s="99" t="s">
        <v>7</v>
      </c>
    </row>
    <row r="130" spans="1:7">
      <c r="A130" s="31"/>
      <c r="B130" s="33">
        <v>43349</v>
      </c>
      <c r="C130" s="97">
        <v>0.46620370370370368</v>
      </c>
      <c r="D130" s="98">
        <v>342</v>
      </c>
      <c r="E130" s="100">
        <v>53.5</v>
      </c>
      <c r="F130" s="101">
        <v>18297</v>
      </c>
      <c r="G130" s="99" t="s">
        <v>7</v>
      </c>
    </row>
    <row r="131" spans="1:7">
      <c r="A131" s="31"/>
      <c r="B131" s="33">
        <v>43349</v>
      </c>
      <c r="C131" s="97">
        <v>0.46620370370370368</v>
      </c>
      <c r="D131" s="98">
        <v>42</v>
      </c>
      <c r="E131" s="100">
        <v>53.5</v>
      </c>
      <c r="F131" s="101">
        <v>2247</v>
      </c>
      <c r="G131" s="99" t="s">
        <v>7</v>
      </c>
    </row>
    <row r="132" spans="1:7">
      <c r="A132" s="31"/>
      <c r="B132" s="33">
        <v>43349</v>
      </c>
      <c r="C132" s="97">
        <v>0.46620370370370368</v>
      </c>
      <c r="D132" s="98">
        <v>200</v>
      </c>
      <c r="E132" s="100">
        <v>53.5</v>
      </c>
      <c r="F132" s="101">
        <v>10700</v>
      </c>
      <c r="G132" s="99" t="s">
        <v>7</v>
      </c>
    </row>
    <row r="133" spans="1:7">
      <c r="A133" s="31"/>
      <c r="B133" s="33">
        <v>43349</v>
      </c>
      <c r="C133" s="97">
        <v>0.46620370370370368</v>
      </c>
      <c r="D133" s="98">
        <v>100</v>
      </c>
      <c r="E133" s="100">
        <v>53.5</v>
      </c>
      <c r="F133" s="101">
        <v>5350</v>
      </c>
      <c r="G133" s="99" t="s">
        <v>7</v>
      </c>
    </row>
    <row r="134" spans="1:7">
      <c r="A134" s="31"/>
      <c r="B134" s="33">
        <v>43349</v>
      </c>
      <c r="C134" s="97">
        <v>0.4714930555555556</v>
      </c>
      <c r="D134" s="98">
        <v>268</v>
      </c>
      <c r="E134" s="100">
        <v>53.44</v>
      </c>
      <c r="F134" s="101">
        <v>14321.92</v>
      </c>
      <c r="G134" s="99" t="s">
        <v>7</v>
      </c>
    </row>
    <row r="135" spans="1:7">
      <c r="A135" s="31"/>
      <c r="B135" s="33">
        <v>43349</v>
      </c>
      <c r="C135" s="97">
        <v>0.47197916666666667</v>
      </c>
      <c r="D135" s="98">
        <v>186</v>
      </c>
      <c r="E135" s="100">
        <v>53.44</v>
      </c>
      <c r="F135" s="101">
        <v>9939.84</v>
      </c>
      <c r="G135" s="99" t="s">
        <v>7</v>
      </c>
    </row>
    <row r="136" spans="1:7">
      <c r="A136" s="31"/>
      <c r="B136" s="33">
        <v>43349</v>
      </c>
      <c r="C136" s="97">
        <v>0.47197916666666667</v>
      </c>
      <c r="D136" s="98">
        <v>210</v>
      </c>
      <c r="E136" s="100">
        <v>53.44</v>
      </c>
      <c r="F136" s="101">
        <v>11222.4</v>
      </c>
      <c r="G136" s="99" t="s">
        <v>7</v>
      </c>
    </row>
    <row r="137" spans="1:7">
      <c r="A137" s="31"/>
      <c r="B137" s="33">
        <v>43349</v>
      </c>
      <c r="C137" s="97">
        <v>0.48503472222222221</v>
      </c>
      <c r="D137" s="98">
        <v>138</v>
      </c>
      <c r="E137" s="100">
        <v>53.62</v>
      </c>
      <c r="F137" s="101">
        <v>7399.56</v>
      </c>
      <c r="G137" s="99" t="s">
        <v>7</v>
      </c>
    </row>
    <row r="138" spans="1:7">
      <c r="A138" s="31"/>
      <c r="B138" s="33">
        <v>43349</v>
      </c>
      <c r="C138" s="97">
        <v>0.48535879629629625</v>
      </c>
      <c r="D138" s="98">
        <v>28</v>
      </c>
      <c r="E138" s="100">
        <v>53.62</v>
      </c>
      <c r="F138" s="101">
        <v>1501.36</v>
      </c>
      <c r="G138" s="99" t="s">
        <v>7</v>
      </c>
    </row>
    <row r="139" spans="1:7">
      <c r="A139" s="31"/>
      <c r="B139" s="33">
        <v>43349</v>
      </c>
      <c r="C139" s="97">
        <v>0.48570601851851852</v>
      </c>
      <c r="D139" s="98">
        <v>195</v>
      </c>
      <c r="E139" s="100">
        <v>53.62</v>
      </c>
      <c r="F139" s="101">
        <v>10455.9</v>
      </c>
      <c r="G139" s="99" t="s">
        <v>7</v>
      </c>
    </row>
    <row r="140" spans="1:7">
      <c r="A140" s="31"/>
      <c r="B140" s="33">
        <v>43349</v>
      </c>
      <c r="C140" s="97">
        <v>0.48570601851851852</v>
      </c>
      <c r="D140" s="98">
        <v>112</v>
      </c>
      <c r="E140" s="100">
        <v>53.62</v>
      </c>
      <c r="F140" s="101">
        <v>6005.44</v>
      </c>
      <c r="G140" s="99" t="s">
        <v>7</v>
      </c>
    </row>
    <row r="141" spans="1:7">
      <c r="A141" s="31"/>
      <c r="B141" s="33">
        <v>43349</v>
      </c>
      <c r="C141" s="97">
        <v>0.48636574074074074</v>
      </c>
      <c r="D141" s="98">
        <v>108</v>
      </c>
      <c r="E141" s="100">
        <v>53.62</v>
      </c>
      <c r="F141" s="101">
        <v>5790.96</v>
      </c>
      <c r="G141" s="99" t="s">
        <v>7</v>
      </c>
    </row>
    <row r="142" spans="1:7">
      <c r="A142" s="31"/>
      <c r="B142" s="33">
        <v>43349</v>
      </c>
      <c r="C142" s="97">
        <v>0.48655092592592591</v>
      </c>
      <c r="D142" s="98">
        <v>95</v>
      </c>
      <c r="E142" s="100">
        <v>53.62</v>
      </c>
      <c r="F142" s="101">
        <v>5093.8999999999996</v>
      </c>
      <c r="G142" s="99" t="s">
        <v>7</v>
      </c>
    </row>
    <row r="143" spans="1:7">
      <c r="A143" s="31"/>
      <c r="B143" s="33">
        <v>43349</v>
      </c>
      <c r="C143" s="97">
        <v>0.48655092592592591</v>
      </c>
      <c r="D143" s="98">
        <v>150</v>
      </c>
      <c r="E143" s="100">
        <v>53.62</v>
      </c>
      <c r="F143" s="101">
        <v>8043</v>
      </c>
      <c r="G143" s="99" t="s">
        <v>7</v>
      </c>
    </row>
    <row r="144" spans="1:7">
      <c r="A144" s="31"/>
      <c r="B144" s="33">
        <v>43349</v>
      </c>
      <c r="C144" s="97">
        <v>0.48826388888888889</v>
      </c>
      <c r="D144" s="98">
        <v>35</v>
      </c>
      <c r="E144" s="100">
        <v>53.62</v>
      </c>
      <c r="F144" s="101">
        <v>1876.7</v>
      </c>
      <c r="G144" s="99" t="s">
        <v>7</v>
      </c>
    </row>
    <row r="145" spans="1:7">
      <c r="A145" s="31"/>
      <c r="B145" s="33">
        <v>43349</v>
      </c>
      <c r="C145" s="97">
        <v>0.48826388888888889</v>
      </c>
      <c r="D145" s="98">
        <v>112</v>
      </c>
      <c r="E145" s="100">
        <v>53.62</v>
      </c>
      <c r="F145" s="101">
        <v>6005.44</v>
      </c>
      <c r="G145" s="99" t="s">
        <v>7</v>
      </c>
    </row>
    <row r="146" spans="1:7">
      <c r="A146" s="31"/>
      <c r="B146" s="33">
        <v>43349</v>
      </c>
      <c r="C146" s="97">
        <v>0.48835648148148153</v>
      </c>
      <c r="D146" s="98">
        <v>134</v>
      </c>
      <c r="E146" s="100">
        <v>53.58</v>
      </c>
      <c r="F146" s="101">
        <v>7179.72</v>
      </c>
      <c r="G146" s="99" t="s">
        <v>7</v>
      </c>
    </row>
    <row r="147" spans="1:7">
      <c r="A147" s="31"/>
      <c r="B147" s="33">
        <v>43349</v>
      </c>
      <c r="C147" s="97">
        <v>0.48835648148148153</v>
      </c>
      <c r="D147" s="98">
        <v>80</v>
      </c>
      <c r="E147" s="100">
        <v>53.58</v>
      </c>
      <c r="F147" s="101">
        <v>4286.3999999999996</v>
      </c>
      <c r="G147" s="99" t="s">
        <v>7</v>
      </c>
    </row>
    <row r="148" spans="1:7">
      <c r="A148" s="31"/>
      <c r="B148" s="33">
        <v>43349</v>
      </c>
      <c r="C148" s="97">
        <v>0.48943287037037037</v>
      </c>
      <c r="D148" s="98">
        <v>237</v>
      </c>
      <c r="E148" s="100">
        <v>53.54</v>
      </c>
      <c r="F148" s="101">
        <v>12688.98</v>
      </c>
      <c r="G148" s="99" t="s">
        <v>7</v>
      </c>
    </row>
    <row r="149" spans="1:7">
      <c r="A149" s="31"/>
      <c r="B149" s="33">
        <v>43349</v>
      </c>
      <c r="C149" s="97">
        <v>0.49015046296296294</v>
      </c>
      <c r="D149" s="98">
        <v>253</v>
      </c>
      <c r="E149" s="100">
        <v>53.52</v>
      </c>
      <c r="F149" s="101">
        <v>13540.56</v>
      </c>
      <c r="G149" s="99" t="s">
        <v>7</v>
      </c>
    </row>
    <row r="150" spans="1:7">
      <c r="A150" s="31"/>
      <c r="B150" s="33">
        <v>43349</v>
      </c>
      <c r="C150" s="97">
        <v>0.49015046296296294</v>
      </c>
      <c r="D150" s="98">
        <v>29</v>
      </c>
      <c r="E150" s="100">
        <v>53.52</v>
      </c>
      <c r="F150" s="101">
        <v>1552.08</v>
      </c>
      <c r="G150" s="99" t="s">
        <v>7</v>
      </c>
    </row>
    <row r="151" spans="1:7">
      <c r="A151" s="31"/>
      <c r="B151" s="33">
        <v>43349</v>
      </c>
      <c r="C151" s="97">
        <v>0.49395833333333333</v>
      </c>
      <c r="D151" s="98">
        <v>137</v>
      </c>
      <c r="E151" s="100">
        <v>53.48</v>
      </c>
      <c r="F151" s="101">
        <v>7326.76</v>
      </c>
      <c r="G151" s="99" t="s">
        <v>7</v>
      </c>
    </row>
    <row r="152" spans="1:7">
      <c r="A152" s="31"/>
      <c r="B152" s="33">
        <v>43349</v>
      </c>
      <c r="C152" s="97">
        <v>0.49395833333333333</v>
      </c>
      <c r="D152" s="98">
        <v>153</v>
      </c>
      <c r="E152" s="100">
        <v>53.48</v>
      </c>
      <c r="F152" s="101">
        <v>8182.44</v>
      </c>
      <c r="G152" s="99" t="s">
        <v>7</v>
      </c>
    </row>
    <row r="153" spans="1:7">
      <c r="A153" s="31"/>
      <c r="B153" s="33">
        <v>43349</v>
      </c>
      <c r="C153" s="97">
        <v>0.49428240740740742</v>
      </c>
      <c r="D153" s="98">
        <v>207</v>
      </c>
      <c r="E153" s="100">
        <v>53.44</v>
      </c>
      <c r="F153" s="101">
        <v>11062.08</v>
      </c>
      <c r="G153" s="99" t="s">
        <v>7</v>
      </c>
    </row>
    <row r="154" spans="1:7">
      <c r="A154" s="31"/>
      <c r="B154" s="33">
        <v>43349</v>
      </c>
      <c r="C154" s="97">
        <v>0.49699074074074073</v>
      </c>
      <c r="D154" s="98">
        <v>284</v>
      </c>
      <c r="E154" s="100">
        <v>53.5</v>
      </c>
      <c r="F154" s="101">
        <v>15194</v>
      </c>
      <c r="G154" s="99" t="s">
        <v>7</v>
      </c>
    </row>
    <row r="155" spans="1:7">
      <c r="A155" s="31"/>
      <c r="B155" s="33">
        <v>43349</v>
      </c>
      <c r="C155" s="97">
        <v>0.49815972222222221</v>
      </c>
      <c r="D155" s="98">
        <v>135</v>
      </c>
      <c r="E155" s="100">
        <v>53.48</v>
      </c>
      <c r="F155" s="101">
        <v>7219.8</v>
      </c>
      <c r="G155" s="99" t="s">
        <v>7</v>
      </c>
    </row>
    <row r="156" spans="1:7">
      <c r="A156" s="31"/>
      <c r="B156" s="33">
        <v>43349</v>
      </c>
      <c r="C156" s="97">
        <v>0.49872685185185189</v>
      </c>
      <c r="D156" s="98">
        <v>196</v>
      </c>
      <c r="E156" s="100">
        <v>53.44</v>
      </c>
      <c r="F156" s="101">
        <v>10474.24</v>
      </c>
      <c r="G156" s="99" t="s">
        <v>7</v>
      </c>
    </row>
    <row r="157" spans="1:7">
      <c r="A157" s="31"/>
      <c r="B157" s="33">
        <v>43349</v>
      </c>
      <c r="C157" s="97">
        <v>0.49872685185185189</v>
      </c>
      <c r="D157" s="98">
        <v>17</v>
      </c>
      <c r="E157" s="100">
        <v>53.44</v>
      </c>
      <c r="F157" s="101">
        <v>908.48</v>
      </c>
      <c r="G157" s="99" t="s">
        <v>7</v>
      </c>
    </row>
    <row r="158" spans="1:7">
      <c r="A158" s="31"/>
      <c r="B158" s="33">
        <v>43349</v>
      </c>
      <c r="C158" s="97">
        <v>0.49912037037037038</v>
      </c>
      <c r="D158" s="98">
        <v>185</v>
      </c>
      <c r="E158" s="100">
        <v>53.42</v>
      </c>
      <c r="F158" s="101">
        <v>9882.7000000000007</v>
      </c>
      <c r="G158" s="99" t="s">
        <v>7</v>
      </c>
    </row>
    <row r="159" spans="1:7">
      <c r="A159" s="31"/>
      <c r="B159" s="33">
        <v>43349</v>
      </c>
      <c r="C159" s="97">
        <v>0.50062499999999999</v>
      </c>
      <c r="D159" s="98">
        <v>127</v>
      </c>
      <c r="E159" s="100">
        <v>53.4</v>
      </c>
      <c r="F159" s="101">
        <v>6781.8</v>
      </c>
      <c r="G159" s="99" t="s">
        <v>7</v>
      </c>
    </row>
    <row r="160" spans="1:7">
      <c r="A160" s="31"/>
      <c r="B160" s="33">
        <v>43349</v>
      </c>
      <c r="C160" s="97">
        <v>0.50137731481481485</v>
      </c>
      <c r="D160" s="98">
        <v>164</v>
      </c>
      <c r="E160" s="100">
        <v>53.4</v>
      </c>
      <c r="F160" s="101">
        <v>8757.6</v>
      </c>
      <c r="G160" s="99" t="s">
        <v>7</v>
      </c>
    </row>
    <row r="161" spans="1:7">
      <c r="A161" s="31"/>
      <c r="B161" s="33">
        <v>43349</v>
      </c>
      <c r="C161" s="97">
        <v>0.50175925925925924</v>
      </c>
      <c r="D161" s="98">
        <v>167</v>
      </c>
      <c r="E161" s="100">
        <v>53.38</v>
      </c>
      <c r="F161" s="101">
        <v>8914.4599999999991</v>
      </c>
      <c r="G161" s="99" t="s">
        <v>7</v>
      </c>
    </row>
    <row r="162" spans="1:7">
      <c r="A162" s="31"/>
      <c r="B162" s="33">
        <v>43349</v>
      </c>
      <c r="C162" s="97">
        <v>0.5020486111111111</v>
      </c>
      <c r="D162" s="98">
        <v>131</v>
      </c>
      <c r="E162" s="100">
        <v>53.36</v>
      </c>
      <c r="F162" s="101">
        <v>6990.16</v>
      </c>
      <c r="G162" s="99" t="s">
        <v>7</v>
      </c>
    </row>
    <row r="163" spans="1:7">
      <c r="A163" s="31"/>
      <c r="B163" s="33">
        <v>43349</v>
      </c>
      <c r="C163" s="97">
        <v>0.5021296296296297</v>
      </c>
      <c r="D163" s="98">
        <v>124</v>
      </c>
      <c r="E163" s="100">
        <v>53.34</v>
      </c>
      <c r="F163" s="101">
        <v>6614.16</v>
      </c>
      <c r="G163" s="99" t="s">
        <v>7</v>
      </c>
    </row>
    <row r="164" spans="1:7">
      <c r="A164" s="31"/>
      <c r="B164" s="33">
        <v>43349</v>
      </c>
      <c r="C164" s="97">
        <v>0.50219907407407405</v>
      </c>
      <c r="D164" s="98">
        <v>171</v>
      </c>
      <c r="E164" s="100">
        <v>53.3</v>
      </c>
      <c r="F164" s="101">
        <v>9114.2999999999993</v>
      </c>
      <c r="G164" s="99" t="s">
        <v>7</v>
      </c>
    </row>
    <row r="165" spans="1:7">
      <c r="A165" s="31"/>
      <c r="B165" s="33">
        <v>43349</v>
      </c>
      <c r="C165" s="97">
        <v>0.50311342592592589</v>
      </c>
      <c r="D165" s="98">
        <v>56</v>
      </c>
      <c r="E165" s="100">
        <v>53.36</v>
      </c>
      <c r="F165" s="101">
        <v>2988.16</v>
      </c>
      <c r="G165" s="99" t="s">
        <v>7</v>
      </c>
    </row>
    <row r="166" spans="1:7">
      <c r="A166" s="31"/>
      <c r="B166" s="33">
        <v>43349</v>
      </c>
      <c r="C166" s="97">
        <v>0.50311342592592589</v>
      </c>
      <c r="D166" s="98">
        <v>125</v>
      </c>
      <c r="E166" s="100">
        <v>53.36</v>
      </c>
      <c r="F166" s="101">
        <v>6670</v>
      </c>
      <c r="G166" s="99" t="s">
        <v>7</v>
      </c>
    </row>
    <row r="167" spans="1:7">
      <c r="A167" s="31"/>
      <c r="B167" s="33">
        <v>43349</v>
      </c>
      <c r="C167" s="97">
        <v>0.50503472222222223</v>
      </c>
      <c r="D167" s="98">
        <v>112</v>
      </c>
      <c r="E167" s="100">
        <v>53.32</v>
      </c>
      <c r="F167" s="101">
        <v>5971.84</v>
      </c>
      <c r="G167" s="99" t="s">
        <v>7</v>
      </c>
    </row>
    <row r="168" spans="1:7">
      <c r="A168" s="31"/>
      <c r="B168" s="33">
        <v>43349</v>
      </c>
      <c r="C168" s="97">
        <v>0.50706018518518514</v>
      </c>
      <c r="D168" s="98">
        <v>157</v>
      </c>
      <c r="E168" s="100">
        <v>53.36</v>
      </c>
      <c r="F168" s="101">
        <v>8377.52</v>
      </c>
      <c r="G168" s="99" t="s">
        <v>7</v>
      </c>
    </row>
    <row r="169" spans="1:7">
      <c r="A169" s="31"/>
      <c r="B169" s="33">
        <v>43349</v>
      </c>
      <c r="C169" s="97">
        <v>0.50791666666666668</v>
      </c>
      <c r="D169" s="98">
        <v>140</v>
      </c>
      <c r="E169" s="100">
        <v>53.34</v>
      </c>
      <c r="F169" s="101">
        <v>7467.6</v>
      </c>
      <c r="G169" s="99" t="s">
        <v>7</v>
      </c>
    </row>
    <row r="170" spans="1:7">
      <c r="A170" s="31"/>
      <c r="B170" s="33">
        <v>43349</v>
      </c>
      <c r="C170" s="97">
        <v>0.50974537037037038</v>
      </c>
      <c r="D170" s="98">
        <v>162</v>
      </c>
      <c r="E170" s="100">
        <v>53.34</v>
      </c>
      <c r="F170" s="101">
        <v>8641.08</v>
      </c>
      <c r="G170" s="99" t="s">
        <v>7</v>
      </c>
    </row>
    <row r="171" spans="1:7">
      <c r="A171" s="31"/>
      <c r="B171" s="33">
        <v>43349</v>
      </c>
      <c r="C171" s="97">
        <v>0.51085648148148144</v>
      </c>
      <c r="D171" s="98">
        <v>142</v>
      </c>
      <c r="E171" s="100">
        <v>53.34</v>
      </c>
      <c r="F171" s="101">
        <v>7574.28</v>
      </c>
      <c r="G171" s="99" t="s">
        <v>7</v>
      </c>
    </row>
    <row r="172" spans="1:7">
      <c r="A172" s="31"/>
      <c r="B172" s="33">
        <v>43349</v>
      </c>
      <c r="C172" s="97">
        <v>0.51282407407407404</v>
      </c>
      <c r="D172" s="98">
        <v>156</v>
      </c>
      <c r="E172" s="100">
        <v>53.38</v>
      </c>
      <c r="F172" s="101">
        <v>8327.2800000000007</v>
      </c>
      <c r="G172" s="99" t="s">
        <v>7</v>
      </c>
    </row>
    <row r="173" spans="1:7">
      <c r="A173" s="31"/>
      <c r="B173" s="33">
        <v>43349</v>
      </c>
      <c r="C173" s="97">
        <v>0.5148611111111111</v>
      </c>
      <c r="D173" s="98">
        <v>76</v>
      </c>
      <c r="E173" s="100">
        <v>53.4</v>
      </c>
      <c r="F173" s="101">
        <v>4058.4</v>
      </c>
      <c r="G173" s="99" t="s">
        <v>7</v>
      </c>
    </row>
    <row r="174" spans="1:7">
      <c r="A174" s="31"/>
      <c r="B174" s="33">
        <v>43349</v>
      </c>
      <c r="C174" s="97">
        <v>0.5148611111111111</v>
      </c>
      <c r="D174" s="98">
        <v>76</v>
      </c>
      <c r="E174" s="100">
        <v>53.4</v>
      </c>
      <c r="F174" s="101">
        <v>4058.4</v>
      </c>
      <c r="G174" s="99" t="s">
        <v>7</v>
      </c>
    </row>
    <row r="175" spans="1:7">
      <c r="A175" s="31"/>
      <c r="B175" s="33">
        <v>43349</v>
      </c>
      <c r="C175" s="97">
        <v>0.5178356481481482</v>
      </c>
      <c r="D175" s="98">
        <v>150</v>
      </c>
      <c r="E175" s="100">
        <v>53.4</v>
      </c>
      <c r="F175" s="101">
        <v>8010</v>
      </c>
      <c r="G175" s="99" t="s">
        <v>7</v>
      </c>
    </row>
    <row r="176" spans="1:7">
      <c r="A176" s="31"/>
      <c r="B176" s="33">
        <v>43349</v>
      </c>
      <c r="C176" s="97">
        <v>0.5178356481481482</v>
      </c>
      <c r="D176" s="98">
        <v>135</v>
      </c>
      <c r="E176" s="100">
        <v>53.4</v>
      </c>
      <c r="F176" s="101">
        <v>7209</v>
      </c>
      <c r="G176" s="99" t="s">
        <v>7</v>
      </c>
    </row>
    <row r="177" spans="1:7">
      <c r="A177" s="31"/>
      <c r="B177" s="33">
        <v>43349</v>
      </c>
      <c r="C177" s="97">
        <v>0.51959490740740744</v>
      </c>
      <c r="D177" s="98">
        <v>128</v>
      </c>
      <c r="E177" s="100">
        <v>53.38</v>
      </c>
      <c r="F177" s="101">
        <v>6832.64</v>
      </c>
      <c r="G177" s="99" t="s">
        <v>7</v>
      </c>
    </row>
    <row r="178" spans="1:7">
      <c r="A178" s="31"/>
      <c r="B178" s="33">
        <v>43349</v>
      </c>
      <c r="C178" s="97">
        <v>0.52027777777777773</v>
      </c>
      <c r="D178" s="98">
        <v>52</v>
      </c>
      <c r="E178" s="100">
        <v>53.38</v>
      </c>
      <c r="F178" s="101">
        <v>2775.76</v>
      </c>
      <c r="G178" s="99" t="s">
        <v>7</v>
      </c>
    </row>
    <row r="179" spans="1:7">
      <c r="A179" s="31"/>
      <c r="B179" s="33">
        <v>43349</v>
      </c>
      <c r="C179" s="97">
        <v>0.52027777777777773</v>
      </c>
      <c r="D179" s="98">
        <v>150</v>
      </c>
      <c r="E179" s="100">
        <v>53.38</v>
      </c>
      <c r="F179" s="101">
        <v>8007</v>
      </c>
      <c r="G179" s="99" t="s">
        <v>7</v>
      </c>
    </row>
    <row r="180" spans="1:7">
      <c r="A180" s="31"/>
      <c r="B180" s="33">
        <v>43349</v>
      </c>
      <c r="C180" s="97">
        <v>0.521550925925926</v>
      </c>
      <c r="D180" s="98">
        <v>141</v>
      </c>
      <c r="E180" s="100">
        <v>53.32</v>
      </c>
      <c r="F180" s="101">
        <v>7518.12</v>
      </c>
      <c r="G180" s="99" t="s">
        <v>7</v>
      </c>
    </row>
    <row r="181" spans="1:7">
      <c r="A181" s="31"/>
      <c r="B181" s="33">
        <v>43349</v>
      </c>
      <c r="C181" s="97">
        <v>0.52396990740740745</v>
      </c>
      <c r="D181" s="98">
        <v>31</v>
      </c>
      <c r="E181" s="100">
        <v>53.3</v>
      </c>
      <c r="F181" s="101">
        <v>1652.3</v>
      </c>
      <c r="G181" s="99" t="s">
        <v>7</v>
      </c>
    </row>
    <row r="182" spans="1:7">
      <c r="A182" s="31"/>
      <c r="B182" s="33">
        <v>43349</v>
      </c>
      <c r="C182" s="97">
        <v>0.52443287037037034</v>
      </c>
      <c r="D182" s="98">
        <v>110</v>
      </c>
      <c r="E182" s="100">
        <v>53.3</v>
      </c>
      <c r="F182" s="101">
        <v>5863</v>
      </c>
      <c r="G182" s="99" t="s">
        <v>7</v>
      </c>
    </row>
    <row r="183" spans="1:7">
      <c r="A183" s="31"/>
      <c r="B183" s="33">
        <v>43349</v>
      </c>
      <c r="C183" s="97">
        <v>0.52591435185185187</v>
      </c>
      <c r="D183" s="98">
        <v>202</v>
      </c>
      <c r="E183" s="100">
        <v>53.28</v>
      </c>
      <c r="F183" s="101">
        <v>10762.56</v>
      </c>
      <c r="G183" s="99" t="s">
        <v>7</v>
      </c>
    </row>
    <row r="184" spans="1:7">
      <c r="A184" s="31"/>
      <c r="B184" s="33">
        <v>43349</v>
      </c>
      <c r="C184" s="97">
        <v>0.52800925925925923</v>
      </c>
      <c r="D184" s="98">
        <v>215</v>
      </c>
      <c r="E184" s="100">
        <v>53.32</v>
      </c>
      <c r="F184" s="101">
        <v>11463.8</v>
      </c>
      <c r="G184" s="99" t="s">
        <v>7</v>
      </c>
    </row>
    <row r="185" spans="1:7">
      <c r="A185" s="31"/>
      <c r="B185" s="33">
        <v>43349</v>
      </c>
      <c r="C185" s="97">
        <v>0.52870370370370368</v>
      </c>
      <c r="D185" s="98">
        <v>134</v>
      </c>
      <c r="E185" s="100">
        <v>53.3</v>
      </c>
      <c r="F185" s="101">
        <v>7142.2</v>
      </c>
      <c r="G185" s="99" t="s">
        <v>7</v>
      </c>
    </row>
    <row r="186" spans="1:7">
      <c r="A186" s="31"/>
      <c r="B186" s="33">
        <v>43349</v>
      </c>
      <c r="C186" s="97">
        <v>0.53035879629629623</v>
      </c>
      <c r="D186" s="98">
        <v>128</v>
      </c>
      <c r="E186" s="100">
        <v>53.28</v>
      </c>
      <c r="F186" s="101">
        <v>6819.84</v>
      </c>
      <c r="G186" s="99" t="s">
        <v>7</v>
      </c>
    </row>
    <row r="187" spans="1:7">
      <c r="A187" s="31"/>
      <c r="B187" s="33">
        <v>43349</v>
      </c>
      <c r="C187" s="97">
        <v>0.5314120370370371</v>
      </c>
      <c r="D187" s="98">
        <v>84</v>
      </c>
      <c r="E187" s="100">
        <v>53.28</v>
      </c>
      <c r="F187" s="101">
        <v>4475.5200000000004</v>
      </c>
      <c r="G187" s="99" t="s">
        <v>7</v>
      </c>
    </row>
    <row r="188" spans="1:7">
      <c r="A188" s="31"/>
      <c r="B188" s="33">
        <v>43349</v>
      </c>
      <c r="C188" s="97">
        <v>0.5314120370370371</v>
      </c>
      <c r="D188" s="98">
        <v>51</v>
      </c>
      <c r="E188" s="100">
        <v>53.28</v>
      </c>
      <c r="F188" s="101">
        <v>2717.28</v>
      </c>
      <c r="G188" s="99" t="s">
        <v>7</v>
      </c>
    </row>
    <row r="189" spans="1:7">
      <c r="A189" s="31"/>
      <c r="B189" s="33">
        <v>43349</v>
      </c>
      <c r="C189" s="97">
        <v>0.53262731481481485</v>
      </c>
      <c r="D189" s="98">
        <v>64</v>
      </c>
      <c r="E189" s="100">
        <v>53.26</v>
      </c>
      <c r="F189" s="101">
        <v>3408.64</v>
      </c>
      <c r="G189" s="99" t="s">
        <v>7</v>
      </c>
    </row>
    <row r="190" spans="1:7">
      <c r="A190" s="31"/>
      <c r="B190" s="33">
        <v>43349</v>
      </c>
      <c r="C190" s="97">
        <v>0.53390046296296301</v>
      </c>
      <c r="D190" s="98">
        <v>151</v>
      </c>
      <c r="E190" s="100">
        <v>53.26</v>
      </c>
      <c r="F190" s="101">
        <v>8042.26</v>
      </c>
      <c r="G190" s="99" t="s">
        <v>7</v>
      </c>
    </row>
    <row r="191" spans="1:7">
      <c r="A191" s="31"/>
      <c r="B191" s="33">
        <v>43349</v>
      </c>
      <c r="C191" s="97">
        <v>0.53571759259259266</v>
      </c>
      <c r="D191" s="98">
        <v>46</v>
      </c>
      <c r="E191" s="100">
        <v>53.22</v>
      </c>
      <c r="F191" s="101">
        <v>2448.12</v>
      </c>
      <c r="G191" s="99" t="s">
        <v>7</v>
      </c>
    </row>
    <row r="192" spans="1:7">
      <c r="A192" s="31"/>
      <c r="B192" s="33">
        <v>43349</v>
      </c>
      <c r="C192" s="97">
        <v>0.53571759259259266</v>
      </c>
      <c r="D192" s="98">
        <v>99</v>
      </c>
      <c r="E192" s="100">
        <v>53.22</v>
      </c>
      <c r="F192" s="101">
        <v>5268.78</v>
      </c>
      <c r="G192" s="99" t="s">
        <v>7</v>
      </c>
    </row>
    <row r="193" spans="1:7">
      <c r="A193" s="31"/>
      <c r="B193" s="33">
        <v>43349</v>
      </c>
      <c r="C193" s="97">
        <v>0.53785879629629629</v>
      </c>
      <c r="D193" s="98">
        <v>145</v>
      </c>
      <c r="E193" s="100">
        <v>53.2</v>
      </c>
      <c r="F193" s="101">
        <v>7714</v>
      </c>
      <c r="G193" s="99" t="s">
        <v>7</v>
      </c>
    </row>
    <row r="194" spans="1:7">
      <c r="A194" s="31"/>
      <c r="B194" s="33">
        <v>43349</v>
      </c>
      <c r="C194" s="97">
        <v>0.54035879629629624</v>
      </c>
      <c r="D194" s="98">
        <v>71</v>
      </c>
      <c r="E194" s="100">
        <v>53.14</v>
      </c>
      <c r="F194" s="101">
        <v>3772.94</v>
      </c>
      <c r="G194" s="99" t="s">
        <v>7</v>
      </c>
    </row>
    <row r="195" spans="1:7">
      <c r="A195" s="31"/>
      <c r="B195" s="33">
        <v>43349</v>
      </c>
      <c r="C195" s="97">
        <v>0.54100694444444442</v>
      </c>
      <c r="D195" s="98">
        <v>194</v>
      </c>
      <c r="E195" s="100">
        <v>53.18</v>
      </c>
      <c r="F195" s="101">
        <v>10316.92</v>
      </c>
      <c r="G195" s="99" t="s">
        <v>7</v>
      </c>
    </row>
    <row r="196" spans="1:7">
      <c r="A196" s="31"/>
      <c r="B196" s="33">
        <v>43349</v>
      </c>
      <c r="C196" s="97">
        <v>0.54616898148148152</v>
      </c>
      <c r="D196" s="98">
        <v>34</v>
      </c>
      <c r="E196" s="100">
        <v>53.26</v>
      </c>
      <c r="F196" s="101">
        <v>1810.84</v>
      </c>
      <c r="G196" s="99" t="s">
        <v>7</v>
      </c>
    </row>
    <row r="197" spans="1:7">
      <c r="A197" s="31"/>
      <c r="B197" s="33">
        <v>43349</v>
      </c>
      <c r="C197" s="97">
        <v>0.54616898148148152</v>
      </c>
      <c r="D197" s="98">
        <v>72</v>
      </c>
      <c r="E197" s="100">
        <v>53.26</v>
      </c>
      <c r="F197" s="101">
        <v>3834.72</v>
      </c>
      <c r="G197" s="99" t="s">
        <v>7</v>
      </c>
    </row>
    <row r="198" spans="1:7">
      <c r="A198" s="31"/>
      <c r="B198" s="33">
        <v>43349</v>
      </c>
      <c r="C198" s="97">
        <v>0.54616898148148152</v>
      </c>
      <c r="D198" s="98">
        <v>150</v>
      </c>
      <c r="E198" s="100">
        <v>53.26</v>
      </c>
      <c r="F198" s="101">
        <v>7989</v>
      </c>
      <c r="G198" s="99" t="s">
        <v>7</v>
      </c>
    </row>
    <row r="199" spans="1:7">
      <c r="A199" s="31"/>
      <c r="B199" s="33">
        <v>43349</v>
      </c>
      <c r="C199" s="97">
        <v>0.54726851851851854</v>
      </c>
      <c r="D199" s="98">
        <v>133</v>
      </c>
      <c r="E199" s="100">
        <v>53.26</v>
      </c>
      <c r="F199" s="101">
        <v>7083.58</v>
      </c>
      <c r="G199" s="99" t="s">
        <v>7</v>
      </c>
    </row>
    <row r="200" spans="1:7">
      <c r="A200" s="31"/>
      <c r="B200" s="33">
        <v>43349</v>
      </c>
      <c r="C200" s="97">
        <v>0.55052083333333335</v>
      </c>
      <c r="D200" s="98">
        <v>94</v>
      </c>
      <c r="E200" s="100">
        <v>53.22</v>
      </c>
      <c r="F200" s="101">
        <v>5002.68</v>
      </c>
      <c r="G200" s="99" t="s">
        <v>7</v>
      </c>
    </row>
    <row r="201" spans="1:7">
      <c r="A201" s="31"/>
      <c r="B201" s="33">
        <v>43349</v>
      </c>
      <c r="C201" s="97">
        <v>0.55052083333333335</v>
      </c>
      <c r="D201" s="98">
        <v>42</v>
      </c>
      <c r="E201" s="100">
        <v>53.22</v>
      </c>
      <c r="F201" s="101">
        <v>2235.2399999999998</v>
      </c>
      <c r="G201" s="99" t="s">
        <v>7</v>
      </c>
    </row>
    <row r="202" spans="1:7">
      <c r="A202" s="31"/>
      <c r="B202" s="33">
        <v>43349</v>
      </c>
      <c r="C202" s="97">
        <v>0.55218749999999994</v>
      </c>
      <c r="D202" s="98">
        <v>124</v>
      </c>
      <c r="E202" s="100">
        <v>53.24</v>
      </c>
      <c r="F202" s="101">
        <v>6601.76</v>
      </c>
      <c r="G202" s="99" t="s">
        <v>7</v>
      </c>
    </row>
    <row r="203" spans="1:7">
      <c r="A203" s="31"/>
      <c r="B203" s="33">
        <v>43349</v>
      </c>
      <c r="C203" s="97">
        <v>0.5554513888888889</v>
      </c>
      <c r="D203" s="98">
        <v>12</v>
      </c>
      <c r="E203" s="100">
        <v>53.26</v>
      </c>
      <c r="F203" s="101">
        <v>639.12</v>
      </c>
      <c r="G203" s="99" t="s">
        <v>7</v>
      </c>
    </row>
    <row r="204" spans="1:7">
      <c r="A204" s="31"/>
      <c r="B204" s="33">
        <v>43349</v>
      </c>
      <c r="C204" s="97">
        <v>0.5554513888888889</v>
      </c>
      <c r="D204" s="98">
        <v>162</v>
      </c>
      <c r="E204" s="100">
        <v>53.26</v>
      </c>
      <c r="F204" s="101">
        <v>8628.1200000000008</v>
      </c>
      <c r="G204" s="99" t="s">
        <v>7</v>
      </c>
    </row>
    <row r="205" spans="1:7">
      <c r="A205" s="31"/>
      <c r="B205" s="33">
        <v>43349</v>
      </c>
      <c r="C205" s="97">
        <v>0.5564351851851852</v>
      </c>
      <c r="D205" s="98">
        <v>145</v>
      </c>
      <c r="E205" s="100">
        <v>53.28</v>
      </c>
      <c r="F205" s="101">
        <v>7725.6</v>
      </c>
      <c r="G205" s="99" t="s">
        <v>7</v>
      </c>
    </row>
    <row r="206" spans="1:7">
      <c r="A206" s="31"/>
      <c r="B206" s="33">
        <v>43349</v>
      </c>
      <c r="C206" s="97">
        <v>0.5564351851851852</v>
      </c>
      <c r="D206" s="98">
        <v>14</v>
      </c>
      <c r="E206" s="100">
        <v>53.28</v>
      </c>
      <c r="F206" s="101">
        <v>745.92</v>
      </c>
      <c r="G206" s="99" t="s">
        <v>7</v>
      </c>
    </row>
    <row r="207" spans="1:7">
      <c r="A207" s="31"/>
      <c r="B207" s="33">
        <v>43349</v>
      </c>
      <c r="C207" s="97">
        <v>0.55822916666666667</v>
      </c>
      <c r="D207" s="98">
        <v>134</v>
      </c>
      <c r="E207" s="100">
        <v>53.28</v>
      </c>
      <c r="F207" s="101">
        <v>7139.52</v>
      </c>
      <c r="G207" s="99" t="s">
        <v>7</v>
      </c>
    </row>
    <row r="208" spans="1:7">
      <c r="A208" s="31"/>
      <c r="B208" s="33">
        <v>43349</v>
      </c>
      <c r="C208" s="97">
        <v>0.56072916666666661</v>
      </c>
      <c r="D208" s="98">
        <v>131</v>
      </c>
      <c r="E208" s="100">
        <v>53.32</v>
      </c>
      <c r="F208" s="101">
        <v>6984.92</v>
      </c>
      <c r="G208" s="99" t="s">
        <v>7</v>
      </c>
    </row>
    <row r="209" spans="1:7">
      <c r="A209" s="31"/>
      <c r="B209" s="33">
        <v>43349</v>
      </c>
      <c r="C209" s="97">
        <v>0.56098379629629636</v>
      </c>
      <c r="D209" s="98">
        <v>16</v>
      </c>
      <c r="E209" s="100">
        <v>53.36</v>
      </c>
      <c r="F209" s="101">
        <v>853.76</v>
      </c>
      <c r="G209" s="99" t="s">
        <v>7</v>
      </c>
    </row>
    <row r="210" spans="1:7">
      <c r="A210" s="31"/>
      <c r="B210" s="33">
        <v>43349</v>
      </c>
      <c r="C210" s="97">
        <v>0.56098379629629636</v>
      </c>
      <c r="D210" s="98">
        <v>120</v>
      </c>
      <c r="E210" s="100">
        <v>53.36</v>
      </c>
      <c r="F210" s="101">
        <v>6403.2</v>
      </c>
      <c r="G210" s="99" t="s">
        <v>7</v>
      </c>
    </row>
    <row r="211" spans="1:7">
      <c r="A211" s="31"/>
      <c r="B211" s="33">
        <v>43349</v>
      </c>
      <c r="C211" s="97">
        <v>0.56884259259259262</v>
      </c>
      <c r="D211" s="98">
        <v>119</v>
      </c>
      <c r="E211" s="100">
        <v>53.42</v>
      </c>
      <c r="F211" s="101">
        <v>6356.98</v>
      </c>
      <c r="G211" s="99" t="s">
        <v>7</v>
      </c>
    </row>
    <row r="212" spans="1:7">
      <c r="A212" s="31"/>
      <c r="B212" s="33">
        <v>43349</v>
      </c>
      <c r="C212" s="97">
        <v>0.56884259259259262</v>
      </c>
      <c r="D212" s="98">
        <v>90</v>
      </c>
      <c r="E212" s="100">
        <v>53.42</v>
      </c>
      <c r="F212" s="101">
        <v>4807.8</v>
      </c>
      <c r="G212" s="99" t="s">
        <v>7</v>
      </c>
    </row>
    <row r="213" spans="1:7">
      <c r="A213" s="31"/>
      <c r="B213" s="33">
        <v>43349</v>
      </c>
      <c r="C213" s="97">
        <v>0.57109953703703698</v>
      </c>
      <c r="D213" s="98">
        <v>135</v>
      </c>
      <c r="E213" s="100">
        <v>53.42</v>
      </c>
      <c r="F213" s="101">
        <v>7211.7</v>
      </c>
      <c r="G213" s="99" t="s">
        <v>7</v>
      </c>
    </row>
    <row r="214" spans="1:7">
      <c r="A214" s="31"/>
      <c r="B214" s="33">
        <v>43349</v>
      </c>
      <c r="C214" s="97">
        <v>0.57484953703703701</v>
      </c>
      <c r="D214" s="98">
        <v>147</v>
      </c>
      <c r="E214" s="100">
        <v>53.38</v>
      </c>
      <c r="F214" s="101">
        <v>7846.86</v>
      </c>
      <c r="G214" s="99" t="s">
        <v>7</v>
      </c>
    </row>
    <row r="215" spans="1:7">
      <c r="A215" s="31"/>
      <c r="B215" s="33">
        <v>43349</v>
      </c>
      <c r="C215" s="97">
        <v>0.57484953703703701</v>
      </c>
      <c r="D215" s="98">
        <v>284</v>
      </c>
      <c r="E215" s="100">
        <v>53.38</v>
      </c>
      <c r="F215" s="101">
        <v>15159.92</v>
      </c>
      <c r="G215" s="99" t="s">
        <v>7</v>
      </c>
    </row>
    <row r="216" spans="1:7">
      <c r="A216" s="31"/>
      <c r="B216" s="33">
        <v>43349</v>
      </c>
      <c r="C216" s="97">
        <v>0.57658564814814817</v>
      </c>
      <c r="D216" s="98">
        <v>185</v>
      </c>
      <c r="E216" s="100">
        <v>53.36</v>
      </c>
      <c r="F216" s="101">
        <v>9871.6</v>
      </c>
      <c r="G216" s="99" t="s">
        <v>7</v>
      </c>
    </row>
    <row r="217" spans="1:7">
      <c r="A217" s="31"/>
      <c r="B217" s="33">
        <v>43349</v>
      </c>
      <c r="C217" s="97">
        <v>0.58189814814814811</v>
      </c>
      <c r="D217" s="98">
        <v>193</v>
      </c>
      <c r="E217" s="100">
        <v>53.38</v>
      </c>
      <c r="F217" s="101">
        <v>10302.34</v>
      </c>
      <c r="G217" s="99" t="s">
        <v>7</v>
      </c>
    </row>
    <row r="218" spans="1:7">
      <c r="A218" s="31"/>
      <c r="B218" s="33">
        <v>43349</v>
      </c>
      <c r="C218" s="97">
        <v>0.58189814814814811</v>
      </c>
      <c r="D218" s="98">
        <v>13</v>
      </c>
      <c r="E218" s="100">
        <v>53.38</v>
      </c>
      <c r="F218" s="101">
        <v>693.94</v>
      </c>
      <c r="G218" s="99" t="s">
        <v>7</v>
      </c>
    </row>
    <row r="219" spans="1:7">
      <c r="A219" s="31"/>
      <c r="B219" s="33">
        <v>43349</v>
      </c>
      <c r="C219" s="97">
        <v>0.58189814814814811</v>
      </c>
      <c r="D219" s="98">
        <v>9</v>
      </c>
      <c r="E219" s="100">
        <v>53.38</v>
      </c>
      <c r="F219" s="101">
        <v>480.42</v>
      </c>
      <c r="G219" s="99" t="s">
        <v>7</v>
      </c>
    </row>
    <row r="220" spans="1:7">
      <c r="A220" s="31"/>
      <c r="B220" s="33">
        <v>43349</v>
      </c>
      <c r="C220" s="97">
        <v>0.58579861111111109</v>
      </c>
      <c r="D220" s="98">
        <v>211</v>
      </c>
      <c r="E220" s="100">
        <v>53.38</v>
      </c>
      <c r="F220" s="101">
        <v>11263.18</v>
      </c>
      <c r="G220" s="99" t="s">
        <v>7</v>
      </c>
    </row>
    <row r="221" spans="1:7">
      <c r="A221" s="31"/>
      <c r="B221" s="33">
        <v>43349</v>
      </c>
      <c r="C221" s="97">
        <v>0.58579861111111109</v>
      </c>
      <c r="D221" s="98">
        <v>61</v>
      </c>
      <c r="E221" s="100">
        <v>53.38</v>
      </c>
      <c r="F221" s="101">
        <v>3256.18</v>
      </c>
      <c r="G221" s="99" t="s">
        <v>7</v>
      </c>
    </row>
    <row r="222" spans="1:7">
      <c r="A222" s="31"/>
      <c r="B222" s="33">
        <v>43349</v>
      </c>
      <c r="C222" s="97">
        <v>0.58579861111111109</v>
      </c>
      <c r="D222" s="98">
        <v>150</v>
      </c>
      <c r="E222" s="100">
        <v>53.38</v>
      </c>
      <c r="F222" s="101">
        <v>8007</v>
      </c>
      <c r="G222" s="99" t="s">
        <v>7</v>
      </c>
    </row>
    <row r="223" spans="1:7">
      <c r="A223" s="31"/>
      <c r="B223" s="33">
        <v>43349</v>
      </c>
      <c r="C223" s="97">
        <v>0.58696759259259257</v>
      </c>
      <c r="D223" s="98">
        <v>129</v>
      </c>
      <c r="E223" s="100">
        <v>53.36</v>
      </c>
      <c r="F223" s="101">
        <v>6883.44</v>
      </c>
      <c r="G223" s="99" t="s">
        <v>7</v>
      </c>
    </row>
    <row r="224" spans="1:7">
      <c r="A224" s="31"/>
      <c r="B224" s="33">
        <v>43349</v>
      </c>
      <c r="C224" s="97">
        <v>0.58819444444444446</v>
      </c>
      <c r="D224" s="98">
        <v>75</v>
      </c>
      <c r="E224" s="100">
        <v>53.34</v>
      </c>
      <c r="F224" s="101">
        <v>4000.5</v>
      </c>
      <c r="G224" s="99" t="s">
        <v>7</v>
      </c>
    </row>
    <row r="225" spans="1:7">
      <c r="A225" s="31"/>
      <c r="B225" s="33">
        <v>43349</v>
      </c>
      <c r="C225" s="97">
        <v>0.58819444444444446</v>
      </c>
      <c r="D225" s="98">
        <v>94</v>
      </c>
      <c r="E225" s="100">
        <v>53.34</v>
      </c>
      <c r="F225" s="101">
        <v>5013.96</v>
      </c>
      <c r="G225" s="99" t="s">
        <v>7</v>
      </c>
    </row>
    <row r="226" spans="1:7">
      <c r="A226" s="31"/>
      <c r="B226" s="33">
        <v>43349</v>
      </c>
      <c r="C226" s="97">
        <v>0.58851851851851855</v>
      </c>
      <c r="D226" s="98">
        <v>139</v>
      </c>
      <c r="E226" s="100">
        <v>53.3</v>
      </c>
      <c r="F226" s="101">
        <v>7408.7</v>
      </c>
      <c r="G226" s="99" t="s">
        <v>7</v>
      </c>
    </row>
    <row r="227" spans="1:7">
      <c r="A227" s="31"/>
      <c r="B227" s="33">
        <v>43349</v>
      </c>
      <c r="C227" s="97">
        <v>0.58988425925925925</v>
      </c>
      <c r="D227" s="98">
        <v>99</v>
      </c>
      <c r="E227" s="100">
        <v>53.28</v>
      </c>
      <c r="F227" s="101">
        <v>5274.72</v>
      </c>
      <c r="G227" s="99" t="s">
        <v>7</v>
      </c>
    </row>
    <row r="228" spans="1:7">
      <c r="A228" s="31"/>
      <c r="B228" s="33">
        <v>43349</v>
      </c>
      <c r="C228" s="97">
        <v>0.59164351851851849</v>
      </c>
      <c r="D228" s="98">
        <v>178</v>
      </c>
      <c r="E228" s="100">
        <v>53.28</v>
      </c>
      <c r="F228" s="101">
        <v>9483.84</v>
      </c>
      <c r="G228" s="99" t="s">
        <v>7</v>
      </c>
    </row>
    <row r="229" spans="1:7">
      <c r="A229" s="31"/>
      <c r="B229" s="33">
        <v>43349</v>
      </c>
      <c r="C229" s="97">
        <v>0.5924652777777778</v>
      </c>
      <c r="D229" s="98">
        <v>136</v>
      </c>
      <c r="E229" s="100">
        <v>53.28</v>
      </c>
      <c r="F229" s="101">
        <v>7246.08</v>
      </c>
      <c r="G229" s="99" t="s">
        <v>7</v>
      </c>
    </row>
    <row r="230" spans="1:7">
      <c r="A230" s="31"/>
      <c r="B230" s="33">
        <v>43349</v>
      </c>
      <c r="C230" s="97">
        <v>0.5948148148148148</v>
      </c>
      <c r="D230" s="98">
        <v>124</v>
      </c>
      <c r="E230" s="100">
        <v>53.24</v>
      </c>
      <c r="F230" s="101">
        <v>6601.76</v>
      </c>
      <c r="G230" s="99" t="s">
        <v>7</v>
      </c>
    </row>
    <row r="231" spans="1:7">
      <c r="A231" s="31"/>
      <c r="B231" s="33">
        <v>43349</v>
      </c>
      <c r="C231" s="97">
        <v>0.59652777777777777</v>
      </c>
      <c r="D231" s="98">
        <v>148</v>
      </c>
      <c r="E231" s="100">
        <v>53.22</v>
      </c>
      <c r="F231" s="101">
        <v>7876.56</v>
      </c>
      <c r="G231" s="99" t="s">
        <v>7</v>
      </c>
    </row>
    <row r="232" spans="1:7">
      <c r="A232" s="31"/>
      <c r="B232" s="33">
        <v>43349</v>
      </c>
      <c r="C232" s="97">
        <v>0.59733796296296293</v>
      </c>
      <c r="D232" s="98">
        <v>140</v>
      </c>
      <c r="E232" s="100">
        <v>53.22</v>
      </c>
      <c r="F232" s="101">
        <v>7450.8</v>
      </c>
      <c r="G232" s="99" t="s">
        <v>7</v>
      </c>
    </row>
    <row r="233" spans="1:7">
      <c r="A233" s="31"/>
      <c r="B233" s="33">
        <v>43349</v>
      </c>
      <c r="C233" s="97">
        <v>0.59769675925925925</v>
      </c>
      <c r="D233" s="98">
        <v>139</v>
      </c>
      <c r="E233" s="100">
        <v>53.22</v>
      </c>
      <c r="F233" s="101">
        <v>7397.58</v>
      </c>
      <c r="G233" s="99" t="s">
        <v>7</v>
      </c>
    </row>
    <row r="234" spans="1:7">
      <c r="A234" s="31"/>
      <c r="B234" s="33">
        <v>43349</v>
      </c>
      <c r="C234" s="97">
        <v>0.59938657407407414</v>
      </c>
      <c r="D234" s="98">
        <v>10</v>
      </c>
      <c r="E234" s="100">
        <v>53.18</v>
      </c>
      <c r="F234" s="101">
        <v>531.79999999999995</v>
      </c>
      <c r="G234" s="99" t="s">
        <v>7</v>
      </c>
    </row>
    <row r="235" spans="1:7">
      <c r="A235" s="31"/>
      <c r="B235" s="33">
        <v>43349</v>
      </c>
      <c r="C235" s="97">
        <v>0.59938657407407414</v>
      </c>
      <c r="D235" s="98">
        <v>136</v>
      </c>
      <c r="E235" s="100">
        <v>53.18</v>
      </c>
      <c r="F235" s="101">
        <v>7232.48</v>
      </c>
      <c r="G235" s="99" t="s">
        <v>7</v>
      </c>
    </row>
    <row r="236" spans="1:7">
      <c r="A236" s="31"/>
      <c r="B236" s="33">
        <v>43349</v>
      </c>
      <c r="C236" s="97">
        <v>0.60026620370370376</v>
      </c>
      <c r="D236" s="98">
        <v>132</v>
      </c>
      <c r="E236" s="100">
        <v>53.2</v>
      </c>
      <c r="F236" s="101">
        <v>7022.4</v>
      </c>
      <c r="G236" s="99" t="s">
        <v>7</v>
      </c>
    </row>
    <row r="237" spans="1:7">
      <c r="A237" s="31"/>
      <c r="B237" s="33">
        <v>43349</v>
      </c>
      <c r="C237" s="97">
        <v>0.60306712962962961</v>
      </c>
      <c r="D237" s="98">
        <v>101</v>
      </c>
      <c r="E237" s="100">
        <v>53.2</v>
      </c>
      <c r="F237" s="101">
        <v>5373.2</v>
      </c>
      <c r="G237" s="99" t="s">
        <v>7</v>
      </c>
    </row>
    <row r="238" spans="1:7">
      <c r="A238" s="31"/>
      <c r="B238" s="33">
        <v>43349</v>
      </c>
      <c r="C238" s="97">
        <v>0.60578703703703707</v>
      </c>
      <c r="D238" s="98">
        <v>178</v>
      </c>
      <c r="E238" s="100">
        <v>53.22</v>
      </c>
      <c r="F238" s="101">
        <v>9473.16</v>
      </c>
      <c r="G238" s="99" t="s">
        <v>7</v>
      </c>
    </row>
    <row r="239" spans="1:7">
      <c r="A239" s="31"/>
      <c r="B239" s="33">
        <v>43349</v>
      </c>
      <c r="C239" s="97">
        <v>0.60765046296296299</v>
      </c>
      <c r="D239" s="98">
        <v>126</v>
      </c>
      <c r="E239" s="100">
        <v>53.18</v>
      </c>
      <c r="F239" s="101">
        <v>6700.68</v>
      </c>
      <c r="G239" s="99" t="s">
        <v>7</v>
      </c>
    </row>
    <row r="240" spans="1:7">
      <c r="A240" s="31"/>
      <c r="B240" s="33">
        <v>43349</v>
      </c>
      <c r="C240" s="97">
        <v>0.60841435185185189</v>
      </c>
      <c r="D240" s="98">
        <v>128</v>
      </c>
      <c r="E240" s="100">
        <v>53.18</v>
      </c>
      <c r="F240" s="101">
        <v>6807.04</v>
      </c>
      <c r="G240" s="99" t="s">
        <v>7</v>
      </c>
    </row>
    <row r="241" spans="1:7">
      <c r="A241" s="31"/>
      <c r="B241" s="33">
        <v>43349</v>
      </c>
      <c r="C241" s="97">
        <v>0.6109606481481481</v>
      </c>
      <c r="D241" s="98">
        <v>23</v>
      </c>
      <c r="E241" s="100">
        <v>53.2</v>
      </c>
      <c r="F241" s="101">
        <v>1223.5999999999999</v>
      </c>
      <c r="G241" s="99" t="s">
        <v>7</v>
      </c>
    </row>
    <row r="242" spans="1:7">
      <c r="A242" s="31"/>
      <c r="B242" s="33">
        <v>43349</v>
      </c>
      <c r="C242" s="97">
        <v>0.6109606481481481</v>
      </c>
      <c r="D242" s="98">
        <v>109</v>
      </c>
      <c r="E242" s="100">
        <v>53.2</v>
      </c>
      <c r="F242" s="101">
        <v>5798.8</v>
      </c>
      <c r="G242" s="99" t="s">
        <v>7</v>
      </c>
    </row>
    <row r="243" spans="1:7">
      <c r="A243" s="31"/>
      <c r="B243" s="33">
        <v>43349</v>
      </c>
      <c r="C243" s="97">
        <v>0.61328703703703702</v>
      </c>
      <c r="D243" s="98">
        <v>132</v>
      </c>
      <c r="E243" s="100">
        <v>53.22</v>
      </c>
      <c r="F243" s="101">
        <v>7025.04</v>
      </c>
      <c r="G243" s="99" t="s">
        <v>7</v>
      </c>
    </row>
    <row r="244" spans="1:7">
      <c r="A244" s="31"/>
      <c r="B244" s="33">
        <v>43349</v>
      </c>
      <c r="C244" s="97">
        <v>0.61511574074074071</v>
      </c>
      <c r="D244" s="98">
        <v>130</v>
      </c>
      <c r="E244" s="100">
        <v>53.22</v>
      </c>
      <c r="F244" s="101">
        <v>6918.6</v>
      </c>
      <c r="G244" s="99" t="s">
        <v>7</v>
      </c>
    </row>
    <row r="245" spans="1:7">
      <c r="A245" s="31"/>
      <c r="B245" s="33">
        <v>43349</v>
      </c>
      <c r="C245" s="97">
        <v>0.61613425925925924</v>
      </c>
      <c r="D245" s="98">
        <v>121</v>
      </c>
      <c r="E245" s="100">
        <v>53.2</v>
      </c>
      <c r="F245" s="101">
        <v>6437.2</v>
      </c>
      <c r="G245" s="99" t="s">
        <v>7</v>
      </c>
    </row>
    <row r="246" spans="1:7">
      <c r="A246" s="31"/>
      <c r="B246" s="33">
        <v>43349</v>
      </c>
      <c r="C246" s="97">
        <v>0.61613425925925924</v>
      </c>
      <c r="D246" s="98">
        <v>6</v>
      </c>
      <c r="E246" s="100">
        <v>53.2</v>
      </c>
      <c r="F246" s="101">
        <v>319.2</v>
      </c>
      <c r="G246" s="99" t="s">
        <v>7</v>
      </c>
    </row>
    <row r="247" spans="1:7">
      <c r="A247" s="31"/>
      <c r="B247" s="33">
        <v>43349</v>
      </c>
      <c r="C247" s="97">
        <v>0.61916666666666664</v>
      </c>
      <c r="D247" s="98">
        <v>205</v>
      </c>
      <c r="E247" s="100">
        <v>53.2</v>
      </c>
      <c r="F247" s="101">
        <v>10906</v>
      </c>
      <c r="G247" s="99" t="s">
        <v>7</v>
      </c>
    </row>
    <row r="248" spans="1:7">
      <c r="A248" s="31"/>
      <c r="B248" s="33">
        <v>43349</v>
      </c>
      <c r="C248" s="97">
        <v>0.62480324074074078</v>
      </c>
      <c r="D248" s="98">
        <v>156</v>
      </c>
      <c r="E248" s="100">
        <v>53.28</v>
      </c>
      <c r="F248" s="101">
        <v>8311.68</v>
      </c>
      <c r="G248" s="99" t="s">
        <v>7</v>
      </c>
    </row>
    <row r="249" spans="1:7">
      <c r="A249" s="31"/>
      <c r="B249" s="33">
        <v>43349</v>
      </c>
      <c r="C249" s="97">
        <v>0.62480324074074078</v>
      </c>
      <c r="D249" s="98">
        <v>135</v>
      </c>
      <c r="E249" s="100">
        <v>53.28</v>
      </c>
      <c r="F249" s="101">
        <v>7192.8</v>
      </c>
      <c r="G249" s="99" t="s">
        <v>7</v>
      </c>
    </row>
    <row r="250" spans="1:7">
      <c r="A250" s="31"/>
      <c r="B250" s="33">
        <v>43349</v>
      </c>
      <c r="C250" s="97">
        <v>0.62480324074074078</v>
      </c>
      <c r="D250" s="98">
        <v>72</v>
      </c>
      <c r="E250" s="100">
        <v>53.28</v>
      </c>
      <c r="F250" s="101">
        <v>3836.16</v>
      </c>
      <c r="G250" s="99" t="s">
        <v>7</v>
      </c>
    </row>
    <row r="251" spans="1:7">
      <c r="A251" s="31"/>
      <c r="B251" s="33">
        <v>43349</v>
      </c>
      <c r="C251" s="97">
        <v>0.62835648148148149</v>
      </c>
      <c r="D251" s="98">
        <v>156</v>
      </c>
      <c r="E251" s="100">
        <v>53.28</v>
      </c>
      <c r="F251" s="101">
        <v>8311.68</v>
      </c>
      <c r="G251" s="99" t="s">
        <v>7</v>
      </c>
    </row>
    <row r="252" spans="1:7">
      <c r="A252" s="31"/>
      <c r="B252" s="33">
        <v>43349</v>
      </c>
      <c r="C252" s="97">
        <v>0.62870370370370365</v>
      </c>
      <c r="D252" s="98">
        <v>153</v>
      </c>
      <c r="E252" s="100">
        <v>53.24</v>
      </c>
      <c r="F252" s="101">
        <v>8145.72</v>
      </c>
      <c r="G252" s="99" t="s">
        <v>7</v>
      </c>
    </row>
    <row r="253" spans="1:7">
      <c r="A253" s="31"/>
      <c r="B253" s="33">
        <v>43349</v>
      </c>
      <c r="C253" s="97">
        <v>0.62965277777777773</v>
      </c>
      <c r="D253" s="98">
        <v>153</v>
      </c>
      <c r="E253" s="100">
        <v>53.22</v>
      </c>
      <c r="F253" s="101">
        <v>8142.66</v>
      </c>
      <c r="G253" s="99" t="s">
        <v>7</v>
      </c>
    </row>
    <row r="254" spans="1:7">
      <c r="A254" s="31"/>
      <c r="B254" s="33">
        <v>43349</v>
      </c>
      <c r="C254" s="97">
        <v>0.63048611111111108</v>
      </c>
      <c r="D254" s="98">
        <v>126</v>
      </c>
      <c r="E254" s="100">
        <v>53.18</v>
      </c>
      <c r="F254" s="101">
        <v>6700.68</v>
      </c>
      <c r="G254" s="99" t="s">
        <v>7</v>
      </c>
    </row>
    <row r="255" spans="1:7">
      <c r="A255" s="31"/>
      <c r="B255" s="33">
        <v>43349</v>
      </c>
      <c r="C255" s="97">
        <v>0.63115740740740744</v>
      </c>
      <c r="D255" s="98">
        <v>169</v>
      </c>
      <c r="E255" s="100">
        <v>53.18</v>
      </c>
      <c r="F255" s="101">
        <v>8987.42</v>
      </c>
      <c r="G255" s="99" t="s">
        <v>7</v>
      </c>
    </row>
    <row r="256" spans="1:7">
      <c r="A256" s="31"/>
      <c r="B256" s="33">
        <v>43349</v>
      </c>
      <c r="C256" s="97">
        <v>0.63201388888888888</v>
      </c>
      <c r="D256" s="98">
        <v>72</v>
      </c>
      <c r="E256" s="100">
        <v>53.18</v>
      </c>
      <c r="F256" s="101">
        <v>3828.96</v>
      </c>
      <c r="G256" s="99" t="s">
        <v>7</v>
      </c>
    </row>
    <row r="257" spans="1:7">
      <c r="A257" s="31"/>
      <c r="B257" s="33">
        <v>43349</v>
      </c>
      <c r="C257" s="97">
        <v>0.63201388888888888</v>
      </c>
      <c r="D257" s="98">
        <v>100</v>
      </c>
      <c r="E257" s="100">
        <v>53.18</v>
      </c>
      <c r="F257" s="101">
        <v>5318</v>
      </c>
      <c r="G257" s="99" t="s">
        <v>7</v>
      </c>
    </row>
    <row r="258" spans="1:7">
      <c r="A258" s="31"/>
      <c r="B258" s="33">
        <v>43349</v>
      </c>
      <c r="C258" s="97">
        <v>0.63241898148148146</v>
      </c>
      <c r="D258" s="98">
        <v>33</v>
      </c>
      <c r="E258" s="100">
        <v>53.16</v>
      </c>
      <c r="F258" s="101">
        <v>1754.28</v>
      </c>
      <c r="G258" s="99" t="s">
        <v>7</v>
      </c>
    </row>
    <row r="259" spans="1:7">
      <c r="A259" s="31"/>
      <c r="B259" s="33">
        <v>43349</v>
      </c>
      <c r="C259" s="97">
        <v>0.63241898148148146</v>
      </c>
      <c r="D259" s="98">
        <v>193</v>
      </c>
      <c r="E259" s="100">
        <v>53.16</v>
      </c>
      <c r="F259" s="101">
        <v>10259.879999999999</v>
      </c>
      <c r="G259" s="99" t="s">
        <v>7</v>
      </c>
    </row>
    <row r="260" spans="1:7">
      <c r="A260" s="31"/>
      <c r="B260" s="33">
        <v>43349</v>
      </c>
      <c r="C260" s="97">
        <v>0.63340277777777776</v>
      </c>
      <c r="D260" s="98">
        <v>130</v>
      </c>
      <c r="E260" s="100">
        <v>53.14</v>
      </c>
      <c r="F260" s="101">
        <v>6908.2</v>
      </c>
      <c r="G260" s="99" t="s">
        <v>7</v>
      </c>
    </row>
    <row r="261" spans="1:7">
      <c r="A261" s="31"/>
      <c r="B261" s="33">
        <v>43349</v>
      </c>
      <c r="C261" s="97">
        <v>0.63340277777777776</v>
      </c>
      <c r="D261" s="98">
        <v>14</v>
      </c>
      <c r="E261" s="100">
        <v>53.14</v>
      </c>
      <c r="F261" s="101">
        <v>743.96</v>
      </c>
      <c r="G261" s="99" t="s">
        <v>7</v>
      </c>
    </row>
    <row r="262" spans="1:7">
      <c r="A262" s="31"/>
      <c r="B262" s="33">
        <v>43349</v>
      </c>
      <c r="C262" s="97">
        <v>0.6353240740740741</v>
      </c>
      <c r="D262" s="98">
        <v>146</v>
      </c>
      <c r="E262" s="100">
        <v>53.18</v>
      </c>
      <c r="F262" s="101">
        <v>7764.28</v>
      </c>
      <c r="G262" s="99" t="s">
        <v>7</v>
      </c>
    </row>
    <row r="263" spans="1:7">
      <c r="A263" s="31"/>
      <c r="B263" s="33">
        <v>43349</v>
      </c>
      <c r="C263" s="97">
        <v>0.63775462962962959</v>
      </c>
      <c r="D263" s="98">
        <v>27</v>
      </c>
      <c r="E263" s="100">
        <v>53.18</v>
      </c>
      <c r="F263" s="101">
        <v>1435.86</v>
      </c>
      <c r="G263" s="99" t="s">
        <v>7</v>
      </c>
    </row>
    <row r="264" spans="1:7">
      <c r="A264" s="31"/>
      <c r="B264" s="33">
        <v>43349</v>
      </c>
      <c r="C264" s="97">
        <v>0.63775462962962959</v>
      </c>
      <c r="D264" s="98">
        <v>139</v>
      </c>
      <c r="E264" s="100">
        <v>53.18</v>
      </c>
      <c r="F264" s="101">
        <v>7392.02</v>
      </c>
      <c r="G264" s="99" t="s">
        <v>7</v>
      </c>
    </row>
    <row r="265" spans="1:7">
      <c r="A265" s="31"/>
      <c r="B265" s="33">
        <v>43349</v>
      </c>
      <c r="C265" s="97">
        <v>0.64090277777777771</v>
      </c>
      <c r="D265" s="98">
        <v>124</v>
      </c>
      <c r="E265" s="100">
        <v>53.14</v>
      </c>
      <c r="F265" s="101">
        <v>6589.36</v>
      </c>
      <c r="G265" s="99" t="s">
        <v>7</v>
      </c>
    </row>
    <row r="266" spans="1:7">
      <c r="A266" s="31"/>
      <c r="B266" s="33">
        <v>43349</v>
      </c>
      <c r="C266" s="97">
        <v>0.64151620370370377</v>
      </c>
      <c r="D266" s="98">
        <v>68</v>
      </c>
      <c r="E266" s="100">
        <v>53.12</v>
      </c>
      <c r="F266" s="101">
        <v>3612.16</v>
      </c>
      <c r="G266" s="99" t="s">
        <v>7</v>
      </c>
    </row>
    <row r="267" spans="1:7">
      <c r="A267" s="31"/>
      <c r="B267" s="33">
        <v>43349</v>
      </c>
      <c r="C267" s="97">
        <v>0.6419907407407407</v>
      </c>
      <c r="D267" s="98">
        <v>16</v>
      </c>
      <c r="E267" s="100">
        <v>53.12</v>
      </c>
      <c r="F267" s="101">
        <v>849.92</v>
      </c>
      <c r="G267" s="99" t="s">
        <v>7</v>
      </c>
    </row>
    <row r="268" spans="1:7">
      <c r="A268" s="31"/>
      <c r="B268" s="33">
        <v>43349</v>
      </c>
      <c r="C268" s="97">
        <v>0.6419907407407407</v>
      </c>
      <c r="D268" s="98">
        <v>127</v>
      </c>
      <c r="E268" s="100">
        <v>53.12</v>
      </c>
      <c r="F268" s="101">
        <v>6746.24</v>
      </c>
      <c r="G268" s="99" t="s">
        <v>7</v>
      </c>
    </row>
    <row r="269" spans="1:7">
      <c r="A269" s="31"/>
      <c r="B269" s="33">
        <v>43349</v>
      </c>
      <c r="C269" s="97">
        <v>0.64311342592592591</v>
      </c>
      <c r="D269" s="98">
        <v>389</v>
      </c>
      <c r="E269" s="100">
        <v>53.1</v>
      </c>
      <c r="F269" s="101">
        <v>20655.900000000001</v>
      </c>
      <c r="G269" s="99" t="s">
        <v>7</v>
      </c>
    </row>
    <row r="270" spans="1:7">
      <c r="A270" s="31"/>
      <c r="B270" s="33">
        <v>43349</v>
      </c>
      <c r="C270" s="97">
        <v>0.64453703703703702</v>
      </c>
      <c r="D270" s="98">
        <v>235</v>
      </c>
      <c r="E270" s="100">
        <v>53.1</v>
      </c>
      <c r="F270" s="101">
        <v>12478.5</v>
      </c>
      <c r="G270" s="99" t="s">
        <v>7</v>
      </c>
    </row>
    <row r="271" spans="1:7">
      <c r="A271" s="31"/>
      <c r="B271" s="33">
        <v>43349</v>
      </c>
      <c r="C271" s="97">
        <v>0.64453703703703702</v>
      </c>
      <c r="D271" s="98">
        <v>163</v>
      </c>
      <c r="E271" s="100">
        <v>53.1</v>
      </c>
      <c r="F271" s="101">
        <v>8655.2999999999993</v>
      </c>
      <c r="G271" s="99" t="s">
        <v>7</v>
      </c>
    </row>
    <row r="272" spans="1:7">
      <c r="A272" s="31"/>
      <c r="B272" s="33">
        <v>43349</v>
      </c>
      <c r="C272" s="97">
        <v>0.64453703703703702</v>
      </c>
      <c r="D272" s="98">
        <v>182</v>
      </c>
      <c r="E272" s="100">
        <v>53.1</v>
      </c>
      <c r="F272" s="101">
        <v>9664.2000000000007</v>
      </c>
      <c r="G272" s="99" t="s">
        <v>7</v>
      </c>
    </row>
    <row r="273" spans="1:7">
      <c r="A273" s="31"/>
      <c r="B273" s="33">
        <v>43349</v>
      </c>
      <c r="C273" s="97">
        <v>0.64453703703703702</v>
      </c>
      <c r="D273" s="98">
        <v>304</v>
      </c>
      <c r="E273" s="100">
        <v>53.1</v>
      </c>
      <c r="F273" s="101">
        <v>16142.4</v>
      </c>
      <c r="G273" s="99" t="s">
        <v>7</v>
      </c>
    </row>
    <row r="274" spans="1:7">
      <c r="A274" s="31"/>
      <c r="B274" s="33">
        <v>43349</v>
      </c>
      <c r="C274" s="97">
        <v>0.64453703703703702</v>
      </c>
      <c r="D274" s="98">
        <v>1227</v>
      </c>
      <c r="E274" s="100">
        <v>53.1</v>
      </c>
      <c r="F274" s="101">
        <v>65153.7</v>
      </c>
      <c r="G274" s="99" t="s">
        <v>7</v>
      </c>
    </row>
    <row r="275" spans="1:7">
      <c r="A275" s="31"/>
      <c r="B275" s="33">
        <v>43349</v>
      </c>
      <c r="C275" s="97">
        <v>0.64453703703703702</v>
      </c>
      <c r="D275" s="98">
        <v>150</v>
      </c>
      <c r="E275" s="100">
        <v>53.1</v>
      </c>
      <c r="F275" s="101">
        <v>7965</v>
      </c>
      <c r="G275" s="99" t="s">
        <v>7</v>
      </c>
    </row>
    <row r="276" spans="1:7">
      <c r="A276" s="31"/>
      <c r="B276" s="33">
        <v>43349</v>
      </c>
      <c r="C276" s="97">
        <v>0.64697916666666666</v>
      </c>
      <c r="D276" s="98">
        <v>127</v>
      </c>
      <c r="E276" s="100">
        <v>53.08</v>
      </c>
      <c r="F276" s="101">
        <v>6741.16</v>
      </c>
      <c r="G276" s="99" t="s">
        <v>7</v>
      </c>
    </row>
    <row r="277" spans="1:7">
      <c r="A277" s="31"/>
      <c r="B277" s="33">
        <v>43349</v>
      </c>
      <c r="C277" s="97">
        <v>0.64697916666666666</v>
      </c>
      <c r="D277" s="98">
        <v>7</v>
      </c>
      <c r="E277" s="100">
        <v>53.08</v>
      </c>
      <c r="F277" s="101">
        <v>371.56</v>
      </c>
      <c r="G277" s="99" t="s">
        <v>7</v>
      </c>
    </row>
    <row r="278" spans="1:7">
      <c r="A278" s="31"/>
      <c r="B278" s="33">
        <v>43349</v>
      </c>
      <c r="C278" s="97">
        <v>0.64697916666666666</v>
      </c>
      <c r="D278" s="98">
        <v>150</v>
      </c>
      <c r="E278" s="100">
        <v>53.08</v>
      </c>
      <c r="F278" s="101">
        <v>7962</v>
      </c>
      <c r="G278" s="99" t="s">
        <v>7</v>
      </c>
    </row>
    <row r="279" spans="1:7">
      <c r="A279" s="31"/>
      <c r="B279" s="33">
        <v>43349</v>
      </c>
      <c r="C279" s="97">
        <v>0.64699074074074081</v>
      </c>
      <c r="D279" s="98">
        <v>106</v>
      </c>
      <c r="E279" s="100">
        <v>53.08</v>
      </c>
      <c r="F279" s="101">
        <v>5626.48</v>
      </c>
      <c r="G279" s="99" t="s">
        <v>7</v>
      </c>
    </row>
    <row r="280" spans="1:7">
      <c r="A280" s="31"/>
      <c r="B280" s="33">
        <v>43349</v>
      </c>
      <c r="C280" s="97">
        <v>0.64965277777777775</v>
      </c>
      <c r="D280" s="98">
        <v>165</v>
      </c>
      <c r="E280" s="100">
        <v>53.16</v>
      </c>
      <c r="F280" s="101">
        <v>8771.4</v>
      </c>
      <c r="G280" s="99" t="s">
        <v>7</v>
      </c>
    </row>
    <row r="281" spans="1:7">
      <c r="A281" s="31"/>
      <c r="B281" s="33">
        <v>43349</v>
      </c>
      <c r="C281" s="97">
        <v>0.64965277777777775</v>
      </c>
      <c r="D281" s="98">
        <v>75</v>
      </c>
      <c r="E281" s="100">
        <v>53.16</v>
      </c>
      <c r="F281" s="101">
        <v>3987</v>
      </c>
      <c r="G281" s="99" t="s">
        <v>7</v>
      </c>
    </row>
    <row r="282" spans="1:7">
      <c r="A282" s="31"/>
      <c r="B282" s="33">
        <v>43349</v>
      </c>
      <c r="C282" s="97">
        <v>0.64965277777777775</v>
      </c>
      <c r="D282" s="98">
        <v>110</v>
      </c>
      <c r="E282" s="100">
        <v>53.16</v>
      </c>
      <c r="F282" s="101">
        <v>5847.6</v>
      </c>
      <c r="G282" s="99" t="s">
        <v>7</v>
      </c>
    </row>
    <row r="283" spans="1:7">
      <c r="A283" s="31"/>
      <c r="B283" s="33">
        <v>43349</v>
      </c>
      <c r="C283" s="97">
        <v>0.65021990740740743</v>
      </c>
      <c r="D283" s="98">
        <v>99</v>
      </c>
      <c r="E283" s="100">
        <v>53.14</v>
      </c>
      <c r="F283" s="101">
        <v>5260.86</v>
      </c>
      <c r="G283" s="99" t="s">
        <v>7</v>
      </c>
    </row>
    <row r="284" spans="1:7">
      <c r="A284" s="31"/>
      <c r="B284" s="33">
        <v>43349</v>
      </c>
      <c r="C284" s="97">
        <v>0.65021990740740743</v>
      </c>
      <c r="D284" s="98">
        <v>30</v>
      </c>
      <c r="E284" s="100">
        <v>53.14</v>
      </c>
      <c r="F284" s="101">
        <v>1594.2</v>
      </c>
      <c r="G284" s="99" t="s">
        <v>7</v>
      </c>
    </row>
    <row r="285" spans="1:7">
      <c r="A285" s="31"/>
      <c r="B285" s="33">
        <v>43349</v>
      </c>
      <c r="C285" s="97">
        <v>0.65113425925925927</v>
      </c>
      <c r="D285" s="98">
        <v>132</v>
      </c>
      <c r="E285" s="100">
        <v>53.14</v>
      </c>
      <c r="F285" s="101">
        <v>7014.48</v>
      </c>
      <c r="G285" s="99" t="s">
        <v>7</v>
      </c>
    </row>
    <row r="286" spans="1:7">
      <c r="A286" s="31"/>
      <c r="B286" s="33">
        <v>43349</v>
      </c>
      <c r="C286" s="97">
        <v>0.65243055555555551</v>
      </c>
      <c r="D286" s="98">
        <v>125</v>
      </c>
      <c r="E286" s="100">
        <v>53.14</v>
      </c>
      <c r="F286" s="101">
        <v>6642.5</v>
      </c>
      <c r="G286" s="99" t="s">
        <v>7</v>
      </c>
    </row>
    <row r="287" spans="1:7">
      <c r="A287" s="31"/>
      <c r="B287" s="33">
        <v>43349</v>
      </c>
      <c r="C287" s="97">
        <v>0.65328703703703705</v>
      </c>
      <c r="D287" s="98">
        <v>113</v>
      </c>
      <c r="E287" s="100">
        <v>53.1</v>
      </c>
      <c r="F287" s="101">
        <v>6000.3</v>
      </c>
      <c r="G287" s="99" t="s">
        <v>7</v>
      </c>
    </row>
    <row r="288" spans="1:7">
      <c r="A288" s="31"/>
      <c r="B288" s="33">
        <v>43349</v>
      </c>
      <c r="C288" s="97">
        <v>0.65328703703703705</v>
      </c>
      <c r="D288" s="98">
        <v>21</v>
      </c>
      <c r="E288" s="100">
        <v>53.1</v>
      </c>
      <c r="F288" s="101">
        <v>1115.0999999999999</v>
      </c>
      <c r="G288" s="99" t="s">
        <v>7</v>
      </c>
    </row>
    <row r="289" spans="1:7">
      <c r="A289" s="31"/>
      <c r="B289" s="33">
        <v>43349</v>
      </c>
      <c r="C289" s="97">
        <v>0.65395833333333331</v>
      </c>
      <c r="D289" s="98">
        <v>169</v>
      </c>
      <c r="E289" s="100">
        <v>53.1</v>
      </c>
      <c r="F289" s="101">
        <v>8973.9</v>
      </c>
      <c r="G289" s="99" t="s">
        <v>7</v>
      </c>
    </row>
    <row r="290" spans="1:7">
      <c r="A290" s="31"/>
      <c r="B290" s="33">
        <v>43349</v>
      </c>
      <c r="C290" s="97">
        <v>0.65472222222222221</v>
      </c>
      <c r="D290" s="98">
        <v>145</v>
      </c>
      <c r="E290" s="100">
        <v>53.1</v>
      </c>
      <c r="F290" s="101">
        <v>7699.5</v>
      </c>
      <c r="G290" s="99" t="s">
        <v>7</v>
      </c>
    </row>
    <row r="291" spans="1:7">
      <c r="A291" s="31"/>
      <c r="B291" s="33">
        <v>43349</v>
      </c>
      <c r="C291" s="97">
        <v>0.65472222222222221</v>
      </c>
      <c r="D291" s="98">
        <v>21</v>
      </c>
      <c r="E291" s="100">
        <v>53.1</v>
      </c>
      <c r="F291" s="101">
        <v>1115.0999999999999</v>
      </c>
      <c r="G291" s="99" t="s">
        <v>7</v>
      </c>
    </row>
    <row r="292" spans="1:7">
      <c r="A292" s="31"/>
      <c r="B292" s="33">
        <v>43349</v>
      </c>
      <c r="C292" s="97">
        <v>0.65625</v>
      </c>
      <c r="D292" s="98">
        <v>83</v>
      </c>
      <c r="E292" s="100">
        <v>53.1</v>
      </c>
      <c r="F292" s="101">
        <v>4407.3</v>
      </c>
      <c r="G292" s="99" t="s">
        <v>7</v>
      </c>
    </row>
    <row r="293" spans="1:7">
      <c r="A293" s="31"/>
      <c r="B293" s="33">
        <v>43349</v>
      </c>
      <c r="C293" s="97">
        <v>0.65625</v>
      </c>
      <c r="D293" s="98">
        <v>106</v>
      </c>
      <c r="E293" s="100">
        <v>53.1</v>
      </c>
      <c r="F293" s="101">
        <v>5628.6</v>
      </c>
      <c r="G293" s="99" t="s">
        <v>7</v>
      </c>
    </row>
    <row r="294" spans="1:7">
      <c r="A294" s="31"/>
      <c r="B294" s="33">
        <v>43349</v>
      </c>
      <c r="C294" s="97">
        <v>0.65717592592592589</v>
      </c>
      <c r="D294" s="98">
        <v>22</v>
      </c>
      <c r="E294" s="100">
        <v>53.1</v>
      </c>
      <c r="F294" s="101">
        <v>1168.2</v>
      </c>
      <c r="G294" s="99" t="s">
        <v>7</v>
      </c>
    </row>
    <row r="295" spans="1:7">
      <c r="A295" s="31"/>
      <c r="B295" s="33">
        <v>43349</v>
      </c>
      <c r="C295" s="97">
        <v>0.65717592592592589</v>
      </c>
      <c r="D295" s="98">
        <v>95</v>
      </c>
      <c r="E295" s="100">
        <v>53.1</v>
      </c>
      <c r="F295" s="101">
        <v>5044.5</v>
      </c>
      <c r="G295" s="99" t="s">
        <v>7</v>
      </c>
    </row>
    <row r="296" spans="1:7">
      <c r="A296" s="31"/>
      <c r="B296" s="33">
        <v>43349</v>
      </c>
      <c r="C296" s="97">
        <v>0.65717592592592589</v>
      </c>
      <c r="D296" s="98">
        <v>56</v>
      </c>
      <c r="E296" s="100">
        <v>53.1</v>
      </c>
      <c r="F296" s="101">
        <v>2973.6</v>
      </c>
      <c r="G296" s="99" t="s">
        <v>7</v>
      </c>
    </row>
    <row r="297" spans="1:7">
      <c r="A297" s="31"/>
      <c r="B297" s="33">
        <v>43349</v>
      </c>
      <c r="C297" s="97">
        <v>0.65863425925925922</v>
      </c>
      <c r="D297" s="98">
        <v>127</v>
      </c>
      <c r="E297" s="100">
        <v>53.16</v>
      </c>
      <c r="F297" s="101">
        <v>6751.32</v>
      </c>
      <c r="G297" s="99" t="s">
        <v>7</v>
      </c>
    </row>
    <row r="298" spans="1:7">
      <c r="A298" s="31"/>
      <c r="B298" s="33">
        <v>43349</v>
      </c>
      <c r="C298" s="97">
        <v>0.65863425925925922</v>
      </c>
      <c r="D298" s="98">
        <v>137</v>
      </c>
      <c r="E298" s="100">
        <v>53.16</v>
      </c>
      <c r="F298" s="101">
        <v>7282.92</v>
      </c>
      <c r="G298" s="99" t="s">
        <v>7</v>
      </c>
    </row>
    <row r="299" spans="1:7">
      <c r="A299" s="31"/>
      <c r="B299" s="33">
        <v>43349</v>
      </c>
      <c r="C299" s="97">
        <v>0.66027777777777774</v>
      </c>
      <c r="D299" s="98">
        <v>146</v>
      </c>
      <c r="E299" s="100">
        <v>53.16</v>
      </c>
      <c r="F299" s="101">
        <v>7761.36</v>
      </c>
      <c r="G299" s="99" t="s">
        <v>7</v>
      </c>
    </row>
    <row r="300" spans="1:7">
      <c r="A300" s="31"/>
      <c r="B300" s="33">
        <v>43349</v>
      </c>
      <c r="C300" s="97">
        <v>0.66087962962962965</v>
      </c>
      <c r="D300" s="98">
        <v>174</v>
      </c>
      <c r="E300" s="100">
        <v>53.16</v>
      </c>
      <c r="F300" s="101">
        <v>9249.84</v>
      </c>
      <c r="G300" s="99" t="s">
        <v>7</v>
      </c>
    </row>
    <row r="301" spans="1:7">
      <c r="A301" s="31"/>
      <c r="B301" s="33">
        <v>43349</v>
      </c>
      <c r="C301" s="97">
        <v>0.66466435185185191</v>
      </c>
      <c r="D301" s="98">
        <v>129</v>
      </c>
      <c r="E301" s="100">
        <v>53.16</v>
      </c>
      <c r="F301" s="101">
        <v>6857.64</v>
      </c>
      <c r="G301" s="99" t="s">
        <v>7</v>
      </c>
    </row>
    <row r="302" spans="1:7">
      <c r="A302" s="31"/>
      <c r="B302" s="33">
        <v>43349</v>
      </c>
      <c r="C302" s="97">
        <v>0.66466435185185191</v>
      </c>
      <c r="D302" s="98">
        <v>171</v>
      </c>
      <c r="E302" s="100">
        <v>53.14</v>
      </c>
      <c r="F302" s="101">
        <v>9086.94</v>
      </c>
      <c r="G302" s="99" t="s">
        <v>7</v>
      </c>
    </row>
    <row r="303" spans="1:7">
      <c r="A303" s="31"/>
      <c r="B303" s="33">
        <v>43349</v>
      </c>
      <c r="C303" s="97">
        <v>0.66506944444444438</v>
      </c>
      <c r="D303" s="98">
        <v>149</v>
      </c>
      <c r="E303" s="100">
        <v>53.14</v>
      </c>
      <c r="F303" s="101">
        <v>7917.86</v>
      </c>
      <c r="G303" s="99" t="s">
        <v>7</v>
      </c>
    </row>
    <row r="304" spans="1:7">
      <c r="A304" s="31"/>
      <c r="B304" s="33">
        <v>43349</v>
      </c>
      <c r="C304" s="97">
        <v>0.66692129629629626</v>
      </c>
      <c r="D304" s="98">
        <v>273</v>
      </c>
      <c r="E304" s="100">
        <v>53.24</v>
      </c>
      <c r="F304" s="101">
        <v>14534.52</v>
      </c>
      <c r="G304" s="99" t="s">
        <v>7</v>
      </c>
    </row>
    <row r="305" spans="1:7">
      <c r="A305" s="31"/>
      <c r="B305" s="33">
        <v>43349</v>
      </c>
      <c r="C305" s="97">
        <v>0.66697916666666668</v>
      </c>
      <c r="D305" s="98">
        <v>217</v>
      </c>
      <c r="E305" s="100">
        <v>53.26</v>
      </c>
      <c r="F305" s="101">
        <v>11557.42</v>
      </c>
      <c r="G305" s="99" t="s">
        <v>7</v>
      </c>
    </row>
    <row r="306" spans="1:7">
      <c r="A306" s="31"/>
      <c r="B306" s="33">
        <v>43349</v>
      </c>
      <c r="C306" s="97">
        <v>0.66697916666666668</v>
      </c>
      <c r="D306" s="98">
        <v>79</v>
      </c>
      <c r="E306" s="100">
        <v>53.26</v>
      </c>
      <c r="F306" s="101">
        <v>4207.54</v>
      </c>
      <c r="G306" s="99" t="s">
        <v>7</v>
      </c>
    </row>
    <row r="307" spans="1:7">
      <c r="A307" s="31"/>
      <c r="B307" s="33">
        <v>43349</v>
      </c>
      <c r="C307" s="97">
        <v>0.66697916666666668</v>
      </c>
      <c r="D307" s="98">
        <v>130</v>
      </c>
      <c r="E307" s="100">
        <v>53.26</v>
      </c>
      <c r="F307" s="101">
        <v>6923.8</v>
      </c>
      <c r="G307" s="99" t="s">
        <v>7</v>
      </c>
    </row>
    <row r="308" spans="1:7">
      <c r="A308" s="31"/>
      <c r="B308" s="33">
        <v>43349</v>
      </c>
      <c r="C308" s="97">
        <v>0.66834490740740737</v>
      </c>
      <c r="D308" s="98">
        <v>161</v>
      </c>
      <c r="E308" s="100">
        <v>53.24</v>
      </c>
      <c r="F308" s="101">
        <v>8571.64</v>
      </c>
      <c r="G308" s="99" t="s">
        <v>7</v>
      </c>
    </row>
    <row r="309" spans="1:7">
      <c r="A309" s="31"/>
      <c r="B309" s="33">
        <v>43349</v>
      </c>
      <c r="C309" s="97">
        <v>0.66957175925925927</v>
      </c>
      <c r="D309" s="98">
        <v>194</v>
      </c>
      <c r="E309" s="100">
        <v>53.28</v>
      </c>
      <c r="F309" s="101">
        <v>10336.32</v>
      </c>
      <c r="G309" s="99" t="s">
        <v>7</v>
      </c>
    </row>
    <row r="310" spans="1:7">
      <c r="A310" s="31"/>
      <c r="B310" s="33">
        <v>43349</v>
      </c>
      <c r="C310" s="97">
        <v>0.66960648148148139</v>
      </c>
      <c r="D310" s="98">
        <v>132</v>
      </c>
      <c r="E310" s="100">
        <v>53.28</v>
      </c>
      <c r="F310" s="101">
        <v>7032.96</v>
      </c>
      <c r="G310" s="99" t="s">
        <v>7</v>
      </c>
    </row>
    <row r="311" spans="1:7">
      <c r="A311" s="31"/>
      <c r="B311" s="33">
        <v>43349</v>
      </c>
      <c r="C311" s="97">
        <v>0.67023148148148148</v>
      </c>
      <c r="D311" s="98">
        <v>139</v>
      </c>
      <c r="E311" s="100">
        <v>53.28</v>
      </c>
      <c r="F311" s="101">
        <v>7405.92</v>
      </c>
      <c r="G311" s="99" t="s">
        <v>7</v>
      </c>
    </row>
    <row r="312" spans="1:7">
      <c r="A312" s="31"/>
      <c r="B312" s="33">
        <v>43349</v>
      </c>
      <c r="C312" s="97">
        <v>0.6708912037037037</v>
      </c>
      <c r="D312" s="98">
        <v>151</v>
      </c>
      <c r="E312" s="100">
        <v>53.26</v>
      </c>
      <c r="F312" s="101">
        <v>8042.26</v>
      </c>
      <c r="G312" s="99" t="s">
        <v>7</v>
      </c>
    </row>
    <row r="313" spans="1:7">
      <c r="A313" s="31"/>
      <c r="B313" s="33">
        <v>43349</v>
      </c>
      <c r="C313" s="97">
        <v>0.6708912037037037</v>
      </c>
      <c r="D313" s="98">
        <v>136</v>
      </c>
      <c r="E313" s="100">
        <v>53.26</v>
      </c>
      <c r="F313" s="101">
        <v>7243.36</v>
      </c>
      <c r="G313" s="99" t="s">
        <v>7</v>
      </c>
    </row>
    <row r="314" spans="1:7">
      <c r="A314" s="31"/>
      <c r="B314" s="33">
        <v>43349</v>
      </c>
      <c r="C314" s="97">
        <v>0.67234953703703704</v>
      </c>
      <c r="D314" s="98">
        <v>112</v>
      </c>
      <c r="E314" s="100">
        <v>53.26</v>
      </c>
      <c r="F314" s="101">
        <v>5965.12</v>
      </c>
      <c r="G314" s="99" t="s">
        <v>7</v>
      </c>
    </row>
    <row r="315" spans="1:7">
      <c r="A315" s="31"/>
      <c r="B315" s="33">
        <v>43349</v>
      </c>
      <c r="C315" s="97">
        <v>0.67234953703703704</v>
      </c>
      <c r="D315" s="98">
        <v>53</v>
      </c>
      <c r="E315" s="100">
        <v>53.26</v>
      </c>
      <c r="F315" s="101">
        <v>2822.78</v>
      </c>
      <c r="G315" s="99" t="s">
        <v>7</v>
      </c>
    </row>
    <row r="316" spans="1:7">
      <c r="A316" s="31"/>
      <c r="B316" s="33">
        <v>43349</v>
      </c>
      <c r="C316" s="97">
        <v>0.67311342592592593</v>
      </c>
      <c r="D316" s="98">
        <v>129</v>
      </c>
      <c r="E316" s="100">
        <v>53.24</v>
      </c>
      <c r="F316" s="101">
        <v>6867.96</v>
      </c>
      <c r="G316" s="99" t="s">
        <v>7</v>
      </c>
    </row>
    <row r="317" spans="1:7">
      <c r="A317" s="31"/>
      <c r="B317" s="33">
        <v>43349</v>
      </c>
      <c r="C317" s="97">
        <v>0.67356481481481489</v>
      </c>
      <c r="D317" s="98">
        <v>28</v>
      </c>
      <c r="E317" s="100">
        <v>53.24</v>
      </c>
      <c r="F317" s="101">
        <v>1490.72</v>
      </c>
      <c r="G317" s="99" t="s">
        <v>7</v>
      </c>
    </row>
    <row r="318" spans="1:7">
      <c r="A318" s="31"/>
      <c r="B318" s="33">
        <v>43349</v>
      </c>
      <c r="C318" s="97">
        <v>0.67356481481481489</v>
      </c>
      <c r="D318" s="98">
        <v>110</v>
      </c>
      <c r="E318" s="100">
        <v>53.24</v>
      </c>
      <c r="F318" s="101">
        <v>5856.4</v>
      </c>
      <c r="G318" s="99" t="s">
        <v>7</v>
      </c>
    </row>
    <row r="319" spans="1:7">
      <c r="A319" s="31"/>
      <c r="B319" s="33">
        <v>43349</v>
      </c>
      <c r="C319" s="97">
        <v>0.67420138888888881</v>
      </c>
      <c r="D319" s="98">
        <v>64</v>
      </c>
      <c r="E319" s="100">
        <v>53.2</v>
      </c>
      <c r="F319" s="101">
        <v>3404.8</v>
      </c>
      <c r="G319" s="99" t="s">
        <v>7</v>
      </c>
    </row>
    <row r="320" spans="1:7">
      <c r="A320" s="31"/>
      <c r="B320" s="33">
        <v>43349</v>
      </c>
      <c r="C320" s="97">
        <v>0.67513888888888884</v>
      </c>
      <c r="D320" s="98">
        <v>108</v>
      </c>
      <c r="E320" s="100">
        <v>53.2</v>
      </c>
      <c r="F320" s="101">
        <v>5745.6</v>
      </c>
      <c r="G320" s="99" t="s">
        <v>7</v>
      </c>
    </row>
    <row r="321" spans="1:7">
      <c r="A321" s="31"/>
      <c r="B321" s="33">
        <v>43349</v>
      </c>
      <c r="C321" s="97">
        <v>0.67513888888888884</v>
      </c>
      <c r="D321" s="98">
        <v>37</v>
      </c>
      <c r="E321" s="100">
        <v>53.2</v>
      </c>
      <c r="F321" s="101">
        <v>1968.4</v>
      </c>
      <c r="G321" s="99" t="s">
        <v>7</v>
      </c>
    </row>
    <row r="322" spans="1:7">
      <c r="A322" s="31"/>
      <c r="B322" s="33">
        <v>43349</v>
      </c>
      <c r="C322" s="97">
        <v>0.67517361111111107</v>
      </c>
      <c r="D322" s="98">
        <v>15</v>
      </c>
      <c r="E322" s="100">
        <v>53.2</v>
      </c>
      <c r="F322" s="101">
        <v>798</v>
      </c>
      <c r="G322" s="99" t="s">
        <v>7</v>
      </c>
    </row>
    <row r="323" spans="1:7">
      <c r="A323" s="31"/>
      <c r="B323" s="33">
        <v>43349</v>
      </c>
      <c r="C323" s="97">
        <v>0.67517361111111107</v>
      </c>
      <c r="D323" s="98">
        <v>150</v>
      </c>
      <c r="E323" s="100">
        <v>53.2</v>
      </c>
      <c r="F323" s="101">
        <v>7980</v>
      </c>
      <c r="G323" s="99" t="s">
        <v>7</v>
      </c>
    </row>
    <row r="324" spans="1:7">
      <c r="A324" s="31"/>
      <c r="B324" s="33">
        <v>43349</v>
      </c>
      <c r="C324" s="97">
        <v>0.67604166666666676</v>
      </c>
      <c r="D324" s="98">
        <v>159</v>
      </c>
      <c r="E324" s="100">
        <v>53.22</v>
      </c>
      <c r="F324" s="101">
        <v>8461.98</v>
      </c>
      <c r="G324" s="99" t="s">
        <v>7</v>
      </c>
    </row>
    <row r="325" spans="1:7">
      <c r="A325" s="31"/>
      <c r="B325" s="33">
        <v>43349</v>
      </c>
      <c r="C325" s="97">
        <v>0.67608796296296303</v>
      </c>
      <c r="D325" s="98">
        <v>134</v>
      </c>
      <c r="E325" s="100">
        <v>53.2</v>
      </c>
      <c r="F325" s="101">
        <v>7128.8</v>
      </c>
      <c r="G325" s="99" t="s">
        <v>7</v>
      </c>
    </row>
    <row r="326" spans="1:7">
      <c r="A326" s="31"/>
      <c r="B326" s="33">
        <v>43349</v>
      </c>
      <c r="C326" s="97">
        <v>0.67636574074074074</v>
      </c>
      <c r="D326" s="98">
        <v>131</v>
      </c>
      <c r="E326" s="100">
        <v>53.16</v>
      </c>
      <c r="F326" s="101">
        <v>6963.96</v>
      </c>
      <c r="G326" s="99" t="s">
        <v>7</v>
      </c>
    </row>
    <row r="327" spans="1:7">
      <c r="A327" s="31"/>
      <c r="B327" s="33">
        <v>43349</v>
      </c>
      <c r="C327" s="97">
        <v>0.67724537037037036</v>
      </c>
      <c r="D327" s="98">
        <v>160</v>
      </c>
      <c r="E327" s="100">
        <v>53.16</v>
      </c>
      <c r="F327" s="101">
        <v>8505.6</v>
      </c>
      <c r="G327" s="99" t="s">
        <v>7</v>
      </c>
    </row>
    <row r="328" spans="1:7">
      <c r="A328" s="31"/>
      <c r="B328" s="33">
        <v>43349</v>
      </c>
      <c r="C328" s="97">
        <v>0.67918981481481477</v>
      </c>
      <c r="D328" s="98">
        <v>130</v>
      </c>
      <c r="E328" s="100">
        <v>53.2</v>
      </c>
      <c r="F328" s="101">
        <v>6916</v>
      </c>
      <c r="G328" s="99" t="s">
        <v>7</v>
      </c>
    </row>
    <row r="329" spans="1:7">
      <c r="A329" s="31"/>
      <c r="B329" s="33">
        <v>43349</v>
      </c>
      <c r="C329" s="97">
        <v>0.67918981481481477</v>
      </c>
      <c r="D329" s="98">
        <v>151</v>
      </c>
      <c r="E329" s="100">
        <v>53.2</v>
      </c>
      <c r="F329" s="101">
        <v>8033.2</v>
      </c>
      <c r="G329" s="99" t="s">
        <v>7</v>
      </c>
    </row>
    <row r="330" spans="1:7">
      <c r="A330" s="31"/>
      <c r="B330" s="33">
        <v>43349</v>
      </c>
      <c r="C330" s="97">
        <v>0.68008101851851854</v>
      </c>
      <c r="D330" s="98">
        <v>124</v>
      </c>
      <c r="E330" s="100">
        <v>53.18</v>
      </c>
      <c r="F330" s="101">
        <v>6594.32</v>
      </c>
      <c r="G330" s="99" t="s">
        <v>7</v>
      </c>
    </row>
    <row r="331" spans="1:7">
      <c r="A331" s="31"/>
      <c r="B331" s="33">
        <v>43349</v>
      </c>
      <c r="C331" s="97">
        <v>0.68096064814814816</v>
      </c>
      <c r="D331" s="98">
        <v>135</v>
      </c>
      <c r="E331" s="100">
        <v>53.18</v>
      </c>
      <c r="F331" s="101">
        <v>7179.3</v>
      </c>
      <c r="G331" s="99" t="s">
        <v>7</v>
      </c>
    </row>
    <row r="332" spans="1:7">
      <c r="A332" s="31"/>
      <c r="B332" s="33">
        <v>43349</v>
      </c>
      <c r="C332" s="97">
        <v>0.68254629629629626</v>
      </c>
      <c r="D332" s="98">
        <v>123</v>
      </c>
      <c r="E332" s="100">
        <v>53.16</v>
      </c>
      <c r="F332" s="101">
        <v>6538.68</v>
      </c>
      <c r="G332" s="99" t="s">
        <v>7</v>
      </c>
    </row>
    <row r="333" spans="1:7">
      <c r="A333" s="31"/>
      <c r="B333" s="33">
        <v>43349</v>
      </c>
      <c r="C333" s="97">
        <v>0.68254629629629626</v>
      </c>
      <c r="D333" s="98">
        <v>19</v>
      </c>
      <c r="E333" s="100">
        <v>53.16</v>
      </c>
      <c r="F333" s="101">
        <v>1010.04</v>
      </c>
      <c r="G333" s="99" t="s">
        <v>7</v>
      </c>
    </row>
    <row r="334" spans="1:7">
      <c r="A334" s="31"/>
      <c r="B334" s="33">
        <v>43349</v>
      </c>
      <c r="C334" s="97">
        <v>0.68538194444444445</v>
      </c>
      <c r="D334" s="98">
        <v>160</v>
      </c>
      <c r="E334" s="100">
        <v>53.16</v>
      </c>
      <c r="F334" s="101">
        <v>8505.6</v>
      </c>
      <c r="G334" s="99" t="s">
        <v>7</v>
      </c>
    </row>
    <row r="335" spans="1:7">
      <c r="A335" s="31"/>
      <c r="B335" s="33">
        <v>43349</v>
      </c>
      <c r="C335" s="97">
        <v>0.68538194444444445</v>
      </c>
      <c r="D335" s="98">
        <v>21</v>
      </c>
      <c r="E335" s="100">
        <v>53.16</v>
      </c>
      <c r="F335" s="101">
        <v>1116.3599999999999</v>
      </c>
      <c r="G335" s="99" t="s">
        <v>7</v>
      </c>
    </row>
    <row r="336" spans="1:7">
      <c r="A336" s="31"/>
      <c r="B336" s="33">
        <v>43349</v>
      </c>
      <c r="C336" s="97">
        <v>0.68538194444444445</v>
      </c>
      <c r="D336" s="98">
        <v>174</v>
      </c>
      <c r="E336" s="100">
        <v>53.16</v>
      </c>
      <c r="F336" s="101">
        <v>9249.84</v>
      </c>
      <c r="G336" s="99" t="s">
        <v>7</v>
      </c>
    </row>
    <row r="337" spans="1:7">
      <c r="A337" s="31"/>
      <c r="B337" s="33">
        <v>43349</v>
      </c>
      <c r="C337" s="97">
        <v>0.6858912037037036</v>
      </c>
      <c r="D337" s="98">
        <v>52</v>
      </c>
      <c r="E337" s="100">
        <v>53.16</v>
      </c>
      <c r="F337" s="101">
        <v>2764.32</v>
      </c>
      <c r="G337" s="99" t="s">
        <v>7</v>
      </c>
    </row>
    <row r="338" spans="1:7">
      <c r="A338" s="31"/>
      <c r="B338" s="33">
        <v>43349</v>
      </c>
      <c r="C338" s="97">
        <v>0.6858912037037036</v>
      </c>
      <c r="D338" s="98">
        <v>131</v>
      </c>
      <c r="E338" s="100">
        <v>53.16</v>
      </c>
      <c r="F338" s="101">
        <v>6963.96</v>
      </c>
      <c r="G338" s="99" t="s">
        <v>7</v>
      </c>
    </row>
    <row r="339" spans="1:7">
      <c r="A339" s="31"/>
      <c r="B339" s="33">
        <v>43349</v>
      </c>
      <c r="C339" s="97">
        <v>0.6881828703703704</v>
      </c>
      <c r="D339" s="98">
        <v>161</v>
      </c>
      <c r="E339" s="100">
        <v>53.22</v>
      </c>
      <c r="F339" s="101">
        <v>8568.42</v>
      </c>
      <c r="G339" s="99" t="s">
        <v>7</v>
      </c>
    </row>
    <row r="340" spans="1:7">
      <c r="A340" s="31"/>
      <c r="B340" s="33">
        <v>43349</v>
      </c>
      <c r="C340" s="97">
        <v>0.68828703703703698</v>
      </c>
      <c r="D340" s="98">
        <v>65</v>
      </c>
      <c r="E340" s="100">
        <v>53.22</v>
      </c>
      <c r="F340" s="101">
        <v>3459.3</v>
      </c>
      <c r="G340" s="99" t="s">
        <v>7</v>
      </c>
    </row>
    <row r="341" spans="1:7">
      <c r="A341" s="31"/>
      <c r="B341" s="33">
        <v>43349</v>
      </c>
      <c r="C341" s="97">
        <v>0.68828703703703698</v>
      </c>
      <c r="D341" s="98">
        <v>153</v>
      </c>
      <c r="E341" s="100">
        <v>53.22</v>
      </c>
      <c r="F341" s="101">
        <v>8142.66</v>
      </c>
      <c r="G341" s="99" t="s">
        <v>7</v>
      </c>
    </row>
    <row r="342" spans="1:7">
      <c r="A342" s="31"/>
      <c r="B342" s="33">
        <v>43349</v>
      </c>
      <c r="C342" s="97">
        <v>0.68854166666666661</v>
      </c>
      <c r="D342" s="98">
        <v>53</v>
      </c>
      <c r="E342" s="100">
        <v>53.22</v>
      </c>
      <c r="F342" s="101">
        <v>2820.66</v>
      </c>
      <c r="G342" s="99" t="s">
        <v>7</v>
      </c>
    </row>
    <row r="343" spans="1:7">
      <c r="A343" s="31"/>
      <c r="B343" s="33">
        <v>43349</v>
      </c>
      <c r="C343" s="97">
        <v>0.68854166666666661</v>
      </c>
      <c r="D343" s="98">
        <v>78</v>
      </c>
      <c r="E343" s="100">
        <v>53.22</v>
      </c>
      <c r="F343" s="101">
        <v>4151.16</v>
      </c>
      <c r="G343" s="99" t="s">
        <v>7</v>
      </c>
    </row>
    <row r="344" spans="1:7">
      <c r="A344" s="31"/>
      <c r="B344" s="33">
        <v>43349</v>
      </c>
      <c r="C344" s="97">
        <v>0.68890046296296292</v>
      </c>
      <c r="D344" s="98">
        <v>140</v>
      </c>
      <c r="E344" s="100">
        <v>53.22</v>
      </c>
      <c r="F344" s="101">
        <v>7450.8</v>
      </c>
      <c r="G344" s="99" t="s">
        <v>7</v>
      </c>
    </row>
    <row r="345" spans="1:7">
      <c r="A345" s="31"/>
      <c r="B345" s="33">
        <v>43349</v>
      </c>
      <c r="C345" s="97">
        <v>0.69028935185185192</v>
      </c>
      <c r="D345" s="98">
        <v>125</v>
      </c>
      <c r="E345" s="100">
        <v>53.22</v>
      </c>
      <c r="F345" s="101">
        <v>6652.5</v>
      </c>
      <c r="G345" s="99" t="s">
        <v>7</v>
      </c>
    </row>
    <row r="346" spans="1:7">
      <c r="A346" s="31"/>
      <c r="B346" s="33">
        <v>43349</v>
      </c>
      <c r="C346" s="97">
        <v>0.69089120370370372</v>
      </c>
      <c r="D346" s="98">
        <v>142</v>
      </c>
      <c r="E346" s="100">
        <v>53.22</v>
      </c>
      <c r="F346" s="101">
        <v>7557.24</v>
      </c>
      <c r="G346" s="99" t="s">
        <v>7</v>
      </c>
    </row>
    <row r="347" spans="1:7">
      <c r="A347" s="31"/>
      <c r="B347" s="33">
        <v>43349</v>
      </c>
      <c r="C347" s="97">
        <v>0.69201388888888893</v>
      </c>
      <c r="D347" s="98">
        <v>136</v>
      </c>
      <c r="E347" s="100">
        <v>53.22</v>
      </c>
      <c r="F347" s="101">
        <v>7237.92</v>
      </c>
      <c r="G347" s="99" t="s">
        <v>7</v>
      </c>
    </row>
    <row r="348" spans="1:7">
      <c r="A348" s="31"/>
      <c r="B348" s="33">
        <v>43349</v>
      </c>
      <c r="C348" s="97">
        <v>0.69351851851851853</v>
      </c>
      <c r="D348" s="98">
        <v>134</v>
      </c>
      <c r="E348" s="100">
        <v>53.22</v>
      </c>
      <c r="F348" s="101">
        <v>7131.48</v>
      </c>
      <c r="G348" s="99" t="s">
        <v>7</v>
      </c>
    </row>
    <row r="349" spans="1:7">
      <c r="A349" s="31"/>
      <c r="B349" s="33">
        <v>43349</v>
      </c>
      <c r="C349" s="97">
        <v>0.69453703703703706</v>
      </c>
      <c r="D349" s="98">
        <v>129</v>
      </c>
      <c r="E349" s="100">
        <v>53.22</v>
      </c>
      <c r="F349" s="101">
        <v>6865.38</v>
      </c>
      <c r="G349" s="99" t="s">
        <v>7</v>
      </c>
    </row>
    <row r="350" spans="1:7">
      <c r="A350" s="31"/>
      <c r="B350" s="33">
        <v>43349</v>
      </c>
      <c r="C350" s="97">
        <v>0.69648148148148137</v>
      </c>
      <c r="D350" s="98">
        <v>157</v>
      </c>
      <c r="E350" s="100">
        <v>53.22</v>
      </c>
      <c r="F350" s="101">
        <v>8355.5400000000009</v>
      </c>
      <c r="G350" s="99" t="s">
        <v>7</v>
      </c>
    </row>
    <row r="351" spans="1:7">
      <c r="A351" s="31"/>
      <c r="B351" s="33">
        <v>43349</v>
      </c>
      <c r="C351" s="97">
        <v>0.69649305555555552</v>
      </c>
      <c r="D351" s="98">
        <v>114</v>
      </c>
      <c r="E351" s="100">
        <v>53.22</v>
      </c>
      <c r="F351" s="101">
        <v>6067.08</v>
      </c>
      <c r="G351" s="99" t="s">
        <v>7</v>
      </c>
    </row>
    <row r="352" spans="1:7">
      <c r="A352" s="31"/>
      <c r="B352" s="33">
        <v>43349</v>
      </c>
      <c r="C352" s="97">
        <v>0.69649305555555552</v>
      </c>
      <c r="D352" s="98">
        <v>65</v>
      </c>
      <c r="E352" s="100">
        <v>53.22</v>
      </c>
      <c r="F352" s="101">
        <v>3459.3</v>
      </c>
      <c r="G352" s="99" t="s">
        <v>7</v>
      </c>
    </row>
    <row r="353" spans="1:7">
      <c r="A353" s="31"/>
      <c r="B353" s="33">
        <v>43349</v>
      </c>
      <c r="C353" s="97">
        <v>0.69685185185185183</v>
      </c>
      <c r="D353" s="98">
        <v>160</v>
      </c>
      <c r="E353" s="100">
        <v>53.22</v>
      </c>
      <c r="F353" s="101">
        <v>8515.2000000000007</v>
      </c>
      <c r="G353" s="99" t="s">
        <v>7</v>
      </c>
    </row>
    <row r="354" spans="1:7">
      <c r="A354" s="31"/>
      <c r="B354" s="33">
        <v>43349</v>
      </c>
      <c r="C354" s="97">
        <v>0.6983449074074074</v>
      </c>
      <c r="D354" s="98">
        <v>128</v>
      </c>
      <c r="E354" s="100">
        <v>53.22</v>
      </c>
      <c r="F354" s="101">
        <v>6812.16</v>
      </c>
      <c r="G354" s="99" t="s">
        <v>7</v>
      </c>
    </row>
    <row r="355" spans="1:7">
      <c r="A355" s="31"/>
      <c r="B355" s="33">
        <v>43349</v>
      </c>
      <c r="C355" s="97">
        <v>0.6983449074074074</v>
      </c>
      <c r="D355" s="98">
        <v>124</v>
      </c>
      <c r="E355" s="100">
        <v>53.22</v>
      </c>
      <c r="F355" s="101">
        <v>6599.28</v>
      </c>
      <c r="G355" s="99" t="s">
        <v>7</v>
      </c>
    </row>
    <row r="356" spans="1:7">
      <c r="A356" s="31"/>
      <c r="B356" s="33">
        <v>43349</v>
      </c>
      <c r="C356" s="97">
        <v>0.6991087962962963</v>
      </c>
      <c r="D356" s="98">
        <v>131</v>
      </c>
      <c r="E356" s="100">
        <v>53.22</v>
      </c>
      <c r="F356" s="101">
        <v>6971.82</v>
      </c>
      <c r="G356" s="99" t="s">
        <v>7</v>
      </c>
    </row>
    <row r="357" spans="1:7">
      <c r="A357" s="31"/>
      <c r="B357" s="33">
        <v>43349</v>
      </c>
      <c r="C357" s="97">
        <v>0.6997106481481481</v>
      </c>
      <c r="D357" s="98">
        <v>135</v>
      </c>
      <c r="E357" s="100">
        <v>53.2</v>
      </c>
      <c r="F357" s="101">
        <v>7182</v>
      </c>
      <c r="G357" s="99" t="s">
        <v>7</v>
      </c>
    </row>
    <row r="358" spans="1:7">
      <c r="A358" s="31"/>
      <c r="B358" s="33">
        <v>43349</v>
      </c>
      <c r="C358" s="97">
        <v>0.69990740740740742</v>
      </c>
      <c r="D358" s="98">
        <v>127</v>
      </c>
      <c r="E358" s="100">
        <v>53.18</v>
      </c>
      <c r="F358" s="101">
        <v>6753.86</v>
      </c>
      <c r="G358" s="99" t="s">
        <v>7</v>
      </c>
    </row>
    <row r="359" spans="1:7">
      <c r="A359" s="31"/>
      <c r="B359" s="33">
        <v>43349</v>
      </c>
      <c r="C359" s="97">
        <v>0.69991898148148157</v>
      </c>
      <c r="D359" s="98">
        <v>128</v>
      </c>
      <c r="E359" s="100">
        <v>53.18</v>
      </c>
      <c r="F359" s="101">
        <v>6807.04</v>
      </c>
      <c r="G359" s="99" t="s">
        <v>7</v>
      </c>
    </row>
    <row r="360" spans="1:7">
      <c r="A360" s="31"/>
      <c r="B360" s="33">
        <v>43349</v>
      </c>
      <c r="C360" s="97">
        <v>0.70055555555555549</v>
      </c>
      <c r="D360" s="98">
        <v>159</v>
      </c>
      <c r="E360" s="100">
        <v>53.16</v>
      </c>
      <c r="F360" s="101">
        <v>8452.44</v>
      </c>
      <c r="G360" s="99" t="s">
        <v>7</v>
      </c>
    </row>
    <row r="361" spans="1:7">
      <c r="A361" s="31"/>
      <c r="B361" s="33">
        <v>43349</v>
      </c>
      <c r="C361" s="97">
        <v>0.70152777777777775</v>
      </c>
      <c r="D361" s="98">
        <v>66</v>
      </c>
      <c r="E361" s="100">
        <v>53.14</v>
      </c>
      <c r="F361" s="101">
        <v>3507.24</v>
      </c>
      <c r="G361" s="99" t="s">
        <v>7</v>
      </c>
    </row>
    <row r="362" spans="1:7">
      <c r="A362" s="31"/>
      <c r="B362" s="33">
        <v>43349</v>
      </c>
      <c r="C362" s="97">
        <v>0.70152777777777775</v>
      </c>
      <c r="D362" s="98">
        <v>127</v>
      </c>
      <c r="E362" s="100">
        <v>53.14</v>
      </c>
      <c r="F362" s="101">
        <v>6748.78</v>
      </c>
      <c r="G362" s="99" t="s">
        <v>7</v>
      </c>
    </row>
    <row r="363" spans="1:7">
      <c r="A363" s="31"/>
      <c r="B363" s="33">
        <v>43349</v>
      </c>
      <c r="C363" s="97">
        <v>0.7024421296296296</v>
      </c>
      <c r="D363" s="98">
        <v>127</v>
      </c>
      <c r="E363" s="100">
        <v>53.16</v>
      </c>
      <c r="F363" s="101">
        <v>6751.32</v>
      </c>
      <c r="G363" s="99" t="s">
        <v>7</v>
      </c>
    </row>
    <row r="364" spans="1:7">
      <c r="A364" s="31"/>
      <c r="B364" s="33">
        <v>43349</v>
      </c>
      <c r="C364" s="97">
        <v>0.70315972222222223</v>
      </c>
      <c r="D364" s="98">
        <v>143</v>
      </c>
      <c r="E364" s="100">
        <v>53.16</v>
      </c>
      <c r="F364" s="101">
        <v>7601.88</v>
      </c>
      <c r="G364" s="99" t="s">
        <v>7</v>
      </c>
    </row>
    <row r="365" spans="1:7">
      <c r="A365" s="31"/>
      <c r="B365" s="33">
        <v>43349</v>
      </c>
      <c r="C365" s="97">
        <v>0.70368055555555553</v>
      </c>
      <c r="D365" s="98">
        <v>125</v>
      </c>
      <c r="E365" s="100">
        <v>53.14</v>
      </c>
      <c r="F365" s="101">
        <v>6642.5</v>
      </c>
      <c r="G365" s="99" t="s">
        <v>7</v>
      </c>
    </row>
    <row r="366" spans="1:7">
      <c r="A366" s="31"/>
      <c r="B366" s="33">
        <v>43349</v>
      </c>
      <c r="C366" s="97">
        <v>0.70769675925925923</v>
      </c>
      <c r="D366" s="98">
        <v>180</v>
      </c>
      <c r="E366" s="100">
        <v>53.22</v>
      </c>
      <c r="F366" s="101">
        <v>9579.6</v>
      </c>
      <c r="G366" s="99" t="s">
        <v>7</v>
      </c>
    </row>
    <row r="367" spans="1:7">
      <c r="A367" s="31"/>
      <c r="B367" s="33">
        <v>43349</v>
      </c>
      <c r="C367" s="97">
        <v>0.70828703703703699</v>
      </c>
      <c r="D367" s="98">
        <v>156</v>
      </c>
      <c r="E367" s="100">
        <v>53.22</v>
      </c>
      <c r="F367" s="101">
        <v>8302.32</v>
      </c>
      <c r="G367" s="99" t="s">
        <v>7</v>
      </c>
    </row>
    <row r="368" spans="1:7">
      <c r="A368" s="31"/>
      <c r="B368" s="33">
        <v>43349</v>
      </c>
      <c r="C368" s="97">
        <v>0.70835648148148145</v>
      </c>
      <c r="D368" s="98">
        <v>161</v>
      </c>
      <c r="E368" s="100">
        <v>53.22</v>
      </c>
      <c r="F368" s="101">
        <v>8568.42</v>
      </c>
      <c r="G368" s="99" t="s">
        <v>7</v>
      </c>
    </row>
    <row r="369" spans="1:7">
      <c r="A369" s="31"/>
      <c r="B369" s="33">
        <v>43349</v>
      </c>
      <c r="C369" s="97">
        <v>0.70841435185185186</v>
      </c>
      <c r="D369" s="98">
        <v>204</v>
      </c>
      <c r="E369" s="100">
        <v>53.24</v>
      </c>
      <c r="F369" s="101">
        <v>10860.96</v>
      </c>
      <c r="G369" s="99" t="s">
        <v>7</v>
      </c>
    </row>
    <row r="370" spans="1:7">
      <c r="A370" s="31"/>
      <c r="B370" s="33">
        <v>43349</v>
      </c>
      <c r="C370" s="97">
        <v>0.70857638888888885</v>
      </c>
      <c r="D370" s="98">
        <v>127</v>
      </c>
      <c r="E370" s="100">
        <v>53.24</v>
      </c>
      <c r="F370" s="101">
        <v>6761.48</v>
      </c>
      <c r="G370" s="99" t="s">
        <v>7</v>
      </c>
    </row>
    <row r="371" spans="1:7">
      <c r="A371" s="31"/>
      <c r="B371" s="33">
        <v>43349</v>
      </c>
      <c r="C371" s="97">
        <v>0.70996527777777774</v>
      </c>
      <c r="D371" s="98">
        <v>50</v>
      </c>
      <c r="E371" s="100">
        <v>53.26</v>
      </c>
      <c r="F371" s="101">
        <v>2663</v>
      </c>
      <c r="G371" s="99" t="s">
        <v>7</v>
      </c>
    </row>
    <row r="372" spans="1:7">
      <c r="A372" s="31"/>
      <c r="B372" s="33">
        <v>43349</v>
      </c>
      <c r="C372" s="97">
        <v>0.70996527777777774</v>
      </c>
      <c r="D372" s="98">
        <v>150</v>
      </c>
      <c r="E372" s="100">
        <v>53.26</v>
      </c>
      <c r="F372" s="101">
        <v>7989</v>
      </c>
      <c r="G372" s="99" t="s">
        <v>7</v>
      </c>
    </row>
    <row r="373" spans="1:7">
      <c r="A373" s="31"/>
      <c r="B373" s="33">
        <v>43349</v>
      </c>
      <c r="C373" s="97">
        <v>0.70996527777777774</v>
      </c>
      <c r="D373" s="98">
        <v>150</v>
      </c>
      <c r="E373" s="100">
        <v>53.26</v>
      </c>
      <c r="F373" s="101">
        <v>7989</v>
      </c>
      <c r="G373" s="99" t="s">
        <v>7</v>
      </c>
    </row>
    <row r="374" spans="1:7">
      <c r="A374" s="31"/>
      <c r="B374" s="33">
        <v>43349</v>
      </c>
      <c r="C374" s="97">
        <v>0.70996527777777774</v>
      </c>
      <c r="D374" s="98">
        <v>193</v>
      </c>
      <c r="E374" s="100">
        <v>53.26</v>
      </c>
      <c r="F374" s="101">
        <v>10279.18</v>
      </c>
      <c r="G374" s="99" t="s">
        <v>7</v>
      </c>
    </row>
    <row r="375" spans="1:7">
      <c r="A375" s="31"/>
      <c r="B375" s="33">
        <v>43349</v>
      </c>
      <c r="C375" s="97">
        <v>0.70996527777777774</v>
      </c>
      <c r="D375" s="98">
        <v>25</v>
      </c>
      <c r="E375" s="100">
        <v>53.26</v>
      </c>
      <c r="F375" s="101">
        <v>1331.5</v>
      </c>
      <c r="G375" s="99" t="s">
        <v>7</v>
      </c>
    </row>
    <row r="376" spans="1:7">
      <c r="A376" s="31"/>
      <c r="B376" s="33">
        <v>43349</v>
      </c>
      <c r="C376" s="97">
        <v>0.70996527777777774</v>
      </c>
      <c r="D376" s="98">
        <v>139</v>
      </c>
      <c r="E376" s="100">
        <v>53.26</v>
      </c>
      <c r="F376" s="101">
        <v>7403.14</v>
      </c>
      <c r="G376" s="99" t="s">
        <v>7</v>
      </c>
    </row>
    <row r="377" spans="1:7">
      <c r="A377" s="31"/>
      <c r="B377" s="33">
        <v>43349</v>
      </c>
      <c r="C377" s="97">
        <v>0.70996527777777774</v>
      </c>
      <c r="D377" s="98">
        <v>77</v>
      </c>
      <c r="E377" s="100">
        <v>53.26</v>
      </c>
      <c r="F377" s="101">
        <v>4101.0200000000004</v>
      </c>
      <c r="G377" s="99" t="s">
        <v>7</v>
      </c>
    </row>
    <row r="378" spans="1:7">
      <c r="A378" s="31"/>
      <c r="B378" s="33">
        <v>43349</v>
      </c>
      <c r="C378" s="97">
        <v>0.71009259259259261</v>
      </c>
      <c r="D378" s="98">
        <v>1021</v>
      </c>
      <c r="E378" s="100">
        <v>53.3</v>
      </c>
      <c r="F378" s="101">
        <v>54419.3</v>
      </c>
      <c r="G378" s="99" t="s">
        <v>7</v>
      </c>
    </row>
    <row r="379" spans="1:7">
      <c r="A379" s="31"/>
      <c r="B379" s="33">
        <v>43349</v>
      </c>
      <c r="C379" s="97">
        <v>0.71009259259259261</v>
      </c>
      <c r="D379" s="98">
        <v>118</v>
      </c>
      <c r="E379" s="100">
        <v>53.3</v>
      </c>
      <c r="F379" s="101">
        <v>6289.4</v>
      </c>
      <c r="G379" s="99" t="s">
        <v>7</v>
      </c>
    </row>
    <row r="380" spans="1:7">
      <c r="A380" s="31"/>
      <c r="B380" s="33">
        <v>43349</v>
      </c>
      <c r="C380" s="97">
        <v>0.71009259259259261</v>
      </c>
      <c r="D380" s="98">
        <v>150</v>
      </c>
      <c r="E380" s="100">
        <v>53.3</v>
      </c>
      <c r="F380" s="101">
        <v>7995</v>
      </c>
      <c r="G380" s="99" t="s">
        <v>7</v>
      </c>
    </row>
    <row r="381" spans="1:7">
      <c r="A381" s="31"/>
      <c r="B381" s="33">
        <v>43349</v>
      </c>
      <c r="C381" s="97">
        <v>0.71009259259259261</v>
      </c>
      <c r="D381" s="98">
        <v>150</v>
      </c>
      <c r="E381" s="100">
        <v>53.3</v>
      </c>
      <c r="F381" s="101">
        <v>7995</v>
      </c>
      <c r="G381" s="99" t="s">
        <v>7</v>
      </c>
    </row>
    <row r="382" spans="1:7">
      <c r="A382" s="31"/>
      <c r="B382" s="33">
        <v>43349</v>
      </c>
      <c r="C382" s="97">
        <v>0.71009259259259261</v>
      </c>
      <c r="D382" s="98">
        <v>150</v>
      </c>
      <c r="E382" s="100">
        <v>53.3</v>
      </c>
      <c r="F382" s="101">
        <v>7995</v>
      </c>
      <c r="G382" s="99" t="s">
        <v>7</v>
      </c>
    </row>
    <row r="383" spans="1:7">
      <c r="A383" s="31"/>
      <c r="B383" s="33">
        <v>43349</v>
      </c>
      <c r="C383" s="97">
        <v>0.71009259259259261</v>
      </c>
      <c r="D383" s="98">
        <v>127</v>
      </c>
      <c r="E383" s="100">
        <v>53.3</v>
      </c>
      <c r="F383" s="101">
        <v>6769.1</v>
      </c>
      <c r="G383" s="99" t="s">
        <v>7</v>
      </c>
    </row>
    <row r="384" spans="1:7">
      <c r="A384" s="31"/>
      <c r="B384" s="33">
        <v>43349</v>
      </c>
      <c r="C384" s="97">
        <v>0.71107638888888891</v>
      </c>
      <c r="D384" s="98">
        <v>42</v>
      </c>
      <c r="E384" s="100">
        <v>53.26</v>
      </c>
      <c r="F384" s="101">
        <v>2236.92</v>
      </c>
      <c r="G384" s="99" t="s">
        <v>7</v>
      </c>
    </row>
    <row r="385" spans="1:7">
      <c r="A385" s="31"/>
      <c r="B385" s="33">
        <v>43349</v>
      </c>
      <c r="C385" s="97">
        <v>0.71107638888888891</v>
      </c>
      <c r="D385" s="98">
        <v>177</v>
      </c>
      <c r="E385" s="100">
        <v>53.26</v>
      </c>
      <c r="F385" s="101">
        <v>9427.02</v>
      </c>
      <c r="G385" s="99" t="s">
        <v>7</v>
      </c>
    </row>
    <row r="386" spans="1:7">
      <c r="A386" s="31"/>
      <c r="B386" s="33">
        <v>43349</v>
      </c>
      <c r="C386" s="97">
        <v>0.71112268518518518</v>
      </c>
      <c r="D386" s="98">
        <v>15</v>
      </c>
      <c r="E386" s="100">
        <v>53.26</v>
      </c>
      <c r="F386" s="101">
        <v>798.9</v>
      </c>
      <c r="G386" s="99" t="s">
        <v>7</v>
      </c>
    </row>
    <row r="387" spans="1:7">
      <c r="A387" s="31"/>
      <c r="B387" s="33">
        <v>43349</v>
      </c>
      <c r="C387" s="97">
        <v>0.71112268518518518</v>
      </c>
      <c r="D387" s="98">
        <v>290</v>
      </c>
      <c r="E387" s="100">
        <v>53.26</v>
      </c>
      <c r="F387" s="101">
        <v>15445.4</v>
      </c>
      <c r="G387" s="99" t="s">
        <v>7</v>
      </c>
    </row>
    <row r="388" spans="1:7">
      <c r="A388" s="31"/>
      <c r="B388" s="33">
        <v>43349</v>
      </c>
      <c r="C388" s="97">
        <v>0.71136574074074066</v>
      </c>
      <c r="D388" s="98">
        <v>160</v>
      </c>
      <c r="E388" s="100">
        <v>53.24</v>
      </c>
      <c r="F388" s="101">
        <v>8518.4</v>
      </c>
      <c r="G388" s="99" t="s">
        <v>7</v>
      </c>
    </row>
    <row r="389" spans="1:7">
      <c r="A389" s="31"/>
      <c r="B389" s="33">
        <v>43349</v>
      </c>
      <c r="C389" s="97">
        <v>0.71300925925925929</v>
      </c>
      <c r="D389" s="98">
        <v>128</v>
      </c>
      <c r="E389" s="100">
        <v>53.26</v>
      </c>
      <c r="F389" s="101">
        <v>6817.28</v>
      </c>
      <c r="G389" s="99" t="s">
        <v>7</v>
      </c>
    </row>
    <row r="390" spans="1:7">
      <c r="A390" s="31"/>
      <c r="B390" s="33">
        <v>43349</v>
      </c>
      <c r="C390" s="97">
        <v>0.71300925925925929</v>
      </c>
      <c r="D390" s="98">
        <v>75</v>
      </c>
      <c r="E390" s="100">
        <v>53.26</v>
      </c>
      <c r="F390" s="101">
        <v>3994.5</v>
      </c>
      <c r="G390" s="99" t="s">
        <v>7</v>
      </c>
    </row>
    <row r="391" spans="1:7">
      <c r="A391" s="31"/>
      <c r="B391" s="33">
        <v>43349</v>
      </c>
      <c r="C391" s="97">
        <v>0.71395833333333336</v>
      </c>
      <c r="D391" s="98">
        <v>166</v>
      </c>
      <c r="E391" s="100">
        <v>53.26</v>
      </c>
      <c r="F391" s="101">
        <v>8841.16</v>
      </c>
      <c r="G391" s="99" t="s">
        <v>7</v>
      </c>
    </row>
    <row r="392" spans="1:7">
      <c r="A392" s="31"/>
      <c r="B392" s="33">
        <v>43349</v>
      </c>
      <c r="C392" s="97">
        <v>0.71395833333333336</v>
      </c>
      <c r="D392" s="98">
        <v>59</v>
      </c>
      <c r="E392" s="100">
        <v>53.26</v>
      </c>
      <c r="F392" s="101">
        <v>3142.34</v>
      </c>
      <c r="G392" s="99" t="s">
        <v>7</v>
      </c>
    </row>
    <row r="393" spans="1:7">
      <c r="A393" s="31"/>
      <c r="B393" s="33">
        <v>43349</v>
      </c>
      <c r="C393" s="97">
        <v>0.71408564814814823</v>
      </c>
      <c r="D393" s="98">
        <v>144</v>
      </c>
      <c r="E393" s="100">
        <v>53.22</v>
      </c>
      <c r="F393" s="101">
        <v>7663.68</v>
      </c>
      <c r="G393" s="99" t="s">
        <v>7</v>
      </c>
    </row>
    <row r="394" spans="1:7">
      <c r="A394" s="31"/>
      <c r="B394" s="33">
        <v>43349</v>
      </c>
      <c r="C394" s="97">
        <v>0.71429398148148149</v>
      </c>
      <c r="D394" s="98">
        <v>136</v>
      </c>
      <c r="E394" s="100">
        <v>53.22</v>
      </c>
      <c r="F394" s="101">
        <v>7237.92</v>
      </c>
      <c r="G394" s="99" t="s">
        <v>7</v>
      </c>
    </row>
    <row r="395" spans="1:7">
      <c r="A395" s="31"/>
      <c r="B395" s="33">
        <v>43349</v>
      </c>
      <c r="C395" s="97">
        <v>0.71663194444444445</v>
      </c>
      <c r="D395" s="98">
        <v>182</v>
      </c>
      <c r="E395" s="100">
        <v>53.28</v>
      </c>
      <c r="F395" s="101">
        <v>9696.9599999999991</v>
      </c>
      <c r="G395" s="99" t="s">
        <v>7</v>
      </c>
    </row>
    <row r="396" spans="1:7">
      <c r="A396" s="31"/>
      <c r="B396" s="33">
        <v>43349</v>
      </c>
      <c r="C396" s="97">
        <v>0.71663194444444445</v>
      </c>
      <c r="D396" s="98">
        <v>59</v>
      </c>
      <c r="E396" s="100">
        <v>53.28</v>
      </c>
      <c r="F396" s="101">
        <v>3143.52</v>
      </c>
      <c r="G396" s="99" t="s">
        <v>7</v>
      </c>
    </row>
    <row r="397" spans="1:7">
      <c r="A397" s="31"/>
      <c r="B397" s="33">
        <v>43349</v>
      </c>
      <c r="C397" s="97">
        <v>0.71663194444444445</v>
      </c>
      <c r="D397" s="98">
        <v>123</v>
      </c>
      <c r="E397" s="100">
        <v>53.28</v>
      </c>
      <c r="F397" s="101">
        <v>6553.44</v>
      </c>
      <c r="G397" s="99" t="s">
        <v>7</v>
      </c>
    </row>
    <row r="398" spans="1:7">
      <c r="A398" s="31"/>
      <c r="B398" s="33">
        <v>43349</v>
      </c>
      <c r="C398" s="97">
        <v>0.71839120370370368</v>
      </c>
      <c r="D398" s="98">
        <v>34</v>
      </c>
      <c r="E398" s="100">
        <v>53.26</v>
      </c>
      <c r="F398" s="101">
        <v>1810.84</v>
      </c>
      <c r="G398" s="99" t="s">
        <v>7</v>
      </c>
    </row>
    <row r="399" spans="1:7">
      <c r="A399" s="31"/>
      <c r="B399" s="33">
        <v>43349</v>
      </c>
      <c r="C399" s="97">
        <v>0.71839120370370368</v>
      </c>
      <c r="D399" s="98">
        <v>174</v>
      </c>
      <c r="E399" s="100">
        <v>53.26</v>
      </c>
      <c r="F399" s="101">
        <v>9267.24</v>
      </c>
      <c r="G399" s="99" t="s">
        <v>7</v>
      </c>
    </row>
    <row r="400" spans="1:7">
      <c r="A400" s="31"/>
      <c r="B400" s="33">
        <v>43349</v>
      </c>
      <c r="C400" s="97">
        <v>0.71945601851851848</v>
      </c>
      <c r="D400" s="98">
        <v>156</v>
      </c>
      <c r="E400" s="100">
        <v>53.3</v>
      </c>
      <c r="F400" s="101">
        <v>8314.7999999999993</v>
      </c>
      <c r="G400" s="99" t="s">
        <v>7</v>
      </c>
    </row>
    <row r="401" spans="1:7">
      <c r="A401" s="31"/>
      <c r="B401" s="33">
        <v>43349</v>
      </c>
      <c r="C401" s="97">
        <v>0.7200347222222222</v>
      </c>
      <c r="D401" s="98">
        <v>59</v>
      </c>
      <c r="E401" s="100">
        <v>53.28</v>
      </c>
      <c r="F401" s="101">
        <v>3143.52</v>
      </c>
      <c r="G401" s="99" t="s">
        <v>7</v>
      </c>
    </row>
    <row r="402" spans="1:7">
      <c r="A402" s="31"/>
      <c r="B402" s="33">
        <v>43349</v>
      </c>
      <c r="C402" s="97">
        <v>0.7200347222222222</v>
      </c>
      <c r="D402" s="98">
        <v>110</v>
      </c>
      <c r="E402" s="100">
        <v>53.28</v>
      </c>
      <c r="F402" s="101">
        <v>5860.8</v>
      </c>
      <c r="G402" s="99" t="s">
        <v>7</v>
      </c>
    </row>
    <row r="403" spans="1:7">
      <c r="A403" s="31"/>
      <c r="B403" s="33">
        <v>43349</v>
      </c>
      <c r="C403" s="97">
        <v>0.72034722222222225</v>
      </c>
      <c r="D403" s="98">
        <v>389</v>
      </c>
      <c r="E403" s="100">
        <v>53.28</v>
      </c>
      <c r="F403" s="101">
        <v>20725.919999999998</v>
      </c>
      <c r="G403" s="99" t="s">
        <v>7</v>
      </c>
    </row>
    <row r="404" spans="1:7">
      <c r="A404" s="31"/>
      <c r="B404" s="33">
        <v>43349</v>
      </c>
      <c r="C404" s="97">
        <v>0.72171296296296295</v>
      </c>
      <c r="D404" s="98">
        <v>102</v>
      </c>
      <c r="E404" s="100">
        <v>53.3</v>
      </c>
      <c r="F404" s="101">
        <v>5436.6</v>
      </c>
      <c r="G404" s="99" t="s">
        <v>7</v>
      </c>
    </row>
    <row r="405" spans="1:7">
      <c r="A405" s="31"/>
      <c r="B405" s="33">
        <v>43349</v>
      </c>
      <c r="C405" s="97">
        <v>0.72171296296296295</v>
      </c>
      <c r="D405" s="98">
        <v>150</v>
      </c>
      <c r="E405" s="100">
        <v>53.3</v>
      </c>
      <c r="F405" s="101">
        <v>7995</v>
      </c>
      <c r="G405" s="99" t="s">
        <v>7</v>
      </c>
    </row>
    <row r="406" spans="1:7">
      <c r="A406" s="31"/>
      <c r="B406" s="33">
        <v>43349</v>
      </c>
      <c r="C406" s="97">
        <v>0.72333333333333327</v>
      </c>
      <c r="D406" s="98">
        <v>3</v>
      </c>
      <c r="E406" s="100">
        <v>53.3</v>
      </c>
      <c r="F406" s="101">
        <v>159.9</v>
      </c>
      <c r="G406" s="99" t="s">
        <v>7</v>
      </c>
    </row>
    <row r="407" spans="1:7">
      <c r="A407" s="31"/>
      <c r="B407" s="33">
        <v>43349</v>
      </c>
      <c r="C407" s="97">
        <v>0.72333333333333327</v>
      </c>
      <c r="D407" s="98">
        <v>78</v>
      </c>
      <c r="E407" s="100">
        <v>53.3</v>
      </c>
      <c r="F407" s="101">
        <v>4157.3999999999996</v>
      </c>
      <c r="G407" s="99" t="s">
        <v>7</v>
      </c>
    </row>
    <row r="408" spans="1:7">
      <c r="A408" s="31"/>
      <c r="B408" s="33">
        <v>43349</v>
      </c>
      <c r="C408" s="97">
        <v>0.72333333333333327</v>
      </c>
      <c r="D408" s="98">
        <v>212</v>
      </c>
      <c r="E408" s="100">
        <v>53.3</v>
      </c>
      <c r="F408" s="101">
        <v>11299.6</v>
      </c>
      <c r="G408" s="99" t="s">
        <v>7</v>
      </c>
    </row>
    <row r="409" spans="1:7">
      <c r="A409" s="31"/>
      <c r="B409" s="33">
        <v>43349</v>
      </c>
      <c r="C409" s="97">
        <v>0.7241319444444444</v>
      </c>
      <c r="D409" s="98">
        <v>282</v>
      </c>
      <c r="E409" s="100">
        <v>53.32</v>
      </c>
      <c r="F409" s="101">
        <v>15036.24</v>
      </c>
      <c r="G409" s="99" t="s">
        <v>7</v>
      </c>
    </row>
    <row r="410" spans="1:7">
      <c r="A410" s="31"/>
      <c r="B410" s="33">
        <v>43349</v>
      </c>
      <c r="C410" s="97">
        <v>0.7241319444444444</v>
      </c>
      <c r="D410" s="98">
        <v>18</v>
      </c>
      <c r="E410" s="100">
        <v>53.32</v>
      </c>
      <c r="F410" s="101">
        <v>959.76</v>
      </c>
      <c r="G410" s="99" t="s">
        <v>7</v>
      </c>
    </row>
    <row r="411" spans="1:7">
      <c r="A411" s="31"/>
      <c r="B411" s="33">
        <v>43349</v>
      </c>
      <c r="C411" s="97">
        <v>0.7241319444444444</v>
      </c>
      <c r="D411" s="98">
        <v>175</v>
      </c>
      <c r="E411" s="100">
        <v>53.32</v>
      </c>
      <c r="F411" s="101">
        <v>9331</v>
      </c>
      <c r="G411" s="99" t="s">
        <v>7</v>
      </c>
    </row>
    <row r="412" spans="1:7">
      <c r="A412" s="31"/>
      <c r="B412" s="33">
        <v>43349</v>
      </c>
      <c r="C412" s="97">
        <v>0.72520833333333334</v>
      </c>
      <c r="D412" s="98">
        <v>95</v>
      </c>
      <c r="E412" s="100">
        <v>53.34</v>
      </c>
      <c r="F412" s="101">
        <v>5067.3</v>
      </c>
      <c r="G412" s="99" t="s">
        <v>7</v>
      </c>
    </row>
    <row r="413" spans="1:7">
      <c r="A413" s="31"/>
      <c r="B413" s="33">
        <v>43350</v>
      </c>
      <c r="C413" s="97">
        <v>0.3756944444444445</v>
      </c>
      <c r="D413" s="98">
        <v>2</v>
      </c>
      <c r="E413" s="100">
        <v>53.44</v>
      </c>
      <c r="F413" s="101">
        <v>106.88</v>
      </c>
      <c r="G413" s="99" t="s">
        <v>7</v>
      </c>
    </row>
    <row r="414" spans="1:7">
      <c r="A414" s="31"/>
      <c r="B414" s="33">
        <v>43350</v>
      </c>
      <c r="C414" s="97">
        <v>0.37581018518518516</v>
      </c>
      <c r="D414" s="98">
        <v>293</v>
      </c>
      <c r="E414" s="100">
        <v>53.4</v>
      </c>
      <c r="F414" s="101">
        <v>15646.2</v>
      </c>
      <c r="G414" s="99" t="s">
        <v>7</v>
      </c>
    </row>
    <row r="415" spans="1:7">
      <c r="A415" s="31"/>
      <c r="B415" s="33">
        <v>43350</v>
      </c>
      <c r="C415" s="97">
        <v>0.37581018518518516</v>
      </c>
      <c r="D415" s="98">
        <v>150</v>
      </c>
      <c r="E415" s="100">
        <v>53.4</v>
      </c>
      <c r="F415" s="101">
        <v>8010</v>
      </c>
      <c r="G415" s="99" t="s">
        <v>7</v>
      </c>
    </row>
    <row r="416" spans="1:7">
      <c r="A416" s="31"/>
      <c r="B416" s="33">
        <v>43350</v>
      </c>
      <c r="C416" s="97">
        <v>0.37606481481481485</v>
      </c>
      <c r="D416" s="98">
        <v>198</v>
      </c>
      <c r="E416" s="100">
        <v>53.44</v>
      </c>
      <c r="F416" s="101">
        <v>10581.12</v>
      </c>
      <c r="G416" s="99" t="s">
        <v>7</v>
      </c>
    </row>
    <row r="417" spans="1:7">
      <c r="A417" s="31"/>
      <c r="B417" s="33">
        <v>43350</v>
      </c>
      <c r="C417" s="97">
        <v>0.37719907407407405</v>
      </c>
      <c r="D417" s="98">
        <v>137</v>
      </c>
      <c r="E417" s="100">
        <v>53.38</v>
      </c>
      <c r="F417" s="101">
        <v>7313.06</v>
      </c>
      <c r="G417" s="99" t="s">
        <v>7</v>
      </c>
    </row>
    <row r="418" spans="1:7">
      <c r="A418" s="31"/>
      <c r="B418" s="33">
        <v>43350</v>
      </c>
      <c r="C418" s="97">
        <v>0.37719907407407405</v>
      </c>
      <c r="D418" s="98">
        <v>150</v>
      </c>
      <c r="E418" s="100">
        <v>53.38</v>
      </c>
      <c r="F418" s="101">
        <v>8007</v>
      </c>
      <c r="G418" s="99" t="s">
        <v>7</v>
      </c>
    </row>
    <row r="419" spans="1:7">
      <c r="A419" s="31"/>
      <c r="B419" s="33">
        <v>43350</v>
      </c>
      <c r="C419" s="97">
        <v>0.37768518518518518</v>
      </c>
      <c r="D419" s="98">
        <v>128</v>
      </c>
      <c r="E419" s="100">
        <v>53.34</v>
      </c>
      <c r="F419" s="101">
        <v>6827.52</v>
      </c>
      <c r="G419" s="99" t="s">
        <v>7</v>
      </c>
    </row>
    <row r="420" spans="1:7">
      <c r="A420" s="31"/>
      <c r="B420" s="33">
        <v>43350</v>
      </c>
      <c r="C420" s="97">
        <v>0.3784837962962963</v>
      </c>
      <c r="D420" s="98">
        <v>23</v>
      </c>
      <c r="E420" s="100">
        <v>53.22</v>
      </c>
      <c r="F420" s="101">
        <v>1224.06</v>
      </c>
      <c r="G420" s="99" t="s">
        <v>7</v>
      </c>
    </row>
    <row r="421" spans="1:7">
      <c r="A421" s="31"/>
      <c r="B421" s="33">
        <v>43350</v>
      </c>
      <c r="C421" s="97">
        <v>0.37851851851851853</v>
      </c>
      <c r="D421" s="98">
        <v>112</v>
      </c>
      <c r="E421" s="100">
        <v>53.22</v>
      </c>
      <c r="F421" s="101">
        <v>5960.64</v>
      </c>
      <c r="G421" s="99" t="s">
        <v>7</v>
      </c>
    </row>
    <row r="422" spans="1:7">
      <c r="A422" s="31"/>
      <c r="B422" s="33">
        <v>43350</v>
      </c>
      <c r="C422" s="97">
        <v>0.37896990740740738</v>
      </c>
      <c r="D422" s="98">
        <v>145</v>
      </c>
      <c r="E422" s="100">
        <v>53.26</v>
      </c>
      <c r="F422" s="101">
        <v>7722.7</v>
      </c>
      <c r="G422" s="99" t="s">
        <v>7</v>
      </c>
    </row>
    <row r="423" spans="1:7">
      <c r="A423" s="31"/>
      <c r="B423" s="33">
        <v>43350</v>
      </c>
      <c r="C423" s="97">
        <v>0.38439814814814816</v>
      </c>
      <c r="D423" s="98">
        <v>92</v>
      </c>
      <c r="E423" s="100">
        <v>53.38</v>
      </c>
      <c r="F423" s="101">
        <v>4910.96</v>
      </c>
      <c r="G423" s="99" t="s">
        <v>7</v>
      </c>
    </row>
    <row r="424" spans="1:7">
      <c r="A424" s="31"/>
      <c r="B424" s="33">
        <v>43350</v>
      </c>
      <c r="C424" s="97">
        <v>0.38662037037037034</v>
      </c>
      <c r="D424" s="98">
        <v>145</v>
      </c>
      <c r="E424" s="100">
        <v>53.44</v>
      </c>
      <c r="F424" s="101">
        <v>7748.8</v>
      </c>
      <c r="G424" s="99" t="s">
        <v>7</v>
      </c>
    </row>
    <row r="425" spans="1:7">
      <c r="A425" s="31"/>
      <c r="B425" s="33">
        <v>43350</v>
      </c>
      <c r="C425" s="97">
        <v>0.38662037037037034</v>
      </c>
      <c r="D425" s="98">
        <v>70</v>
      </c>
      <c r="E425" s="100">
        <v>53.44</v>
      </c>
      <c r="F425" s="101">
        <v>3740.8</v>
      </c>
      <c r="G425" s="99" t="s">
        <v>7</v>
      </c>
    </row>
    <row r="426" spans="1:7">
      <c r="A426" s="31"/>
      <c r="B426" s="33">
        <v>43350</v>
      </c>
      <c r="C426" s="97">
        <v>0.38662037037037034</v>
      </c>
      <c r="D426" s="98">
        <v>150</v>
      </c>
      <c r="E426" s="100">
        <v>53.44</v>
      </c>
      <c r="F426" s="101">
        <v>8016</v>
      </c>
      <c r="G426" s="99" t="s">
        <v>7</v>
      </c>
    </row>
    <row r="427" spans="1:7">
      <c r="A427" s="31"/>
      <c r="B427" s="33">
        <v>43350</v>
      </c>
      <c r="C427" s="97">
        <v>0.38678240740740738</v>
      </c>
      <c r="D427" s="98">
        <v>53</v>
      </c>
      <c r="E427" s="100">
        <v>53.48</v>
      </c>
      <c r="F427" s="101">
        <v>2834.44</v>
      </c>
      <c r="G427" s="99" t="s">
        <v>7</v>
      </c>
    </row>
    <row r="428" spans="1:7">
      <c r="A428" s="31"/>
      <c r="B428" s="33">
        <v>43350</v>
      </c>
      <c r="C428" s="97">
        <v>0.38678240740740738</v>
      </c>
      <c r="D428" s="98">
        <v>100</v>
      </c>
      <c r="E428" s="100">
        <v>53.48</v>
      </c>
      <c r="F428" s="101">
        <v>5348</v>
      </c>
      <c r="G428" s="99" t="s">
        <v>7</v>
      </c>
    </row>
    <row r="429" spans="1:7">
      <c r="A429" s="31"/>
      <c r="B429" s="33">
        <v>43350</v>
      </c>
      <c r="C429" s="97">
        <v>0.38846064814814812</v>
      </c>
      <c r="D429" s="98">
        <v>161</v>
      </c>
      <c r="E429" s="100">
        <v>53.42</v>
      </c>
      <c r="F429" s="101">
        <v>8600.6200000000008</v>
      </c>
      <c r="G429" s="99" t="s">
        <v>7</v>
      </c>
    </row>
    <row r="430" spans="1:7">
      <c r="A430" s="31"/>
      <c r="B430" s="33">
        <v>43350</v>
      </c>
      <c r="C430" s="97">
        <v>0.38898148148148143</v>
      </c>
      <c r="D430" s="98">
        <v>150</v>
      </c>
      <c r="E430" s="100">
        <v>53.42</v>
      </c>
      <c r="F430" s="101">
        <v>8013</v>
      </c>
      <c r="G430" s="99" t="s">
        <v>7</v>
      </c>
    </row>
    <row r="431" spans="1:7">
      <c r="A431" s="31"/>
      <c r="B431" s="33">
        <v>43350</v>
      </c>
      <c r="C431" s="97">
        <v>0.38922453703703702</v>
      </c>
      <c r="D431" s="98">
        <v>124</v>
      </c>
      <c r="E431" s="100">
        <v>53.4</v>
      </c>
      <c r="F431" s="101">
        <v>6621.6</v>
      </c>
      <c r="G431" s="99" t="s">
        <v>7</v>
      </c>
    </row>
    <row r="432" spans="1:7">
      <c r="A432" s="31"/>
      <c r="B432" s="33">
        <v>43350</v>
      </c>
      <c r="C432" s="97">
        <v>0.38996527777777779</v>
      </c>
      <c r="D432" s="98">
        <v>32</v>
      </c>
      <c r="E432" s="100">
        <v>53.4</v>
      </c>
      <c r="F432" s="101">
        <v>1708.8</v>
      </c>
      <c r="G432" s="99" t="s">
        <v>7</v>
      </c>
    </row>
    <row r="433" spans="1:7">
      <c r="A433" s="31"/>
      <c r="B433" s="33">
        <v>43350</v>
      </c>
      <c r="C433" s="97">
        <v>0.38996527777777779</v>
      </c>
      <c r="D433" s="98">
        <v>13</v>
      </c>
      <c r="E433" s="100">
        <v>53.4</v>
      </c>
      <c r="F433" s="101">
        <v>694.2</v>
      </c>
      <c r="G433" s="99" t="s">
        <v>7</v>
      </c>
    </row>
    <row r="434" spans="1:7">
      <c r="A434" s="31"/>
      <c r="B434" s="33">
        <v>43350</v>
      </c>
      <c r="C434" s="97">
        <v>0.38996527777777779</v>
      </c>
      <c r="D434" s="98">
        <v>98</v>
      </c>
      <c r="E434" s="100">
        <v>53.4</v>
      </c>
      <c r="F434" s="101">
        <v>5233.2</v>
      </c>
      <c r="G434" s="99" t="s">
        <v>7</v>
      </c>
    </row>
    <row r="435" spans="1:7">
      <c r="A435" s="31"/>
      <c r="B435" s="33">
        <v>43350</v>
      </c>
      <c r="C435" s="97">
        <v>0.39078703703703704</v>
      </c>
      <c r="D435" s="98">
        <v>49</v>
      </c>
      <c r="E435" s="100">
        <v>53.36</v>
      </c>
      <c r="F435" s="101">
        <v>2614.64</v>
      </c>
      <c r="G435" s="99" t="s">
        <v>7</v>
      </c>
    </row>
    <row r="436" spans="1:7">
      <c r="A436" s="31"/>
      <c r="B436" s="33">
        <v>43350</v>
      </c>
      <c r="C436" s="97">
        <v>0.39078703703703704</v>
      </c>
      <c r="D436" s="98">
        <v>142</v>
      </c>
      <c r="E436" s="100">
        <v>53.36</v>
      </c>
      <c r="F436" s="101">
        <v>7577.12</v>
      </c>
      <c r="G436" s="99" t="s">
        <v>7</v>
      </c>
    </row>
    <row r="437" spans="1:7">
      <c r="A437" s="31"/>
      <c r="B437" s="33">
        <v>43350</v>
      </c>
      <c r="C437" s="97">
        <v>0.39199074074074075</v>
      </c>
      <c r="D437" s="98">
        <v>70</v>
      </c>
      <c r="E437" s="100">
        <v>53.36</v>
      </c>
      <c r="F437" s="101">
        <v>3735.2</v>
      </c>
      <c r="G437" s="99" t="s">
        <v>7</v>
      </c>
    </row>
    <row r="438" spans="1:7">
      <c r="A438" s="31"/>
      <c r="B438" s="33">
        <v>43350</v>
      </c>
      <c r="C438" s="97">
        <v>0.39199074074074075</v>
      </c>
      <c r="D438" s="98">
        <v>134</v>
      </c>
      <c r="E438" s="100">
        <v>53.36</v>
      </c>
      <c r="F438" s="101">
        <v>7150.24</v>
      </c>
      <c r="G438" s="99" t="s">
        <v>7</v>
      </c>
    </row>
    <row r="439" spans="1:7">
      <c r="A439" s="31"/>
      <c r="B439" s="33">
        <v>43350</v>
      </c>
      <c r="C439" s="97">
        <v>0.39219907407407412</v>
      </c>
      <c r="D439" s="98">
        <v>95</v>
      </c>
      <c r="E439" s="100">
        <v>53.34</v>
      </c>
      <c r="F439" s="101">
        <v>5067.3</v>
      </c>
      <c r="G439" s="99" t="s">
        <v>7</v>
      </c>
    </row>
    <row r="440" spans="1:7">
      <c r="A440" s="31"/>
      <c r="B440" s="33">
        <v>43350</v>
      </c>
      <c r="C440" s="97">
        <v>0.39219907407407412</v>
      </c>
      <c r="D440" s="98">
        <v>182</v>
      </c>
      <c r="E440" s="100">
        <v>53.34</v>
      </c>
      <c r="F440" s="101">
        <v>9707.8799999999992</v>
      </c>
      <c r="G440" s="99" t="s">
        <v>7</v>
      </c>
    </row>
    <row r="441" spans="1:7">
      <c r="A441" s="31"/>
      <c r="B441" s="33">
        <v>43350</v>
      </c>
      <c r="C441" s="97">
        <v>0.39219907407407412</v>
      </c>
      <c r="D441" s="98">
        <v>27</v>
      </c>
      <c r="E441" s="100">
        <v>53.34</v>
      </c>
      <c r="F441" s="101">
        <v>1440.18</v>
      </c>
      <c r="G441" s="99" t="s">
        <v>7</v>
      </c>
    </row>
    <row r="442" spans="1:7">
      <c r="A442" s="31"/>
      <c r="B442" s="33">
        <v>43350</v>
      </c>
      <c r="C442" s="97">
        <v>0.39584490740740735</v>
      </c>
      <c r="D442" s="98">
        <v>46</v>
      </c>
      <c r="E442" s="100">
        <v>53.38</v>
      </c>
      <c r="F442" s="101">
        <v>2455.48</v>
      </c>
      <c r="G442" s="99" t="s">
        <v>7</v>
      </c>
    </row>
    <row r="443" spans="1:7">
      <c r="A443" s="31"/>
      <c r="B443" s="33">
        <v>43350</v>
      </c>
      <c r="C443" s="97">
        <v>0.39584490740740735</v>
      </c>
      <c r="D443" s="98">
        <v>140</v>
      </c>
      <c r="E443" s="100">
        <v>53.38</v>
      </c>
      <c r="F443" s="101">
        <v>7473.2</v>
      </c>
      <c r="G443" s="99" t="s">
        <v>7</v>
      </c>
    </row>
    <row r="444" spans="1:7">
      <c r="A444" s="31"/>
      <c r="B444" s="33">
        <v>43350</v>
      </c>
      <c r="C444" s="97">
        <v>0.39694444444444449</v>
      </c>
      <c r="D444" s="98">
        <v>165</v>
      </c>
      <c r="E444" s="100">
        <v>53.36</v>
      </c>
      <c r="F444" s="101">
        <v>8804.4</v>
      </c>
      <c r="G444" s="99" t="s">
        <v>7</v>
      </c>
    </row>
    <row r="445" spans="1:7">
      <c r="A445" s="31"/>
      <c r="B445" s="33">
        <v>43350</v>
      </c>
      <c r="C445" s="97">
        <v>0.39694444444444449</v>
      </c>
      <c r="D445" s="98">
        <v>38</v>
      </c>
      <c r="E445" s="100">
        <v>53.36</v>
      </c>
      <c r="F445" s="101">
        <v>2027.68</v>
      </c>
      <c r="G445" s="99" t="s">
        <v>7</v>
      </c>
    </row>
    <row r="446" spans="1:7">
      <c r="A446" s="31"/>
      <c r="B446" s="33">
        <v>43350</v>
      </c>
      <c r="C446" s="97">
        <v>0.3977430555555555</v>
      </c>
      <c r="D446" s="98">
        <v>93</v>
      </c>
      <c r="E446" s="100">
        <v>53.42</v>
      </c>
      <c r="F446" s="101">
        <v>4968.0600000000004</v>
      </c>
      <c r="G446" s="99" t="s">
        <v>7</v>
      </c>
    </row>
    <row r="447" spans="1:7">
      <c r="A447" s="31"/>
      <c r="B447" s="33">
        <v>43350</v>
      </c>
      <c r="C447" s="97">
        <v>0.3977430555555555</v>
      </c>
      <c r="D447" s="98">
        <v>100</v>
      </c>
      <c r="E447" s="100">
        <v>53.42</v>
      </c>
      <c r="F447" s="101">
        <v>5342</v>
      </c>
      <c r="G447" s="99" t="s">
        <v>7</v>
      </c>
    </row>
    <row r="448" spans="1:7">
      <c r="A448" s="31"/>
      <c r="B448" s="33">
        <v>43350</v>
      </c>
      <c r="C448" s="97">
        <v>0.40047453703703706</v>
      </c>
      <c r="D448" s="98">
        <v>29</v>
      </c>
      <c r="E448" s="100">
        <v>53.42</v>
      </c>
      <c r="F448" s="101">
        <v>1549.18</v>
      </c>
      <c r="G448" s="99" t="s">
        <v>7</v>
      </c>
    </row>
    <row r="449" spans="1:7">
      <c r="A449" s="31"/>
      <c r="B449" s="33">
        <v>43350</v>
      </c>
      <c r="C449" s="97">
        <v>0.40047453703703706</v>
      </c>
      <c r="D449" s="98">
        <v>160</v>
      </c>
      <c r="E449" s="100">
        <v>53.42</v>
      </c>
      <c r="F449" s="101">
        <v>8547.2000000000007</v>
      </c>
      <c r="G449" s="99" t="s">
        <v>7</v>
      </c>
    </row>
    <row r="450" spans="1:7">
      <c r="A450" s="31"/>
      <c r="B450" s="33">
        <v>43350</v>
      </c>
      <c r="C450" s="97">
        <v>0.40097222222222223</v>
      </c>
      <c r="D450" s="98">
        <v>265</v>
      </c>
      <c r="E450" s="100">
        <v>53.42</v>
      </c>
      <c r="F450" s="101">
        <v>14156.3</v>
      </c>
      <c r="G450" s="99" t="s">
        <v>7</v>
      </c>
    </row>
    <row r="451" spans="1:7">
      <c r="A451" s="31"/>
      <c r="B451" s="33">
        <v>43350</v>
      </c>
      <c r="C451" s="97">
        <v>0.40341435185185182</v>
      </c>
      <c r="D451" s="98">
        <v>150</v>
      </c>
      <c r="E451" s="100">
        <v>53.48</v>
      </c>
      <c r="F451" s="101">
        <v>8022</v>
      </c>
      <c r="G451" s="99" t="s">
        <v>7</v>
      </c>
    </row>
    <row r="452" spans="1:7">
      <c r="A452" s="31"/>
      <c r="B452" s="33">
        <v>43350</v>
      </c>
      <c r="C452" s="97">
        <v>0.40417824074074077</v>
      </c>
      <c r="D452" s="98">
        <v>182</v>
      </c>
      <c r="E452" s="100">
        <v>53.5</v>
      </c>
      <c r="F452" s="101">
        <v>9737</v>
      </c>
      <c r="G452" s="99" t="s">
        <v>7</v>
      </c>
    </row>
    <row r="453" spans="1:7">
      <c r="A453" s="31"/>
      <c r="B453" s="33">
        <v>43350</v>
      </c>
      <c r="C453" s="97">
        <v>0.40417824074074077</v>
      </c>
      <c r="D453" s="98">
        <v>100</v>
      </c>
      <c r="E453" s="100">
        <v>53.5</v>
      </c>
      <c r="F453" s="101">
        <v>5350</v>
      </c>
      <c r="G453" s="99" t="s">
        <v>7</v>
      </c>
    </row>
    <row r="454" spans="1:7">
      <c r="A454" s="31"/>
      <c r="B454" s="33">
        <v>43350</v>
      </c>
      <c r="C454" s="97">
        <v>0.40417824074074077</v>
      </c>
      <c r="D454" s="98">
        <v>81</v>
      </c>
      <c r="E454" s="100">
        <v>53.5</v>
      </c>
      <c r="F454" s="101">
        <v>4333.5</v>
      </c>
      <c r="G454" s="99" t="s">
        <v>7</v>
      </c>
    </row>
    <row r="455" spans="1:7">
      <c r="A455" s="31"/>
      <c r="B455" s="33">
        <v>43350</v>
      </c>
      <c r="C455" s="97">
        <v>0.40944444444444444</v>
      </c>
      <c r="D455" s="98">
        <v>31</v>
      </c>
      <c r="E455" s="100">
        <v>53.46</v>
      </c>
      <c r="F455" s="101">
        <v>1657.26</v>
      </c>
      <c r="G455" s="99" t="s">
        <v>7</v>
      </c>
    </row>
    <row r="456" spans="1:7">
      <c r="A456" s="31"/>
      <c r="B456" s="33">
        <v>43350</v>
      </c>
      <c r="C456" s="97">
        <v>0.40944444444444444</v>
      </c>
      <c r="D456" s="98">
        <v>110</v>
      </c>
      <c r="E456" s="100">
        <v>53.46</v>
      </c>
      <c r="F456" s="101">
        <v>5880.6</v>
      </c>
      <c r="G456" s="99" t="s">
        <v>7</v>
      </c>
    </row>
    <row r="457" spans="1:7">
      <c r="A457" s="31"/>
      <c r="B457" s="33">
        <v>43350</v>
      </c>
      <c r="C457" s="97">
        <v>0.4095717592592592</v>
      </c>
      <c r="D457" s="98">
        <v>170</v>
      </c>
      <c r="E457" s="100">
        <v>53.46</v>
      </c>
      <c r="F457" s="101">
        <v>9088.2000000000007</v>
      </c>
      <c r="G457" s="99" t="s">
        <v>7</v>
      </c>
    </row>
    <row r="458" spans="1:7">
      <c r="A458" s="31"/>
      <c r="B458" s="33">
        <v>43350</v>
      </c>
      <c r="C458" s="97">
        <v>0.4095717592592592</v>
      </c>
      <c r="D458" s="98">
        <v>150</v>
      </c>
      <c r="E458" s="100">
        <v>53.46</v>
      </c>
      <c r="F458" s="101">
        <v>8019</v>
      </c>
      <c r="G458" s="99" t="s">
        <v>7</v>
      </c>
    </row>
    <row r="459" spans="1:7">
      <c r="A459" s="31"/>
      <c r="B459" s="33">
        <v>43350</v>
      </c>
      <c r="C459" s="97">
        <v>0.4095717592592592</v>
      </c>
      <c r="D459" s="98">
        <v>132</v>
      </c>
      <c r="E459" s="100">
        <v>53.46</v>
      </c>
      <c r="F459" s="101">
        <v>7056.72</v>
      </c>
      <c r="G459" s="99" t="s">
        <v>7</v>
      </c>
    </row>
    <row r="460" spans="1:7">
      <c r="A460" s="31"/>
      <c r="B460" s="33">
        <v>43350</v>
      </c>
      <c r="C460" s="97">
        <v>0.4095717592592592</v>
      </c>
      <c r="D460" s="98">
        <v>130</v>
      </c>
      <c r="E460" s="100">
        <v>53.46</v>
      </c>
      <c r="F460" s="101">
        <v>6949.8</v>
      </c>
      <c r="G460" s="99" t="s">
        <v>7</v>
      </c>
    </row>
    <row r="461" spans="1:7">
      <c r="A461" s="31"/>
      <c r="B461" s="33">
        <v>43350</v>
      </c>
      <c r="C461" s="97">
        <v>0.4095717592592592</v>
      </c>
      <c r="D461" s="98">
        <v>35</v>
      </c>
      <c r="E461" s="100">
        <v>53.46</v>
      </c>
      <c r="F461" s="101">
        <v>1871.1</v>
      </c>
      <c r="G461" s="99" t="s">
        <v>7</v>
      </c>
    </row>
    <row r="462" spans="1:7">
      <c r="A462" s="31"/>
      <c r="B462" s="33">
        <v>43350</v>
      </c>
      <c r="C462" s="97">
        <v>0.41099537037037037</v>
      </c>
      <c r="D462" s="98">
        <v>20</v>
      </c>
      <c r="E462" s="100">
        <v>53.4</v>
      </c>
      <c r="F462" s="101">
        <v>1068</v>
      </c>
      <c r="G462" s="99" t="s">
        <v>7</v>
      </c>
    </row>
    <row r="463" spans="1:7">
      <c r="A463" s="31"/>
      <c r="B463" s="33">
        <v>43350</v>
      </c>
      <c r="C463" s="97">
        <v>0.41099537037037037</v>
      </c>
      <c r="D463" s="98">
        <v>7</v>
      </c>
      <c r="E463" s="100">
        <v>53.4</v>
      </c>
      <c r="F463" s="101">
        <v>373.8</v>
      </c>
      <c r="G463" s="99" t="s">
        <v>7</v>
      </c>
    </row>
    <row r="464" spans="1:7">
      <c r="A464" s="31"/>
      <c r="B464" s="33">
        <v>43350</v>
      </c>
      <c r="C464" s="97">
        <v>0.41099537037037037</v>
      </c>
      <c r="D464" s="98">
        <v>308</v>
      </c>
      <c r="E464" s="100">
        <v>53.4</v>
      </c>
      <c r="F464" s="101">
        <v>16447.2</v>
      </c>
      <c r="G464" s="99" t="s">
        <v>7</v>
      </c>
    </row>
    <row r="465" spans="1:7">
      <c r="A465" s="31"/>
      <c r="B465" s="33">
        <v>43350</v>
      </c>
      <c r="C465" s="97">
        <v>0.41210648148148149</v>
      </c>
      <c r="D465" s="98">
        <v>24</v>
      </c>
      <c r="E465" s="100">
        <v>53.36</v>
      </c>
      <c r="F465" s="101">
        <v>1280.6400000000001</v>
      </c>
      <c r="G465" s="99" t="s">
        <v>7</v>
      </c>
    </row>
    <row r="466" spans="1:7">
      <c r="A466" s="31"/>
      <c r="B466" s="33">
        <v>43350</v>
      </c>
      <c r="C466" s="97">
        <v>0.41210648148148149</v>
      </c>
      <c r="D466" s="98">
        <v>20</v>
      </c>
      <c r="E466" s="100">
        <v>53.36</v>
      </c>
      <c r="F466" s="101">
        <v>1067.2</v>
      </c>
      <c r="G466" s="99" t="s">
        <v>7</v>
      </c>
    </row>
    <row r="467" spans="1:7">
      <c r="A467" s="31"/>
      <c r="B467" s="33">
        <v>43350</v>
      </c>
      <c r="C467" s="97">
        <v>0.41210648148148149</v>
      </c>
      <c r="D467" s="98">
        <v>44</v>
      </c>
      <c r="E467" s="100">
        <v>53.36</v>
      </c>
      <c r="F467" s="101">
        <v>2347.84</v>
      </c>
      <c r="G467" s="99" t="s">
        <v>7</v>
      </c>
    </row>
    <row r="468" spans="1:7">
      <c r="A468" s="31"/>
      <c r="B468" s="33">
        <v>43350</v>
      </c>
      <c r="C468" s="97">
        <v>0.41248842592592588</v>
      </c>
      <c r="D468" s="98">
        <v>69</v>
      </c>
      <c r="E468" s="100">
        <v>53.36</v>
      </c>
      <c r="F468" s="101">
        <v>3681.84</v>
      </c>
      <c r="G468" s="99" t="s">
        <v>7</v>
      </c>
    </row>
    <row r="469" spans="1:7">
      <c r="A469" s="31"/>
      <c r="B469" s="33">
        <v>43350</v>
      </c>
      <c r="C469" s="97">
        <v>0.41277777777777774</v>
      </c>
      <c r="D469" s="98">
        <v>286</v>
      </c>
      <c r="E469" s="100">
        <v>53.36</v>
      </c>
      <c r="F469" s="101">
        <v>15260.96</v>
      </c>
      <c r="G469" s="99" t="s">
        <v>7</v>
      </c>
    </row>
    <row r="470" spans="1:7">
      <c r="A470" s="31"/>
      <c r="B470" s="33">
        <v>43350</v>
      </c>
      <c r="C470" s="97">
        <v>0.4151157407407407</v>
      </c>
      <c r="D470" s="98">
        <v>154</v>
      </c>
      <c r="E470" s="100">
        <v>53.34</v>
      </c>
      <c r="F470" s="101">
        <v>8214.36</v>
      </c>
      <c r="G470" s="99" t="s">
        <v>7</v>
      </c>
    </row>
    <row r="471" spans="1:7">
      <c r="A471" s="31"/>
      <c r="B471" s="33">
        <v>43350</v>
      </c>
      <c r="C471" s="97">
        <v>0.41526620370370365</v>
      </c>
      <c r="D471" s="98">
        <v>145</v>
      </c>
      <c r="E471" s="100">
        <v>53.32</v>
      </c>
      <c r="F471" s="101">
        <v>7731.4</v>
      </c>
      <c r="G471" s="99" t="s">
        <v>7</v>
      </c>
    </row>
    <row r="472" spans="1:7">
      <c r="A472" s="31"/>
      <c r="B472" s="33">
        <v>43350</v>
      </c>
      <c r="C472" s="97">
        <v>0.41552083333333334</v>
      </c>
      <c r="D472" s="98">
        <v>183</v>
      </c>
      <c r="E472" s="100">
        <v>53.34</v>
      </c>
      <c r="F472" s="101">
        <v>9761.2199999999993</v>
      </c>
      <c r="G472" s="99" t="s">
        <v>7</v>
      </c>
    </row>
    <row r="473" spans="1:7">
      <c r="A473" s="31"/>
      <c r="B473" s="33">
        <v>43350</v>
      </c>
      <c r="C473" s="97">
        <v>0.41659722222222223</v>
      </c>
      <c r="D473" s="98">
        <v>90</v>
      </c>
      <c r="E473" s="100">
        <v>53.3</v>
      </c>
      <c r="F473" s="101">
        <v>4797</v>
      </c>
      <c r="G473" s="99" t="s">
        <v>7</v>
      </c>
    </row>
    <row r="474" spans="1:7">
      <c r="A474" s="31"/>
      <c r="B474" s="33">
        <v>43350</v>
      </c>
      <c r="C474" s="97">
        <v>0.41659722222222223</v>
      </c>
      <c r="D474" s="98">
        <v>34</v>
      </c>
      <c r="E474" s="100">
        <v>53.3</v>
      </c>
      <c r="F474" s="101">
        <v>1812.2</v>
      </c>
      <c r="G474" s="99" t="s">
        <v>7</v>
      </c>
    </row>
    <row r="475" spans="1:7">
      <c r="A475" s="31"/>
      <c r="B475" s="33">
        <v>43350</v>
      </c>
      <c r="C475" s="97">
        <v>0.41726851851851854</v>
      </c>
      <c r="D475" s="98">
        <v>51</v>
      </c>
      <c r="E475" s="100">
        <v>53.26</v>
      </c>
      <c r="F475" s="101">
        <v>2716.26</v>
      </c>
      <c r="G475" s="99" t="s">
        <v>7</v>
      </c>
    </row>
    <row r="476" spans="1:7">
      <c r="A476" s="31"/>
      <c r="B476" s="33">
        <v>43350</v>
      </c>
      <c r="C476" s="97">
        <v>0.41784722222222226</v>
      </c>
      <c r="D476" s="98">
        <v>129</v>
      </c>
      <c r="E476" s="100">
        <v>53.26</v>
      </c>
      <c r="F476" s="101">
        <v>6870.54</v>
      </c>
      <c r="G476" s="99" t="s">
        <v>7</v>
      </c>
    </row>
    <row r="477" spans="1:7">
      <c r="A477" s="31"/>
      <c r="B477" s="33">
        <v>43350</v>
      </c>
      <c r="C477" s="97">
        <v>0.41840277777777773</v>
      </c>
      <c r="D477" s="98">
        <v>124</v>
      </c>
      <c r="E477" s="100">
        <v>53.26</v>
      </c>
      <c r="F477" s="101">
        <v>6604.24</v>
      </c>
      <c r="G477" s="99" t="s">
        <v>7</v>
      </c>
    </row>
    <row r="478" spans="1:7">
      <c r="A478" s="31"/>
      <c r="B478" s="33">
        <v>43350</v>
      </c>
      <c r="C478" s="97">
        <v>0.41930555555555554</v>
      </c>
      <c r="D478" s="98">
        <v>131</v>
      </c>
      <c r="E478" s="100">
        <v>53.26</v>
      </c>
      <c r="F478" s="101">
        <v>6977.06</v>
      </c>
      <c r="G478" s="99" t="s">
        <v>7</v>
      </c>
    </row>
    <row r="479" spans="1:7">
      <c r="A479" s="31"/>
      <c r="B479" s="33">
        <v>43350</v>
      </c>
      <c r="C479" s="97">
        <v>0.42304398148148148</v>
      </c>
      <c r="D479" s="98">
        <v>195</v>
      </c>
      <c r="E479" s="100">
        <v>53.3</v>
      </c>
      <c r="F479" s="101">
        <v>10393.5</v>
      </c>
      <c r="G479" s="99" t="s">
        <v>7</v>
      </c>
    </row>
    <row r="480" spans="1:7">
      <c r="A480" s="31"/>
      <c r="B480" s="33">
        <v>43350</v>
      </c>
      <c r="C480" s="97">
        <v>0.42304398148148148</v>
      </c>
      <c r="D480" s="98">
        <v>85</v>
      </c>
      <c r="E480" s="100">
        <v>53.3</v>
      </c>
      <c r="F480" s="101">
        <v>4530.5</v>
      </c>
      <c r="G480" s="99" t="s">
        <v>7</v>
      </c>
    </row>
    <row r="481" spans="1:7">
      <c r="A481" s="31"/>
      <c r="B481" s="33">
        <v>43350</v>
      </c>
      <c r="C481" s="97">
        <v>0.42304398148148148</v>
      </c>
      <c r="D481" s="98">
        <v>100</v>
      </c>
      <c r="E481" s="100">
        <v>53.3</v>
      </c>
      <c r="F481" s="101">
        <v>5330</v>
      </c>
      <c r="G481" s="99" t="s">
        <v>7</v>
      </c>
    </row>
    <row r="482" spans="1:7">
      <c r="A482" s="31"/>
      <c r="B482" s="33">
        <v>43350</v>
      </c>
      <c r="C482" s="97">
        <v>0.42393518518518519</v>
      </c>
      <c r="D482" s="98">
        <v>211</v>
      </c>
      <c r="E482" s="100">
        <v>53.32</v>
      </c>
      <c r="F482" s="101">
        <v>11250.52</v>
      </c>
      <c r="G482" s="99" t="s">
        <v>7</v>
      </c>
    </row>
    <row r="483" spans="1:7">
      <c r="A483" s="31"/>
      <c r="B483" s="33">
        <v>43350</v>
      </c>
      <c r="C483" s="97">
        <v>0.42546296296296293</v>
      </c>
      <c r="D483" s="98">
        <v>133</v>
      </c>
      <c r="E483" s="100">
        <v>53.32</v>
      </c>
      <c r="F483" s="101">
        <v>7091.56</v>
      </c>
      <c r="G483" s="99" t="s">
        <v>7</v>
      </c>
    </row>
    <row r="484" spans="1:7">
      <c r="A484" s="31"/>
      <c r="B484" s="33">
        <v>43350</v>
      </c>
      <c r="C484" s="97">
        <v>0.42575231481481479</v>
      </c>
      <c r="D484" s="98">
        <v>130</v>
      </c>
      <c r="E484" s="100">
        <v>53.3</v>
      </c>
      <c r="F484" s="101">
        <v>6929</v>
      </c>
      <c r="G484" s="99" t="s">
        <v>7</v>
      </c>
    </row>
    <row r="485" spans="1:7">
      <c r="A485" s="31"/>
      <c r="B485" s="33">
        <v>43350</v>
      </c>
      <c r="C485" s="97">
        <v>0.42722222222222223</v>
      </c>
      <c r="D485" s="98">
        <v>131</v>
      </c>
      <c r="E485" s="100">
        <v>53.28</v>
      </c>
      <c r="F485" s="101">
        <v>6979.68</v>
      </c>
      <c r="G485" s="99" t="s">
        <v>7</v>
      </c>
    </row>
    <row r="486" spans="1:7">
      <c r="A486" s="31"/>
      <c r="B486" s="33">
        <v>43350</v>
      </c>
      <c r="C486" s="97">
        <v>0.42874999999999996</v>
      </c>
      <c r="D486" s="98">
        <v>131</v>
      </c>
      <c r="E486" s="100">
        <v>53.26</v>
      </c>
      <c r="F486" s="101">
        <v>6977.06</v>
      </c>
      <c r="G486" s="99" t="s">
        <v>7</v>
      </c>
    </row>
    <row r="487" spans="1:7">
      <c r="A487" s="31"/>
      <c r="B487" s="33">
        <v>43350</v>
      </c>
      <c r="C487" s="97">
        <v>0.43332175925925925</v>
      </c>
      <c r="D487" s="98">
        <v>140</v>
      </c>
      <c r="E487" s="100">
        <v>53.38</v>
      </c>
      <c r="F487" s="101">
        <v>7473.2</v>
      </c>
      <c r="G487" s="99" t="s">
        <v>7</v>
      </c>
    </row>
    <row r="488" spans="1:7">
      <c r="A488" s="31"/>
      <c r="B488" s="33">
        <v>43350</v>
      </c>
      <c r="C488" s="97">
        <v>0.43332175925925925</v>
      </c>
      <c r="D488" s="98">
        <v>78</v>
      </c>
      <c r="E488" s="100">
        <v>53.38</v>
      </c>
      <c r="F488" s="101">
        <v>4163.6400000000003</v>
      </c>
      <c r="G488" s="99" t="s">
        <v>7</v>
      </c>
    </row>
    <row r="489" spans="1:7">
      <c r="A489" s="31"/>
      <c r="B489" s="33">
        <v>43350</v>
      </c>
      <c r="C489" s="97">
        <v>0.43583333333333335</v>
      </c>
      <c r="D489" s="98">
        <v>148</v>
      </c>
      <c r="E489" s="100">
        <v>53.4</v>
      </c>
      <c r="F489" s="101">
        <v>7903.2</v>
      </c>
      <c r="G489" s="99" t="s">
        <v>7</v>
      </c>
    </row>
    <row r="490" spans="1:7">
      <c r="A490" s="31"/>
      <c r="B490" s="33">
        <v>43350</v>
      </c>
      <c r="C490" s="97">
        <v>0.4364467592592593</v>
      </c>
      <c r="D490" s="98">
        <v>183</v>
      </c>
      <c r="E490" s="100">
        <v>53.38</v>
      </c>
      <c r="F490" s="101">
        <v>9768.5400000000009</v>
      </c>
      <c r="G490" s="99" t="s">
        <v>7</v>
      </c>
    </row>
    <row r="491" spans="1:7">
      <c r="A491" s="31"/>
      <c r="B491" s="33">
        <v>43350</v>
      </c>
      <c r="C491" s="97">
        <v>0.4364467592592593</v>
      </c>
      <c r="D491" s="98">
        <v>86</v>
      </c>
      <c r="E491" s="100">
        <v>53.38</v>
      </c>
      <c r="F491" s="101">
        <v>4590.68</v>
      </c>
      <c r="G491" s="99" t="s">
        <v>7</v>
      </c>
    </row>
    <row r="492" spans="1:7">
      <c r="A492" s="31"/>
      <c r="B492" s="33">
        <v>43350</v>
      </c>
      <c r="C492" s="97">
        <v>0.4364467592592593</v>
      </c>
      <c r="D492" s="98">
        <v>118</v>
      </c>
      <c r="E492" s="100">
        <v>53.38</v>
      </c>
      <c r="F492" s="101">
        <v>6298.84</v>
      </c>
      <c r="G492" s="99" t="s">
        <v>7</v>
      </c>
    </row>
    <row r="493" spans="1:7">
      <c r="A493" s="31"/>
      <c r="B493" s="33">
        <v>43350</v>
      </c>
      <c r="C493" s="97">
        <v>0.43898148148148147</v>
      </c>
      <c r="D493" s="98">
        <v>136</v>
      </c>
      <c r="E493" s="100">
        <v>53.36</v>
      </c>
      <c r="F493" s="101">
        <v>7256.96</v>
      </c>
      <c r="G493" s="99" t="s">
        <v>7</v>
      </c>
    </row>
    <row r="494" spans="1:7">
      <c r="A494" s="31"/>
      <c r="B494" s="33">
        <v>43350</v>
      </c>
      <c r="C494" s="97">
        <v>0.44150462962962966</v>
      </c>
      <c r="D494" s="98">
        <v>16</v>
      </c>
      <c r="E494" s="100">
        <v>53.32</v>
      </c>
      <c r="F494" s="101">
        <v>853.12</v>
      </c>
      <c r="G494" s="99" t="s">
        <v>7</v>
      </c>
    </row>
    <row r="495" spans="1:7">
      <c r="A495" s="31"/>
      <c r="B495" s="33">
        <v>43350</v>
      </c>
      <c r="C495" s="97">
        <v>0.44150462962962966</v>
      </c>
      <c r="D495" s="98">
        <v>289</v>
      </c>
      <c r="E495" s="100">
        <v>53.32</v>
      </c>
      <c r="F495" s="101">
        <v>15409.48</v>
      </c>
      <c r="G495" s="99" t="s">
        <v>7</v>
      </c>
    </row>
    <row r="496" spans="1:7">
      <c r="A496" s="31"/>
      <c r="B496" s="33">
        <v>43350</v>
      </c>
      <c r="C496" s="97">
        <v>0.44150462962962966</v>
      </c>
      <c r="D496" s="98">
        <v>150</v>
      </c>
      <c r="E496" s="100">
        <v>53.32</v>
      </c>
      <c r="F496" s="101">
        <v>7998</v>
      </c>
      <c r="G496" s="99" t="s">
        <v>7</v>
      </c>
    </row>
    <row r="497" spans="1:7">
      <c r="A497" s="31"/>
      <c r="B497" s="33">
        <v>43350</v>
      </c>
      <c r="C497" s="97">
        <v>0.44150462962962966</v>
      </c>
      <c r="D497" s="98">
        <v>53</v>
      </c>
      <c r="E497" s="100">
        <v>53.32</v>
      </c>
      <c r="F497" s="101">
        <v>2825.96</v>
      </c>
      <c r="G497" s="99" t="s">
        <v>7</v>
      </c>
    </row>
    <row r="498" spans="1:7">
      <c r="A498" s="31"/>
      <c r="B498" s="33">
        <v>43350</v>
      </c>
      <c r="C498" s="97">
        <v>0.44150462962962966</v>
      </c>
      <c r="D498" s="98">
        <v>114</v>
      </c>
      <c r="E498" s="100">
        <v>53.32</v>
      </c>
      <c r="F498" s="101">
        <v>6078.48</v>
      </c>
      <c r="G498" s="99" t="s">
        <v>7</v>
      </c>
    </row>
    <row r="499" spans="1:7">
      <c r="A499" s="31"/>
      <c r="B499" s="33">
        <v>43350</v>
      </c>
      <c r="C499" s="97">
        <v>0.44350694444444444</v>
      </c>
      <c r="D499" s="98">
        <v>251</v>
      </c>
      <c r="E499" s="100">
        <v>53.32</v>
      </c>
      <c r="F499" s="101">
        <v>13383.32</v>
      </c>
      <c r="G499" s="99" t="s">
        <v>7</v>
      </c>
    </row>
    <row r="500" spans="1:7">
      <c r="A500" s="31"/>
      <c r="B500" s="33">
        <v>43350</v>
      </c>
      <c r="C500" s="97">
        <v>0.45030092592592591</v>
      </c>
      <c r="D500" s="98">
        <v>170</v>
      </c>
      <c r="E500" s="100">
        <v>53.38</v>
      </c>
      <c r="F500" s="101">
        <v>9074.6</v>
      </c>
      <c r="G500" s="99" t="s">
        <v>7</v>
      </c>
    </row>
    <row r="501" spans="1:7">
      <c r="A501" s="31"/>
      <c r="B501" s="33">
        <v>43350</v>
      </c>
      <c r="C501" s="97">
        <v>0.45262731481481483</v>
      </c>
      <c r="D501" s="98">
        <v>196</v>
      </c>
      <c r="E501" s="100">
        <v>53.38</v>
      </c>
      <c r="F501" s="101">
        <v>10462.48</v>
      </c>
      <c r="G501" s="99" t="s">
        <v>7</v>
      </c>
    </row>
    <row r="502" spans="1:7">
      <c r="A502" s="31"/>
      <c r="B502" s="33">
        <v>43350</v>
      </c>
      <c r="C502" s="97">
        <v>0.4573726851851852</v>
      </c>
      <c r="D502" s="98">
        <v>262</v>
      </c>
      <c r="E502" s="100">
        <v>53.38</v>
      </c>
      <c r="F502" s="101">
        <v>13985.56</v>
      </c>
      <c r="G502" s="99" t="s">
        <v>7</v>
      </c>
    </row>
    <row r="503" spans="1:7">
      <c r="A503" s="31"/>
      <c r="B503" s="33">
        <v>43350</v>
      </c>
      <c r="C503" s="97">
        <v>0.4573726851851852</v>
      </c>
      <c r="D503" s="98">
        <v>27</v>
      </c>
      <c r="E503" s="100">
        <v>53.38</v>
      </c>
      <c r="F503" s="101">
        <v>1441.26</v>
      </c>
      <c r="G503" s="99" t="s">
        <v>7</v>
      </c>
    </row>
    <row r="504" spans="1:7">
      <c r="A504" s="31"/>
      <c r="B504" s="33">
        <v>43350</v>
      </c>
      <c r="C504" s="97">
        <v>0.4573726851851852</v>
      </c>
      <c r="D504" s="98">
        <v>50</v>
      </c>
      <c r="E504" s="100">
        <v>53.38</v>
      </c>
      <c r="F504" s="101">
        <v>2669</v>
      </c>
      <c r="G504" s="99" t="s">
        <v>7</v>
      </c>
    </row>
    <row r="505" spans="1:7">
      <c r="A505" s="31"/>
      <c r="B505" s="33">
        <v>43350</v>
      </c>
      <c r="C505" s="97">
        <v>0.45931712962962962</v>
      </c>
      <c r="D505" s="98">
        <v>38</v>
      </c>
      <c r="E505" s="100">
        <v>53.36</v>
      </c>
      <c r="F505" s="101">
        <v>2027.68</v>
      </c>
      <c r="G505" s="99" t="s">
        <v>7</v>
      </c>
    </row>
    <row r="506" spans="1:7">
      <c r="A506" s="31"/>
      <c r="B506" s="33">
        <v>43350</v>
      </c>
      <c r="C506" s="97">
        <v>0.45931712962962962</v>
      </c>
      <c r="D506" s="98">
        <v>100</v>
      </c>
      <c r="E506" s="100">
        <v>53.36</v>
      </c>
      <c r="F506" s="101">
        <v>5336</v>
      </c>
      <c r="G506" s="99" t="s">
        <v>7</v>
      </c>
    </row>
    <row r="507" spans="1:7">
      <c r="A507" s="31"/>
      <c r="B507" s="33">
        <v>43350</v>
      </c>
      <c r="C507" s="97">
        <v>0.45931712962962962</v>
      </c>
      <c r="D507" s="98">
        <v>94</v>
      </c>
      <c r="E507" s="100">
        <v>53.36</v>
      </c>
      <c r="F507" s="101">
        <v>5015.84</v>
      </c>
      <c r="G507" s="99" t="s">
        <v>7</v>
      </c>
    </row>
    <row r="508" spans="1:7">
      <c r="A508" s="31"/>
      <c r="B508" s="33">
        <v>43350</v>
      </c>
      <c r="C508" s="97">
        <v>0.45931712962962962</v>
      </c>
      <c r="D508" s="98">
        <v>41</v>
      </c>
      <c r="E508" s="100">
        <v>53.36</v>
      </c>
      <c r="F508" s="101">
        <v>2187.7600000000002</v>
      </c>
      <c r="G508" s="99" t="s">
        <v>7</v>
      </c>
    </row>
    <row r="509" spans="1:7">
      <c r="A509" s="31"/>
      <c r="B509" s="33">
        <v>43350</v>
      </c>
      <c r="C509" s="97">
        <v>0.46197916666666666</v>
      </c>
      <c r="D509" s="98">
        <v>66</v>
      </c>
      <c r="E509" s="100">
        <v>53.38</v>
      </c>
      <c r="F509" s="101">
        <v>3523.08</v>
      </c>
      <c r="G509" s="99" t="s">
        <v>7</v>
      </c>
    </row>
    <row r="510" spans="1:7">
      <c r="A510" s="31"/>
      <c r="B510" s="33">
        <v>43350</v>
      </c>
      <c r="C510" s="97">
        <v>0.46197916666666666</v>
      </c>
      <c r="D510" s="98">
        <v>76</v>
      </c>
      <c r="E510" s="100">
        <v>53.38</v>
      </c>
      <c r="F510" s="101">
        <v>4056.88</v>
      </c>
      <c r="G510" s="99" t="s">
        <v>7</v>
      </c>
    </row>
    <row r="511" spans="1:7">
      <c r="A511" s="31"/>
      <c r="B511" s="33">
        <v>43350</v>
      </c>
      <c r="C511" s="97">
        <v>0.46549768518518514</v>
      </c>
      <c r="D511" s="98">
        <v>207</v>
      </c>
      <c r="E511" s="100">
        <v>53.4</v>
      </c>
      <c r="F511" s="101">
        <v>11053.8</v>
      </c>
      <c r="G511" s="99" t="s">
        <v>7</v>
      </c>
    </row>
    <row r="512" spans="1:7">
      <c r="A512" s="31"/>
      <c r="B512" s="33">
        <v>43350</v>
      </c>
      <c r="C512" s="97">
        <v>0.4664814814814815</v>
      </c>
      <c r="D512" s="98">
        <v>99</v>
      </c>
      <c r="E512" s="100">
        <v>53.4</v>
      </c>
      <c r="F512" s="101">
        <v>5286.6</v>
      </c>
      <c r="G512" s="99" t="s">
        <v>7</v>
      </c>
    </row>
    <row r="513" spans="1:7">
      <c r="A513" s="31"/>
      <c r="B513" s="33">
        <v>43350</v>
      </c>
      <c r="C513" s="97">
        <v>0.4664814814814815</v>
      </c>
      <c r="D513" s="98">
        <v>75</v>
      </c>
      <c r="E513" s="100">
        <v>53.4</v>
      </c>
      <c r="F513" s="101">
        <v>4005</v>
      </c>
      <c r="G513" s="99" t="s">
        <v>7</v>
      </c>
    </row>
    <row r="514" spans="1:7">
      <c r="A514" s="31"/>
      <c r="B514" s="33">
        <v>43350</v>
      </c>
      <c r="C514" s="97">
        <v>0.4664814814814815</v>
      </c>
      <c r="D514" s="98">
        <v>88</v>
      </c>
      <c r="E514" s="100">
        <v>53.4</v>
      </c>
      <c r="F514" s="101">
        <v>4699.2</v>
      </c>
      <c r="G514" s="99" t="s">
        <v>7</v>
      </c>
    </row>
    <row r="515" spans="1:7">
      <c r="A515" s="31"/>
      <c r="B515" s="33">
        <v>43350</v>
      </c>
      <c r="C515" s="97">
        <v>0.46880787037037036</v>
      </c>
      <c r="D515" s="98">
        <v>95</v>
      </c>
      <c r="E515" s="100">
        <v>53.42</v>
      </c>
      <c r="F515" s="101">
        <v>5074.8999999999996</v>
      </c>
      <c r="G515" s="99" t="s">
        <v>7</v>
      </c>
    </row>
    <row r="516" spans="1:7">
      <c r="A516" s="31"/>
      <c r="B516" s="33">
        <v>43350</v>
      </c>
      <c r="C516" s="97">
        <v>0.46968750000000004</v>
      </c>
      <c r="D516" s="98">
        <v>150</v>
      </c>
      <c r="E516" s="100">
        <v>53.4</v>
      </c>
      <c r="F516" s="101">
        <v>8010</v>
      </c>
      <c r="G516" s="99" t="s">
        <v>7</v>
      </c>
    </row>
    <row r="517" spans="1:7">
      <c r="A517" s="31"/>
      <c r="B517" s="33">
        <v>43350</v>
      </c>
      <c r="C517" s="97">
        <v>0.46968750000000004</v>
      </c>
      <c r="D517" s="98">
        <v>76</v>
      </c>
      <c r="E517" s="100">
        <v>53.4</v>
      </c>
      <c r="F517" s="101">
        <v>4058.4</v>
      </c>
      <c r="G517" s="99" t="s">
        <v>7</v>
      </c>
    </row>
    <row r="518" spans="1:7">
      <c r="A518" s="31"/>
      <c r="B518" s="33">
        <v>43350</v>
      </c>
      <c r="C518" s="97">
        <v>0.46968750000000004</v>
      </c>
      <c r="D518" s="98">
        <v>9</v>
      </c>
      <c r="E518" s="100">
        <v>53.4</v>
      </c>
      <c r="F518" s="101">
        <v>480.6</v>
      </c>
      <c r="G518" s="99" t="s">
        <v>7</v>
      </c>
    </row>
    <row r="519" spans="1:7">
      <c r="A519" s="31"/>
      <c r="B519" s="33">
        <v>43350</v>
      </c>
      <c r="C519" s="97">
        <v>0.47089120370370369</v>
      </c>
      <c r="D519" s="98">
        <v>19</v>
      </c>
      <c r="E519" s="100">
        <v>53.38</v>
      </c>
      <c r="F519" s="101">
        <v>1014.22</v>
      </c>
      <c r="G519" s="99" t="s">
        <v>7</v>
      </c>
    </row>
    <row r="520" spans="1:7">
      <c r="A520" s="31"/>
      <c r="B520" s="33">
        <v>43350</v>
      </c>
      <c r="C520" s="97">
        <v>0.47089120370370369</v>
      </c>
      <c r="D520" s="98">
        <v>24</v>
      </c>
      <c r="E520" s="100">
        <v>53.38</v>
      </c>
      <c r="F520" s="101">
        <v>1281.1199999999999</v>
      </c>
      <c r="G520" s="99" t="s">
        <v>7</v>
      </c>
    </row>
    <row r="521" spans="1:7">
      <c r="A521" s="31"/>
      <c r="B521" s="33">
        <v>43350</v>
      </c>
      <c r="C521" s="97">
        <v>0.47089120370370369</v>
      </c>
      <c r="D521" s="98">
        <v>130</v>
      </c>
      <c r="E521" s="100">
        <v>53.38</v>
      </c>
      <c r="F521" s="101">
        <v>6939.4</v>
      </c>
      <c r="G521" s="99" t="s">
        <v>7</v>
      </c>
    </row>
    <row r="522" spans="1:7">
      <c r="A522" s="31"/>
      <c r="B522" s="33">
        <v>43350</v>
      </c>
      <c r="C522" s="97">
        <v>0.47145833333333331</v>
      </c>
      <c r="D522" s="98">
        <v>145</v>
      </c>
      <c r="E522" s="100">
        <v>53.36</v>
      </c>
      <c r="F522" s="101">
        <v>7737.2</v>
      </c>
      <c r="G522" s="99" t="s">
        <v>7</v>
      </c>
    </row>
    <row r="523" spans="1:7">
      <c r="A523" s="31"/>
      <c r="B523" s="33">
        <v>43350</v>
      </c>
      <c r="C523" s="97">
        <v>0.47241898148148148</v>
      </c>
      <c r="D523" s="98">
        <v>2</v>
      </c>
      <c r="E523" s="100">
        <v>53.34</v>
      </c>
      <c r="F523" s="101">
        <v>106.68</v>
      </c>
      <c r="G523" s="99" t="s">
        <v>7</v>
      </c>
    </row>
    <row r="524" spans="1:7">
      <c r="A524" s="31"/>
      <c r="B524" s="33">
        <v>43350</v>
      </c>
      <c r="C524" s="97">
        <v>0.47241898148148148</v>
      </c>
      <c r="D524" s="98">
        <v>194</v>
      </c>
      <c r="E524" s="100">
        <v>53.34</v>
      </c>
      <c r="F524" s="101">
        <v>10347.959999999999</v>
      </c>
      <c r="G524" s="99" t="s">
        <v>7</v>
      </c>
    </row>
    <row r="525" spans="1:7">
      <c r="A525" s="31"/>
      <c r="B525" s="33">
        <v>43350</v>
      </c>
      <c r="C525" s="97">
        <v>0.47635416666666663</v>
      </c>
      <c r="D525" s="98">
        <v>23</v>
      </c>
      <c r="E525" s="100">
        <v>53.34</v>
      </c>
      <c r="F525" s="101">
        <v>1226.82</v>
      </c>
      <c r="G525" s="99" t="s">
        <v>7</v>
      </c>
    </row>
    <row r="526" spans="1:7">
      <c r="A526" s="31"/>
      <c r="B526" s="33">
        <v>43350</v>
      </c>
      <c r="C526" s="97">
        <v>0.47635416666666663</v>
      </c>
      <c r="D526" s="98">
        <v>315</v>
      </c>
      <c r="E526" s="100">
        <v>53.34</v>
      </c>
      <c r="F526" s="101">
        <v>16802.099999999999</v>
      </c>
      <c r="G526" s="99" t="s">
        <v>7</v>
      </c>
    </row>
    <row r="527" spans="1:7">
      <c r="A527" s="31"/>
      <c r="B527" s="33">
        <v>43350</v>
      </c>
      <c r="C527" s="97">
        <v>0.4777777777777778</v>
      </c>
      <c r="D527" s="98">
        <v>134</v>
      </c>
      <c r="E527" s="100">
        <v>53.32</v>
      </c>
      <c r="F527" s="101">
        <v>7144.88</v>
      </c>
      <c r="G527" s="99" t="s">
        <v>7</v>
      </c>
    </row>
    <row r="528" spans="1:7">
      <c r="A528" s="31"/>
      <c r="B528" s="33">
        <v>43350</v>
      </c>
      <c r="C528" s="97">
        <v>0.47920138888888886</v>
      </c>
      <c r="D528" s="98">
        <v>183</v>
      </c>
      <c r="E528" s="100">
        <v>53.32</v>
      </c>
      <c r="F528" s="101">
        <v>9757.56</v>
      </c>
      <c r="G528" s="99" t="s">
        <v>7</v>
      </c>
    </row>
    <row r="529" spans="1:7">
      <c r="A529" s="31"/>
      <c r="B529" s="33">
        <v>43350</v>
      </c>
      <c r="C529" s="97">
        <v>0.4793055555555556</v>
      </c>
      <c r="D529" s="98">
        <v>147</v>
      </c>
      <c r="E529" s="100">
        <v>53.32</v>
      </c>
      <c r="F529" s="101">
        <v>7838.04</v>
      </c>
      <c r="G529" s="99" t="s">
        <v>7</v>
      </c>
    </row>
    <row r="530" spans="1:7">
      <c r="A530" s="31"/>
      <c r="B530" s="33">
        <v>43350</v>
      </c>
      <c r="C530" s="97">
        <v>0.4802777777777778</v>
      </c>
      <c r="D530" s="98">
        <v>136</v>
      </c>
      <c r="E530" s="100">
        <v>53.3</v>
      </c>
      <c r="F530" s="101">
        <v>7248.8</v>
      </c>
      <c r="G530" s="99" t="s">
        <v>7</v>
      </c>
    </row>
    <row r="531" spans="1:7">
      <c r="A531" s="31"/>
      <c r="B531" s="33">
        <v>43350</v>
      </c>
      <c r="C531" s="97">
        <v>0.4814930555555556</v>
      </c>
      <c r="D531" s="98">
        <v>129</v>
      </c>
      <c r="E531" s="100">
        <v>53.26</v>
      </c>
      <c r="F531" s="101">
        <v>6870.54</v>
      </c>
      <c r="G531" s="99" t="s">
        <v>7</v>
      </c>
    </row>
    <row r="532" spans="1:7">
      <c r="A532" s="31"/>
      <c r="B532" s="33">
        <v>43350</v>
      </c>
      <c r="C532" s="97">
        <v>0.48255787037037035</v>
      </c>
      <c r="D532" s="98">
        <v>129</v>
      </c>
      <c r="E532" s="100">
        <v>53.24</v>
      </c>
      <c r="F532" s="101">
        <v>6867.96</v>
      </c>
      <c r="G532" s="99" t="s">
        <v>7</v>
      </c>
    </row>
    <row r="533" spans="1:7">
      <c r="A533" s="31"/>
      <c r="B533" s="33">
        <v>43350</v>
      </c>
      <c r="C533" s="97">
        <v>0.48341435185185189</v>
      </c>
      <c r="D533" s="98">
        <v>42</v>
      </c>
      <c r="E533" s="100">
        <v>53.22</v>
      </c>
      <c r="F533" s="101">
        <v>2235.2399999999998</v>
      </c>
      <c r="G533" s="99" t="s">
        <v>7</v>
      </c>
    </row>
    <row r="534" spans="1:7">
      <c r="A534" s="31"/>
      <c r="B534" s="33">
        <v>43350</v>
      </c>
      <c r="C534" s="97">
        <v>0.48357638888888888</v>
      </c>
      <c r="D534" s="98">
        <v>113</v>
      </c>
      <c r="E534" s="100">
        <v>53.22</v>
      </c>
      <c r="F534" s="101">
        <v>6013.86</v>
      </c>
      <c r="G534" s="99" t="s">
        <v>7</v>
      </c>
    </row>
    <row r="535" spans="1:7">
      <c r="A535" s="31"/>
      <c r="B535" s="33">
        <v>43350</v>
      </c>
      <c r="C535" s="97">
        <v>0.48501157407407408</v>
      </c>
      <c r="D535" s="98">
        <v>151</v>
      </c>
      <c r="E535" s="100">
        <v>53.28</v>
      </c>
      <c r="F535" s="101">
        <v>8045.28</v>
      </c>
      <c r="G535" s="99" t="s">
        <v>7</v>
      </c>
    </row>
    <row r="536" spans="1:7">
      <c r="A536" s="31"/>
      <c r="B536" s="33">
        <v>43350</v>
      </c>
      <c r="C536" s="97">
        <v>0.48519675925925926</v>
      </c>
      <c r="D536" s="98">
        <v>105</v>
      </c>
      <c r="E536" s="100">
        <v>53.26</v>
      </c>
      <c r="F536" s="101">
        <v>5592.3</v>
      </c>
      <c r="G536" s="99" t="s">
        <v>7</v>
      </c>
    </row>
    <row r="537" spans="1:7">
      <c r="A537" s="31"/>
      <c r="B537" s="33">
        <v>43350</v>
      </c>
      <c r="C537" s="97">
        <v>0.48519675925925926</v>
      </c>
      <c r="D537" s="98">
        <v>50</v>
      </c>
      <c r="E537" s="100">
        <v>53.26</v>
      </c>
      <c r="F537" s="101">
        <v>2663</v>
      </c>
      <c r="G537" s="99" t="s">
        <v>7</v>
      </c>
    </row>
    <row r="538" spans="1:7">
      <c r="A538" s="31"/>
      <c r="B538" s="33">
        <v>43350</v>
      </c>
      <c r="C538" s="97">
        <v>0.4852893518518519</v>
      </c>
      <c r="D538" s="98">
        <v>175</v>
      </c>
      <c r="E538" s="100">
        <v>53.24</v>
      </c>
      <c r="F538" s="101">
        <v>9317</v>
      </c>
      <c r="G538" s="99" t="s">
        <v>7</v>
      </c>
    </row>
    <row r="539" spans="1:7">
      <c r="A539" s="31"/>
      <c r="B539" s="33">
        <v>43350</v>
      </c>
      <c r="C539" s="97">
        <v>0.48601851851851857</v>
      </c>
      <c r="D539" s="98">
        <v>131</v>
      </c>
      <c r="E539" s="100">
        <v>53.24</v>
      </c>
      <c r="F539" s="101">
        <v>6974.44</v>
      </c>
      <c r="G539" s="99" t="s">
        <v>7</v>
      </c>
    </row>
    <row r="540" spans="1:7">
      <c r="A540" s="31"/>
      <c r="B540" s="33">
        <v>43350</v>
      </c>
      <c r="C540" s="97">
        <v>0.48879629629629634</v>
      </c>
      <c r="D540" s="98">
        <v>203</v>
      </c>
      <c r="E540" s="100">
        <v>53.26</v>
      </c>
      <c r="F540" s="101">
        <v>10811.78</v>
      </c>
      <c r="G540" s="99" t="s">
        <v>7</v>
      </c>
    </row>
    <row r="541" spans="1:7">
      <c r="A541" s="31"/>
      <c r="B541" s="33">
        <v>43350</v>
      </c>
      <c r="C541" s="97">
        <v>0.48879629629629634</v>
      </c>
      <c r="D541" s="98">
        <v>42</v>
      </c>
      <c r="E541" s="100">
        <v>53.26</v>
      </c>
      <c r="F541" s="101">
        <v>2236.92</v>
      </c>
      <c r="G541" s="99" t="s">
        <v>7</v>
      </c>
    </row>
    <row r="542" spans="1:7">
      <c r="A542" s="31"/>
      <c r="B542" s="33">
        <v>43350</v>
      </c>
      <c r="C542" s="97">
        <v>0.49018518518518522</v>
      </c>
      <c r="D542" s="98">
        <v>147</v>
      </c>
      <c r="E542" s="100">
        <v>53.24</v>
      </c>
      <c r="F542" s="101">
        <v>7826.28</v>
      </c>
      <c r="G542" s="99" t="s">
        <v>7</v>
      </c>
    </row>
    <row r="543" spans="1:7">
      <c r="A543" s="31"/>
      <c r="B543" s="33">
        <v>43350</v>
      </c>
      <c r="C543" s="97">
        <v>0.49137731481481484</v>
      </c>
      <c r="D543" s="98">
        <v>80</v>
      </c>
      <c r="E543" s="100">
        <v>53.26</v>
      </c>
      <c r="F543" s="101">
        <v>4260.8</v>
      </c>
      <c r="G543" s="99" t="s">
        <v>7</v>
      </c>
    </row>
    <row r="544" spans="1:7">
      <c r="A544" s="31"/>
      <c r="B544" s="33">
        <v>43350</v>
      </c>
      <c r="C544" s="97">
        <v>0.49137731481481484</v>
      </c>
      <c r="D544" s="98">
        <v>55</v>
      </c>
      <c r="E544" s="100">
        <v>53.26</v>
      </c>
      <c r="F544" s="101">
        <v>2929.3</v>
      </c>
      <c r="G544" s="99" t="s">
        <v>7</v>
      </c>
    </row>
    <row r="545" spans="1:7">
      <c r="A545" s="31"/>
      <c r="B545" s="33">
        <v>43350</v>
      </c>
      <c r="C545" s="97">
        <v>0.49377314814814816</v>
      </c>
      <c r="D545" s="98">
        <v>56</v>
      </c>
      <c r="E545" s="100">
        <v>53.24</v>
      </c>
      <c r="F545" s="101">
        <v>2981.44</v>
      </c>
      <c r="G545" s="99" t="s">
        <v>7</v>
      </c>
    </row>
    <row r="546" spans="1:7">
      <c r="A546" s="31"/>
      <c r="B546" s="33">
        <v>43350</v>
      </c>
      <c r="C546" s="97">
        <v>0.49377314814814816</v>
      </c>
      <c r="D546" s="98">
        <v>67</v>
      </c>
      <c r="E546" s="100">
        <v>53.24</v>
      </c>
      <c r="F546" s="101">
        <v>3567.08</v>
      </c>
      <c r="G546" s="99" t="s">
        <v>7</v>
      </c>
    </row>
    <row r="547" spans="1:7">
      <c r="A547" s="31"/>
      <c r="B547" s="33">
        <v>43350</v>
      </c>
      <c r="C547" s="97">
        <v>0.4944560185185185</v>
      </c>
      <c r="D547" s="98">
        <v>124</v>
      </c>
      <c r="E547" s="100">
        <v>53.24</v>
      </c>
      <c r="F547" s="101">
        <v>6601.76</v>
      </c>
      <c r="G547" s="99" t="s">
        <v>7</v>
      </c>
    </row>
    <row r="548" spans="1:7">
      <c r="A548" s="31"/>
      <c r="B548" s="33">
        <v>43350</v>
      </c>
      <c r="C548" s="97">
        <v>0.49594907407407413</v>
      </c>
      <c r="D548" s="98">
        <v>196</v>
      </c>
      <c r="E548" s="100">
        <v>53.22</v>
      </c>
      <c r="F548" s="101">
        <v>10431.120000000001</v>
      </c>
      <c r="G548" s="99" t="s">
        <v>7</v>
      </c>
    </row>
    <row r="549" spans="1:7">
      <c r="A549" s="31"/>
      <c r="B549" s="33">
        <v>43350</v>
      </c>
      <c r="C549" s="97">
        <v>0.49956018518518519</v>
      </c>
      <c r="D549" s="98">
        <v>164</v>
      </c>
      <c r="E549" s="100">
        <v>53.26</v>
      </c>
      <c r="F549" s="101">
        <v>8734.64</v>
      </c>
      <c r="G549" s="99" t="s">
        <v>7</v>
      </c>
    </row>
    <row r="550" spans="1:7">
      <c r="A550" s="31"/>
      <c r="B550" s="33">
        <v>43350</v>
      </c>
      <c r="C550" s="97">
        <v>0.49974537037037042</v>
      </c>
      <c r="D550" s="98">
        <v>142</v>
      </c>
      <c r="E550" s="100">
        <v>53.28</v>
      </c>
      <c r="F550" s="101">
        <v>7565.76</v>
      </c>
      <c r="G550" s="99" t="s">
        <v>7</v>
      </c>
    </row>
    <row r="551" spans="1:7">
      <c r="A551" s="31"/>
      <c r="B551" s="33">
        <v>43350</v>
      </c>
      <c r="C551" s="97">
        <v>0.50078703703703698</v>
      </c>
      <c r="D551" s="98">
        <v>188</v>
      </c>
      <c r="E551" s="100">
        <v>53.28</v>
      </c>
      <c r="F551" s="101">
        <v>10016.64</v>
      </c>
      <c r="G551" s="99" t="s">
        <v>7</v>
      </c>
    </row>
    <row r="552" spans="1:7">
      <c r="A552" s="31"/>
      <c r="B552" s="33">
        <v>43350</v>
      </c>
      <c r="C552" s="97">
        <v>0.50090277777777781</v>
      </c>
      <c r="D552" s="98">
        <v>110</v>
      </c>
      <c r="E552" s="100">
        <v>53.26</v>
      </c>
      <c r="F552" s="101">
        <v>5858.6</v>
      </c>
      <c r="G552" s="99" t="s">
        <v>7</v>
      </c>
    </row>
    <row r="553" spans="1:7">
      <c r="A553" s="31"/>
      <c r="B553" s="33">
        <v>43350</v>
      </c>
      <c r="C553" s="97">
        <v>0.50090277777777781</v>
      </c>
      <c r="D553" s="98">
        <v>21</v>
      </c>
      <c r="E553" s="100">
        <v>53.26</v>
      </c>
      <c r="F553" s="101">
        <v>1118.46</v>
      </c>
      <c r="G553" s="99" t="s">
        <v>7</v>
      </c>
    </row>
    <row r="554" spans="1:7">
      <c r="A554" s="31"/>
      <c r="B554" s="33">
        <v>43350</v>
      </c>
      <c r="C554" s="97">
        <v>0.5037152777777778</v>
      </c>
      <c r="D554" s="98">
        <v>198</v>
      </c>
      <c r="E554" s="100">
        <v>53.28</v>
      </c>
      <c r="F554" s="101">
        <v>10549.44</v>
      </c>
      <c r="G554" s="99" t="s">
        <v>7</v>
      </c>
    </row>
    <row r="555" spans="1:7">
      <c r="A555" s="31"/>
      <c r="B555" s="33">
        <v>43350</v>
      </c>
      <c r="C555" s="97">
        <v>0.50731481481481489</v>
      </c>
      <c r="D555" s="98">
        <v>159</v>
      </c>
      <c r="E555" s="100">
        <v>53.28</v>
      </c>
      <c r="F555" s="101">
        <v>8471.52</v>
      </c>
      <c r="G555" s="99" t="s">
        <v>7</v>
      </c>
    </row>
    <row r="556" spans="1:7">
      <c r="A556" s="31"/>
      <c r="B556" s="33">
        <v>43350</v>
      </c>
      <c r="C556" s="97">
        <v>0.50744212962962965</v>
      </c>
      <c r="D556" s="98">
        <v>23</v>
      </c>
      <c r="E556" s="100">
        <v>53.28</v>
      </c>
      <c r="F556" s="101">
        <v>1225.44</v>
      </c>
      <c r="G556" s="99" t="s">
        <v>7</v>
      </c>
    </row>
    <row r="557" spans="1:7">
      <c r="A557" s="31"/>
      <c r="B557" s="33">
        <v>43350</v>
      </c>
      <c r="C557" s="97">
        <v>0.50744212962962965</v>
      </c>
      <c r="D557" s="98">
        <v>187</v>
      </c>
      <c r="E557" s="100">
        <v>53.28</v>
      </c>
      <c r="F557" s="101">
        <v>9963.36</v>
      </c>
      <c r="G557" s="99" t="s">
        <v>7</v>
      </c>
    </row>
    <row r="558" spans="1:7">
      <c r="A558" s="31"/>
      <c r="B558" s="33">
        <v>43350</v>
      </c>
      <c r="C558" s="97">
        <v>0.51099537037037035</v>
      </c>
      <c r="D558" s="98">
        <v>100</v>
      </c>
      <c r="E558" s="100">
        <v>53.26</v>
      </c>
      <c r="F558" s="101">
        <v>5326</v>
      </c>
      <c r="G558" s="99" t="s">
        <v>7</v>
      </c>
    </row>
    <row r="559" spans="1:7">
      <c r="A559" s="31"/>
      <c r="B559" s="33">
        <v>43350</v>
      </c>
      <c r="C559" s="97">
        <v>0.51099537037037035</v>
      </c>
      <c r="D559" s="98">
        <v>62</v>
      </c>
      <c r="E559" s="100">
        <v>53.26</v>
      </c>
      <c r="F559" s="101">
        <v>3302.12</v>
      </c>
      <c r="G559" s="99" t="s">
        <v>7</v>
      </c>
    </row>
    <row r="560" spans="1:7">
      <c r="A560" s="31"/>
      <c r="B560" s="33">
        <v>43350</v>
      </c>
      <c r="C560" s="97">
        <v>0.52331018518518524</v>
      </c>
      <c r="D560" s="98">
        <v>139</v>
      </c>
      <c r="E560" s="100">
        <v>53.42</v>
      </c>
      <c r="F560" s="101">
        <v>7425.38</v>
      </c>
      <c r="G560" s="99" t="s">
        <v>7</v>
      </c>
    </row>
    <row r="561" spans="1:7">
      <c r="A561" s="31"/>
      <c r="B561" s="33">
        <v>43350</v>
      </c>
      <c r="C561" s="97">
        <v>0.52331018518518524</v>
      </c>
      <c r="D561" s="98">
        <v>157</v>
      </c>
      <c r="E561" s="100">
        <v>53.42</v>
      </c>
      <c r="F561" s="101">
        <v>8386.94</v>
      </c>
      <c r="G561" s="99" t="s">
        <v>7</v>
      </c>
    </row>
    <row r="562" spans="1:7">
      <c r="A562" s="31"/>
      <c r="B562" s="33">
        <v>43350</v>
      </c>
      <c r="C562" s="97">
        <v>0.52431712962962962</v>
      </c>
      <c r="D562" s="98">
        <v>150</v>
      </c>
      <c r="E562" s="100">
        <v>53.4</v>
      </c>
      <c r="F562" s="101">
        <v>8010</v>
      </c>
      <c r="G562" s="99" t="s">
        <v>7</v>
      </c>
    </row>
    <row r="563" spans="1:7">
      <c r="A563" s="31"/>
      <c r="B563" s="33">
        <v>43350</v>
      </c>
      <c r="C563" s="97">
        <v>0.52431712962962962</v>
      </c>
      <c r="D563" s="98">
        <v>50</v>
      </c>
      <c r="E563" s="100">
        <v>53.4</v>
      </c>
      <c r="F563" s="101">
        <v>2670</v>
      </c>
      <c r="G563" s="99" t="s">
        <v>7</v>
      </c>
    </row>
    <row r="564" spans="1:7">
      <c r="A564" s="31"/>
      <c r="B564" s="33">
        <v>43350</v>
      </c>
      <c r="C564" s="97">
        <v>0.52523148148148147</v>
      </c>
      <c r="D564" s="98">
        <v>176</v>
      </c>
      <c r="E564" s="100">
        <v>53.44</v>
      </c>
      <c r="F564" s="101">
        <v>9405.44</v>
      </c>
      <c r="G564" s="99" t="s">
        <v>7</v>
      </c>
    </row>
    <row r="565" spans="1:7">
      <c r="A565" s="31"/>
      <c r="B565" s="33">
        <v>43350</v>
      </c>
      <c r="C565" s="97">
        <v>0.52523148148148147</v>
      </c>
      <c r="D565" s="98">
        <v>110</v>
      </c>
      <c r="E565" s="100">
        <v>53.44</v>
      </c>
      <c r="F565" s="101">
        <v>5878.4</v>
      </c>
      <c r="G565" s="99" t="s">
        <v>7</v>
      </c>
    </row>
    <row r="566" spans="1:7">
      <c r="A566" s="31"/>
      <c r="B566" s="33">
        <v>43350</v>
      </c>
      <c r="C566" s="97">
        <v>0.5301851851851852</v>
      </c>
      <c r="D566" s="98">
        <v>56</v>
      </c>
      <c r="E566" s="100">
        <v>53.38</v>
      </c>
      <c r="F566" s="101">
        <v>2989.28</v>
      </c>
      <c r="G566" s="99" t="s">
        <v>7</v>
      </c>
    </row>
    <row r="567" spans="1:7">
      <c r="A567" s="31"/>
      <c r="B567" s="33">
        <v>43350</v>
      </c>
      <c r="C567" s="97">
        <v>0.5301851851851852</v>
      </c>
      <c r="D567" s="98">
        <v>134</v>
      </c>
      <c r="E567" s="100">
        <v>53.38</v>
      </c>
      <c r="F567" s="101">
        <v>7152.92</v>
      </c>
      <c r="G567" s="99" t="s">
        <v>7</v>
      </c>
    </row>
    <row r="568" spans="1:7">
      <c r="A568" s="31"/>
      <c r="B568" s="33">
        <v>43350</v>
      </c>
      <c r="C568" s="97">
        <v>0.53229166666666672</v>
      </c>
      <c r="D568" s="98">
        <v>167</v>
      </c>
      <c r="E568" s="100">
        <v>53.4</v>
      </c>
      <c r="F568" s="101">
        <v>8917.7999999999993</v>
      </c>
      <c r="G568" s="99" t="s">
        <v>7</v>
      </c>
    </row>
    <row r="569" spans="1:7">
      <c r="A569" s="31"/>
      <c r="B569" s="33">
        <v>43350</v>
      </c>
      <c r="C569" s="97">
        <v>0.53259259259259262</v>
      </c>
      <c r="D569" s="98">
        <v>210</v>
      </c>
      <c r="E569" s="100">
        <v>53.4</v>
      </c>
      <c r="F569" s="101">
        <v>11214</v>
      </c>
      <c r="G569" s="99" t="s">
        <v>7</v>
      </c>
    </row>
    <row r="570" spans="1:7">
      <c r="A570" s="31"/>
      <c r="B570" s="33">
        <v>43350</v>
      </c>
      <c r="C570" s="97">
        <v>0.53259259259259262</v>
      </c>
      <c r="D570" s="98">
        <v>70</v>
      </c>
      <c r="E570" s="100">
        <v>53.4</v>
      </c>
      <c r="F570" s="101">
        <v>3738</v>
      </c>
      <c r="G570" s="99" t="s">
        <v>7</v>
      </c>
    </row>
    <row r="571" spans="1:7">
      <c r="A571" s="31"/>
      <c r="B571" s="33">
        <v>43350</v>
      </c>
      <c r="C571" s="97">
        <v>0.53562500000000002</v>
      </c>
      <c r="D571" s="98">
        <v>4</v>
      </c>
      <c r="E571" s="100">
        <v>53.4</v>
      </c>
      <c r="F571" s="101">
        <v>213.6</v>
      </c>
      <c r="G571" s="99" t="s">
        <v>7</v>
      </c>
    </row>
    <row r="572" spans="1:7">
      <c r="A572" s="31"/>
      <c r="B572" s="33">
        <v>43350</v>
      </c>
      <c r="C572" s="97">
        <v>0.5367939814814815</v>
      </c>
      <c r="D572" s="98">
        <v>61</v>
      </c>
      <c r="E572" s="100">
        <v>53.42</v>
      </c>
      <c r="F572" s="101">
        <v>3258.62</v>
      </c>
      <c r="G572" s="99" t="s">
        <v>7</v>
      </c>
    </row>
    <row r="573" spans="1:7">
      <c r="A573" s="31"/>
      <c r="B573" s="33">
        <v>43350</v>
      </c>
      <c r="C573" s="97">
        <v>0.5367939814814815</v>
      </c>
      <c r="D573" s="98">
        <v>346</v>
      </c>
      <c r="E573" s="100">
        <v>53.42</v>
      </c>
      <c r="F573" s="101">
        <v>18483.32</v>
      </c>
      <c r="G573" s="99" t="s">
        <v>7</v>
      </c>
    </row>
    <row r="574" spans="1:7">
      <c r="A574" s="31"/>
      <c r="B574" s="33">
        <v>43350</v>
      </c>
      <c r="C574" s="97">
        <v>0.53925925925925922</v>
      </c>
      <c r="D574" s="98">
        <v>100</v>
      </c>
      <c r="E574" s="100">
        <v>53.4</v>
      </c>
      <c r="F574" s="101">
        <v>5340</v>
      </c>
      <c r="G574" s="99" t="s">
        <v>7</v>
      </c>
    </row>
    <row r="575" spans="1:7">
      <c r="A575" s="31"/>
      <c r="B575" s="33">
        <v>43350</v>
      </c>
      <c r="C575" s="97">
        <v>0.53925925925925922</v>
      </c>
      <c r="D575" s="98">
        <v>141</v>
      </c>
      <c r="E575" s="100">
        <v>53.4</v>
      </c>
      <c r="F575" s="101">
        <v>7529.4</v>
      </c>
      <c r="G575" s="99" t="s">
        <v>7</v>
      </c>
    </row>
    <row r="576" spans="1:7">
      <c r="A576" s="31"/>
      <c r="B576" s="33">
        <v>43350</v>
      </c>
      <c r="C576" s="97">
        <v>0.54152777777777772</v>
      </c>
      <c r="D576" s="98">
        <v>124</v>
      </c>
      <c r="E576" s="100">
        <v>53.4</v>
      </c>
      <c r="F576" s="101">
        <v>6621.6</v>
      </c>
      <c r="G576" s="99" t="s">
        <v>7</v>
      </c>
    </row>
    <row r="577" spans="1:7">
      <c r="A577" s="31"/>
      <c r="B577" s="33">
        <v>43350</v>
      </c>
      <c r="C577" s="97">
        <v>0.54344907407407406</v>
      </c>
      <c r="D577" s="98">
        <v>9</v>
      </c>
      <c r="E577" s="100">
        <v>53.44</v>
      </c>
      <c r="F577" s="101">
        <v>480.96</v>
      </c>
      <c r="G577" s="99" t="s">
        <v>7</v>
      </c>
    </row>
    <row r="578" spans="1:7">
      <c r="A578" s="31"/>
      <c r="B578" s="33">
        <v>43350</v>
      </c>
      <c r="C578" s="97">
        <v>0.54456018518518523</v>
      </c>
      <c r="D578" s="98">
        <v>189</v>
      </c>
      <c r="E578" s="100">
        <v>53.46</v>
      </c>
      <c r="F578" s="101">
        <v>10103.94</v>
      </c>
      <c r="G578" s="99" t="s">
        <v>7</v>
      </c>
    </row>
    <row r="579" spans="1:7">
      <c r="A579" s="31"/>
      <c r="B579" s="33">
        <v>43350</v>
      </c>
      <c r="C579" s="97">
        <v>0.54768518518518516</v>
      </c>
      <c r="D579" s="98">
        <v>39</v>
      </c>
      <c r="E579" s="100">
        <v>53.5</v>
      </c>
      <c r="F579" s="101">
        <v>2086.5</v>
      </c>
      <c r="G579" s="99" t="s">
        <v>7</v>
      </c>
    </row>
    <row r="580" spans="1:7">
      <c r="A580" s="31"/>
      <c r="B580" s="33">
        <v>43350</v>
      </c>
      <c r="C580" s="97">
        <v>0.54768518518518516</v>
      </c>
      <c r="D580" s="98">
        <v>36</v>
      </c>
      <c r="E580" s="100">
        <v>53.5</v>
      </c>
      <c r="F580" s="101">
        <v>1926</v>
      </c>
      <c r="G580" s="99" t="s">
        <v>7</v>
      </c>
    </row>
    <row r="581" spans="1:7">
      <c r="A581" s="31"/>
      <c r="B581" s="33">
        <v>43350</v>
      </c>
      <c r="C581" s="97">
        <v>0.54768518518518516</v>
      </c>
      <c r="D581" s="98">
        <v>104</v>
      </c>
      <c r="E581" s="100">
        <v>53.5</v>
      </c>
      <c r="F581" s="101">
        <v>5564</v>
      </c>
      <c r="G581" s="99" t="s">
        <v>7</v>
      </c>
    </row>
    <row r="582" spans="1:7">
      <c r="A582" s="31"/>
      <c r="B582" s="33">
        <v>43350</v>
      </c>
      <c r="C582" s="97">
        <v>0.5524768518518518</v>
      </c>
      <c r="D582" s="98">
        <v>192</v>
      </c>
      <c r="E582" s="100">
        <v>53.52</v>
      </c>
      <c r="F582" s="101">
        <v>10275.84</v>
      </c>
      <c r="G582" s="99" t="s">
        <v>7</v>
      </c>
    </row>
    <row r="583" spans="1:7">
      <c r="A583" s="31"/>
      <c r="B583" s="33">
        <v>43350</v>
      </c>
      <c r="C583" s="97">
        <v>0.5524768518518518</v>
      </c>
      <c r="D583" s="98">
        <v>9</v>
      </c>
      <c r="E583" s="100">
        <v>53.52</v>
      </c>
      <c r="F583" s="101">
        <v>481.68</v>
      </c>
      <c r="G583" s="99" t="s">
        <v>7</v>
      </c>
    </row>
    <row r="584" spans="1:7">
      <c r="A584" s="31"/>
      <c r="B584" s="33">
        <v>43350</v>
      </c>
      <c r="C584" s="97">
        <v>0.55283564814814812</v>
      </c>
      <c r="D584" s="98">
        <v>100</v>
      </c>
      <c r="E584" s="100">
        <v>53.52</v>
      </c>
      <c r="F584" s="101">
        <v>5352</v>
      </c>
      <c r="G584" s="99" t="s">
        <v>7</v>
      </c>
    </row>
    <row r="585" spans="1:7">
      <c r="A585" s="31"/>
      <c r="B585" s="33">
        <v>43350</v>
      </c>
      <c r="C585" s="97">
        <v>0.55283564814814812</v>
      </c>
      <c r="D585" s="98">
        <v>136</v>
      </c>
      <c r="E585" s="100">
        <v>53.52</v>
      </c>
      <c r="F585" s="101">
        <v>7278.72</v>
      </c>
      <c r="G585" s="99" t="s">
        <v>7</v>
      </c>
    </row>
    <row r="586" spans="1:7">
      <c r="A586" s="31"/>
      <c r="B586" s="33">
        <v>43350</v>
      </c>
      <c r="C586" s="97">
        <v>0.56039351851851849</v>
      </c>
      <c r="D586" s="98">
        <v>367</v>
      </c>
      <c r="E586" s="100">
        <v>53.44</v>
      </c>
      <c r="F586" s="101">
        <v>19612.48</v>
      </c>
      <c r="G586" s="99" t="s">
        <v>7</v>
      </c>
    </row>
    <row r="587" spans="1:7">
      <c r="A587" s="31"/>
      <c r="B587" s="33">
        <v>43350</v>
      </c>
      <c r="C587" s="97">
        <v>0.56039351851851849</v>
      </c>
      <c r="D587" s="98">
        <v>304</v>
      </c>
      <c r="E587" s="100">
        <v>53.44</v>
      </c>
      <c r="F587" s="101">
        <v>16245.76</v>
      </c>
      <c r="G587" s="99" t="s">
        <v>7</v>
      </c>
    </row>
    <row r="588" spans="1:7">
      <c r="A588" s="31"/>
      <c r="B588" s="33">
        <v>43350</v>
      </c>
      <c r="C588" s="97">
        <v>0.56039351851851849</v>
      </c>
      <c r="D588" s="98">
        <v>122</v>
      </c>
      <c r="E588" s="100">
        <v>53.44</v>
      </c>
      <c r="F588" s="101">
        <v>6519.68</v>
      </c>
      <c r="G588" s="99" t="s">
        <v>7</v>
      </c>
    </row>
    <row r="589" spans="1:7">
      <c r="A589" s="31"/>
      <c r="B589" s="33">
        <v>43350</v>
      </c>
      <c r="C589" s="97">
        <v>0.56885416666666666</v>
      </c>
      <c r="D589" s="98">
        <v>135</v>
      </c>
      <c r="E589" s="100">
        <v>53.42</v>
      </c>
      <c r="F589" s="101">
        <v>7211.7</v>
      </c>
      <c r="G589" s="99" t="s">
        <v>7</v>
      </c>
    </row>
    <row r="590" spans="1:7">
      <c r="A590" s="31"/>
      <c r="B590" s="33">
        <v>43350</v>
      </c>
      <c r="C590" s="97">
        <v>0.56885416666666666</v>
      </c>
      <c r="D590" s="98">
        <v>64</v>
      </c>
      <c r="E590" s="100">
        <v>53.42</v>
      </c>
      <c r="F590" s="101">
        <v>3418.88</v>
      </c>
      <c r="G590" s="99" t="s">
        <v>7</v>
      </c>
    </row>
    <row r="591" spans="1:7">
      <c r="A591" s="31"/>
      <c r="B591" s="33">
        <v>43350</v>
      </c>
      <c r="C591" s="97">
        <v>0.57035879629629627</v>
      </c>
      <c r="D591" s="98">
        <v>100</v>
      </c>
      <c r="E591" s="100">
        <v>53.4</v>
      </c>
      <c r="F591" s="101">
        <v>5340</v>
      </c>
      <c r="G591" s="99" t="s">
        <v>7</v>
      </c>
    </row>
    <row r="592" spans="1:7">
      <c r="A592" s="31"/>
      <c r="B592" s="33">
        <v>43350</v>
      </c>
      <c r="C592" s="97">
        <v>0.57045138888888891</v>
      </c>
      <c r="D592" s="98">
        <v>78</v>
      </c>
      <c r="E592" s="100">
        <v>53.4</v>
      </c>
      <c r="F592" s="101">
        <v>4165.2</v>
      </c>
      <c r="G592" s="99" t="s">
        <v>7</v>
      </c>
    </row>
    <row r="593" spans="1:7">
      <c r="A593" s="31"/>
      <c r="B593" s="33">
        <v>43350</v>
      </c>
      <c r="C593" s="97">
        <v>0.57045138888888891</v>
      </c>
      <c r="D593" s="98">
        <v>60</v>
      </c>
      <c r="E593" s="100">
        <v>53.4</v>
      </c>
      <c r="F593" s="101">
        <v>3204</v>
      </c>
      <c r="G593" s="99" t="s">
        <v>7</v>
      </c>
    </row>
    <row r="594" spans="1:7">
      <c r="A594" s="31"/>
      <c r="B594" s="33">
        <v>43350</v>
      </c>
      <c r="C594" s="97">
        <v>0.57045138888888891</v>
      </c>
      <c r="D594" s="98">
        <v>100</v>
      </c>
      <c r="E594" s="100">
        <v>53.4</v>
      </c>
      <c r="F594" s="101">
        <v>5340</v>
      </c>
      <c r="G594" s="99" t="s">
        <v>7</v>
      </c>
    </row>
    <row r="595" spans="1:7">
      <c r="A595" s="31"/>
      <c r="B595" s="33">
        <v>43350</v>
      </c>
      <c r="C595" s="97">
        <v>0.57045138888888891</v>
      </c>
      <c r="D595" s="98">
        <v>71</v>
      </c>
      <c r="E595" s="100">
        <v>53.4</v>
      </c>
      <c r="F595" s="101">
        <v>3791.4</v>
      </c>
      <c r="G595" s="99" t="s">
        <v>7</v>
      </c>
    </row>
    <row r="596" spans="1:7">
      <c r="A596" s="31"/>
      <c r="B596" s="33">
        <v>43350</v>
      </c>
      <c r="C596" s="97">
        <v>0.5741666666666666</v>
      </c>
      <c r="D596" s="98">
        <v>160</v>
      </c>
      <c r="E596" s="100">
        <v>53.42</v>
      </c>
      <c r="F596" s="101">
        <v>8547.2000000000007</v>
      </c>
      <c r="G596" s="99" t="s">
        <v>7</v>
      </c>
    </row>
    <row r="597" spans="1:7">
      <c r="A597" s="31"/>
      <c r="B597" s="33">
        <v>43350</v>
      </c>
      <c r="C597" s="97">
        <v>0.5741666666666666</v>
      </c>
      <c r="D597" s="98">
        <v>9</v>
      </c>
      <c r="E597" s="100">
        <v>53.42</v>
      </c>
      <c r="F597" s="101">
        <v>480.78</v>
      </c>
      <c r="G597" s="99" t="s">
        <v>7</v>
      </c>
    </row>
    <row r="598" spans="1:7">
      <c r="A598" s="31"/>
      <c r="B598" s="33">
        <v>43350</v>
      </c>
      <c r="C598" s="97">
        <v>0.58504629629629623</v>
      </c>
      <c r="D598" s="98">
        <v>192</v>
      </c>
      <c r="E598" s="100">
        <v>53.42</v>
      </c>
      <c r="F598" s="101">
        <v>10256.64</v>
      </c>
      <c r="G598" s="99" t="s">
        <v>7</v>
      </c>
    </row>
    <row r="599" spans="1:7">
      <c r="A599" s="31"/>
      <c r="B599" s="33">
        <v>43350</v>
      </c>
      <c r="C599" s="97">
        <v>0.58504629629629623</v>
      </c>
      <c r="D599" s="98">
        <v>183</v>
      </c>
      <c r="E599" s="100">
        <v>53.42</v>
      </c>
      <c r="F599" s="101">
        <v>9775.86</v>
      </c>
      <c r="G599" s="99" t="s">
        <v>7</v>
      </c>
    </row>
    <row r="600" spans="1:7">
      <c r="A600" s="31"/>
      <c r="B600" s="33">
        <v>43350</v>
      </c>
      <c r="C600" s="97">
        <v>0.58504629629629623</v>
      </c>
      <c r="D600" s="98">
        <v>189</v>
      </c>
      <c r="E600" s="100">
        <v>53.42</v>
      </c>
      <c r="F600" s="101">
        <v>10096.379999999999</v>
      </c>
      <c r="G600" s="99" t="s">
        <v>7</v>
      </c>
    </row>
    <row r="601" spans="1:7">
      <c r="A601" s="31"/>
      <c r="B601" s="33">
        <v>43350</v>
      </c>
      <c r="C601" s="97">
        <v>0.58504629629629623</v>
      </c>
      <c r="D601" s="98">
        <v>89</v>
      </c>
      <c r="E601" s="100">
        <v>53.42</v>
      </c>
      <c r="F601" s="101">
        <v>4754.38</v>
      </c>
      <c r="G601" s="99" t="s">
        <v>7</v>
      </c>
    </row>
    <row r="602" spans="1:7">
      <c r="A602" s="31"/>
      <c r="B602" s="33">
        <v>43350</v>
      </c>
      <c r="C602" s="97">
        <v>0.58688657407407407</v>
      </c>
      <c r="D602" s="98">
        <v>150</v>
      </c>
      <c r="E602" s="100">
        <v>53.42</v>
      </c>
      <c r="F602" s="101">
        <v>8013</v>
      </c>
      <c r="G602" s="99" t="s">
        <v>7</v>
      </c>
    </row>
    <row r="603" spans="1:7">
      <c r="A603" s="31"/>
      <c r="B603" s="33">
        <v>43350</v>
      </c>
      <c r="C603" s="97">
        <v>0.58688657407407407</v>
      </c>
      <c r="D603" s="98">
        <v>113</v>
      </c>
      <c r="E603" s="100">
        <v>53.42</v>
      </c>
      <c r="F603" s="101">
        <v>6036.46</v>
      </c>
      <c r="G603" s="99" t="s">
        <v>7</v>
      </c>
    </row>
    <row r="604" spans="1:7">
      <c r="A604" s="31"/>
      <c r="B604" s="33">
        <v>43350</v>
      </c>
      <c r="C604" s="97">
        <v>0.59525462962962961</v>
      </c>
      <c r="D604" s="98">
        <v>368</v>
      </c>
      <c r="E604" s="100">
        <v>53.48</v>
      </c>
      <c r="F604" s="101">
        <v>19680.64</v>
      </c>
      <c r="G604" s="99" t="s">
        <v>7</v>
      </c>
    </row>
    <row r="605" spans="1:7">
      <c r="A605" s="31"/>
      <c r="B605" s="33">
        <v>43350</v>
      </c>
      <c r="C605" s="97">
        <v>0.59525462962962961</v>
      </c>
      <c r="D605" s="98">
        <v>43</v>
      </c>
      <c r="E605" s="100">
        <v>53.48</v>
      </c>
      <c r="F605" s="101">
        <v>2299.64</v>
      </c>
      <c r="G605" s="99" t="s">
        <v>7</v>
      </c>
    </row>
    <row r="606" spans="1:7">
      <c r="A606" s="31"/>
      <c r="B606" s="33">
        <v>43350</v>
      </c>
      <c r="C606" s="97">
        <v>0.59525462962962961</v>
      </c>
      <c r="D606" s="98">
        <v>290</v>
      </c>
      <c r="E606" s="100">
        <v>53.48</v>
      </c>
      <c r="F606" s="101">
        <v>15509.2</v>
      </c>
      <c r="G606" s="99" t="s">
        <v>7</v>
      </c>
    </row>
    <row r="607" spans="1:7">
      <c r="A607" s="31"/>
      <c r="B607" s="33">
        <v>43350</v>
      </c>
      <c r="C607" s="97">
        <v>0.59525462962962961</v>
      </c>
      <c r="D607" s="98">
        <v>35</v>
      </c>
      <c r="E607" s="100">
        <v>53.48</v>
      </c>
      <c r="F607" s="101">
        <v>1871.8</v>
      </c>
      <c r="G607" s="99" t="s">
        <v>7</v>
      </c>
    </row>
    <row r="608" spans="1:7">
      <c r="A608" s="31"/>
      <c r="B608" s="33">
        <v>43350</v>
      </c>
      <c r="C608" s="97">
        <v>0.60123842592592591</v>
      </c>
      <c r="D608" s="98">
        <v>288</v>
      </c>
      <c r="E608" s="100">
        <v>53.5</v>
      </c>
      <c r="F608" s="101">
        <v>15408</v>
      </c>
      <c r="G608" s="99" t="s">
        <v>7</v>
      </c>
    </row>
    <row r="609" spans="1:7">
      <c r="A609" s="31"/>
      <c r="B609" s="33">
        <v>43350</v>
      </c>
      <c r="C609" s="97">
        <v>0.60123842592592591</v>
      </c>
      <c r="D609" s="98">
        <v>272</v>
      </c>
      <c r="E609" s="100">
        <v>53.5</v>
      </c>
      <c r="F609" s="101">
        <v>14552</v>
      </c>
      <c r="G609" s="99" t="s">
        <v>7</v>
      </c>
    </row>
    <row r="610" spans="1:7">
      <c r="A610" s="31"/>
      <c r="B610" s="33">
        <v>43350</v>
      </c>
      <c r="C610" s="97">
        <v>0.60123842592592591</v>
      </c>
      <c r="D610" s="98">
        <v>72</v>
      </c>
      <c r="E610" s="100">
        <v>53.5</v>
      </c>
      <c r="F610" s="101">
        <v>3852</v>
      </c>
      <c r="G610" s="99" t="s">
        <v>7</v>
      </c>
    </row>
    <row r="611" spans="1:7">
      <c r="A611" s="31"/>
      <c r="B611" s="33">
        <v>43350</v>
      </c>
      <c r="C611" s="97">
        <v>0.60423611111111108</v>
      </c>
      <c r="D611" s="98">
        <v>150</v>
      </c>
      <c r="E611" s="100">
        <v>53.46</v>
      </c>
      <c r="F611" s="101">
        <v>8019</v>
      </c>
      <c r="G611" s="99" t="s">
        <v>7</v>
      </c>
    </row>
    <row r="612" spans="1:7">
      <c r="A612" s="31"/>
      <c r="B612" s="33">
        <v>43350</v>
      </c>
      <c r="C612" s="97">
        <v>0.60436342592592596</v>
      </c>
      <c r="D612" s="98">
        <v>150</v>
      </c>
      <c r="E612" s="100">
        <v>53.46</v>
      </c>
      <c r="F612" s="101">
        <v>8019</v>
      </c>
      <c r="G612" s="99" t="s">
        <v>7</v>
      </c>
    </row>
    <row r="613" spans="1:7">
      <c r="A613" s="31"/>
      <c r="B613" s="33">
        <v>43350</v>
      </c>
      <c r="C613" s="97">
        <v>0.60436342592592596</v>
      </c>
      <c r="D613" s="98">
        <v>291</v>
      </c>
      <c r="E613" s="100">
        <v>53.46</v>
      </c>
      <c r="F613" s="101">
        <v>15556.86</v>
      </c>
      <c r="G613" s="99" t="s">
        <v>7</v>
      </c>
    </row>
    <row r="614" spans="1:7">
      <c r="A614" s="31"/>
      <c r="B614" s="33">
        <v>43350</v>
      </c>
      <c r="C614" s="97">
        <v>0.60575231481481484</v>
      </c>
      <c r="D614" s="98">
        <v>287</v>
      </c>
      <c r="E614" s="100">
        <v>53.48</v>
      </c>
      <c r="F614" s="101">
        <v>15348.76</v>
      </c>
      <c r="G614" s="99" t="s">
        <v>7</v>
      </c>
    </row>
    <row r="615" spans="1:7">
      <c r="A615" s="31"/>
      <c r="B615" s="33">
        <v>43350</v>
      </c>
      <c r="C615" s="97">
        <v>0.60689814814814813</v>
      </c>
      <c r="D615" s="98">
        <v>170</v>
      </c>
      <c r="E615" s="100">
        <v>53.42</v>
      </c>
      <c r="F615" s="101">
        <v>9081.4</v>
      </c>
      <c r="G615" s="99" t="s">
        <v>7</v>
      </c>
    </row>
    <row r="616" spans="1:7">
      <c r="A616" s="31"/>
      <c r="B616" s="33">
        <v>43350</v>
      </c>
      <c r="C616" s="97">
        <v>0.6075694444444445</v>
      </c>
      <c r="D616" s="98">
        <v>22</v>
      </c>
      <c r="E616" s="100">
        <v>53.4</v>
      </c>
      <c r="F616" s="101">
        <v>1174.8</v>
      </c>
      <c r="G616" s="99" t="s">
        <v>7</v>
      </c>
    </row>
    <row r="617" spans="1:7">
      <c r="A617" s="31"/>
      <c r="B617" s="33">
        <v>43350</v>
      </c>
      <c r="C617" s="97">
        <v>0.60761574074074076</v>
      </c>
      <c r="D617" s="98">
        <v>292</v>
      </c>
      <c r="E617" s="100">
        <v>53.4</v>
      </c>
      <c r="F617" s="101">
        <v>15592.8</v>
      </c>
      <c r="G617" s="99" t="s">
        <v>7</v>
      </c>
    </row>
    <row r="618" spans="1:7">
      <c r="A618" s="31"/>
      <c r="B618" s="33">
        <v>43350</v>
      </c>
      <c r="C618" s="97">
        <v>0.60796296296296293</v>
      </c>
      <c r="D618" s="98">
        <v>66</v>
      </c>
      <c r="E618" s="100">
        <v>53.38</v>
      </c>
      <c r="F618" s="101">
        <v>3523.08</v>
      </c>
      <c r="G618" s="99" t="s">
        <v>7</v>
      </c>
    </row>
    <row r="619" spans="1:7">
      <c r="A619" s="31"/>
      <c r="B619" s="33">
        <v>43350</v>
      </c>
      <c r="C619" s="97">
        <v>0.61062499999999997</v>
      </c>
      <c r="D619" s="98">
        <v>89</v>
      </c>
      <c r="E619" s="100">
        <v>53.38</v>
      </c>
      <c r="F619" s="101">
        <v>4750.82</v>
      </c>
      <c r="G619" s="99" t="s">
        <v>7</v>
      </c>
    </row>
    <row r="620" spans="1:7">
      <c r="A620" s="31"/>
      <c r="B620" s="33">
        <v>43350</v>
      </c>
      <c r="C620" s="97">
        <v>0.61062499999999997</v>
      </c>
      <c r="D620" s="98">
        <v>149</v>
      </c>
      <c r="E620" s="100">
        <v>53.38</v>
      </c>
      <c r="F620" s="101">
        <v>7953.62</v>
      </c>
      <c r="G620" s="99" t="s">
        <v>7</v>
      </c>
    </row>
    <row r="621" spans="1:7">
      <c r="A621" s="31"/>
      <c r="B621" s="33">
        <v>43350</v>
      </c>
      <c r="C621" s="97">
        <v>0.61260416666666673</v>
      </c>
      <c r="D621" s="98">
        <v>349</v>
      </c>
      <c r="E621" s="100">
        <v>53.36</v>
      </c>
      <c r="F621" s="101">
        <v>18622.64</v>
      </c>
      <c r="G621" s="99" t="s">
        <v>7</v>
      </c>
    </row>
    <row r="622" spans="1:7">
      <c r="A622" s="31"/>
      <c r="B622" s="33">
        <v>43350</v>
      </c>
      <c r="C622" s="97">
        <v>0.61260416666666673</v>
      </c>
      <c r="D622" s="98">
        <v>150</v>
      </c>
      <c r="E622" s="100">
        <v>53.36</v>
      </c>
      <c r="F622" s="101">
        <v>8004</v>
      </c>
      <c r="G622" s="99" t="s">
        <v>7</v>
      </c>
    </row>
    <row r="623" spans="1:7">
      <c r="A623" s="31"/>
      <c r="B623" s="33">
        <v>43350</v>
      </c>
      <c r="C623" s="97">
        <v>0.61260416666666673</v>
      </c>
      <c r="D623" s="98">
        <v>150</v>
      </c>
      <c r="E623" s="100">
        <v>53.36</v>
      </c>
      <c r="F623" s="101">
        <v>8004</v>
      </c>
      <c r="G623" s="99" t="s">
        <v>7</v>
      </c>
    </row>
    <row r="624" spans="1:7">
      <c r="A624" s="31"/>
      <c r="B624" s="33">
        <v>43350</v>
      </c>
      <c r="C624" s="97">
        <v>0.61260416666666673</v>
      </c>
      <c r="D624" s="98">
        <v>49</v>
      </c>
      <c r="E624" s="100">
        <v>53.36</v>
      </c>
      <c r="F624" s="101">
        <v>2614.64</v>
      </c>
      <c r="G624" s="99" t="s">
        <v>7</v>
      </c>
    </row>
    <row r="625" spans="1:7">
      <c r="A625" s="31"/>
      <c r="B625" s="33">
        <v>43350</v>
      </c>
      <c r="C625" s="97">
        <v>0.61498842592592595</v>
      </c>
      <c r="D625" s="98">
        <v>204</v>
      </c>
      <c r="E625" s="100">
        <v>53.34</v>
      </c>
      <c r="F625" s="101">
        <v>10881.36</v>
      </c>
      <c r="G625" s="99" t="s">
        <v>7</v>
      </c>
    </row>
    <row r="626" spans="1:7">
      <c r="A626" s="31"/>
      <c r="B626" s="33">
        <v>43350</v>
      </c>
      <c r="C626" s="97">
        <v>0.61527777777777781</v>
      </c>
      <c r="D626" s="98">
        <v>154</v>
      </c>
      <c r="E626" s="100">
        <v>53.34</v>
      </c>
      <c r="F626" s="101">
        <v>8214.36</v>
      </c>
      <c r="G626" s="99" t="s">
        <v>7</v>
      </c>
    </row>
    <row r="627" spans="1:7">
      <c r="A627" s="31"/>
      <c r="B627" s="33">
        <v>43350</v>
      </c>
      <c r="C627" s="97">
        <v>0.61800925925925931</v>
      </c>
      <c r="D627" s="98">
        <v>290</v>
      </c>
      <c r="E627" s="100">
        <v>53.32</v>
      </c>
      <c r="F627" s="101">
        <v>15462.8</v>
      </c>
      <c r="G627" s="99" t="s">
        <v>7</v>
      </c>
    </row>
    <row r="628" spans="1:7">
      <c r="A628" s="31"/>
      <c r="B628" s="33">
        <v>43350</v>
      </c>
      <c r="C628" s="97">
        <v>0.6196180555555556</v>
      </c>
      <c r="D628" s="98">
        <v>185</v>
      </c>
      <c r="E628" s="100">
        <v>53.32</v>
      </c>
      <c r="F628" s="101">
        <v>9864.2000000000007</v>
      </c>
      <c r="G628" s="99" t="s">
        <v>7</v>
      </c>
    </row>
    <row r="629" spans="1:7">
      <c r="A629" s="31"/>
      <c r="B629" s="33">
        <v>43350</v>
      </c>
      <c r="C629" s="97">
        <v>0.62563657407407403</v>
      </c>
      <c r="D629" s="98">
        <v>232</v>
      </c>
      <c r="E629" s="100">
        <v>53.4</v>
      </c>
      <c r="F629" s="101">
        <v>12388.8</v>
      </c>
      <c r="G629" s="99" t="s">
        <v>7</v>
      </c>
    </row>
    <row r="630" spans="1:7">
      <c r="A630" s="31"/>
      <c r="B630" s="33">
        <v>43350</v>
      </c>
      <c r="C630" s="97">
        <v>0.62806712962962963</v>
      </c>
      <c r="D630" s="98">
        <v>314</v>
      </c>
      <c r="E630" s="100">
        <v>53.4</v>
      </c>
      <c r="F630" s="101">
        <v>16767.599999999999</v>
      </c>
      <c r="G630" s="99" t="s">
        <v>7</v>
      </c>
    </row>
    <row r="631" spans="1:7">
      <c r="A631" s="31"/>
      <c r="B631" s="33">
        <v>43350</v>
      </c>
      <c r="C631" s="97">
        <v>0.62806712962962963</v>
      </c>
      <c r="D631" s="98">
        <v>150</v>
      </c>
      <c r="E631" s="100">
        <v>53.4</v>
      </c>
      <c r="F631" s="101">
        <v>8010</v>
      </c>
      <c r="G631" s="99" t="s">
        <v>7</v>
      </c>
    </row>
    <row r="632" spans="1:7">
      <c r="A632" s="31"/>
      <c r="B632" s="33">
        <v>43350</v>
      </c>
      <c r="C632" s="97">
        <v>0.62806712962962963</v>
      </c>
      <c r="D632" s="98">
        <v>88</v>
      </c>
      <c r="E632" s="100">
        <v>53.4</v>
      </c>
      <c r="F632" s="101">
        <v>4699.2</v>
      </c>
      <c r="G632" s="99" t="s">
        <v>7</v>
      </c>
    </row>
    <row r="633" spans="1:7">
      <c r="A633" s="31"/>
      <c r="B633" s="33">
        <v>43350</v>
      </c>
      <c r="C633" s="97">
        <v>0.62806712962962963</v>
      </c>
      <c r="D633" s="98">
        <v>76</v>
      </c>
      <c r="E633" s="100">
        <v>53.4</v>
      </c>
      <c r="F633" s="101">
        <v>4058.4</v>
      </c>
      <c r="G633" s="99" t="s">
        <v>7</v>
      </c>
    </row>
    <row r="634" spans="1:7">
      <c r="A634" s="31"/>
      <c r="B634" s="33">
        <v>43350</v>
      </c>
      <c r="C634" s="97">
        <v>0.63351851851851848</v>
      </c>
      <c r="D634" s="98">
        <v>145</v>
      </c>
      <c r="E634" s="100">
        <v>53.4</v>
      </c>
      <c r="F634" s="101">
        <v>7743</v>
      </c>
      <c r="G634" s="99" t="s">
        <v>7</v>
      </c>
    </row>
    <row r="635" spans="1:7">
      <c r="A635" s="31"/>
      <c r="B635" s="33">
        <v>43350</v>
      </c>
      <c r="C635" s="97">
        <v>0.63412037037037039</v>
      </c>
      <c r="D635" s="98">
        <v>128</v>
      </c>
      <c r="E635" s="100">
        <v>53.4</v>
      </c>
      <c r="F635" s="101">
        <v>6835.2</v>
      </c>
      <c r="G635" s="99" t="s">
        <v>7</v>
      </c>
    </row>
    <row r="636" spans="1:7">
      <c r="A636" s="31"/>
      <c r="B636" s="33">
        <v>43350</v>
      </c>
      <c r="C636" s="97">
        <v>0.63631944444444444</v>
      </c>
      <c r="D636" s="98">
        <v>219</v>
      </c>
      <c r="E636" s="100">
        <v>53.38</v>
      </c>
      <c r="F636" s="101">
        <v>11690.22</v>
      </c>
      <c r="G636" s="99" t="s">
        <v>7</v>
      </c>
    </row>
    <row r="637" spans="1:7">
      <c r="A637" s="31"/>
      <c r="B637" s="33">
        <v>43350</v>
      </c>
      <c r="C637" s="97">
        <v>0.63745370370370369</v>
      </c>
      <c r="D637" s="98">
        <v>256</v>
      </c>
      <c r="E637" s="100">
        <v>53.36</v>
      </c>
      <c r="F637" s="101">
        <v>13660.16</v>
      </c>
      <c r="G637" s="99" t="s">
        <v>7</v>
      </c>
    </row>
    <row r="638" spans="1:7">
      <c r="A638" s="31"/>
      <c r="B638" s="33">
        <v>43350</v>
      </c>
      <c r="C638" s="97">
        <v>0.6378125</v>
      </c>
      <c r="D638" s="98">
        <v>181</v>
      </c>
      <c r="E638" s="100">
        <v>53.34</v>
      </c>
      <c r="F638" s="101">
        <v>9654.5400000000009</v>
      </c>
      <c r="G638" s="99" t="s">
        <v>7</v>
      </c>
    </row>
    <row r="639" spans="1:7">
      <c r="A639" s="31"/>
      <c r="B639" s="33">
        <v>43350</v>
      </c>
      <c r="C639" s="97">
        <v>0.64056712962962969</v>
      </c>
      <c r="D639" s="98">
        <v>87</v>
      </c>
      <c r="E639" s="100">
        <v>53.34</v>
      </c>
      <c r="F639" s="101">
        <v>4640.58</v>
      </c>
      <c r="G639" s="99" t="s">
        <v>7</v>
      </c>
    </row>
    <row r="640" spans="1:7">
      <c r="A640" s="31"/>
      <c r="B640" s="33">
        <v>43350</v>
      </c>
      <c r="C640" s="97">
        <v>0.64056712962962969</v>
      </c>
      <c r="D640" s="98">
        <v>358</v>
      </c>
      <c r="E640" s="100">
        <v>53.34</v>
      </c>
      <c r="F640" s="101">
        <v>19095.72</v>
      </c>
      <c r="G640" s="99" t="s">
        <v>7</v>
      </c>
    </row>
    <row r="641" spans="1:7">
      <c r="A641" s="31"/>
      <c r="B641" s="33">
        <v>43350</v>
      </c>
      <c r="C641" s="97">
        <v>0.64207175925925919</v>
      </c>
      <c r="D641" s="98">
        <v>129</v>
      </c>
      <c r="E641" s="100">
        <v>53.32</v>
      </c>
      <c r="F641" s="101">
        <v>6878.28</v>
      </c>
      <c r="G641" s="99" t="s">
        <v>7</v>
      </c>
    </row>
    <row r="642" spans="1:7">
      <c r="A642" s="31"/>
      <c r="B642" s="33">
        <v>43350</v>
      </c>
      <c r="C642" s="97">
        <v>0.64456018518518521</v>
      </c>
      <c r="D642" s="98">
        <v>319</v>
      </c>
      <c r="E642" s="100">
        <v>53.32</v>
      </c>
      <c r="F642" s="101">
        <v>17009.080000000002</v>
      </c>
      <c r="G642" s="99" t="s">
        <v>7</v>
      </c>
    </row>
    <row r="643" spans="1:7">
      <c r="A643" s="31"/>
      <c r="B643" s="33">
        <v>43350</v>
      </c>
      <c r="C643" s="97">
        <v>0.64505787037037032</v>
      </c>
      <c r="D643" s="98">
        <v>168</v>
      </c>
      <c r="E643" s="100">
        <v>53.3</v>
      </c>
      <c r="F643" s="101">
        <v>8954.4</v>
      </c>
      <c r="G643" s="99" t="s">
        <v>7</v>
      </c>
    </row>
    <row r="644" spans="1:7">
      <c r="A644" s="31"/>
      <c r="B644" s="33">
        <v>43350</v>
      </c>
      <c r="C644" s="97">
        <v>0.64505787037037032</v>
      </c>
      <c r="D644" s="98">
        <v>156</v>
      </c>
      <c r="E644" s="100">
        <v>53.3</v>
      </c>
      <c r="F644" s="101">
        <v>8314.7999999999993</v>
      </c>
      <c r="G644" s="99" t="s">
        <v>7</v>
      </c>
    </row>
    <row r="645" spans="1:7">
      <c r="A645" s="31"/>
      <c r="B645" s="33">
        <v>43350</v>
      </c>
      <c r="C645" s="97">
        <v>0.64768518518518514</v>
      </c>
      <c r="D645" s="98">
        <v>189</v>
      </c>
      <c r="E645" s="100">
        <v>53.28</v>
      </c>
      <c r="F645" s="101">
        <v>10069.92</v>
      </c>
      <c r="G645" s="99" t="s">
        <v>7</v>
      </c>
    </row>
    <row r="646" spans="1:7">
      <c r="A646" s="31"/>
      <c r="B646" s="33">
        <v>43350</v>
      </c>
      <c r="C646" s="97">
        <v>0.64928240740740739</v>
      </c>
      <c r="D646" s="98">
        <v>132</v>
      </c>
      <c r="E646" s="100">
        <v>53.32</v>
      </c>
      <c r="F646" s="101">
        <v>7038.24</v>
      </c>
      <c r="G646" s="99" t="s">
        <v>7</v>
      </c>
    </row>
    <row r="647" spans="1:7">
      <c r="A647" s="31"/>
      <c r="B647" s="33">
        <v>43350</v>
      </c>
      <c r="C647" s="97">
        <v>0.64946759259259257</v>
      </c>
      <c r="D647" s="98">
        <v>292</v>
      </c>
      <c r="E647" s="100">
        <v>53.32</v>
      </c>
      <c r="F647" s="101">
        <v>15569.44</v>
      </c>
      <c r="G647" s="99" t="s">
        <v>7</v>
      </c>
    </row>
    <row r="648" spans="1:7">
      <c r="A648" s="31"/>
      <c r="B648" s="33">
        <v>43350</v>
      </c>
      <c r="C648" s="97">
        <v>0.6497222222222222</v>
      </c>
      <c r="D648" s="98">
        <v>346</v>
      </c>
      <c r="E648" s="100">
        <v>53.32</v>
      </c>
      <c r="F648" s="101">
        <v>18448.72</v>
      </c>
      <c r="G648" s="99" t="s">
        <v>7</v>
      </c>
    </row>
    <row r="649" spans="1:7">
      <c r="A649" s="31"/>
      <c r="B649" s="33">
        <v>43350</v>
      </c>
      <c r="C649" s="97">
        <v>0.65620370370370373</v>
      </c>
      <c r="D649" s="98">
        <v>148</v>
      </c>
      <c r="E649" s="100">
        <v>53.4</v>
      </c>
      <c r="F649" s="101">
        <v>7903.2</v>
      </c>
      <c r="G649" s="99" t="s">
        <v>7</v>
      </c>
    </row>
    <row r="650" spans="1:7">
      <c r="A650" s="31"/>
      <c r="B650" s="33">
        <v>43350</v>
      </c>
      <c r="C650" s="97">
        <v>0.65861111111111115</v>
      </c>
      <c r="D650" s="98">
        <v>124</v>
      </c>
      <c r="E650" s="100">
        <v>53.4</v>
      </c>
      <c r="F650" s="101">
        <v>6621.6</v>
      </c>
      <c r="G650" s="99" t="s">
        <v>7</v>
      </c>
    </row>
    <row r="651" spans="1:7">
      <c r="A651" s="31"/>
      <c r="B651" s="33">
        <v>43350</v>
      </c>
      <c r="C651" s="97">
        <v>0.65864583333333326</v>
      </c>
      <c r="D651" s="98">
        <v>199</v>
      </c>
      <c r="E651" s="100">
        <v>53.4</v>
      </c>
      <c r="F651" s="101">
        <v>10626.6</v>
      </c>
      <c r="G651" s="99" t="s">
        <v>7</v>
      </c>
    </row>
    <row r="652" spans="1:7">
      <c r="A652" s="31"/>
      <c r="B652" s="33">
        <v>43350</v>
      </c>
      <c r="C652" s="97">
        <v>0.65907407407407403</v>
      </c>
      <c r="D652" s="98">
        <v>110</v>
      </c>
      <c r="E652" s="100">
        <v>53.4</v>
      </c>
      <c r="F652" s="101">
        <v>5874</v>
      </c>
      <c r="G652" s="99" t="s">
        <v>7</v>
      </c>
    </row>
    <row r="653" spans="1:7">
      <c r="A653" s="31"/>
      <c r="B653" s="33">
        <v>43350</v>
      </c>
      <c r="C653" s="97">
        <v>0.65972222222222221</v>
      </c>
      <c r="D653" s="98">
        <v>295</v>
      </c>
      <c r="E653" s="100">
        <v>53.4</v>
      </c>
      <c r="F653" s="101">
        <v>15753</v>
      </c>
      <c r="G653" s="99" t="s">
        <v>7</v>
      </c>
    </row>
    <row r="654" spans="1:7">
      <c r="A654" s="31"/>
      <c r="B654" s="33">
        <v>43350</v>
      </c>
      <c r="C654" s="97">
        <v>0.66063657407407406</v>
      </c>
      <c r="D654" s="98">
        <v>205</v>
      </c>
      <c r="E654" s="100">
        <v>53.42</v>
      </c>
      <c r="F654" s="101">
        <v>10951.1</v>
      </c>
      <c r="G654" s="99" t="s">
        <v>7</v>
      </c>
    </row>
    <row r="655" spans="1:7">
      <c r="A655" s="31"/>
      <c r="B655" s="33">
        <v>43350</v>
      </c>
      <c r="C655" s="97">
        <v>0.66063657407407406</v>
      </c>
      <c r="D655" s="98">
        <v>89</v>
      </c>
      <c r="E655" s="100">
        <v>53.42</v>
      </c>
      <c r="F655" s="101">
        <v>4754.38</v>
      </c>
      <c r="G655" s="99" t="s">
        <v>7</v>
      </c>
    </row>
    <row r="656" spans="1:7">
      <c r="A656" s="31"/>
      <c r="B656" s="33">
        <v>43350</v>
      </c>
      <c r="C656" s="97">
        <v>0.66087962962962965</v>
      </c>
      <c r="D656" s="98">
        <v>186</v>
      </c>
      <c r="E656" s="100">
        <v>53.44</v>
      </c>
      <c r="F656" s="101">
        <v>9939.84</v>
      </c>
      <c r="G656" s="99" t="s">
        <v>7</v>
      </c>
    </row>
    <row r="657" spans="1:7">
      <c r="A657" s="31"/>
      <c r="B657" s="33">
        <v>43350</v>
      </c>
      <c r="C657" s="97">
        <v>0.66615740740740736</v>
      </c>
      <c r="D657" s="98">
        <v>43</v>
      </c>
      <c r="E657" s="100">
        <v>53.48</v>
      </c>
      <c r="F657" s="101">
        <v>2299.64</v>
      </c>
      <c r="G657" s="99" t="s">
        <v>7</v>
      </c>
    </row>
    <row r="658" spans="1:7">
      <c r="A658" s="31"/>
      <c r="B658" s="33">
        <v>43350</v>
      </c>
      <c r="C658" s="97">
        <v>0.66615740740740736</v>
      </c>
      <c r="D658" s="98">
        <v>120</v>
      </c>
      <c r="E658" s="100">
        <v>53.48</v>
      </c>
      <c r="F658" s="101">
        <v>6417.6</v>
      </c>
      <c r="G658" s="99" t="s">
        <v>7</v>
      </c>
    </row>
    <row r="659" spans="1:7">
      <c r="A659" s="31"/>
      <c r="B659" s="33">
        <v>43350</v>
      </c>
      <c r="C659" s="97">
        <v>0.66646990740740741</v>
      </c>
      <c r="D659" s="98">
        <v>138</v>
      </c>
      <c r="E659" s="100">
        <v>53.54</v>
      </c>
      <c r="F659" s="101">
        <v>7388.52</v>
      </c>
      <c r="G659" s="99" t="s">
        <v>7</v>
      </c>
    </row>
    <row r="660" spans="1:7">
      <c r="A660" s="31"/>
      <c r="B660" s="33">
        <v>43350</v>
      </c>
      <c r="C660" s="97">
        <v>0.6665740740740741</v>
      </c>
      <c r="D660" s="98">
        <v>233</v>
      </c>
      <c r="E660" s="100">
        <v>53.54</v>
      </c>
      <c r="F660" s="101">
        <v>12474.82</v>
      </c>
      <c r="G660" s="99" t="s">
        <v>7</v>
      </c>
    </row>
    <row r="661" spans="1:7">
      <c r="A661" s="31"/>
      <c r="B661" s="33">
        <v>43350</v>
      </c>
      <c r="C661" s="97">
        <v>0.6665740740740741</v>
      </c>
      <c r="D661" s="98">
        <v>302</v>
      </c>
      <c r="E661" s="100">
        <v>53.54</v>
      </c>
      <c r="F661" s="101">
        <v>16169.08</v>
      </c>
      <c r="G661" s="99" t="s">
        <v>7</v>
      </c>
    </row>
    <row r="662" spans="1:7">
      <c r="A662" s="31"/>
      <c r="B662" s="33">
        <v>43350</v>
      </c>
      <c r="C662" s="97">
        <v>0.66700231481481476</v>
      </c>
      <c r="D662" s="98">
        <v>110</v>
      </c>
      <c r="E662" s="100">
        <v>53.54</v>
      </c>
      <c r="F662" s="101">
        <v>5889.4</v>
      </c>
      <c r="G662" s="99" t="s">
        <v>7</v>
      </c>
    </row>
    <row r="663" spans="1:7">
      <c r="A663" s="31"/>
      <c r="B663" s="33">
        <v>43350</v>
      </c>
      <c r="C663" s="97">
        <v>0.67035879629629624</v>
      </c>
      <c r="D663" s="98">
        <v>41</v>
      </c>
      <c r="E663" s="100">
        <v>53.56</v>
      </c>
      <c r="F663" s="101">
        <v>2195.96</v>
      </c>
      <c r="G663" s="99" t="s">
        <v>7</v>
      </c>
    </row>
    <row r="664" spans="1:7">
      <c r="A664" s="31"/>
      <c r="B664" s="33">
        <v>43350</v>
      </c>
      <c r="C664" s="97">
        <v>0.67035879629629624</v>
      </c>
      <c r="D664" s="98">
        <v>192</v>
      </c>
      <c r="E664" s="100">
        <v>53.56</v>
      </c>
      <c r="F664" s="101">
        <v>10283.52</v>
      </c>
      <c r="G664" s="99" t="s">
        <v>7</v>
      </c>
    </row>
    <row r="665" spans="1:7">
      <c r="A665" s="31"/>
      <c r="B665" s="33">
        <v>43350</v>
      </c>
      <c r="C665" s="97">
        <v>0.67035879629629624</v>
      </c>
      <c r="D665" s="98">
        <v>135</v>
      </c>
      <c r="E665" s="100">
        <v>53.56</v>
      </c>
      <c r="F665" s="101">
        <v>7230.6</v>
      </c>
      <c r="G665" s="99" t="s">
        <v>7</v>
      </c>
    </row>
    <row r="666" spans="1:7">
      <c r="A666" s="31"/>
      <c r="B666" s="33">
        <v>43350</v>
      </c>
      <c r="C666" s="97">
        <v>0.67041666666666666</v>
      </c>
      <c r="D666" s="98">
        <v>12</v>
      </c>
      <c r="E666" s="100">
        <v>53.56</v>
      </c>
      <c r="F666" s="101">
        <v>642.72</v>
      </c>
      <c r="G666" s="99" t="s">
        <v>7</v>
      </c>
    </row>
    <row r="667" spans="1:7">
      <c r="A667" s="31"/>
      <c r="B667" s="33">
        <v>43350</v>
      </c>
      <c r="C667" s="97">
        <v>0.67041666666666666</v>
      </c>
      <c r="D667" s="98">
        <v>194</v>
      </c>
      <c r="E667" s="100">
        <v>53.56</v>
      </c>
      <c r="F667" s="101">
        <v>10390.64</v>
      </c>
      <c r="G667" s="99" t="s">
        <v>7</v>
      </c>
    </row>
    <row r="668" spans="1:7">
      <c r="A668" s="31"/>
      <c r="B668" s="33">
        <v>43350</v>
      </c>
      <c r="C668" s="97">
        <v>0.67203703703703699</v>
      </c>
      <c r="D668" s="98">
        <v>306</v>
      </c>
      <c r="E668" s="100">
        <v>53.56</v>
      </c>
      <c r="F668" s="101">
        <v>16389.36</v>
      </c>
      <c r="G668" s="99" t="s">
        <v>7</v>
      </c>
    </row>
    <row r="669" spans="1:7">
      <c r="A669" s="31"/>
      <c r="B669" s="33">
        <v>43350</v>
      </c>
      <c r="C669" s="97">
        <v>0.67218750000000005</v>
      </c>
      <c r="D669" s="98">
        <v>94</v>
      </c>
      <c r="E669" s="100">
        <v>53.56</v>
      </c>
      <c r="F669" s="101">
        <v>5034.6400000000003</v>
      </c>
      <c r="G669" s="99" t="s">
        <v>7</v>
      </c>
    </row>
    <row r="670" spans="1:7">
      <c r="A670" s="31"/>
      <c r="B670" s="33">
        <v>43350</v>
      </c>
      <c r="C670" s="97">
        <v>0.67218750000000005</v>
      </c>
      <c r="D670" s="98">
        <v>109</v>
      </c>
      <c r="E670" s="100">
        <v>53.56</v>
      </c>
      <c r="F670" s="101">
        <v>5838.04</v>
      </c>
      <c r="G670" s="99" t="s">
        <v>7</v>
      </c>
    </row>
    <row r="671" spans="1:7">
      <c r="A671" s="31"/>
      <c r="B671" s="33">
        <v>43350</v>
      </c>
      <c r="C671" s="97">
        <v>0.67354166666666659</v>
      </c>
      <c r="D671" s="98">
        <v>88</v>
      </c>
      <c r="E671" s="100">
        <v>53.56</v>
      </c>
      <c r="F671" s="101">
        <v>4713.28</v>
      </c>
      <c r="G671" s="99" t="s">
        <v>7</v>
      </c>
    </row>
    <row r="672" spans="1:7">
      <c r="A672" s="31"/>
      <c r="B672" s="33">
        <v>43350</v>
      </c>
      <c r="C672" s="97">
        <v>0.67554398148148154</v>
      </c>
      <c r="D672" s="98">
        <v>291</v>
      </c>
      <c r="E672" s="100">
        <v>53.58</v>
      </c>
      <c r="F672" s="101">
        <v>15591.78</v>
      </c>
      <c r="G672" s="99" t="s">
        <v>7</v>
      </c>
    </row>
    <row r="673" spans="1:7">
      <c r="A673" s="31"/>
      <c r="B673" s="33">
        <v>43350</v>
      </c>
      <c r="C673" s="97">
        <v>0.6766550925925926</v>
      </c>
      <c r="D673" s="98">
        <v>212</v>
      </c>
      <c r="E673" s="100">
        <v>53.6</v>
      </c>
      <c r="F673" s="101">
        <v>11363.2</v>
      </c>
      <c r="G673" s="99" t="s">
        <v>7</v>
      </c>
    </row>
    <row r="674" spans="1:7">
      <c r="A674" s="31"/>
      <c r="B674" s="33">
        <v>43350</v>
      </c>
      <c r="C674" s="97">
        <v>0.6783217592592593</v>
      </c>
      <c r="D674" s="98">
        <v>168</v>
      </c>
      <c r="E674" s="100">
        <v>53.56</v>
      </c>
      <c r="F674" s="101">
        <v>8998.08</v>
      </c>
      <c r="G674" s="99" t="s">
        <v>7</v>
      </c>
    </row>
    <row r="675" spans="1:7">
      <c r="A675" s="31"/>
      <c r="B675" s="33">
        <v>43350</v>
      </c>
      <c r="C675" s="97">
        <v>0.67989583333333325</v>
      </c>
      <c r="D675" s="98">
        <v>241</v>
      </c>
      <c r="E675" s="100">
        <v>53.54</v>
      </c>
      <c r="F675" s="101">
        <v>12903.14</v>
      </c>
      <c r="G675" s="99" t="s">
        <v>7</v>
      </c>
    </row>
    <row r="676" spans="1:7">
      <c r="A676" s="31"/>
      <c r="B676" s="33">
        <v>43350</v>
      </c>
      <c r="C676" s="97">
        <v>0.67989583333333325</v>
      </c>
      <c r="D676" s="98">
        <v>150</v>
      </c>
      <c r="E676" s="100">
        <v>53.54</v>
      </c>
      <c r="F676" s="101">
        <v>8031</v>
      </c>
      <c r="G676" s="99" t="s">
        <v>7</v>
      </c>
    </row>
    <row r="677" spans="1:7">
      <c r="A677" s="31"/>
      <c r="B677" s="33">
        <v>43350</v>
      </c>
      <c r="C677" s="97">
        <v>0.67989583333333325</v>
      </c>
      <c r="D677" s="98">
        <v>109</v>
      </c>
      <c r="E677" s="100">
        <v>53.54</v>
      </c>
      <c r="F677" s="101">
        <v>5835.86</v>
      </c>
      <c r="G677" s="99" t="s">
        <v>7</v>
      </c>
    </row>
    <row r="678" spans="1:7">
      <c r="A678" s="31"/>
      <c r="B678" s="33">
        <v>43350</v>
      </c>
      <c r="C678" s="97">
        <v>0.67989583333333325</v>
      </c>
      <c r="D678" s="98">
        <v>6</v>
      </c>
      <c r="E678" s="100">
        <v>53.54</v>
      </c>
      <c r="F678" s="101">
        <v>321.24</v>
      </c>
      <c r="G678" s="99" t="s">
        <v>7</v>
      </c>
    </row>
    <row r="679" spans="1:7">
      <c r="A679" s="31"/>
      <c r="B679" s="33">
        <v>43350</v>
      </c>
      <c r="C679" s="97">
        <v>0.68197916666666669</v>
      </c>
      <c r="D679" s="98">
        <v>212</v>
      </c>
      <c r="E679" s="100">
        <v>53.54</v>
      </c>
      <c r="F679" s="101">
        <v>11350.48</v>
      </c>
      <c r="G679" s="99" t="s">
        <v>7</v>
      </c>
    </row>
    <row r="680" spans="1:7">
      <c r="A680" s="31"/>
      <c r="B680" s="33">
        <v>43350</v>
      </c>
      <c r="C680" s="97">
        <v>0.68197916666666669</v>
      </c>
      <c r="D680" s="98">
        <v>18</v>
      </c>
      <c r="E680" s="100">
        <v>53.54</v>
      </c>
      <c r="F680" s="101">
        <v>963.72</v>
      </c>
      <c r="G680" s="99" t="s">
        <v>7</v>
      </c>
    </row>
    <row r="681" spans="1:7">
      <c r="A681" s="31"/>
      <c r="B681" s="33">
        <v>43350</v>
      </c>
      <c r="C681" s="97">
        <v>0.6856944444444445</v>
      </c>
      <c r="D681" s="98">
        <v>89</v>
      </c>
      <c r="E681" s="100">
        <v>53.56</v>
      </c>
      <c r="F681" s="101">
        <v>4766.84</v>
      </c>
      <c r="G681" s="99" t="s">
        <v>7</v>
      </c>
    </row>
    <row r="682" spans="1:7">
      <c r="A682" s="31"/>
      <c r="B682" s="33">
        <v>43350</v>
      </c>
      <c r="C682" s="97">
        <v>0.6856944444444445</v>
      </c>
      <c r="D682" s="98">
        <v>307</v>
      </c>
      <c r="E682" s="100">
        <v>53.56</v>
      </c>
      <c r="F682" s="101">
        <v>16442.919999999998</v>
      </c>
      <c r="G682" s="99" t="s">
        <v>7</v>
      </c>
    </row>
    <row r="683" spans="1:7">
      <c r="A683" s="31"/>
      <c r="B683" s="33">
        <v>43350</v>
      </c>
      <c r="C683" s="97">
        <v>0.68695601851851851</v>
      </c>
      <c r="D683" s="98">
        <v>140</v>
      </c>
      <c r="E683" s="100">
        <v>53.58</v>
      </c>
      <c r="F683" s="101">
        <v>7501.2</v>
      </c>
      <c r="G683" s="99" t="s">
        <v>7</v>
      </c>
    </row>
    <row r="684" spans="1:7">
      <c r="A684" s="31"/>
      <c r="B684" s="33">
        <v>43350</v>
      </c>
      <c r="C684" s="97">
        <v>0.69097222222222221</v>
      </c>
      <c r="D684" s="98">
        <v>124</v>
      </c>
      <c r="E684" s="100">
        <v>53.52</v>
      </c>
      <c r="F684" s="101">
        <v>6636.48</v>
      </c>
      <c r="G684" s="99" t="s">
        <v>7</v>
      </c>
    </row>
    <row r="685" spans="1:7">
      <c r="A685" s="31"/>
      <c r="B685" s="33">
        <v>43350</v>
      </c>
      <c r="C685" s="97">
        <v>0.69097222222222221</v>
      </c>
      <c r="D685" s="98">
        <v>14</v>
      </c>
      <c r="E685" s="100">
        <v>53.52</v>
      </c>
      <c r="F685" s="101">
        <v>749.28</v>
      </c>
      <c r="G685" s="99" t="s">
        <v>7</v>
      </c>
    </row>
    <row r="686" spans="1:7">
      <c r="A686" s="31"/>
      <c r="B686" s="33">
        <v>43350</v>
      </c>
      <c r="C686" s="97">
        <v>0.69192129629629628</v>
      </c>
      <c r="D686" s="98">
        <v>150</v>
      </c>
      <c r="E686" s="100">
        <v>53.52</v>
      </c>
      <c r="F686" s="101">
        <v>8028</v>
      </c>
      <c r="G686" s="99" t="s">
        <v>7</v>
      </c>
    </row>
    <row r="687" spans="1:7">
      <c r="A687" s="31"/>
      <c r="B687" s="33">
        <v>43350</v>
      </c>
      <c r="C687" s="97">
        <v>0.69192129629629628</v>
      </c>
      <c r="D687" s="98">
        <v>19</v>
      </c>
      <c r="E687" s="100">
        <v>53.52</v>
      </c>
      <c r="F687" s="101">
        <v>1016.88</v>
      </c>
      <c r="G687" s="99" t="s">
        <v>7</v>
      </c>
    </row>
    <row r="688" spans="1:7">
      <c r="A688" s="31"/>
      <c r="B688" s="33">
        <v>43350</v>
      </c>
      <c r="C688" s="97">
        <v>0.69307870370370372</v>
      </c>
      <c r="D688" s="98">
        <v>96</v>
      </c>
      <c r="E688" s="100">
        <v>53.52</v>
      </c>
      <c r="F688" s="101">
        <v>5137.92</v>
      </c>
      <c r="G688" s="99" t="s">
        <v>7</v>
      </c>
    </row>
    <row r="689" spans="1:7">
      <c r="A689" s="31"/>
      <c r="B689" s="33">
        <v>43350</v>
      </c>
      <c r="C689" s="97">
        <v>0.69307870370370372</v>
      </c>
      <c r="D689" s="98">
        <v>44</v>
      </c>
      <c r="E689" s="100">
        <v>53.52</v>
      </c>
      <c r="F689" s="101">
        <v>2354.88</v>
      </c>
      <c r="G689" s="99" t="s">
        <v>7</v>
      </c>
    </row>
    <row r="690" spans="1:7">
      <c r="A690" s="31"/>
      <c r="B690" s="33">
        <v>43350</v>
      </c>
      <c r="C690" s="97">
        <v>0.69313657407407403</v>
      </c>
      <c r="D690" s="98">
        <v>150</v>
      </c>
      <c r="E690" s="100">
        <v>53.52</v>
      </c>
      <c r="F690" s="101">
        <v>8028</v>
      </c>
      <c r="G690" s="99" t="s">
        <v>7</v>
      </c>
    </row>
    <row r="691" spans="1:7">
      <c r="A691" s="31"/>
      <c r="B691" s="33">
        <v>43350</v>
      </c>
      <c r="C691" s="97">
        <v>0.69313657407407403</v>
      </c>
      <c r="D691" s="98">
        <v>111</v>
      </c>
      <c r="E691" s="100">
        <v>53.52</v>
      </c>
      <c r="F691" s="101">
        <v>5940.72</v>
      </c>
      <c r="G691" s="99" t="s">
        <v>7</v>
      </c>
    </row>
    <row r="692" spans="1:7">
      <c r="A692" s="31"/>
      <c r="B692" s="33">
        <v>43350</v>
      </c>
      <c r="C692" s="97">
        <v>0.69313657407407403</v>
      </c>
      <c r="D692" s="98">
        <v>150</v>
      </c>
      <c r="E692" s="100">
        <v>53.52</v>
      </c>
      <c r="F692" s="101">
        <v>8028</v>
      </c>
      <c r="G692" s="99" t="s">
        <v>7</v>
      </c>
    </row>
    <row r="693" spans="1:7">
      <c r="A693" s="31"/>
      <c r="B693" s="33">
        <v>43350</v>
      </c>
      <c r="C693" s="97">
        <v>0.69313657407407403</v>
      </c>
      <c r="D693" s="98">
        <v>84</v>
      </c>
      <c r="E693" s="100">
        <v>53.52</v>
      </c>
      <c r="F693" s="101">
        <v>4495.68</v>
      </c>
      <c r="G693" s="99" t="s">
        <v>7</v>
      </c>
    </row>
    <row r="694" spans="1:7">
      <c r="A694" s="31"/>
      <c r="B694" s="33">
        <v>43350</v>
      </c>
      <c r="C694" s="97">
        <v>0.69660879629629635</v>
      </c>
      <c r="D694" s="98">
        <v>94</v>
      </c>
      <c r="E694" s="100">
        <v>53.48</v>
      </c>
      <c r="F694" s="101">
        <v>5027.12</v>
      </c>
      <c r="G694" s="99" t="s">
        <v>7</v>
      </c>
    </row>
    <row r="695" spans="1:7">
      <c r="A695" s="31"/>
      <c r="B695" s="33">
        <v>43350</v>
      </c>
      <c r="C695" s="97">
        <v>0.69660879629629635</v>
      </c>
      <c r="D695" s="98">
        <v>38</v>
      </c>
      <c r="E695" s="100">
        <v>53.48</v>
      </c>
      <c r="F695" s="101">
        <v>2032.24</v>
      </c>
      <c r="G695" s="99" t="s">
        <v>7</v>
      </c>
    </row>
    <row r="696" spans="1:7">
      <c r="A696" s="31"/>
      <c r="B696" s="33">
        <v>43350</v>
      </c>
      <c r="C696" s="97">
        <v>0.6977199074074073</v>
      </c>
      <c r="D696" s="98">
        <v>143</v>
      </c>
      <c r="E696" s="100">
        <v>53.52</v>
      </c>
      <c r="F696" s="101">
        <v>7653.36</v>
      </c>
      <c r="G696" s="99" t="s">
        <v>7</v>
      </c>
    </row>
    <row r="697" spans="1:7">
      <c r="A697" s="31"/>
      <c r="B697" s="33">
        <v>43350</v>
      </c>
      <c r="C697" s="97">
        <v>0.69797453703703705</v>
      </c>
      <c r="D697" s="98">
        <v>7</v>
      </c>
      <c r="E697" s="100">
        <v>53.52</v>
      </c>
      <c r="F697" s="101">
        <v>374.64</v>
      </c>
      <c r="G697" s="99" t="s">
        <v>7</v>
      </c>
    </row>
    <row r="698" spans="1:7">
      <c r="A698" s="31"/>
      <c r="B698" s="33">
        <v>43350</v>
      </c>
      <c r="C698" s="97">
        <v>0.69797453703703705</v>
      </c>
      <c r="D698" s="98">
        <v>139</v>
      </c>
      <c r="E698" s="100">
        <v>53.52</v>
      </c>
      <c r="F698" s="101">
        <v>7439.28</v>
      </c>
      <c r="G698" s="99" t="s">
        <v>7</v>
      </c>
    </row>
    <row r="699" spans="1:7">
      <c r="A699" s="31"/>
      <c r="B699" s="33">
        <v>43350</v>
      </c>
      <c r="C699" s="97">
        <v>0.69797453703703705</v>
      </c>
      <c r="D699" s="98">
        <v>303</v>
      </c>
      <c r="E699" s="100">
        <v>53.5</v>
      </c>
      <c r="F699" s="101">
        <v>16210.5</v>
      </c>
      <c r="G699" s="99" t="s">
        <v>7</v>
      </c>
    </row>
    <row r="700" spans="1:7">
      <c r="A700" s="31"/>
      <c r="B700" s="33">
        <v>43350</v>
      </c>
      <c r="C700" s="97">
        <v>0.69797453703703705</v>
      </c>
      <c r="D700" s="98">
        <v>102</v>
      </c>
      <c r="E700" s="100">
        <v>53.48</v>
      </c>
      <c r="F700" s="101">
        <v>5454.96</v>
      </c>
      <c r="G700" s="99" t="s">
        <v>7</v>
      </c>
    </row>
    <row r="701" spans="1:7">
      <c r="A701" s="31"/>
      <c r="B701" s="33">
        <v>43350</v>
      </c>
      <c r="C701" s="97">
        <v>0.69797453703703705</v>
      </c>
      <c r="D701" s="98">
        <v>68</v>
      </c>
      <c r="E701" s="100">
        <v>53.48</v>
      </c>
      <c r="F701" s="101">
        <v>3636.64</v>
      </c>
      <c r="G701" s="99" t="s">
        <v>7</v>
      </c>
    </row>
    <row r="702" spans="1:7">
      <c r="A702" s="31"/>
      <c r="B702" s="33">
        <v>43350</v>
      </c>
      <c r="C702" s="97">
        <v>0.69883101851851848</v>
      </c>
      <c r="D702" s="98">
        <v>150</v>
      </c>
      <c r="E702" s="100">
        <v>53.5</v>
      </c>
      <c r="F702" s="101">
        <v>8025</v>
      </c>
      <c r="G702" s="99" t="s">
        <v>7</v>
      </c>
    </row>
    <row r="703" spans="1:7">
      <c r="A703" s="31"/>
      <c r="B703" s="33">
        <v>43350</v>
      </c>
      <c r="C703" s="97">
        <v>0.70032407407407404</v>
      </c>
      <c r="D703" s="98">
        <v>131</v>
      </c>
      <c r="E703" s="100">
        <v>53.54</v>
      </c>
      <c r="F703" s="101">
        <v>7013.74</v>
      </c>
      <c r="G703" s="99" t="s">
        <v>7</v>
      </c>
    </row>
    <row r="704" spans="1:7">
      <c r="A704" s="31"/>
      <c r="B704" s="33">
        <v>43350</v>
      </c>
      <c r="C704" s="97">
        <v>0.70045138888888892</v>
      </c>
      <c r="D704" s="98">
        <v>100</v>
      </c>
      <c r="E704" s="100">
        <v>53.54</v>
      </c>
      <c r="F704" s="101">
        <v>5354</v>
      </c>
      <c r="G704" s="99" t="s">
        <v>7</v>
      </c>
    </row>
    <row r="705" spans="1:7">
      <c r="A705" s="31"/>
      <c r="B705" s="33">
        <v>43350</v>
      </c>
      <c r="C705" s="97">
        <v>0.70152777777777775</v>
      </c>
      <c r="D705" s="98">
        <v>106</v>
      </c>
      <c r="E705" s="100">
        <v>53.56</v>
      </c>
      <c r="F705" s="101">
        <v>5677.36</v>
      </c>
      <c r="G705" s="99" t="s">
        <v>7</v>
      </c>
    </row>
    <row r="706" spans="1:7">
      <c r="A706" s="31"/>
      <c r="B706" s="33">
        <v>43350</v>
      </c>
      <c r="C706" s="97">
        <v>0.70152777777777775</v>
      </c>
      <c r="D706" s="98">
        <v>130</v>
      </c>
      <c r="E706" s="100">
        <v>53.56</v>
      </c>
      <c r="F706" s="101">
        <v>6962.8</v>
      </c>
      <c r="G706" s="99" t="s">
        <v>7</v>
      </c>
    </row>
    <row r="707" spans="1:7">
      <c r="A707" s="31"/>
      <c r="B707" s="33">
        <v>43350</v>
      </c>
      <c r="C707" s="97">
        <v>0.70379629629629636</v>
      </c>
      <c r="D707" s="98">
        <v>135</v>
      </c>
      <c r="E707" s="100">
        <v>53.54</v>
      </c>
      <c r="F707" s="101">
        <v>7227.9</v>
      </c>
      <c r="G707" s="99" t="s">
        <v>7</v>
      </c>
    </row>
    <row r="708" spans="1:7">
      <c r="A708" s="31"/>
      <c r="B708" s="33">
        <v>43350</v>
      </c>
      <c r="C708" s="97">
        <v>0.70379629629629636</v>
      </c>
      <c r="D708" s="98">
        <v>172</v>
      </c>
      <c r="E708" s="100">
        <v>53.52</v>
      </c>
      <c r="F708" s="101">
        <v>9205.44</v>
      </c>
      <c r="G708" s="99" t="s">
        <v>7</v>
      </c>
    </row>
    <row r="709" spans="1:7">
      <c r="A709" s="31"/>
      <c r="B709" s="33">
        <v>43350</v>
      </c>
      <c r="C709" s="97">
        <v>0.70538194444444446</v>
      </c>
      <c r="D709" s="98">
        <v>36</v>
      </c>
      <c r="E709" s="100">
        <v>53.58</v>
      </c>
      <c r="F709" s="101">
        <v>1928.88</v>
      </c>
      <c r="G709" s="99" t="s">
        <v>7</v>
      </c>
    </row>
    <row r="710" spans="1:7">
      <c r="A710" s="31"/>
      <c r="B710" s="33">
        <v>43350</v>
      </c>
      <c r="C710" s="97">
        <v>0.70538194444444446</v>
      </c>
      <c r="D710" s="98">
        <v>145</v>
      </c>
      <c r="E710" s="100">
        <v>53.58</v>
      </c>
      <c r="F710" s="101">
        <v>7769.1</v>
      </c>
      <c r="G710" s="99" t="s">
        <v>7</v>
      </c>
    </row>
    <row r="711" spans="1:7">
      <c r="A711" s="31"/>
      <c r="B711" s="33">
        <v>43350</v>
      </c>
      <c r="C711" s="97">
        <v>0.70587962962962969</v>
      </c>
      <c r="D711" s="98">
        <v>130</v>
      </c>
      <c r="E711" s="100">
        <v>53.56</v>
      </c>
      <c r="F711" s="101">
        <v>6962.8</v>
      </c>
      <c r="G711" s="99" t="s">
        <v>7</v>
      </c>
    </row>
    <row r="712" spans="1:7">
      <c r="A712" s="31"/>
      <c r="B712" s="33">
        <v>43350</v>
      </c>
      <c r="C712" s="97">
        <v>0.70587962962962969</v>
      </c>
      <c r="D712" s="98">
        <v>10</v>
      </c>
      <c r="E712" s="100">
        <v>53.56</v>
      </c>
      <c r="F712" s="101">
        <v>535.6</v>
      </c>
      <c r="G712" s="99" t="s">
        <v>7</v>
      </c>
    </row>
    <row r="713" spans="1:7">
      <c r="A713" s="31"/>
      <c r="B713" s="33">
        <v>43350</v>
      </c>
      <c r="C713" s="97">
        <v>0.7084259259259259</v>
      </c>
      <c r="D713" s="98">
        <v>353</v>
      </c>
      <c r="E713" s="100">
        <v>53.58</v>
      </c>
      <c r="F713" s="101">
        <v>18913.740000000002</v>
      </c>
      <c r="G713" s="99" t="s">
        <v>7</v>
      </c>
    </row>
    <row r="714" spans="1:7">
      <c r="A714" s="31"/>
      <c r="B714" s="33">
        <v>43350</v>
      </c>
      <c r="C714" s="97">
        <v>0.7084259259259259</v>
      </c>
      <c r="D714" s="98">
        <v>120</v>
      </c>
      <c r="E714" s="100">
        <v>53.56</v>
      </c>
      <c r="F714" s="101">
        <v>6427.2</v>
      </c>
      <c r="G714" s="99" t="s">
        <v>7</v>
      </c>
    </row>
    <row r="715" spans="1:7">
      <c r="A715" s="31"/>
      <c r="B715" s="33">
        <v>43350</v>
      </c>
      <c r="C715" s="97">
        <v>0.7084259259259259</v>
      </c>
      <c r="D715" s="98">
        <v>108</v>
      </c>
      <c r="E715" s="100">
        <v>53.56</v>
      </c>
      <c r="F715" s="101">
        <v>5784.48</v>
      </c>
      <c r="G715" s="99" t="s">
        <v>7</v>
      </c>
    </row>
    <row r="716" spans="1:7">
      <c r="A716" s="31"/>
      <c r="B716" s="33">
        <v>43350</v>
      </c>
      <c r="C716" s="97">
        <v>0.70855324074074078</v>
      </c>
      <c r="D716" s="98">
        <v>158</v>
      </c>
      <c r="E716" s="100">
        <v>53.54</v>
      </c>
      <c r="F716" s="101">
        <v>8459.32</v>
      </c>
      <c r="G716" s="99" t="s">
        <v>7</v>
      </c>
    </row>
    <row r="717" spans="1:7">
      <c r="A717" s="31"/>
      <c r="B717" s="33">
        <v>43350</v>
      </c>
      <c r="C717" s="97">
        <v>0.70912037037037035</v>
      </c>
      <c r="D717" s="98">
        <v>72</v>
      </c>
      <c r="E717" s="100">
        <v>53.56</v>
      </c>
      <c r="F717" s="101">
        <v>3856.32</v>
      </c>
      <c r="G717" s="99" t="s">
        <v>7</v>
      </c>
    </row>
    <row r="718" spans="1:7">
      <c r="A718" s="31"/>
      <c r="B718" s="33">
        <v>43350</v>
      </c>
      <c r="C718" s="97">
        <v>0.70912037037037035</v>
      </c>
      <c r="D718" s="98">
        <v>70</v>
      </c>
      <c r="E718" s="100">
        <v>53.56</v>
      </c>
      <c r="F718" s="101">
        <v>3749.2</v>
      </c>
      <c r="G718" s="99" t="s">
        <v>7</v>
      </c>
    </row>
    <row r="719" spans="1:7">
      <c r="A719" s="31"/>
      <c r="B719" s="33">
        <v>43350</v>
      </c>
      <c r="C719" s="97">
        <v>0.70912037037037035</v>
      </c>
      <c r="D719" s="98">
        <v>89</v>
      </c>
      <c r="E719" s="100">
        <v>53.56</v>
      </c>
      <c r="F719" s="101">
        <v>4766.84</v>
      </c>
      <c r="G719" s="99" t="s">
        <v>7</v>
      </c>
    </row>
    <row r="720" spans="1:7">
      <c r="A720" s="31"/>
      <c r="B720" s="33">
        <v>43350</v>
      </c>
      <c r="C720" s="97">
        <v>0.7103356481481482</v>
      </c>
      <c r="D720" s="98">
        <v>125</v>
      </c>
      <c r="E720" s="100">
        <v>53.56</v>
      </c>
      <c r="F720" s="101">
        <v>6695</v>
      </c>
      <c r="G720" s="99" t="s">
        <v>7</v>
      </c>
    </row>
    <row r="721" spans="1:7">
      <c r="A721" s="31"/>
      <c r="B721" s="33">
        <v>43350</v>
      </c>
      <c r="C721" s="97">
        <v>0.71225694444444443</v>
      </c>
      <c r="D721" s="98">
        <v>80</v>
      </c>
      <c r="E721" s="100">
        <v>53.6</v>
      </c>
      <c r="F721" s="101">
        <v>4288</v>
      </c>
      <c r="G721" s="99" t="s">
        <v>7</v>
      </c>
    </row>
    <row r="722" spans="1:7">
      <c r="A722" s="31"/>
      <c r="B722" s="33">
        <v>43350</v>
      </c>
      <c r="C722" s="97">
        <v>0.71226851851851858</v>
      </c>
      <c r="D722" s="98">
        <v>9</v>
      </c>
      <c r="E722" s="100">
        <v>53.6</v>
      </c>
      <c r="F722" s="101">
        <v>482.4</v>
      </c>
      <c r="G722" s="99" t="s">
        <v>7</v>
      </c>
    </row>
    <row r="723" spans="1:7">
      <c r="A723" s="31"/>
      <c r="B723" s="33">
        <v>43350</v>
      </c>
      <c r="C723" s="97">
        <v>0.71226851851851858</v>
      </c>
      <c r="D723" s="98">
        <v>150</v>
      </c>
      <c r="E723" s="100">
        <v>53.6</v>
      </c>
      <c r="F723" s="101">
        <v>8040</v>
      </c>
      <c r="G723" s="99" t="s">
        <v>7</v>
      </c>
    </row>
    <row r="724" spans="1:7">
      <c r="A724" s="31"/>
      <c r="B724" s="33">
        <v>43350</v>
      </c>
      <c r="C724" s="97">
        <v>0.71226851851851858</v>
      </c>
      <c r="D724" s="98">
        <v>130</v>
      </c>
      <c r="E724" s="100">
        <v>53.6</v>
      </c>
      <c r="F724" s="101">
        <v>6968</v>
      </c>
      <c r="G724" s="99" t="s">
        <v>7</v>
      </c>
    </row>
    <row r="725" spans="1:7">
      <c r="A725" s="31"/>
      <c r="B725" s="33">
        <v>43350</v>
      </c>
      <c r="C725" s="97">
        <v>0.71226851851851858</v>
      </c>
      <c r="D725" s="98">
        <v>150</v>
      </c>
      <c r="E725" s="100">
        <v>53.6</v>
      </c>
      <c r="F725" s="101">
        <v>8040</v>
      </c>
      <c r="G725" s="99" t="s">
        <v>7</v>
      </c>
    </row>
    <row r="726" spans="1:7">
      <c r="A726" s="31"/>
      <c r="B726" s="33">
        <v>43350</v>
      </c>
      <c r="C726" s="97">
        <v>0.71238425925925919</v>
      </c>
      <c r="D726" s="98">
        <v>130</v>
      </c>
      <c r="E726" s="100">
        <v>53.6</v>
      </c>
      <c r="F726" s="101">
        <v>6968</v>
      </c>
      <c r="G726" s="99" t="s">
        <v>7</v>
      </c>
    </row>
    <row r="727" spans="1:7">
      <c r="A727" s="31"/>
      <c r="B727" s="33">
        <v>43350</v>
      </c>
      <c r="C727" s="97">
        <v>0.71335648148148145</v>
      </c>
      <c r="D727" s="98">
        <v>150</v>
      </c>
      <c r="E727" s="100">
        <v>53.6</v>
      </c>
      <c r="F727" s="101">
        <v>8040</v>
      </c>
      <c r="G727" s="99" t="s">
        <v>7</v>
      </c>
    </row>
    <row r="728" spans="1:7">
      <c r="A728" s="31"/>
      <c r="B728" s="33">
        <v>43350</v>
      </c>
      <c r="C728" s="97">
        <v>0.71335648148148145</v>
      </c>
      <c r="D728" s="98">
        <v>102</v>
      </c>
      <c r="E728" s="100">
        <v>53.6</v>
      </c>
      <c r="F728" s="101">
        <v>5467.2</v>
      </c>
      <c r="G728" s="99" t="s">
        <v>7</v>
      </c>
    </row>
    <row r="729" spans="1:7">
      <c r="A729" s="31"/>
      <c r="B729" s="33">
        <v>43350</v>
      </c>
      <c r="C729" s="97">
        <v>0.71424768518518522</v>
      </c>
      <c r="D729" s="98">
        <v>265</v>
      </c>
      <c r="E729" s="100">
        <v>53.58</v>
      </c>
      <c r="F729" s="101">
        <v>14198.7</v>
      </c>
      <c r="G729" s="99" t="s">
        <v>7</v>
      </c>
    </row>
    <row r="730" spans="1:7">
      <c r="A730" s="31"/>
      <c r="B730" s="33">
        <v>43350</v>
      </c>
      <c r="C730" s="97">
        <v>0.71581018518518524</v>
      </c>
      <c r="D730" s="98">
        <v>177</v>
      </c>
      <c r="E730" s="100">
        <v>53.58</v>
      </c>
      <c r="F730" s="101">
        <v>9483.66</v>
      </c>
      <c r="G730" s="99" t="s">
        <v>7</v>
      </c>
    </row>
    <row r="731" spans="1:7">
      <c r="A731" s="31"/>
      <c r="B731" s="33">
        <v>43350</v>
      </c>
      <c r="C731" s="97">
        <v>0.71581018518518524</v>
      </c>
      <c r="D731" s="98">
        <v>22</v>
      </c>
      <c r="E731" s="100">
        <v>53.58</v>
      </c>
      <c r="F731" s="101">
        <v>1178.76</v>
      </c>
      <c r="G731" s="99" t="s">
        <v>7</v>
      </c>
    </row>
    <row r="732" spans="1:7">
      <c r="A732" s="31"/>
      <c r="B732" s="33">
        <v>43350</v>
      </c>
      <c r="C732" s="97">
        <v>0.7168402777777777</v>
      </c>
      <c r="D732" s="98">
        <v>160</v>
      </c>
      <c r="E732" s="100">
        <v>53.58</v>
      </c>
      <c r="F732" s="101">
        <v>8572.7999999999993</v>
      </c>
      <c r="G732" s="99" t="s">
        <v>7</v>
      </c>
    </row>
    <row r="733" spans="1:7">
      <c r="A733" s="31"/>
      <c r="B733" s="33">
        <v>43350</v>
      </c>
      <c r="C733" s="97">
        <v>0.7168402777777777</v>
      </c>
      <c r="D733" s="98">
        <v>96</v>
      </c>
      <c r="E733" s="100">
        <v>53.58</v>
      </c>
      <c r="F733" s="101">
        <v>5143.68</v>
      </c>
      <c r="G733" s="99" t="s">
        <v>7</v>
      </c>
    </row>
    <row r="734" spans="1:7">
      <c r="A734" s="31"/>
      <c r="B734" s="33">
        <v>43350</v>
      </c>
      <c r="C734" s="97">
        <v>0.71803240740740737</v>
      </c>
      <c r="D734" s="98">
        <v>124</v>
      </c>
      <c r="E734" s="100">
        <v>53.54</v>
      </c>
      <c r="F734" s="101">
        <v>6638.96</v>
      </c>
      <c r="G734" s="99" t="s">
        <v>7</v>
      </c>
    </row>
    <row r="735" spans="1:7">
      <c r="A735" s="31"/>
      <c r="B735" s="33">
        <v>43350</v>
      </c>
      <c r="C735" s="97">
        <v>0.71877314814814808</v>
      </c>
      <c r="D735" s="98">
        <v>186</v>
      </c>
      <c r="E735" s="100">
        <v>53.54</v>
      </c>
      <c r="F735" s="101">
        <v>9958.44</v>
      </c>
      <c r="G735" s="99" t="s">
        <v>7</v>
      </c>
    </row>
    <row r="736" spans="1:7">
      <c r="A736" s="31"/>
      <c r="B736" s="33">
        <v>43350</v>
      </c>
      <c r="C736" s="97">
        <v>0.71877314814814808</v>
      </c>
      <c r="D736" s="98">
        <v>106</v>
      </c>
      <c r="E736" s="100">
        <v>53.54</v>
      </c>
      <c r="F736" s="101">
        <v>5675.24</v>
      </c>
      <c r="G736" s="99" t="s">
        <v>7</v>
      </c>
    </row>
    <row r="737" spans="1:7">
      <c r="A737" s="31"/>
      <c r="B737" s="33">
        <v>43350</v>
      </c>
      <c r="C737" s="97">
        <v>0.71877314814814808</v>
      </c>
      <c r="D737" s="98">
        <v>100</v>
      </c>
      <c r="E737" s="100">
        <v>53.54</v>
      </c>
      <c r="F737" s="101">
        <v>5354</v>
      </c>
      <c r="G737" s="99" t="s">
        <v>7</v>
      </c>
    </row>
    <row r="738" spans="1:7">
      <c r="A738" s="31"/>
      <c r="B738" s="33">
        <v>43350</v>
      </c>
      <c r="C738" s="97">
        <v>0.71929398148148149</v>
      </c>
      <c r="D738" s="98">
        <v>285</v>
      </c>
      <c r="E738" s="100">
        <v>53.54</v>
      </c>
      <c r="F738" s="101">
        <v>15258.9</v>
      </c>
      <c r="G738" s="99" t="s">
        <v>7</v>
      </c>
    </row>
    <row r="739" spans="1:7">
      <c r="A739" s="31"/>
      <c r="B739" s="33">
        <v>43350</v>
      </c>
      <c r="C739" s="97">
        <v>0.72112268518518519</v>
      </c>
      <c r="D739" s="98">
        <v>111</v>
      </c>
      <c r="E739" s="100">
        <v>53.58</v>
      </c>
      <c r="F739" s="101">
        <v>5947.38</v>
      </c>
      <c r="G739" s="99" t="s">
        <v>7</v>
      </c>
    </row>
    <row r="740" spans="1:7">
      <c r="A740" s="31"/>
      <c r="B740" s="33">
        <v>43350</v>
      </c>
      <c r="C740" s="97">
        <v>0.72112268518518519</v>
      </c>
      <c r="D740" s="98">
        <v>106</v>
      </c>
      <c r="E740" s="100">
        <v>53.58</v>
      </c>
      <c r="F740" s="101">
        <v>5679.48</v>
      </c>
      <c r="G740" s="99" t="s">
        <v>7</v>
      </c>
    </row>
    <row r="741" spans="1:7">
      <c r="A741" s="31"/>
      <c r="B741" s="33">
        <v>43350</v>
      </c>
      <c r="C741" s="97">
        <v>0.72193287037037035</v>
      </c>
      <c r="D741" s="98">
        <v>198</v>
      </c>
      <c r="E741" s="100">
        <v>53.56</v>
      </c>
      <c r="F741" s="101">
        <v>10604.88</v>
      </c>
      <c r="G741" s="99" t="s">
        <v>7</v>
      </c>
    </row>
    <row r="742" spans="1:7">
      <c r="A742" s="31"/>
      <c r="B742" s="33">
        <v>43350</v>
      </c>
      <c r="C742" s="97">
        <v>0.72266203703703702</v>
      </c>
      <c r="D742" s="98">
        <v>150</v>
      </c>
      <c r="E742" s="100">
        <v>53.58</v>
      </c>
      <c r="F742" s="101">
        <v>8037</v>
      </c>
      <c r="G742" s="99" t="s">
        <v>7</v>
      </c>
    </row>
    <row r="743" spans="1:7">
      <c r="A743" s="31"/>
      <c r="B743" s="33">
        <v>43350</v>
      </c>
      <c r="C743" s="97">
        <v>0.72266203703703702</v>
      </c>
      <c r="D743" s="98">
        <v>67</v>
      </c>
      <c r="E743" s="100">
        <v>53.58</v>
      </c>
      <c r="F743" s="101">
        <v>3589.86</v>
      </c>
      <c r="G743" s="99" t="s">
        <v>7</v>
      </c>
    </row>
    <row r="744" spans="1:7">
      <c r="A744" s="31"/>
      <c r="B744" s="33">
        <v>43350</v>
      </c>
      <c r="C744" s="97">
        <v>0.72440972222222222</v>
      </c>
      <c r="D744" s="98">
        <v>45</v>
      </c>
      <c r="E744" s="100">
        <v>53.6</v>
      </c>
      <c r="F744" s="101">
        <v>2412</v>
      </c>
      <c r="G744" s="99" t="s">
        <v>7</v>
      </c>
    </row>
    <row r="745" spans="1:7">
      <c r="A745" s="31"/>
      <c r="B745" s="33">
        <v>43350</v>
      </c>
      <c r="C745" s="97">
        <v>0.72440972222222222</v>
      </c>
      <c r="D745" s="98">
        <v>95</v>
      </c>
      <c r="E745" s="100">
        <v>53.6</v>
      </c>
      <c r="F745" s="101">
        <v>5092</v>
      </c>
      <c r="G745" s="99" t="s">
        <v>7</v>
      </c>
    </row>
    <row r="746" spans="1:7">
      <c r="A746" s="31"/>
      <c r="B746" s="33">
        <v>43350</v>
      </c>
      <c r="C746" s="97">
        <v>0.724675925925926</v>
      </c>
      <c r="D746" s="98">
        <v>100</v>
      </c>
      <c r="E746" s="100">
        <v>53.6</v>
      </c>
      <c r="F746" s="101">
        <v>5360</v>
      </c>
      <c r="G746" s="99" t="s">
        <v>7</v>
      </c>
    </row>
    <row r="747" spans="1:7">
      <c r="A747" s="31"/>
      <c r="B747" s="33">
        <v>43350</v>
      </c>
      <c r="C747" s="97">
        <v>0.724675925925926</v>
      </c>
      <c r="D747" s="98">
        <v>44</v>
      </c>
      <c r="E747" s="100">
        <v>53.6</v>
      </c>
      <c r="F747" s="101">
        <v>2358.4</v>
      </c>
      <c r="G747" s="99" t="s">
        <v>7</v>
      </c>
    </row>
    <row r="748" spans="1:7">
      <c r="A748" s="31"/>
      <c r="B748" s="33">
        <v>43350</v>
      </c>
      <c r="C748" s="97">
        <v>0.72494212962962967</v>
      </c>
      <c r="D748" s="98">
        <v>111</v>
      </c>
      <c r="E748" s="100">
        <v>53.6</v>
      </c>
      <c r="F748" s="101">
        <v>5949.6</v>
      </c>
      <c r="G748" s="99" t="s">
        <v>7</v>
      </c>
    </row>
    <row r="749" spans="1:7">
      <c r="A749" s="31"/>
      <c r="B749" s="33">
        <v>43350</v>
      </c>
      <c r="C749" s="97">
        <v>0.72494212962962967</v>
      </c>
      <c r="D749" s="98">
        <v>56</v>
      </c>
      <c r="E749" s="100">
        <v>53.6</v>
      </c>
      <c r="F749" s="101">
        <v>3001.6</v>
      </c>
      <c r="G749" s="99" t="s">
        <v>7</v>
      </c>
    </row>
    <row r="750" spans="1:7">
      <c r="A750" s="31"/>
      <c r="B750" s="33">
        <v>43350</v>
      </c>
      <c r="C750" s="97">
        <v>0.72520833333333334</v>
      </c>
      <c r="D750" s="98">
        <v>139</v>
      </c>
      <c r="E750" s="100">
        <v>53.6</v>
      </c>
      <c r="F750" s="101">
        <v>7450.4</v>
      </c>
      <c r="G750" s="99" t="s">
        <v>7</v>
      </c>
    </row>
    <row r="751" spans="1:7">
      <c r="A751" s="31"/>
      <c r="B751" s="33">
        <v>43350</v>
      </c>
      <c r="C751" s="97">
        <v>0.72520833333333334</v>
      </c>
      <c r="D751" s="98">
        <v>49</v>
      </c>
      <c r="E751" s="100">
        <v>53.6</v>
      </c>
      <c r="F751" s="101">
        <v>2626.4</v>
      </c>
      <c r="G751" s="99" t="s">
        <v>7</v>
      </c>
    </row>
    <row r="752" spans="1:7">
      <c r="A752" s="31"/>
      <c r="B752" s="33">
        <v>43350</v>
      </c>
      <c r="C752" s="97">
        <v>0.72740740740740739</v>
      </c>
      <c r="D752" s="98">
        <v>1</v>
      </c>
      <c r="E752" s="100">
        <v>53.6</v>
      </c>
      <c r="F752" s="101">
        <v>53.6</v>
      </c>
      <c r="G752" s="99" t="s">
        <v>7</v>
      </c>
    </row>
    <row r="753" spans="1:7">
      <c r="A753" s="31"/>
      <c r="B753" s="33">
        <v>43350</v>
      </c>
      <c r="C753" s="97">
        <v>0.72740740740740739</v>
      </c>
      <c r="D753" s="98">
        <v>130</v>
      </c>
      <c r="E753" s="100">
        <v>53.6</v>
      </c>
      <c r="F753" s="101">
        <v>6968</v>
      </c>
      <c r="G753" s="99" t="s">
        <v>7</v>
      </c>
    </row>
    <row r="754" spans="1:7">
      <c r="A754" s="31"/>
      <c r="B754" s="33">
        <v>43350</v>
      </c>
      <c r="C754" s="97">
        <v>0.72740740740740739</v>
      </c>
      <c r="D754" s="98">
        <v>110</v>
      </c>
      <c r="E754" s="100">
        <v>53.6</v>
      </c>
      <c r="F754" s="101">
        <v>5896</v>
      </c>
      <c r="G754" s="99" t="s">
        <v>7</v>
      </c>
    </row>
    <row r="755" spans="1:7">
      <c r="A755" s="31"/>
      <c r="B755" s="33">
        <v>43353</v>
      </c>
      <c r="C755" s="97">
        <v>0.37615740740740744</v>
      </c>
      <c r="D755" s="98">
        <v>299</v>
      </c>
      <c r="E755" s="100">
        <v>53.72</v>
      </c>
      <c r="F755" s="101">
        <v>16062.28</v>
      </c>
      <c r="G755" s="99" t="s">
        <v>7</v>
      </c>
    </row>
    <row r="756" spans="1:7">
      <c r="A756" s="31"/>
      <c r="B756" s="33">
        <v>43353</v>
      </c>
      <c r="C756" s="97">
        <v>0.37681712962962965</v>
      </c>
      <c r="D756" s="98">
        <v>325</v>
      </c>
      <c r="E756" s="100">
        <v>53.8</v>
      </c>
      <c r="F756" s="101">
        <v>17485</v>
      </c>
      <c r="G756" s="99" t="s">
        <v>7</v>
      </c>
    </row>
    <row r="757" spans="1:7">
      <c r="A757" s="31"/>
      <c r="B757" s="33">
        <v>43353</v>
      </c>
      <c r="C757" s="97">
        <v>0.37681712962962965</v>
      </c>
      <c r="D757" s="98">
        <v>6</v>
      </c>
      <c r="E757" s="100">
        <v>53.78</v>
      </c>
      <c r="F757" s="101">
        <v>322.68</v>
      </c>
      <c r="G757" s="99" t="s">
        <v>7</v>
      </c>
    </row>
    <row r="758" spans="1:7">
      <c r="A758" s="31"/>
      <c r="B758" s="33">
        <v>43353</v>
      </c>
      <c r="C758" s="97">
        <v>0.37681712962962965</v>
      </c>
      <c r="D758" s="98">
        <v>150</v>
      </c>
      <c r="E758" s="100">
        <v>53.78</v>
      </c>
      <c r="F758" s="101">
        <v>8067</v>
      </c>
      <c r="G758" s="99" t="s">
        <v>7</v>
      </c>
    </row>
    <row r="759" spans="1:7">
      <c r="A759" s="31"/>
      <c r="B759" s="33">
        <v>43353</v>
      </c>
      <c r="C759" s="97">
        <v>0.37743055555555555</v>
      </c>
      <c r="D759" s="98">
        <v>130</v>
      </c>
      <c r="E759" s="100">
        <v>53.72</v>
      </c>
      <c r="F759" s="101">
        <v>6983.6</v>
      </c>
      <c r="G759" s="99" t="s">
        <v>7</v>
      </c>
    </row>
    <row r="760" spans="1:7">
      <c r="A760" s="31"/>
      <c r="B760" s="33">
        <v>43353</v>
      </c>
      <c r="C760" s="97">
        <v>0.37743055555555555</v>
      </c>
      <c r="D760" s="98">
        <v>131</v>
      </c>
      <c r="E760" s="100">
        <v>53.72</v>
      </c>
      <c r="F760" s="101">
        <v>7037.32</v>
      </c>
      <c r="G760" s="99" t="s">
        <v>7</v>
      </c>
    </row>
    <row r="761" spans="1:7">
      <c r="A761" s="31"/>
      <c r="B761" s="33">
        <v>43353</v>
      </c>
      <c r="C761" s="97">
        <v>0.37746527777777777</v>
      </c>
      <c r="D761" s="98">
        <v>166</v>
      </c>
      <c r="E761" s="100">
        <v>53.68</v>
      </c>
      <c r="F761" s="101">
        <v>8910.8799999999992</v>
      </c>
      <c r="G761" s="99" t="s">
        <v>7</v>
      </c>
    </row>
    <row r="762" spans="1:7">
      <c r="A762" s="31"/>
      <c r="B762" s="33">
        <v>43353</v>
      </c>
      <c r="C762" s="97">
        <v>0.3833333333333333</v>
      </c>
      <c r="D762" s="98">
        <v>129</v>
      </c>
      <c r="E762" s="100">
        <v>53.72</v>
      </c>
      <c r="F762" s="101">
        <v>6929.88</v>
      </c>
      <c r="G762" s="99" t="s">
        <v>7</v>
      </c>
    </row>
    <row r="763" spans="1:7">
      <c r="A763" s="31"/>
      <c r="B763" s="33">
        <v>43353</v>
      </c>
      <c r="C763" s="97">
        <v>0.3833333333333333</v>
      </c>
      <c r="D763" s="98">
        <v>142</v>
      </c>
      <c r="E763" s="100">
        <v>53.7</v>
      </c>
      <c r="F763" s="101">
        <v>7625.4</v>
      </c>
      <c r="G763" s="99" t="s">
        <v>7</v>
      </c>
    </row>
    <row r="764" spans="1:7">
      <c r="A764" s="31"/>
      <c r="B764" s="33">
        <v>43353</v>
      </c>
      <c r="C764" s="97">
        <v>0.38362268518518516</v>
      </c>
      <c r="D764" s="98">
        <v>194</v>
      </c>
      <c r="E764" s="100">
        <v>53.66</v>
      </c>
      <c r="F764" s="101">
        <v>10410.040000000001</v>
      </c>
      <c r="G764" s="99" t="s">
        <v>7</v>
      </c>
    </row>
    <row r="765" spans="1:7">
      <c r="A765" s="31"/>
      <c r="B765" s="33">
        <v>43353</v>
      </c>
      <c r="C765" s="97">
        <v>0.38381944444444444</v>
      </c>
      <c r="D765" s="98">
        <v>124</v>
      </c>
      <c r="E765" s="100">
        <v>53.64</v>
      </c>
      <c r="F765" s="101">
        <v>6651.36</v>
      </c>
      <c r="G765" s="99" t="s">
        <v>7</v>
      </c>
    </row>
    <row r="766" spans="1:7">
      <c r="A766" s="31"/>
      <c r="B766" s="33">
        <v>43353</v>
      </c>
      <c r="C766" s="97">
        <v>0.38385416666666666</v>
      </c>
      <c r="D766" s="98">
        <v>86</v>
      </c>
      <c r="E766" s="100">
        <v>53.64</v>
      </c>
      <c r="F766" s="101">
        <v>4613.04</v>
      </c>
      <c r="G766" s="99" t="s">
        <v>7</v>
      </c>
    </row>
    <row r="767" spans="1:7">
      <c r="A767" s="31"/>
      <c r="B767" s="33">
        <v>43353</v>
      </c>
      <c r="C767" s="97">
        <v>0.38438657407407412</v>
      </c>
      <c r="D767" s="98">
        <v>127</v>
      </c>
      <c r="E767" s="100">
        <v>53.64</v>
      </c>
      <c r="F767" s="101">
        <v>6812.28</v>
      </c>
      <c r="G767" s="99" t="s">
        <v>7</v>
      </c>
    </row>
    <row r="768" spans="1:7">
      <c r="A768" s="31"/>
      <c r="B768" s="33">
        <v>43353</v>
      </c>
      <c r="C768" s="97">
        <v>0.38542824074074072</v>
      </c>
      <c r="D768" s="98">
        <v>134</v>
      </c>
      <c r="E768" s="100">
        <v>53.62</v>
      </c>
      <c r="F768" s="101">
        <v>7185.08</v>
      </c>
      <c r="G768" s="99" t="s">
        <v>7</v>
      </c>
    </row>
    <row r="769" spans="1:7">
      <c r="A769" s="31"/>
      <c r="B769" s="33">
        <v>43353</v>
      </c>
      <c r="C769" s="97">
        <v>0.38655092592592594</v>
      </c>
      <c r="D769" s="98">
        <v>5</v>
      </c>
      <c r="E769" s="100">
        <v>53.62</v>
      </c>
      <c r="F769" s="101">
        <v>268.10000000000002</v>
      </c>
      <c r="G769" s="99" t="s">
        <v>7</v>
      </c>
    </row>
    <row r="770" spans="1:7">
      <c r="A770" s="31"/>
      <c r="B770" s="33">
        <v>43353</v>
      </c>
      <c r="C770" s="97">
        <v>0.38655092592592594</v>
      </c>
      <c r="D770" s="98">
        <v>193</v>
      </c>
      <c r="E770" s="100">
        <v>53.62</v>
      </c>
      <c r="F770" s="101">
        <v>10348.66</v>
      </c>
      <c r="G770" s="99" t="s">
        <v>7</v>
      </c>
    </row>
    <row r="771" spans="1:7">
      <c r="A771" s="31"/>
      <c r="B771" s="33">
        <v>43353</v>
      </c>
      <c r="C771" s="97">
        <v>0.38778935185185182</v>
      </c>
      <c r="D771" s="98">
        <v>56</v>
      </c>
      <c r="E771" s="100">
        <v>53.6</v>
      </c>
      <c r="F771" s="101">
        <v>3001.6</v>
      </c>
      <c r="G771" s="99" t="s">
        <v>7</v>
      </c>
    </row>
    <row r="772" spans="1:7">
      <c r="A772" s="31"/>
      <c r="B772" s="33">
        <v>43353</v>
      </c>
      <c r="C772" s="97">
        <v>0.38778935185185182</v>
      </c>
      <c r="D772" s="98">
        <v>150</v>
      </c>
      <c r="E772" s="100">
        <v>53.6</v>
      </c>
      <c r="F772" s="101">
        <v>8040</v>
      </c>
      <c r="G772" s="99" t="s">
        <v>7</v>
      </c>
    </row>
    <row r="773" spans="1:7">
      <c r="A773" s="31"/>
      <c r="B773" s="33">
        <v>43353</v>
      </c>
      <c r="C773" s="97">
        <v>0.38924768518518515</v>
      </c>
      <c r="D773" s="98">
        <v>210</v>
      </c>
      <c r="E773" s="100">
        <v>53.6</v>
      </c>
      <c r="F773" s="101">
        <v>11256</v>
      </c>
      <c r="G773" s="99" t="s">
        <v>7</v>
      </c>
    </row>
    <row r="774" spans="1:7">
      <c r="A774" s="31"/>
      <c r="B774" s="33">
        <v>43353</v>
      </c>
      <c r="C774" s="97">
        <v>0.39016203703703706</v>
      </c>
      <c r="D774" s="98">
        <v>124</v>
      </c>
      <c r="E774" s="100">
        <v>53.56</v>
      </c>
      <c r="F774" s="101">
        <v>6641.44</v>
      </c>
      <c r="G774" s="99" t="s">
        <v>7</v>
      </c>
    </row>
    <row r="775" spans="1:7">
      <c r="A775" s="31"/>
      <c r="B775" s="33">
        <v>43353</v>
      </c>
      <c r="C775" s="97">
        <v>0.39122685185185185</v>
      </c>
      <c r="D775" s="98">
        <v>131</v>
      </c>
      <c r="E775" s="100">
        <v>53.54</v>
      </c>
      <c r="F775" s="101">
        <v>7013.74</v>
      </c>
      <c r="G775" s="99" t="s">
        <v>7</v>
      </c>
    </row>
    <row r="776" spans="1:7">
      <c r="A776" s="31"/>
      <c r="B776" s="33">
        <v>43353</v>
      </c>
      <c r="C776" s="97">
        <v>0.39193287037037039</v>
      </c>
      <c r="D776" s="98">
        <v>132</v>
      </c>
      <c r="E776" s="100">
        <v>53.54</v>
      </c>
      <c r="F776" s="101">
        <v>7067.28</v>
      </c>
      <c r="G776" s="99" t="s">
        <v>7</v>
      </c>
    </row>
    <row r="777" spans="1:7">
      <c r="A777" s="31"/>
      <c r="B777" s="33">
        <v>43353</v>
      </c>
      <c r="C777" s="97">
        <v>0.39288194444444446</v>
      </c>
      <c r="D777" s="98">
        <v>126</v>
      </c>
      <c r="E777" s="100">
        <v>53.52</v>
      </c>
      <c r="F777" s="101">
        <v>6743.52</v>
      </c>
      <c r="G777" s="99" t="s">
        <v>7</v>
      </c>
    </row>
    <row r="778" spans="1:7">
      <c r="A778" s="31"/>
      <c r="B778" s="33">
        <v>43353</v>
      </c>
      <c r="C778" s="97">
        <v>0.39371527777777776</v>
      </c>
      <c r="D778" s="98">
        <v>130</v>
      </c>
      <c r="E778" s="100">
        <v>53.44</v>
      </c>
      <c r="F778" s="101">
        <v>6947.2</v>
      </c>
      <c r="G778" s="99" t="s">
        <v>7</v>
      </c>
    </row>
    <row r="779" spans="1:7">
      <c r="A779" s="31"/>
      <c r="B779" s="33">
        <v>43353</v>
      </c>
      <c r="C779" s="97">
        <v>0.39491898148148147</v>
      </c>
      <c r="D779" s="98">
        <v>138</v>
      </c>
      <c r="E779" s="100">
        <v>53.46</v>
      </c>
      <c r="F779" s="101">
        <v>7377.48</v>
      </c>
      <c r="G779" s="99" t="s">
        <v>7</v>
      </c>
    </row>
    <row r="780" spans="1:7">
      <c r="A780" s="31"/>
      <c r="B780" s="33">
        <v>43353</v>
      </c>
      <c r="C780" s="97">
        <v>0.39591435185185181</v>
      </c>
      <c r="D780" s="98">
        <v>128</v>
      </c>
      <c r="E780" s="100">
        <v>53.46</v>
      </c>
      <c r="F780" s="101">
        <v>6842.88</v>
      </c>
      <c r="G780" s="99" t="s">
        <v>7</v>
      </c>
    </row>
    <row r="781" spans="1:7">
      <c r="A781" s="31"/>
      <c r="B781" s="33">
        <v>43353</v>
      </c>
      <c r="C781" s="97">
        <v>0.3969212962962963</v>
      </c>
      <c r="D781" s="98">
        <v>39</v>
      </c>
      <c r="E781" s="100">
        <v>53.42</v>
      </c>
      <c r="F781" s="101">
        <v>2083.38</v>
      </c>
      <c r="G781" s="99" t="s">
        <v>7</v>
      </c>
    </row>
    <row r="782" spans="1:7">
      <c r="A782" s="31"/>
      <c r="B782" s="33">
        <v>43353</v>
      </c>
      <c r="C782" s="97">
        <v>0.3969212962962963</v>
      </c>
      <c r="D782" s="98">
        <v>150</v>
      </c>
      <c r="E782" s="100">
        <v>53.42</v>
      </c>
      <c r="F782" s="101">
        <v>8013</v>
      </c>
      <c r="G782" s="99" t="s">
        <v>7</v>
      </c>
    </row>
    <row r="783" spans="1:7">
      <c r="A783" s="31"/>
      <c r="B783" s="33">
        <v>43353</v>
      </c>
      <c r="C783" s="97">
        <v>0.3982175925925926</v>
      </c>
      <c r="D783" s="98">
        <v>146</v>
      </c>
      <c r="E783" s="100">
        <v>53.46</v>
      </c>
      <c r="F783" s="101">
        <v>7805.16</v>
      </c>
      <c r="G783" s="99" t="s">
        <v>7</v>
      </c>
    </row>
    <row r="784" spans="1:7">
      <c r="A784" s="31"/>
      <c r="B784" s="33">
        <v>43353</v>
      </c>
      <c r="C784" s="97">
        <v>0.39942129629629625</v>
      </c>
      <c r="D784" s="98">
        <v>123</v>
      </c>
      <c r="E784" s="100">
        <v>53.4</v>
      </c>
      <c r="F784" s="101">
        <v>6568.2</v>
      </c>
      <c r="G784" s="99" t="s">
        <v>7</v>
      </c>
    </row>
    <row r="785" spans="1:7">
      <c r="A785" s="31"/>
      <c r="B785" s="33">
        <v>43353</v>
      </c>
      <c r="C785" s="97">
        <v>0.40008101851851857</v>
      </c>
      <c r="D785" s="98">
        <v>131</v>
      </c>
      <c r="E785" s="100">
        <v>53.38</v>
      </c>
      <c r="F785" s="101">
        <v>6992.78</v>
      </c>
      <c r="G785" s="99" t="s">
        <v>7</v>
      </c>
    </row>
    <row r="786" spans="1:7">
      <c r="A786" s="31"/>
      <c r="B786" s="33">
        <v>43353</v>
      </c>
      <c r="C786" s="97">
        <v>0.40250000000000002</v>
      </c>
      <c r="D786" s="98">
        <v>94</v>
      </c>
      <c r="E786" s="100">
        <v>53.4</v>
      </c>
      <c r="F786" s="101">
        <v>5019.6000000000004</v>
      </c>
      <c r="G786" s="99" t="s">
        <v>7</v>
      </c>
    </row>
    <row r="787" spans="1:7">
      <c r="A787" s="31"/>
      <c r="B787" s="33">
        <v>43353</v>
      </c>
      <c r="C787" s="97">
        <v>0.40250000000000002</v>
      </c>
      <c r="D787" s="98">
        <v>65</v>
      </c>
      <c r="E787" s="100">
        <v>53.4</v>
      </c>
      <c r="F787" s="101">
        <v>3471</v>
      </c>
      <c r="G787" s="99" t="s">
        <v>7</v>
      </c>
    </row>
    <row r="788" spans="1:7">
      <c r="A788" s="31"/>
      <c r="B788" s="33">
        <v>43353</v>
      </c>
      <c r="C788" s="97">
        <v>0.40252314814814816</v>
      </c>
      <c r="D788" s="98">
        <v>19</v>
      </c>
      <c r="E788" s="100">
        <v>53.4</v>
      </c>
      <c r="F788" s="101">
        <v>1014.6</v>
      </c>
      <c r="G788" s="99" t="s">
        <v>7</v>
      </c>
    </row>
    <row r="789" spans="1:7">
      <c r="A789" s="31"/>
      <c r="B789" s="33">
        <v>43353</v>
      </c>
      <c r="C789" s="97">
        <v>0.40252314814814816</v>
      </c>
      <c r="D789" s="98">
        <v>122</v>
      </c>
      <c r="E789" s="100">
        <v>53.4</v>
      </c>
      <c r="F789" s="101">
        <v>6514.8</v>
      </c>
      <c r="G789" s="99" t="s">
        <v>7</v>
      </c>
    </row>
    <row r="790" spans="1:7">
      <c r="A790" s="31"/>
      <c r="B790" s="33">
        <v>43353</v>
      </c>
      <c r="C790" s="97">
        <v>0.40371527777777777</v>
      </c>
      <c r="D790" s="98">
        <v>150</v>
      </c>
      <c r="E790" s="100">
        <v>53.34</v>
      </c>
      <c r="F790" s="101">
        <v>8001</v>
      </c>
      <c r="G790" s="99" t="s">
        <v>7</v>
      </c>
    </row>
    <row r="791" spans="1:7">
      <c r="A791" s="31"/>
      <c r="B791" s="33">
        <v>43353</v>
      </c>
      <c r="C791" s="97">
        <v>0.40490740740740744</v>
      </c>
      <c r="D791" s="98">
        <v>124</v>
      </c>
      <c r="E791" s="100">
        <v>53.36</v>
      </c>
      <c r="F791" s="101">
        <v>6616.64</v>
      </c>
      <c r="G791" s="99" t="s">
        <v>7</v>
      </c>
    </row>
    <row r="792" spans="1:7">
      <c r="A792" s="31"/>
      <c r="B792" s="33">
        <v>43353</v>
      </c>
      <c r="C792" s="97">
        <v>0.40613425925925922</v>
      </c>
      <c r="D792" s="98">
        <v>130</v>
      </c>
      <c r="E792" s="100">
        <v>53.36</v>
      </c>
      <c r="F792" s="101">
        <v>6936.8</v>
      </c>
      <c r="G792" s="99" t="s">
        <v>7</v>
      </c>
    </row>
    <row r="793" spans="1:7">
      <c r="A793" s="31"/>
      <c r="B793" s="33">
        <v>43353</v>
      </c>
      <c r="C793" s="97">
        <v>0.40692129629629631</v>
      </c>
      <c r="D793" s="98">
        <v>109</v>
      </c>
      <c r="E793" s="100">
        <v>53.36</v>
      </c>
      <c r="F793" s="101">
        <v>5816.24</v>
      </c>
      <c r="G793" s="99" t="s">
        <v>7</v>
      </c>
    </row>
    <row r="794" spans="1:7">
      <c r="A794" s="31"/>
      <c r="B794" s="33">
        <v>43353</v>
      </c>
      <c r="C794" s="97">
        <v>0.40692129629629631</v>
      </c>
      <c r="D794" s="98">
        <v>34</v>
      </c>
      <c r="E794" s="100">
        <v>53.36</v>
      </c>
      <c r="F794" s="101">
        <v>1814.24</v>
      </c>
      <c r="G794" s="99" t="s">
        <v>7</v>
      </c>
    </row>
    <row r="795" spans="1:7">
      <c r="A795" s="31"/>
      <c r="B795" s="33">
        <v>43353</v>
      </c>
      <c r="C795" s="97">
        <v>0.40818287037037032</v>
      </c>
      <c r="D795" s="98">
        <v>126</v>
      </c>
      <c r="E795" s="100">
        <v>53.36</v>
      </c>
      <c r="F795" s="101">
        <v>6723.36</v>
      </c>
      <c r="G795" s="99" t="s">
        <v>7</v>
      </c>
    </row>
    <row r="796" spans="1:7">
      <c r="A796" s="31"/>
      <c r="B796" s="33">
        <v>43353</v>
      </c>
      <c r="C796" s="97">
        <v>0.40917824074074072</v>
      </c>
      <c r="D796" s="98">
        <v>126</v>
      </c>
      <c r="E796" s="100">
        <v>53.4</v>
      </c>
      <c r="F796" s="101">
        <v>6728.4</v>
      </c>
      <c r="G796" s="99" t="s">
        <v>7</v>
      </c>
    </row>
    <row r="797" spans="1:7">
      <c r="A797" s="31"/>
      <c r="B797" s="33">
        <v>43353</v>
      </c>
      <c r="C797" s="97">
        <v>0.41200231481481481</v>
      </c>
      <c r="D797" s="98">
        <v>175</v>
      </c>
      <c r="E797" s="100">
        <v>53.44</v>
      </c>
      <c r="F797" s="101">
        <v>9352</v>
      </c>
      <c r="G797" s="99" t="s">
        <v>7</v>
      </c>
    </row>
    <row r="798" spans="1:7">
      <c r="A798" s="31"/>
      <c r="B798" s="33">
        <v>43353</v>
      </c>
      <c r="C798" s="97">
        <v>0.41200231481481481</v>
      </c>
      <c r="D798" s="98">
        <v>192</v>
      </c>
      <c r="E798" s="100">
        <v>53.44</v>
      </c>
      <c r="F798" s="101">
        <v>10260.48</v>
      </c>
      <c r="G798" s="99" t="s">
        <v>7</v>
      </c>
    </row>
    <row r="799" spans="1:7">
      <c r="A799" s="31"/>
      <c r="B799" s="33">
        <v>43353</v>
      </c>
      <c r="C799" s="97">
        <v>0.41692129629629626</v>
      </c>
      <c r="D799" s="98">
        <v>256</v>
      </c>
      <c r="E799" s="100">
        <v>53.46</v>
      </c>
      <c r="F799" s="101">
        <v>13685.76</v>
      </c>
      <c r="G799" s="99" t="s">
        <v>7</v>
      </c>
    </row>
    <row r="800" spans="1:7">
      <c r="A800" s="31"/>
      <c r="B800" s="33">
        <v>43353</v>
      </c>
      <c r="C800" s="97">
        <v>0.41692129629629626</v>
      </c>
      <c r="D800" s="98">
        <v>142</v>
      </c>
      <c r="E800" s="100">
        <v>53.46</v>
      </c>
      <c r="F800" s="101">
        <v>7591.32</v>
      </c>
      <c r="G800" s="99" t="s">
        <v>7</v>
      </c>
    </row>
    <row r="801" spans="1:7">
      <c r="A801" s="31"/>
      <c r="B801" s="33">
        <v>43353</v>
      </c>
      <c r="C801" s="97">
        <v>0.41909722222222223</v>
      </c>
      <c r="D801" s="98">
        <v>184</v>
      </c>
      <c r="E801" s="100">
        <v>53.5</v>
      </c>
      <c r="F801" s="101">
        <v>9844</v>
      </c>
      <c r="G801" s="99" t="s">
        <v>7</v>
      </c>
    </row>
    <row r="802" spans="1:7">
      <c r="A802" s="31"/>
      <c r="B802" s="33">
        <v>43353</v>
      </c>
      <c r="C802" s="97">
        <v>0.42136574074074074</v>
      </c>
      <c r="D802" s="98">
        <v>271</v>
      </c>
      <c r="E802" s="100">
        <v>53.54</v>
      </c>
      <c r="F802" s="101">
        <v>14509.34</v>
      </c>
      <c r="G802" s="99" t="s">
        <v>7</v>
      </c>
    </row>
    <row r="803" spans="1:7">
      <c r="A803" s="31"/>
      <c r="B803" s="33">
        <v>43353</v>
      </c>
      <c r="C803" s="97">
        <v>0.42416666666666664</v>
      </c>
      <c r="D803" s="98">
        <v>137</v>
      </c>
      <c r="E803" s="100">
        <v>53.54</v>
      </c>
      <c r="F803" s="101">
        <v>7334.98</v>
      </c>
      <c r="G803" s="99" t="s">
        <v>7</v>
      </c>
    </row>
    <row r="804" spans="1:7">
      <c r="A804" s="31"/>
      <c r="B804" s="33">
        <v>43353</v>
      </c>
      <c r="C804" s="97">
        <v>0.42416666666666664</v>
      </c>
      <c r="D804" s="98">
        <v>143</v>
      </c>
      <c r="E804" s="100">
        <v>53.54</v>
      </c>
      <c r="F804" s="101">
        <v>7656.22</v>
      </c>
      <c r="G804" s="99" t="s">
        <v>7</v>
      </c>
    </row>
    <row r="805" spans="1:7">
      <c r="A805" s="31"/>
      <c r="B805" s="33">
        <v>43353</v>
      </c>
      <c r="C805" s="97">
        <v>0.42854166666666665</v>
      </c>
      <c r="D805" s="98">
        <v>232</v>
      </c>
      <c r="E805" s="100">
        <v>53.54</v>
      </c>
      <c r="F805" s="101">
        <v>12421.28</v>
      </c>
      <c r="G805" s="99" t="s">
        <v>7</v>
      </c>
    </row>
    <row r="806" spans="1:7">
      <c r="A806" s="31"/>
      <c r="B806" s="33">
        <v>43353</v>
      </c>
      <c r="C806" s="97">
        <v>0.43114583333333334</v>
      </c>
      <c r="D806" s="98">
        <v>218</v>
      </c>
      <c r="E806" s="100">
        <v>53.54</v>
      </c>
      <c r="F806" s="101">
        <v>11671.72</v>
      </c>
      <c r="G806" s="99" t="s">
        <v>7</v>
      </c>
    </row>
    <row r="807" spans="1:7">
      <c r="A807" s="31"/>
      <c r="B807" s="33">
        <v>43353</v>
      </c>
      <c r="C807" s="97">
        <v>0.43114583333333334</v>
      </c>
      <c r="D807" s="98">
        <v>59</v>
      </c>
      <c r="E807" s="100">
        <v>53.54</v>
      </c>
      <c r="F807" s="101">
        <v>3158.86</v>
      </c>
      <c r="G807" s="99" t="s">
        <v>7</v>
      </c>
    </row>
    <row r="808" spans="1:7">
      <c r="A808" s="31"/>
      <c r="B808" s="33">
        <v>43353</v>
      </c>
      <c r="C808" s="97">
        <v>0.43114583333333334</v>
      </c>
      <c r="D808" s="98">
        <v>150</v>
      </c>
      <c r="E808" s="100">
        <v>53.54</v>
      </c>
      <c r="F808" s="101">
        <v>8031</v>
      </c>
      <c r="G808" s="99" t="s">
        <v>7</v>
      </c>
    </row>
    <row r="809" spans="1:7">
      <c r="A809" s="31"/>
      <c r="B809" s="33">
        <v>43353</v>
      </c>
      <c r="C809" s="97">
        <v>0.43114583333333334</v>
      </c>
      <c r="D809" s="98">
        <v>130</v>
      </c>
      <c r="E809" s="100">
        <v>53.54</v>
      </c>
      <c r="F809" s="101">
        <v>6960.2</v>
      </c>
      <c r="G809" s="99" t="s">
        <v>7</v>
      </c>
    </row>
    <row r="810" spans="1:7">
      <c r="A810" s="31"/>
      <c r="B810" s="33">
        <v>43353</v>
      </c>
      <c r="C810" s="97">
        <v>0.43234953703703699</v>
      </c>
      <c r="D810" s="98">
        <v>26</v>
      </c>
      <c r="E810" s="100">
        <v>53.52</v>
      </c>
      <c r="F810" s="101">
        <v>1391.52</v>
      </c>
      <c r="G810" s="99" t="s">
        <v>7</v>
      </c>
    </row>
    <row r="811" spans="1:7">
      <c r="A811" s="31"/>
      <c r="B811" s="33">
        <v>43353</v>
      </c>
      <c r="C811" s="97">
        <v>0.43234953703703699</v>
      </c>
      <c r="D811" s="98">
        <v>139</v>
      </c>
      <c r="E811" s="100">
        <v>53.52</v>
      </c>
      <c r="F811" s="101">
        <v>7439.28</v>
      </c>
      <c r="G811" s="99" t="s">
        <v>7</v>
      </c>
    </row>
    <row r="812" spans="1:7">
      <c r="A812" s="31"/>
      <c r="B812" s="33">
        <v>43353</v>
      </c>
      <c r="C812" s="97">
        <v>0.43234953703703699</v>
      </c>
      <c r="D812" s="98">
        <v>200</v>
      </c>
      <c r="E812" s="100">
        <v>53.52</v>
      </c>
      <c r="F812" s="101">
        <v>10704</v>
      </c>
      <c r="G812" s="99" t="s">
        <v>7</v>
      </c>
    </row>
    <row r="813" spans="1:7">
      <c r="A813" s="31"/>
      <c r="B813" s="33">
        <v>43353</v>
      </c>
      <c r="C813" s="97">
        <v>0.43234953703703699</v>
      </c>
      <c r="D813" s="98">
        <v>7</v>
      </c>
      <c r="E813" s="100">
        <v>53.52</v>
      </c>
      <c r="F813" s="101">
        <v>374.64</v>
      </c>
      <c r="G813" s="99" t="s">
        <v>7</v>
      </c>
    </row>
    <row r="814" spans="1:7">
      <c r="A814" s="31"/>
      <c r="B814" s="33">
        <v>43353</v>
      </c>
      <c r="C814" s="97">
        <v>0.4334837962962963</v>
      </c>
      <c r="D814" s="98">
        <v>124</v>
      </c>
      <c r="E814" s="100">
        <v>53.48</v>
      </c>
      <c r="F814" s="101">
        <v>6631.52</v>
      </c>
      <c r="G814" s="99" t="s">
        <v>7</v>
      </c>
    </row>
    <row r="815" spans="1:7">
      <c r="A815" s="31"/>
      <c r="B815" s="33">
        <v>43353</v>
      </c>
      <c r="C815" s="97">
        <v>0.43561342592592595</v>
      </c>
      <c r="D815" s="98">
        <v>62</v>
      </c>
      <c r="E815" s="100">
        <v>53.48</v>
      </c>
      <c r="F815" s="101">
        <v>3315.76</v>
      </c>
      <c r="G815" s="99" t="s">
        <v>7</v>
      </c>
    </row>
    <row r="816" spans="1:7">
      <c r="A816" s="31"/>
      <c r="B816" s="33">
        <v>43353</v>
      </c>
      <c r="C816" s="97">
        <v>0.43601851851851853</v>
      </c>
      <c r="D816" s="98">
        <v>118</v>
      </c>
      <c r="E816" s="100">
        <v>53.48</v>
      </c>
      <c r="F816" s="101">
        <v>6310.64</v>
      </c>
      <c r="G816" s="99" t="s">
        <v>7</v>
      </c>
    </row>
    <row r="817" spans="1:7">
      <c r="A817" s="31"/>
      <c r="B817" s="33">
        <v>43353</v>
      </c>
      <c r="C817" s="97">
        <v>0.43634259259259256</v>
      </c>
      <c r="D817" s="98">
        <v>138</v>
      </c>
      <c r="E817" s="100">
        <v>53.48</v>
      </c>
      <c r="F817" s="101">
        <v>7380.24</v>
      </c>
      <c r="G817" s="99" t="s">
        <v>7</v>
      </c>
    </row>
    <row r="818" spans="1:7">
      <c r="A818" s="31"/>
      <c r="B818" s="33">
        <v>43353</v>
      </c>
      <c r="C818" s="97">
        <v>0.43893518518518521</v>
      </c>
      <c r="D818" s="98">
        <v>123</v>
      </c>
      <c r="E818" s="100">
        <v>53.48</v>
      </c>
      <c r="F818" s="101">
        <v>6578.04</v>
      </c>
      <c r="G818" s="99" t="s">
        <v>7</v>
      </c>
    </row>
    <row r="819" spans="1:7">
      <c r="A819" s="31"/>
      <c r="B819" s="33">
        <v>43353</v>
      </c>
      <c r="C819" s="97">
        <v>0.43893518518518521</v>
      </c>
      <c r="D819" s="98">
        <v>155</v>
      </c>
      <c r="E819" s="100">
        <v>53.48</v>
      </c>
      <c r="F819" s="101">
        <v>8289.4</v>
      </c>
      <c r="G819" s="99" t="s">
        <v>7</v>
      </c>
    </row>
    <row r="820" spans="1:7">
      <c r="A820" s="31"/>
      <c r="B820" s="33">
        <v>43353</v>
      </c>
      <c r="C820" s="97">
        <v>0.44039351851851855</v>
      </c>
      <c r="D820" s="98">
        <v>26</v>
      </c>
      <c r="E820" s="100">
        <v>53.48</v>
      </c>
      <c r="F820" s="101">
        <v>1390.48</v>
      </c>
      <c r="G820" s="99" t="s">
        <v>7</v>
      </c>
    </row>
    <row r="821" spans="1:7">
      <c r="A821" s="31"/>
      <c r="B821" s="33">
        <v>43353</v>
      </c>
      <c r="C821" s="97">
        <v>0.44039351851851855</v>
      </c>
      <c r="D821" s="98">
        <v>98</v>
      </c>
      <c r="E821" s="100">
        <v>53.48</v>
      </c>
      <c r="F821" s="101">
        <v>5241.04</v>
      </c>
      <c r="G821" s="99" t="s">
        <v>7</v>
      </c>
    </row>
    <row r="822" spans="1:7">
      <c r="A822" s="31"/>
      <c r="B822" s="33">
        <v>43353</v>
      </c>
      <c r="C822" s="97">
        <v>0.44422453703703701</v>
      </c>
      <c r="D822" s="98">
        <v>123</v>
      </c>
      <c r="E822" s="100">
        <v>53.44</v>
      </c>
      <c r="F822" s="101">
        <v>6573.12</v>
      </c>
      <c r="G822" s="99" t="s">
        <v>7</v>
      </c>
    </row>
    <row r="823" spans="1:7">
      <c r="A823" s="31"/>
      <c r="B823" s="33">
        <v>43353</v>
      </c>
      <c r="C823" s="97">
        <v>0.44422453703703701</v>
      </c>
      <c r="D823" s="98">
        <v>123</v>
      </c>
      <c r="E823" s="100">
        <v>53.44</v>
      </c>
      <c r="F823" s="101">
        <v>6573.12</v>
      </c>
      <c r="G823" s="99" t="s">
        <v>7</v>
      </c>
    </row>
    <row r="824" spans="1:7">
      <c r="A824" s="31"/>
      <c r="B824" s="33">
        <v>43353</v>
      </c>
      <c r="C824" s="97">
        <v>0.44453703703703701</v>
      </c>
      <c r="D824" s="98">
        <v>150</v>
      </c>
      <c r="E824" s="100">
        <v>53.44</v>
      </c>
      <c r="F824" s="101">
        <v>8016</v>
      </c>
      <c r="G824" s="99" t="s">
        <v>7</v>
      </c>
    </row>
    <row r="825" spans="1:7">
      <c r="A825" s="31"/>
      <c r="B825" s="33">
        <v>43353</v>
      </c>
      <c r="C825" s="97">
        <v>0.44453703703703701</v>
      </c>
      <c r="D825" s="98">
        <v>48</v>
      </c>
      <c r="E825" s="100">
        <v>53.44</v>
      </c>
      <c r="F825" s="101">
        <v>2565.12</v>
      </c>
      <c r="G825" s="99" t="s">
        <v>7</v>
      </c>
    </row>
    <row r="826" spans="1:7">
      <c r="A826" s="31"/>
      <c r="B826" s="33">
        <v>43353</v>
      </c>
      <c r="C826" s="97">
        <v>0.44453703703703701</v>
      </c>
      <c r="D826" s="98">
        <v>21</v>
      </c>
      <c r="E826" s="100">
        <v>53.44</v>
      </c>
      <c r="F826" s="101">
        <v>1122.24</v>
      </c>
      <c r="G826" s="99" t="s">
        <v>7</v>
      </c>
    </row>
    <row r="827" spans="1:7">
      <c r="A827" s="31"/>
      <c r="B827" s="33">
        <v>43353</v>
      </c>
      <c r="C827" s="97">
        <v>0.44797453703703699</v>
      </c>
      <c r="D827" s="98">
        <v>166</v>
      </c>
      <c r="E827" s="100">
        <v>53.5</v>
      </c>
      <c r="F827" s="101">
        <v>8881</v>
      </c>
      <c r="G827" s="99" t="s">
        <v>7</v>
      </c>
    </row>
    <row r="828" spans="1:7">
      <c r="A828" s="31"/>
      <c r="B828" s="33">
        <v>43353</v>
      </c>
      <c r="C828" s="97">
        <v>0.44797453703703699</v>
      </c>
      <c r="D828" s="98">
        <v>150</v>
      </c>
      <c r="E828" s="100">
        <v>53.5</v>
      </c>
      <c r="F828" s="101">
        <v>8025</v>
      </c>
      <c r="G828" s="99" t="s">
        <v>7</v>
      </c>
    </row>
    <row r="829" spans="1:7">
      <c r="A829" s="31"/>
      <c r="B829" s="33">
        <v>43353</v>
      </c>
      <c r="C829" s="97">
        <v>0.44797453703703699</v>
      </c>
      <c r="D829" s="98">
        <v>8</v>
      </c>
      <c r="E829" s="100">
        <v>53.5</v>
      </c>
      <c r="F829" s="101">
        <v>428</v>
      </c>
      <c r="G829" s="99" t="s">
        <v>7</v>
      </c>
    </row>
    <row r="830" spans="1:7">
      <c r="A830" s="31"/>
      <c r="B830" s="33">
        <v>43353</v>
      </c>
      <c r="C830" s="97">
        <v>0.44928240740740738</v>
      </c>
      <c r="D830" s="98">
        <v>129</v>
      </c>
      <c r="E830" s="100">
        <v>53.48</v>
      </c>
      <c r="F830" s="101">
        <v>6898.92</v>
      </c>
      <c r="G830" s="99" t="s">
        <v>7</v>
      </c>
    </row>
    <row r="831" spans="1:7">
      <c r="A831" s="31"/>
      <c r="B831" s="33">
        <v>43353</v>
      </c>
      <c r="C831" s="97">
        <v>0.45006944444444441</v>
      </c>
      <c r="D831" s="98">
        <v>94</v>
      </c>
      <c r="E831" s="100">
        <v>53.48</v>
      </c>
      <c r="F831" s="101">
        <v>5027.12</v>
      </c>
      <c r="G831" s="99" t="s">
        <v>7</v>
      </c>
    </row>
    <row r="832" spans="1:7">
      <c r="A832" s="31"/>
      <c r="B832" s="33">
        <v>43353</v>
      </c>
      <c r="C832" s="97">
        <v>0.45006944444444441</v>
      </c>
      <c r="D832" s="98">
        <v>38</v>
      </c>
      <c r="E832" s="100">
        <v>53.48</v>
      </c>
      <c r="F832" s="101">
        <v>2032.24</v>
      </c>
      <c r="G832" s="99" t="s">
        <v>7</v>
      </c>
    </row>
    <row r="833" spans="1:7">
      <c r="A833" s="31"/>
      <c r="B833" s="33">
        <v>43353</v>
      </c>
      <c r="C833" s="97">
        <v>0.45195601851851852</v>
      </c>
      <c r="D833" s="98">
        <v>178</v>
      </c>
      <c r="E833" s="100">
        <v>53.48</v>
      </c>
      <c r="F833" s="101">
        <v>9519.44</v>
      </c>
      <c r="G833" s="99" t="s">
        <v>7</v>
      </c>
    </row>
    <row r="834" spans="1:7">
      <c r="A834" s="31"/>
      <c r="B834" s="33">
        <v>43353</v>
      </c>
      <c r="C834" s="97">
        <v>0.455625</v>
      </c>
      <c r="D834" s="98">
        <v>192</v>
      </c>
      <c r="E834" s="100">
        <v>53.5</v>
      </c>
      <c r="F834" s="101">
        <v>10272</v>
      </c>
      <c r="G834" s="99" t="s">
        <v>7</v>
      </c>
    </row>
    <row r="835" spans="1:7">
      <c r="A835" s="31"/>
      <c r="B835" s="33">
        <v>43353</v>
      </c>
      <c r="C835" s="97">
        <v>0.45648148148148149</v>
      </c>
      <c r="D835" s="98">
        <v>2</v>
      </c>
      <c r="E835" s="100">
        <v>53.5</v>
      </c>
      <c r="F835" s="101">
        <v>107</v>
      </c>
      <c r="G835" s="99" t="s">
        <v>7</v>
      </c>
    </row>
    <row r="836" spans="1:7">
      <c r="A836" s="31"/>
      <c r="B836" s="33">
        <v>43353</v>
      </c>
      <c r="C836" s="97">
        <v>0.45648148148148149</v>
      </c>
      <c r="D836" s="98">
        <v>286</v>
      </c>
      <c r="E836" s="100">
        <v>53.5</v>
      </c>
      <c r="F836" s="101">
        <v>15301</v>
      </c>
      <c r="G836" s="99" t="s">
        <v>7</v>
      </c>
    </row>
    <row r="837" spans="1:7">
      <c r="A837" s="31"/>
      <c r="B837" s="33">
        <v>43353</v>
      </c>
      <c r="C837" s="97">
        <v>0.45975694444444443</v>
      </c>
      <c r="D837" s="98">
        <v>148</v>
      </c>
      <c r="E837" s="100">
        <v>53.48</v>
      </c>
      <c r="F837" s="101">
        <v>7915.04</v>
      </c>
      <c r="G837" s="99" t="s">
        <v>7</v>
      </c>
    </row>
    <row r="838" spans="1:7">
      <c r="A838" s="31"/>
      <c r="B838" s="33">
        <v>43353</v>
      </c>
      <c r="C838" s="97">
        <v>0.45975694444444443</v>
      </c>
      <c r="D838" s="98">
        <v>148</v>
      </c>
      <c r="E838" s="100">
        <v>53.48</v>
      </c>
      <c r="F838" s="101">
        <v>7915.04</v>
      </c>
      <c r="G838" s="99" t="s">
        <v>7</v>
      </c>
    </row>
    <row r="839" spans="1:7">
      <c r="A839" s="31"/>
      <c r="B839" s="33">
        <v>43353</v>
      </c>
      <c r="C839" s="97">
        <v>0.45975694444444443</v>
      </c>
      <c r="D839" s="98">
        <v>71</v>
      </c>
      <c r="E839" s="100">
        <v>53.48</v>
      </c>
      <c r="F839" s="101">
        <v>3797.08</v>
      </c>
      <c r="G839" s="99" t="s">
        <v>7</v>
      </c>
    </row>
    <row r="840" spans="1:7">
      <c r="A840" s="31"/>
      <c r="B840" s="33">
        <v>43353</v>
      </c>
      <c r="C840" s="97">
        <v>0.4611574074074074</v>
      </c>
      <c r="D840" s="98">
        <v>73</v>
      </c>
      <c r="E840" s="100">
        <v>53.46</v>
      </c>
      <c r="F840" s="101">
        <v>3902.58</v>
      </c>
      <c r="G840" s="99" t="s">
        <v>7</v>
      </c>
    </row>
    <row r="841" spans="1:7">
      <c r="A841" s="31"/>
      <c r="B841" s="33">
        <v>43353</v>
      </c>
      <c r="C841" s="97">
        <v>0.46636574074074072</v>
      </c>
      <c r="D841" s="98">
        <v>326</v>
      </c>
      <c r="E841" s="100">
        <v>53.48</v>
      </c>
      <c r="F841" s="101">
        <v>17434.48</v>
      </c>
      <c r="G841" s="99" t="s">
        <v>7</v>
      </c>
    </row>
    <row r="842" spans="1:7">
      <c r="A842" s="31"/>
      <c r="B842" s="33">
        <v>43353</v>
      </c>
      <c r="C842" s="97">
        <v>0.46636574074074072</v>
      </c>
      <c r="D842" s="98">
        <v>158</v>
      </c>
      <c r="E842" s="100">
        <v>53.46</v>
      </c>
      <c r="F842" s="101">
        <v>8446.68</v>
      </c>
      <c r="G842" s="99" t="s">
        <v>7</v>
      </c>
    </row>
    <row r="843" spans="1:7">
      <c r="A843" s="31"/>
      <c r="B843" s="33">
        <v>43353</v>
      </c>
      <c r="C843" s="97">
        <v>0.46636574074074072</v>
      </c>
      <c r="D843" s="98">
        <v>190</v>
      </c>
      <c r="E843" s="100">
        <v>53.46</v>
      </c>
      <c r="F843" s="101">
        <v>10157.4</v>
      </c>
      <c r="G843" s="99" t="s">
        <v>7</v>
      </c>
    </row>
    <row r="844" spans="1:7">
      <c r="A844" s="31"/>
      <c r="B844" s="33">
        <v>43353</v>
      </c>
      <c r="C844" s="97">
        <v>0.46812499999999996</v>
      </c>
      <c r="D844" s="98">
        <v>130</v>
      </c>
      <c r="E844" s="100">
        <v>53.46</v>
      </c>
      <c r="F844" s="101">
        <v>6949.8</v>
      </c>
      <c r="G844" s="99" t="s">
        <v>7</v>
      </c>
    </row>
    <row r="845" spans="1:7">
      <c r="A845" s="31"/>
      <c r="B845" s="33">
        <v>43353</v>
      </c>
      <c r="C845" s="97">
        <v>0.47046296296296292</v>
      </c>
      <c r="D845" s="98">
        <v>125</v>
      </c>
      <c r="E845" s="100">
        <v>53.46</v>
      </c>
      <c r="F845" s="101">
        <v>6682.5</v>
      </c>
      <c r="G845" s="99" t="s">
        <v>7</v>
      </c>
    </row>
    <row r="846" spans="1:7">
      <c r="A846" s="31"/>
      <c r="B846" s="33">
        <v>43353</v>
      </c>
      <c r="C846" s="97">
        <v>0.47215277777777781</v>
      </c>
      <c r="D846" s="98">
        <v>123</v>
      </c>
      <c r="E846" s="100">
        <v>53.44</v>
      </c>
      <c r="F846" s="101">
        <v>6573.12</v>
      </c>
      <c r="G846" s="99" t="s">
        <v>7</v>
      </c>
    </row>
    <row r="847" spans="1:7">
      <c r="A847" s="31"/>
      <c r="B847" s="33">
        <v>43353</v>
      </c>
      <c r="C847" s="97">
        <v>0.47215277777777781</v>
      </c>
      <c r="D847" s="98">
        <v>75</v>
      </c>
      <c r="E847" s="100">
        <v>53.44</v>
      </c>
      <c r="F847" s="101">
        <v>4008</v>
      </c>
      <c r="G847" s="99" t="s">
        <v>7</v>
      </c>
    </row>
    <row r="848" spans="1:7">
      <c r="A848" s="31"/>
      <c r="B848" s="33">
        <v>43353</v>
      </c>
      <c r="C848" s="97">
        <v>0.47215277777777781</v>
      </c>
      <c r="D848" s="98">
        <v>111</v>
      </c>
      <c r="E848" s="100">
        <v>53.44</v>
      </c>
      <c r="F848" s="101">
        <v>5931.84</v>
      </c>
      <c r="G848" s="99" t="s">
        <v>7</v>
      </c>
    </row>
    <row r="849" spans="1:7">
      <c r="A849" s="31"/>
      <c r="B849" s="33">
        <v>43353</v>
      </c>
      <c r="C849" s="97">
        <v>0.47412037037037041</v>
      </c>
      <c r="D849" s="98">
        <v>126</v>
      </c>
      <c r="E849" s="100">
        <v>53.4</v>
      </c>
      <c r="F849" s="101">
        <v>6728.4</v>
      </c>
      <c r="G849" s="99" t="s">
        <v>7</v>
      </c>
    </row>
    <row r="850" spans="1:7">
      <c r="A850" s="31"/>
      <c r="B850" s="33">
        <v>43353</v>
      </c>
      <c r="C850" s="97">
        <v>0.47628472222222223</v>
      </c>
      <c r="D850" s="98">
        <v>131</v>
      </c>
      <c r="E850" s="100">
        <v>53.44</v>
      </c>
      <c r="F850" s="101">
        <v>7000.64</v>
      </c>
      <c r="G850" s="99" t="s">
        <v>7</v>
      </c>
    </row>
    <row r="851" spans="1:7">
      <c r="A851" s="31"/>
      <c r="B851" s="33">
        <v>43353</v>
      </c>
      <c r="C851" s="97">
        <v>0.47750000000000004</v>
      </c>
      <c r="D851" s="98">
        <v>129</v>
      </c>
      <c r="E851" s="100">
        <v>53.42</v>
      </c>
      <c r="F851" s="101">
        <v>6891.18</v>
      </c>
      <c r="G851" s="99" t="s">
        <v>7</v>
      </c>
    </row>
    <row r="852" spans="1:7">
      <c r="A852" s="31"/>
      <c r="B852" s="33">
        <v>43353</v>
      </c>
      <c r="C852" s="97">
        <v>0.47959490740740746</v>
      </c>
      <c r="D852" s="98">
        <v>123</v>
      </c>
      <c r="E852" s="100">
        <v>53.44</v>
      </c>
      <c r="F852" s="101">
        <v>6573.12</v>
      </c>
      <c r="G852" s="99" t="s">
        <v>7</v>
      </c>
    </row>
    <row r="853" spans="1:7">
      <c r="A853" s="31"/>
      <c r="B853" s="33">
        <v>43353</v>
      </c>
      <c r="C853" s="97">
        <v>0.47959490740740746</v>
      </c>
      <c r="D853" s="98">
        <v>43</v>
      </c>
      <c r="E853" s="100">
        <v>53.44</v>
      </c>
      <c r="F853" s="101">
        <v>2297.92</v>
      </c>
      <c r="G853" s="99" t="s">
        <v>7</v>
      </c>
    </row>
    <row r="854" spans="1:7">
      <c r="A854" s="31"/>
      <c r="B854" s="33">
        <v>43353</v>
      </c>
      <c r="C854" s="97">
        <v>0.47959490740740746</v>
      </c>
      <c r="D854" s="98">
        <v>130</v>
      </c>
      <c r="E854" s="100">
        <v>53.44</v>
      </c>
      <c r="F854" s="101">
        <v>6947.2</v>
      </c>
      <c r="G854" s="99" t="s">
        <v>7</v>
      </c>
    </row>
    <row r="855" spans="1:7">
      <c r="A855" s="31"/>
      <c r="B855" s="33">
        <v>43353</v>
      </c>
      <c r="C855" s="97">
        <v>0.48645833333333338</v>
      </c>
      <c r="D855" s="98">
        <v>233</v>
      </c>
      <c r="E855" s="100">
        <v>53.44</v>
      </c>
      <c r="F855" s="101">
        <v>12451.52</v>
      </c>
      <c r="G855" s="99" t="s">
        <v>7</v>
      </c>
    </row>
    <row r="856" spans="1:7">
      <c r="A856" s="31"/>
      <c r="B856" s="33">
        <v>43353</v>
      </c>
      <c r="C856" s="97">
        <v>0.48645833333333338</v>
      </c>
      <c r="D856" s="98">
        <v>56</v>
      </c>
      <c r="E856" s="100">
        <v>53.44</v>
      </c>
      <c r="F856" s="101">
        <v>2992.64</v>
      </c>
      <c r="G856" s="99" t="s">
        <v>7</v>
      </c>
    </row>
    <row r="857" spans="1:7">
      <c r="A857" s="31"/>
      <c r="B857" s="33">
        <v>43353</v>
      </c>
      <c r="C857" s="97">
        <v>0.48761574074074071</v>
      </c>
      <c r="D857" s="98">
        <v>192</v>
      </c>
      <c r="E857" s="100">
        <v>53.44</v>
      </c>
      <c r="F857" s="101">
        <v>10260.48</v>
      </c>
      <c r="G857" s="99" t="s">
        <v>7</v>
      </c>
    </row>
    <row r="858" spans="1:7">
      <c r="A858" s="31"/>
      <c r="B858" s="33">
        <v>43353</v>
      </c>
      <c r="C858" s="97">
        <v>0.48913194444444441</v>
      </c>
      <c r="D858" s="98">
        <v>188</v>
      </c>
      <c r="E858" s="100">
        <v>53.44</v>
      </c>
      <c r="F858" s="101">
        <v>10046.719999999999</v>
      </c>
      <c r="G858" s="99" t="s">
        <v>7</v>
      </c>
    </row>
    <row r="859" spans="1:7">
      <c r="A859" s="31"/>
      <c r="B859" s="33">
        <v>43353</v>
      </c>
      <c r="C859" s="97">
        <v>0.48913194444444441</v>
      </c>
      <c r="D859" s="98">
        <v>131</v>
      </c>
      <c r="E859" s="100">
        <v>53.44</v>
      </c>
      <c r="F859" s="101">
        <v>7000.64</v>
      </c>
      <c r="G859" s="99" t="s">
        <v>7</v>
      </c>
    </row>
    <row r="860" spans="1:7">
      <c r="A860" s="31"/>
      <c r="B860" s="33">
        <v>43353</v>
      </c>
      <c r="C860" s="97">
        <v>0.48982638888888891</v>
      </c>
      <c r="D860" s="98">
        <v>146</v>
      </c>
      <c r="E860" s="100">
        <v>53.44</v>
      </c>
      <c r="F860" s="101">
        <v>7802.24</v>
      </c>
      <c r="G860" s="99" t="s">
        <v>7</v>
      </c>
    </row>
    <row r="861" spans="1:7">
      <c r="A861" s="31"/>
      <c r="B861" s="33">
        <v>43353</v>
      </c>
      <c r="C861" s="97">
        <v>0.49081018518518515</v>
      </c>
      <c r="D861" s="98">
        <v>123</v>
      </c>
      <c r="E861" s="100">
        <v>53.42</v>
      </c>
      <c r="F861" s="101">
        <v>6570.66</v>
      </c>
      <c r="G861" s="99" t="s">
        <v>7</v>
      </c>
    </row>
    <row r="862" spans="1:7">
      <c r="A862" s="31"/>
      <c r="B862" s="33">
        <v>43353</v>
      </c>
      <c r="C862" s="97">
        <v>0.49444444444444446</v>
      </c>
      <c r="D862" s="98">
        <v>123</v>
      </c>
      <c r="E862" s="100">
        <v>53.44</v>
      </c>
      <c r="F862" s="101">
        <v>6573.12</v>
      </c>
      <c r="G862" s="99" t="s">
        <v>7</v>
      </c>
    </row>
    <row r="863" spans="1:7">
      <c r="A863" s="31"/>
      <c r="B863" s="33">
        <v>43353</v>
      </c>
      <c r="C863" s="97">
        <v>0.49444444444444446</v>
      </c>
      <c r="D863" s="98">
        <v>13</v>
      </c>
      <c r="E863" s="100">
        <v>53.44</v>
      </c>
      <c r="F863" s="101">
        <v>694.72</v>
      </c>
      <c r="G863" s="99" t="s">
        <v>7</v>
      </c>
    </row>
    <row r="864" spans="1:7">
      <c r="A864" s="31"/>
      <c r="B864" s="33">
        <v>43353</v>
      </c>
      <c r="C864" s="97">
        <v>0.49444444444444446</v>
      </c>
      <c r="D864" s="98">
        <v>219</v>
      </c>
      <c r="E864" s="100">
        <v>53.44</v>
      </c>
      <c r="F864" s="101">
        <v>11703.36</v>
      </c>
      <c r="G864" s="99" t="s">
        <v>7</v>
      </c>
    </row>
    <row r="865" spans="1:7">
      <c r="A865" s="31"/>
      <c r="B865" s="33">
        <v>43353</v>
      </c>
      <c r="C865" s="97">
        <v>0.49708333333333332</v>
      </c>
      <c r="D865" s="98">
        <v>123</v>
      </c>
      <c r="E865" s="100">
        <v>53.44</v>
      </c>
      <c r="F865" s="101">
        <v>6573.12</v>
      </c>
      <c r="G865" s="99" t="s">
        <v>7</v>
      </c>
    </row>
    <row r="866" spans="1:7">
      <c r="A866" s="31"/>
      <c r="B866" s="33">
        <v>43353</v>
      </c>
      <c r="C866" s="97">
        <v>0.49769675925925921</v>
      </c>
      <c r="D866" s="98">
        <v>129</v>
      </c>
      <c r="E866" s="100">
        <v>53.42</v>
      </c>
      <c r="F866" s="101">
        <v>6891.18</v>
      </c>
      <c r="G866" s="99" t="s">
        <v>7</v>
      </c>
    </row>
    <row r="867" spans="1:7">
      <c r="A867" s="31"/>
      <c r="B867" s="33">
        <v>43353</v>
      </c>
      <c r="C867" s="97">
        <v>0.49913194444444442</v>
      </c>
      <c r="D867" s="98">
        <v>123</v>
      </c>
      <c r="E867" s="100">
        <v>53.4</v>
      </c>
      <c r="F867" s="101">
        <v>6568.2</v>
      </c>
      <c r="G867" s="99" t="s">
        <v>7</v>
      </c>
    </row>
    <row r="868" spans="1:7">
      <c r="A868" s="31"/>
      <c r="B868" s="33">
        <v>43353</v>
      </c>
      <c r="C868" s="97">
        <v>0.50026620370370367</v>
      </c>
      <c r="D868" s="98">
        <v>79</v>
      </c>
      <c r="E868" s="100">
        <v>53.4</v>
      </c>
      <c r="F868" s="101">
        <v>4218.6000000000004</v>
      </c>
      <c r="G868" s="99" t="s">
        <v>7</v>
      </c>
    </row>
    <row r="869" spans="1:7">
      <c r="A869" s="31"/>
      <c r="B869" s="33">
        <v>43353</v>
      </c>
      <c r="C869" s="97">
        <v>0.50026620370370367</v>
      </c>
      <c r="D869" s="98">
        <v>74</v>
      </c>
      <c r="E869" s="100">
        <v>53.4</v>
      </c>
      <c r="F869" s="101">
        <v>3951.6</v>
      </c>
      <c r="G869" s="99" t="s">
        <v>7</v>
      </c>
    </row>
    <row r="870" spans="1:7">
      <c r="A870" s="31"/>
      <c r="B870" s="33">
        <v>43353</v>
      </c>
      <c r="C870" s="97">
        <v>0.50188657407407411</v>
      </c>
      <c r="D870" s="98">
        <v>123</v>
      </c>
      <c r="E870" s="100">
        <v>53.38</v>
      </c>
      <c r="F870" s="101">
        <v>6565.74</v>
      </c>
      <c r="G870" s="99" t="s">
        <v>7</v>
      </c>
    </row>
    <row r="871" spans="1:7">
      <c r="A871" s="31"/>
      <c r="B871" s="33">
        <v>43353</v>
      </c>
      <c r="C871" s="97">
        <v>0.50289351851851849</v>
      </c>
      <c r="D871" s="98">
        <v>194</v>
      </c>
      <c r="E871" s="100">
        <v>53.38</v>
      </c>
      <c r="F871" s="101">
        <v>10355.719999999999</v>
      </c>
      <c r="G871" s="99" t="s">
        <v>7</v>
      </c>
    </row>
    <row r="872" spans="1:7">
      <c r="A872" s="31"/>
      <c r="B872" s="33">
        <v>43353</v>
      </c>
      <c r="C872" s="97">
        <v>0.5044791666666667</v>
      </c>
      <c r="D872" s="98">
        <v>131</v>
      </c>
      <c r="E872" s="100">
        <v>53.4</v>
      </c>
      <c r="F872" s="101">
        <v>6995.4</v>
      </c>
      <c r="G872" s="99" t="s">
        <v>7</v>
      </c>
    </row>
    <row r="873" spans="1:7">
      <c r="A873" s="31"/>
      <c r="B873" s="33">
        <v>43353</v>
      </c>
      <c r="C873" s="97">
        <v>0.50706018518518514</v>
      </c>
      <c r="D873" s="98">
        <v>68</v>
      </c>
      <c r="E873" s="100">
        <v>53.42</v>
      </c>
      <c r="F873" s="101">
        <v>3632.56</v>
      </c>
      <c r="G873" s="99" t="s">
        <v>7</v>
      </c>
    </row>
    <row r="874" spans="1:7">
      <c r="A874" s="31"/>
      <c r="B874" s="33">
        <v>43353</v>
      </c>
      <c r="C874" s="97">
        <v>0.50763888888888886</v>
      </c>
      <c r="D874" s="98">
        <v>55</v>
      </c>
      <c r="E874" s="100">
        <v>53.42</v>
      </c>
      <c r="F874" s="101">
        <v>2938.1</v>
      </c>
      <c r="G874" s="99" t="s">
        <v>7</v>
      </c>
    </row>
    <row r="875" spans="1:7">
      <c r="A875" s="31"/>
      <c r="B875" s="33">
        <v>43353</v>
      </c>
      <c r="C875" s="97">
        <v>0.50763888888888886</v>
      </c>
      <c r="D875" s="98">
        <v>148</v>
      </c>
      <c r="E875" s="100">
        <v>53.42</v>
      </c>
      <c r="F875" s="101">
        <v>7906.16</v>
      </c>
      <c r="G875" s="99" t="s">
        <v>7</v>
      </c>
    </row>
    <row r="876" spans="1:7">
      <c r="A876" s="31"/>
      <c r="B876" s="33">
        <v>43353</v>
      </c>
      <c r="C876" s="97">
        <v>0.51016203703703711</v>
      </c>
      <c r="D876" s="98">
        <v>123</v>
      </c>
      <c r="E876" s="100">
        <v>53.42</v>
      </c>
      <c r="F876" s="101">
        <v>6570.66</v>
      </c>
      <c r="G876" s="99" t="s">
        <v>7</v>
      </c>
    </row>
    <row r="877" spans="1:7">
      <c r="A877" s="31"/>
      <c r="B877" s="33">
        <v>43353</v>
      </c>
      <c r="C877" s="97">
        <v>0.51016203703703711</v>
      </c>
      <c r="D877" s="98">
        <v>8</v>
      </c>
      <c r="E877" s="100">
        <v>53.42</v>
      </c>
      <c r="F877" s="101">
        <v>427.36</v>
      </c>
      <c r="G877" s="99" t="s">
        <v>7</v>
      </c>
    </row>
    <row r="878" spans="1:7">
      <c r="A878" s="31"/>
      <c r="B878" s="33">
        <v>43353</v>
      </c>
      <c r="C878" s="97">
        <v>0.51016203703703711</v>
      </c>
      <c r="D878" s="98">
        <v>140</v>
      </c>
      <c r="E878" s="100">
        <v>53.42</v>
      </c>
      <c r="F878" s="101">
        <v>7478.8</v>
      </c>
      <c r="G878" s="99" t="s">
        <v>7</v>
      </c>
    </row>
    <row r="879" spans="1:7">
      <c r="A879" s="31"/>
      <c r="B879" s="33">
        <v>43353</v>
      </c>
      <c r="C879" s="97">
        <v>0.51223379629629628</v>
      </c>
      <c r="D879" s="98">
        <v>127</v>
      </c>
      <c r="E879" s="100">
        <v>53.4</v>
      </c>
      <c r="F879" s="101">
        <v>6781.8</v>
      </c>
      <c r="G879" s="99" t="s">
        <v>7</v>
      </c>
    </row>
    <row r="880" spans="1:7">
      <c r="A880" s="31"/>
      <c r="B880" s="33">
        <v>43353</v>
      </c>
      <c r="C880" s="97">
        <v>0.5140393518518519</v>
      </c>
      <c r="D880" s="98">
        <v>30</v>
      </c>
      <c r="E880" s="100">
        <v>53.38</v>
      </c>
      <c r="F880" s="101">
        <v>1601.4</v>
      </c>
      <c r="G880" s="99" t="s">
        <v>7</v>
      </c>
    </row>
    <row r="881" spans="1:7">
      <c r="A881" s="31"/>
      <c r="B881" s="33">
        <v>43353</v>
      </c>
      <c r="C881" s="97">
        <v>0.5140393518518519</v>
      </c>
      <c r="D881" s="98">
        <v>94</v>
      </c>
      <c r="E881" s="100">
        <v>53.38</v>
      </c>
      <c r="F881" s="101">
        <v>5017.72</v>
      </c>
      <c r="G881" s="99" t="s">
        <v>7</v>
      </c>
    </row>
    <row r="882" spans="1:7">
      <c r="A882" s="31"/>
      <c r="B882" s="33">
        <v>43353</v>
      </c>
      <c r="C882" s="97">
        <v>0.51495370370370364</v>
      </c>
      <c r="D882" s="98">
        <v>134</v>
      </c>
      <c r="E882" s="100">
        <v>53.38</v>
      </c>
      <c r="F882" s="101">
        <v>7152.92</v>
      </c>
      <c r="G882" s="99" t="s">
        <v>7</v>
      </c>
    </row>
    <row r="883" spans="1:7">
      <c r="A883" s="31"/>
      <c r="B883" s="33">
        <v>43353</v>
      </c>
      <c r="C883" s="97">
        <v>0.51679398148148148</v>
      </c>
      <c r="D883" s="98">
        <v>129</v>
      </c>
      <c r="E883" s="100">
        <v>53.38</v>
      </c>
      <c r="F883" s="101">
        <v>6886.02</v>
      </c>
      <c r="G883" s="99" t="s">
        <v>7</v>
      </c>
    </row>
    <row r="884" spans="1:7">
      <c r="A884" s="31"/>
      <c r="B884" s="33">
        <v>43353</v>
      </c>
      <c r="C884" s="97">
        <v>0.51842592592592596</v>
      </c>
      <c r="D884" s="98">
        <v>149</v>
      </c>
      <c r="E884" s="100">
        <v>53.4</v>
      </c>
      <c r="F884" s="101">
        <v>7956.6</v>
      </c>
      <c r="G884" s="99" t="s">
        <v>7</v>
      </c>
    </row>
    <row r="885" spans="1:7">
      <c r="A885" s="31"/>
      <c r="B885" s="33">
        <v>43353</v>
      </c>
      <c r="C885" s="97">
        <v>0.52160879629629631</v>
      </c>
      <c r="D885" s="98">
        <v>123</v>
      </c>
      <c r="E885" s="100">
        <v>53.38</v>
      </c>
      <c r="F885" s="101">
        <v>6565.74</v>
      </c>
      <c r="G885" s="99" t="s">
        <v>7</v>
      </c>
    </row>
    <row r="886" spans="1:7">
      <c r="A886" s="31"/>
      <c r="B886" s="33">
        <v>43353</v>
      </c>
      <c r="C886" s="97">
        <v>0.52160879629629631</v>
      </c>
      <c r="D886" s="98">
        <v>60</v>
      </c>
      <c r="E886" s="100">
        <v>53.38</v>
      </c>
      <c r="F886" s="101">
        <v>3202.8</v>
      </c>
      <c r="G886" s="99" t="s">
        <v>7</v>
      </c>
    </row>
    <row r="887" spans="1:7">
      <c r="A887" s="31"/>
      <c r="B887" s="33">
        <v>43353</v>
      </c>
      <c r="C887" s="97">
        <v>0.52160879629629631</v>
      </c>
      <c r="D887" s="98">
        <v>140</v>
      </c>
      <c r="E887" s="100">
        <v>53.38</v>
      </c>
      <c r="F887" s="101">
        <v>7473.2</v>
      </c>
      <c r="G887" s="99" t="s">
        <v>7</v>
      </c>
    </row>
    <row r="888" spans="1:7">
      <c r="A888" s="31"/>
      <c r="B888" s="33">
        <v>43353</v>
      </c>
      <c r="C888" s="97">
        <v>0.52413194444444444</v>
      </c>
      <c r="D888" s="98">
        <v>196</v>
      </c>
      <c r="E888" s="100">
        <v>53.38</v>
      </c>
      <c r="F888" s="101">
        <v>10462.48</v>
      </c>
      <c r="G888" s="99" t="s">
        <v>7</v>
      </c>
    </row>
    <row r="889" spans="1:7">
      <c r="A889" s="31"/>
      <c r="B889" s="33">
        <v>43353</v>
      </c>
      <c r="C889" s="97">
        <v>0.5252430555555555</v>
      </c>
      <c r="D889" s="98">
        <v>124</v>
      </c>
      <c r="E889" s="100">
        <v>53.4</v>
      </c>
      <c r="F889" s="101">
        <v>6621.6</v>
      </c>
      <c r="G889" s="99" t="s">
        <v>7</v>
      </c>
    </row>
    <row r="890" spans="1:7">
      <c r="A890" s="31"/>
      <c r="B890" s="33">
        <v>43353</v>
      </c>
      <c r="C890" s="97">
        <v>0.5290393518518518</v>
      </c>
      <c r="D890" s="98">
        <v>136</v>
      </c>
      <c r="E890" s="100">
        <v>53.36</v>
      </c>
      <c r="F890" s="101">
        <v>7256.96</v>
      </c>
      <c r="G890" s="99" t="s">
        <v>7</v>
      </c>
    </row>
    <row r="891" spans="1:7">
      <c r="A891" s="31"/>
      <c r="B891" s="33">
        <v>43353</v>
      </c>
      <c r="C891" s="97">
        <v>0.5290393518518518</v>
      </c>
      <c r="D891" s="98">
        <v>94</v>
      </c>
      <c r="E891" s="100">
        <v>53.36</v>
      </c>
      <c r="F891" s="101">
        <v>5015.84</v>
      </c>
      <c r="G891" s="99" t="s">
        <v>7</v>
      </c>
    </row>
    <row r="892" spans="1:7">
      <c r="A892" s="31"/>
      <c r="B892" s="33">
        <v>43353</v>
      </c>
      <c r="C892" s="97">
        <v>0.5290393518518518</v>
      </c>
      <c r="D892" s="98">
        <v>78</v>
      </c>
      <c r="E892" s="100">
        <v>53.36</v>
      </c>
      <c r="F892" s="101">
        <v>4162.08</v>
      </c>
      <c r="G892" s="99" t="s">
        <v>7</v>
      </c>
    </row>
    <row r="893" spans="1:7">
      <c r="A893" s="31"/>
      <c r="B893" s="33">
        <v>43353</v>
      </c>
      <c r="C893" s="97">
        <v>0.53010416666666671</v>
      </c>
      <c r="D893" s="98">
        <v>157</v>
      </c>
      <c r="E893" s="100">
        <v>53.36</v>
      </c>
      <c r="F893" s="101">
        <v>8377.52</v>
      </c>
      <c r="G893" s="99" t="s">
        <v>7</v>
      </c>
    </row>
    <row r="894" spans="1:7">
      <c r="A894" s="31"/>
      <c r="B894" s="33">
        <v>43353</v>
      </c>
      <c r="C894" s="97">
        <v>0.53065972222222224</v>
      </c>
      <c r="D894" s="98">
        <v>73</v>
      </c>
      <c r="E894" s="100">
        <v>53.36</v>
      </c>
      <c r="F894" s="101">
        <v>3895.28</v>
      </c>
      <c r="G894" s="99" t="s">
        <v>7</v>
      </c>
    </row>
    <row r="895" spans="1:7">
      <c r="A895" s="31"/>
      <c r="B895" s="33">
        <v>43353</v>
      </c>
      <c r="C895" s="97">
        <v>0.5310879629629629</v>
      </c>
      <c r="D895" s="98">
        <v>53</v>
      </c>
      <c r="E895" s="100">
        <v>53.34</v>
      </c>
      <c r="F895" s="101">
        <v>2827.02</v>
      </c>
      <c r="G895" s="99" t="s">
        <v>7</v>
      </c>
    </row>
    <row r="896" spans="1:7">
      <c r="A896" s="31"/>
      <c r="B896" s="33">
        <v>43353</v>
      </c>
      <c r="C896" s="97">
        <v>0.5310879629629629</v>
      </c>
      <c r="D896" s="98">
        <v>76</v>
      </c>
      <c r="E896" s="100">
        <v>53.34</v>
      </c>
      <c r="F896" s="101">
        <v>4053.84</v>
      </c>
      <c r="G896" s="99" t="s">
        <v>7</v>
      </c>
    </row>
    <row r="897" spans="1:7">
      <c r="A897" s="31"/>
      <c r="B897" s="33">
        <v>43353</v>
      </c>
      <c r="C897" s="97">
        <v>0.53263888888888888</v>
      </c>
      <c r="D897" s="98">
        <v>142</v>
      </c>
      <c r="E897" s="100">
        <v>53.34</v>
      </c>
      <c r="F897" s="101">
        <v>7574.28</v>
      </c>
      <c r="G897" s="99" t="s">
        <v>7</v>
      </c>
    </row>
    <row r="898" spans="1:7">
      <c r="A898" s="31"/>
      <c r="B898" s="33">
        <v>43353</v>
      </c>
      <c r="C898" s="97">
        <v>0.5350462962962963</v>
      </c>
      <c r="D898" s="98">
        <v>4</v>
      </c>
      <c r="E898" s="100">
        <v>53.38</v>
      </c>
      <c r="F898" s="101">
        <v>213.52</v>
      </c>
      <c r="G898" s="99" t="s">
        <v>7</v>
      </c>
    </row>
    <row r="899" spans="1:7">
      <c r="A899" s="31"/>
      <c r="B899" s="33">
        <v>43353</v>
      </c>
      <c r="C899" s="97">
        <v>0.53506944444444449</v>
      </c>
      <c r="D899" s="98">
        <v>73</v>
      </c>
      <c r="E899" s="100">
        <v>53.38</v>
      </c>
      <c r="F899" s="101">
        <v>3896.74</v>
      </c>
      <c r="G899" s="99" t="s">
        <v>7</v>
      </c>
    </row>
    <row r="900" spans="1:7">
      <c r="A900" s="31"/>
      <c r="B900" s="33">
        <v>43353</v>
      </c>
      <c r="C900" s="97">
        <v>0.53506944444444449</v>
      </c>
      <c r="D900" s="98">
        <v>150</v>
      </c>
      <c r="E900" s="100">
        <v>53.38</v>
      </c>
      <c r="F900" s="101">
        <v>8007</v>
      </c>
      <c r="G900" s="99" t="s">
        <v>7</v>
      </c>
    </row>
    <row r="901" spans="1:7">
      <c r="A901" s="31"/>
      <c r="B901" s="33">
        <v>43353</v>
      </c>
      <c r="C901" s="97">
        <v>0.53506944444444449</v>
      </c>
      <c r="D901" s="98">
        <v>124</v>
      </c>
      <c r="E901" s="100">
        <v>53.38</v>
      </c>
      <c r="F901" s="101">
        <v>6619.12</v>
      </c>
      <c r="G901" s="99" t="s">
        <v>7</v>
      </c>
    </row>
    <row r="902" spans="1:7">
      <c r="A902" s="31"/>
      <c r="B902" s="33">
        <v>43353</v>
      </c>
      <c r="C902" s="97">
        <v>0.53690972222222222</v>
      </c>
      <c r="D902" s="98">
        <v>332</v>
      </c>
      <c r="E902" s="100">
        <v>53.4</v>
      </c>
      <c r="F902" s="101">
        <v>17728.8</v>
      </c>
      <c r="G902" s="99" t="s">
        <v>7</v>
      </c>
    </row>
    <row r="903" spans="1:7">
      <c r="A903" s="31"/>
      <c r="B903" s="33">
        <v>43353</v>
      </c>
      <c r="C903" s="97">
        <v>0.53690972222222222</v>
      </c>
      <c r="D903" s="98">
        <v>230</v>
      </c>
      <c r="E903" s="100">
        <v>53.4</v>
      </c>
      <c r="F903" s="101">
        <v>12282</v>
      </c>
      <c r="G903" s="99" t="s">
        <v>7</v>
      </c>
    </row>
    <row r="904" spans="1:7">
      <c r="A904" s="31"/>
      <c r="B904" s="33">
        <v>43353</v>
      </c>
      <c r="C904" s="97">
        <v>0.5382986111111111</v>
      </c>
      <c r="D904" s="98">
        <v>141</v>
      </c>
      <c r="E904" s="100">
        <v>53.4</v>
      </c>
      <c r="F904" s="101">
        <v>7529.4</v>
      </c>
      <c r="G904" s="99" t="s">
        <v>7</v>
      </c>
    </row>
    <row r="905" spans="1:7">
      <c r="A905" s="31"/>
      <c r="B905" s="33">
        <v>43353</v>
      </c>
      <c r="C905" s="97">
        <v>0.5392245370370371</v>
      </c>
      <c r="D905" s="98">
        <v>183</v>
      </c>
      <c r="E905" s="100">
        <v>53.42</v>
      </c>
      <c r="F905" s="101">
        <v>9775.86</v>
      </c>
      <c r="G905" s="99" t="s">
        <v>7</v>
      </c>
    </row>
    <row r="906" spans="1:7">
      <c r="A906" s="31"/>
      <c r="B906" s="33">
        <v>43353</v>
      </c>
      <c r="C906" s="97">
        <v>0.53927083333333337</v>
      </c>
      <c r="D906" s="98">
        <v>146</v>
      </c>
      <c r="E906" s="100">
        <v>53.42</v>
      </c>
      <c r="F906" s="101">
        <v>7799.32</v>
      </c>
      <c r="G906" s="99" t="s">
        <v>7</v>
      </c>
    </row>
    <row r="907" spans="1:7">
      <c r="A907" s="31"/>
      <c r="B907" s="33">
        <v>43353</v>
      </c>
      <c r="C907" s="97">
        <v>0.53927083333333337</v>
      </c>
      <c r="D907" s="98">
        <v>136</v>
      </c>
      <c r="E907" s="100">
        <v>53.42</v>
      </c>
      <c r="F907" s="101">
        <v>7265.12</v>
      </c>
      <c r="G907" s="99" t="s">
        <v>7</v>
      </c>
    </row>
    <row r="908" spans="1:7">
      <c r="A908" s="31"/>
      <c r="B908" s="33">
        <v>43353</v>
      </c>
      <c r="C908" s="97">
        <v>0.54023148148148148</v>
      </c>
      <c r="D908" s="98">
        <v>161</v>
      </c>
      <c r="E908" s="100">
        <v>53.42</v>
      </c>
      <c r="F908" s="101">
        <v>8600.6200000000008</v>
      </c>
      <c r="G908" s="99" t="s">
        <v>7</v>
      </c>
    </row>
    <row r="909" spans="1:7">
      <c r="A909" s="31"/>
      <c r="B909" s="33">
        <v>43353</v>
      </c>
      <c r="C909" s="97">
        <v>0.54166666666666663</v>
      </c>
      <c r="D909" s="98">
        <v>48</v>
      </c>
      <c r="E909" s="100">
        <v>53.4</v>
      </c>
      <c r="F909" s="101">
        <v>2563.1999999999998</v>
      </c>
      <c r="G909" s="99" t="s">
        <v>7</v>
      </c>
    </row>
    <row r="910" spans="1:7">
      <c r="A910" s="31"/>
      <c r="B910" s="33">
        <v>43353</v>
      </c>
      <c r="C910" s="97">
        <v>0.54166666666666663</v>
      </c>
      <c r="D910" s="98">
        <v>86</v>
      </c>
      <c r="E910" s="100">
        <v>53.4</v>
      </c>
      <c r="F910" s="101">
        <v>4592.3999999999996</v>
      </c>
      <c r="G910" s="99" t="s">
        <v>7</v>
      </c>
    </row>
    <row r="911" spans="1:7">
      <c r="A911" s="31"/>
      <c r="B911" s="33">
        <v>43353</v>
      </c>
      <c r="C911" s="97">
        <v>0.54336805555555556</v>
      </c>
      <c r="D911" s="98">
        <v>196</v>
      </c>
      <c r="E911" s="100">
        <v>53.42</v>
      </c>
      <c r="F911" s="101">
        <v>10470.32</v>
      </c>
      <c r="G911" s="99" t="s">
        <v>7</v>
      </c>
    </row>
    <row r="912" spans="1:7">
      <c r="A912" s="31"/>
      <c r="B912" s="33">
        <v>43353</v>
      </c>
      <c r="C912" s="97">
        <v>0.54913194444444446</v>
      </c>
      <c r="D912" s="98">
        <v>126</v>
      </c>
      <c r="E912" s="100">
        <v>53.44</v>
      </c>
      <c r="F912" s="101">
        <v>6733.44</v>
      </c>
      <c r="G912" s="99" t="s">
        <v>7</v>
      </c>
    </row>
    <row r="913" spans="1:7">
      <c r="A913" s="31"/>
      <c r="B913" s="33">
        <v>43353</v>
      </c>
      <c r="C913" s="97">
        <v>0.55318287037037039</v>
      </c>
      <c r="D913" s="98">
        <v>143</v>
      </c>
      <c r="E913" s="100">
        <v>53.46</v>
      </c>
      <c r="F913" s="101">
        <v>7644.78</v>
      </c>
      <c r="G913" s="99" t="s">
        <v>7</v>
      </c>
    </row>
    <row r="914" spans="1:7">
      <c r="A914" s="31"/>
      <c r="B914" s="33">
        <v>43353</v>
      </c>
      <c r="C914" s="97">
        <v>0.55445601851851845</v>
      </c>
      <c r="D914" s="98">
        <v>142</v>
      </c>
      <c r="E914" s="100">
        <v>53.46</v>
      </c>
      <c r="F914" s="101">
        <v>7591.32</v>
      </c>
      <c r="G914" s="99" t="s">
        <v>7</v>
      </c>
    </row>
    <row r="915" spans="1:7">
      <c r="A915" s="31"/>
      <c r="B915" s="33">
        <v>43353</v>
      </c>
      <c r="C915" s="97">
        <v>0.55586805555555552</v>
      </c>
      <c r="D915" s="98">
        <v>147</v>
      </c>
      <c r="E915" s="100">
        <v>53.44</v>
      </c>
      <c r="F915" s="101">
        <v>7855.68</v>
      </c>
      <c r="G915" s="99" t="s">
        <v>7</v>
      </c>
    </row>
    <row r="916" spans="1:7">
      <c r="A916" s="31"/>
      <c r="B916" s="33">
        <v>43353</v>
      </c>
      <c r="C916" s="97">
        <v>0.55586805555555552</v>
      </c>
      <c r="D916" s="98">
        <v>68</v>
      </c>
      <c r="E916" s="100">
        <v>53.44</v>
      </c>
      <c r="F916" s="101">
        <v>3633.92</v>
      </c>
      <c r="G916" s="99" t="s">
        <v>7</v>
      </c>
    </row>
    <row r="917" spans="1:7">
      <c r="A917" s="31"/>
      <c r="B917" s="33">
        <v>43353</v>
      </c>
      <c r="C917" s="97">
        <v>0.55586805555555552</v>
      </c>
      <c r="D917" s="98">
        <v>94</v>
      </c>
      <c r="E917" s="100">
        <v>53.44</v>
      </c>
      <c r="F917" s="101">
        <v>5023.3599999999997</v>
      </c>
      <c r="G917" s="99" t="s">
        <v>7</v>
      </c>
    </row>
    <row r="918" spans="1:7">
      <c r="A918" s="31"/>
      <c r="B918" s="33">
        <v>43353</v>
      </c>
      <c r="C918" s="97">
        <v>0.55586805555555552</v>
      </c>
      <c r="D918" s="98">
        <v>75</v>
      </c>
      <c r="E918" s="100">
        <v>53.44</v>
      </c>
      <c r="F918" s="101">
        <v>4008</v>
      </c>
      <c r="G918" s="99" t="s">
        <v>7</v>
      </c>
    </row>
    <row r="919" spans="1:7">
      <c r="A919" s="31"/>
      <c r="B919" s="33">
        <v>43353</v>
      </c>
      <c r="C919" s="97">
        <v>0.55586805555555552</v>
      </c>
      <c r="D919" s="98">
        <v>27</v>
      </c>
      <c r="E919" s="100">
        <v>53.44</v>
      </c>
      <c r="F919" s="101">
        <v>1442.88</v>
      </c>
      <c r="G919" s="99" t="s">
        <v>7</v>
      </c>
    </row>
    <row r="920" spans="1:7">
      <c r="A920" s="31"/>
      <c r="B920" s="33">
        <v>43353</v>
      </c>
      <c r="C920" s="97">
        <v>0.56184027777777779</v>
      </c>
      <c r="D920" s="98">
        <v>129</v>
      </c>
      <c r="E920" s="100">
        <v>53.48</v>
      </c>
      <c r="F920" s="101">
        <v>6898.92</v>
      </c>
      <c r="G920" s="99" t="s">
        <v>7</v>
      </c>
    </row>
    <row r="921" spans="1:7">
      <c r="A921" s="31"/>
      <c r="B921" s="33">
        <v>43353</v>
      </c>
      <c r="C921" s="97">
        <v>0.56263888888888891</v>
      </c>
      <c r="D921" s="98">
        <v>127</v>
      </c>
      <c r="E921" s="100">
        <v>53.48</v>
      </c>
      <c r="F921" s="101">
        <v>6791.96</v>
      </c>
      <c r="G921" s="99" t="s">
        <v>7</v>
      </c>
    </row>
    <row r="922" spans="1:7">
      <c r="A922" s="31"/>
      <c r="B922" s="33">
        <v>43353</v>
      </c>
      <c r="C922" s="97">
        <v>0.56263888888888891</v>
      </c>
      <c r="D922" s="98">
        <v>332</v>
      </c>
      <c r="E922" s="100">
        <v>53.48</v>
      </c>
      <c r="F922" s="101">
        <v>17755.36</v>
      </c>
      <c r="G922" s="99" t="s">
        <v>7</v>
      </c>
    </row>
    <row r="923" spans="1:7">
      <c r="A923" s="31"/>
      <c r="B923" s="33">
        <v>43353</v>
      </c>
      <c r="C923" s="97">
        <v>0.56824074074074071</v>
      </c>
      <c r="D923" s="98">
        <v>29</v>
      </c>
      <c r="E923" s="100">
        <v>53.52</v>
      </c>
      <c r="F923" s="101">
        <v>1552.08</v>
      </c>
      <c r="G923" s="99" t="s">
        <v>7</v>
      </c>
    </row>
    <row r="924" spans="1:7">
      <c r="A924" s="31"/>
      <c r="B924" s="33">
        <v>43353</v>
      </c>
      <c r="C924" s="97">
        <v>0.56824074074074071</v>
      </c>
      <c r="D924" s="98">
        <v>150</v>
      </c>
      <c r="E924" s="100">
        <v>53.52</v>
      </c>
      <c r="F924" s="101">
        <v>8028</v>
      </c>
      <c r="G924" s="99" t="s">
        <v>7</v>
      </c>
    </row>
    <row r="925" spans="1:7">
      <c r="A925" s="31"/>
      <c r="B925" s="33">
        <v>43353</v>
      </c>
      <c r="C925" s="97">
        <v>0.56824074074074071</v>
      </c>
      <c r="D925" s="98">
        <v>150</v>
      </c>
      <c r="E925" s="100">
        <v>53.52</v>
      </c>
      <c r="F925" s="101">
        <v>8028</v>
      </c>
      <c r="G925" s="99" t="s">
        <v>7</v>
      </c>
    </row>
    <row r="926" spans="1:7">
      <c r="A926" s="31"/>
      <c r="B926" s="33">
        <v>43353</v>
      </c>
      <c r="C926" s="97">
        <v>0.56824074074074071</v>
      </c>
      <c r="D926" s="98">
        <v>65</v>
      </c>
      <c r="E926" s="100">
        <v>53.52</v>
      </c>
      <c r="F926" s="101">
        <v>3478.8</v>
      </c>
      <c r="G926" s="99" t="s">
        <v>7</v>
      </c>
    </row>
    <row r="927" spans="1:7">
      <c r="A927" s="31"/>
      <c r="B927" s="33">
        <v>43353</v>
      </c>
      <c r="C927" s="97">
        <v>0.56829861111111113</v>
      </c>
      <c r="D927" s="98">
        <v>37</v>
      </c>
      <c r="E927" s="100">
        <v>53.52</v>
      </c>
      <c r="F927" s="101">
        <v>1980.24</v>
      </c>
      <c r="G927" s="99" t="s">
        <v>7</v>
      </c>
    </row>
    <row r="928" spans="1:7">
      <c r="A928" s="31"/>
      <c r="B928" s="33">
        <v>43353</v>
      </c>
      <c r="C928" s="97">
        <v>0.56829861111111113</v>
      </c>
      <c r="D928" s="98">
        <v>35</v>
      </c>
      <c r="E928" s="100">
        <v>53.52</v>
      </c>
      <c r="F928" s="101">
        <v>1873.2</v>
      </c>
      <c r="G928" s="99" t="s">
        <v>7</v>
      </c>
    </row>
    <row r="929" spans="1:7">
      <c r="A929" s="31"/>
      <c r="B929" s="33">
        <v>43353</v>
      </c>
      <c r="C929" s="97">
        <v>0.56829861111111113</v>
      </c>
      <c r="D929" s="98">
        <v>3</v>
      </c>
      <c r="E929" s="100">
        <v>53.52</v>
      </c>
      <c r="F929" s="101">
        <v>160.56</v>
      </c>
      <c r="G929" s="99" t="s">
        <v>7</v>
      </c>
    </row>
    <row r="930" spans="1:7">
      <c r="A930" s="31"/>
      <c r="B930" s="33">
        <v>43353</v>
      </c>
      <c r="C930" s="97">
        <v>0.56829861111111113</v>
      </c>
      <c r="D930" s="98">
        <v>193</v>
      </c>
      <c r="E930" s="100">
        <v>53.52</v>
      </c>
      <c r="F930" s="101">
        <v>10329.36</v>
      </c>
      <c r="G930" s="99" t="s">
        <v>7</v>
      </c>
    </row>
    <row r="931" spans="1:7">
      <c r="A931" s="31"/>
      <c r="B931" s="33">
        <v>43353</v>
      </c>
      <c r="C931" s="97">
        <v>0.57013888888888886</v>
      </c>
      <c r="D931" s="98">
        <v>211</v>
      </c>
      <c r="E931" s="100">
        <v>53.48</v>
      </c>
      <c r="F931" s="101">
        <v>11284.28</v>
      </c>
      <c r="G931" s="99" t="s">
        <v>7</v>
      </c>
    </row>
    <row r="932" spans="1:7">
      <c r="A932" s="31"/>
      <c r="B932" s="33">
        <v>43353</v>
      </c>
      <c r="C932" s="97">
        <v>0.57013888888888886</v>
      </c>
      <c r="D932" s="98">
        <v>99</v>
      </c>
      <c r="E932" s="100">
        <v>53.48</v>
      </c>
      <c r="F932" s="101">
        <v>5294.52</v>
      </c>
      <c r="G932" s="99" t="s">
        <v>7</v>
      </c>
    </row>
    <row r="933" spans="1:7">
      <c r="A933" s="31"/>
      <c r="B933" s="33">
        <v>43353</v>
      </c>
      <c r="C933" s="97">
        <v>0.57740740740740748</v>
      </c>
      <c r="D933" s="98">
        <v>150</v>
      </c>
      <c r="E933" s="100">
        <v>53.5</v>
      </c>
      <c r="F933" s="101">
        <v>8025</v>
      </c>
      <c r="G933" s="99" t="s">
        <v>7</v>
      </c>
    </row>
    <row r="934" spans="1:7">
      <c r="A934" s="31"/>
      <c r="B934" s="33">
        <v>43353</v>
      </c>
      <c r="C934" s="97">
        <v>0.57740740740740748</v>
      </c>
      <c r="D934" s="98">
        <v>78</v>
      </c>
      <c r="E934" s="100">
        <v>53.5</v>
      </c>
      <c r="F934" s="101">
        <v>4173</v>
      </c>
      <c r="G934" s="99" t="s">
        <v>7</v>
      </c>
    </row>
    <row r="935" spans="1:7">
      <c r="A935" s="31"/>
      <c r="B935" s="33">
        <v>43353</v>
      </c>
      <c r="C935" s="97">
        <v>0.57740740740740748</v>
      </c>
      <c r="D935" s="98">
        <v>150</v>
      </c>
      <c r="E935" s="100">
        <v>53.5</v>
      </c>
      <c r="F935" s="101">
        <v>8025</v>
      </c>
      <c r="G935" s="99" t="s">
        <v>7</v>
      </c>
    </row>
    <row r="936" spans="1:7">
      <c r="A936" s="31"/>
      <c r="B936" s="33">
        <v>43353</v>
      </c>
      <c r="C936" s="97">
        <v>0.57922453703703702</v>
      </c>
      <c r="D936" s="98">
        <v>130</v>
      </c>
      <c r="E936" s="100">
        <v>53.5</v>
      </c>
      <c r="F936" s="101">
        <v>6955</v>
      </c>
      <c r="G936" s="99" t="s">
        <v>7</v>
      </c>
    </row>
    <row r="937" spans="1:7">
      <c r="A937" s="31"/>
      <c r="B937" s="33">
        <v>43353</v>
      </c>
      <c r="C937" s="97">
        <v>0.57931712962962967</v>
      </c>
      <c r="D937" s="98">
        <v>176</v>
      </c>
      <c r="E937" s="100">
        <v>53.5</v>
      </c>
      <c r="F937" s="101">
        <v>9416</v>
      </c>
      <c r="G937" s="99" t="s">
        <v>7</v>
      </c>
    </row>
    <row r="938" spans="1:7">
      <c r="A938" s="31"/>
      <c r="B938" s="33">
        <v>43353</v>
      </c>
      <c r="C938" s="97">
        <v>0.58699074074074076</v>
      </c>
      <c r="D938" s="98">
        <v>123</v>
      </c>
      <c r="E938" s="100">
        <v>53.58</v>
      </c>
      <c r="F938" s="101">
        <v>6590.34</v>
      </c>
      <c r="G938" s="99" t="s">
        <v>7</v>
      </c>
    </row>
    <row r="939" spans="1:7">
      <c r="A939" s="31"/>
      <c r="B939" s="33">
        <v>43353</v>
      </c>
      <c r="C939" s="97">
        <v>0.58699074074074076</v>
      </c>
      <c r="D939" s="98">
        <v>88</v>
      </c>
      <c r="E939" s="100">
        <v>53.58</v>
      </c>
      <c r="F939" s="101">
        <v>4715.04</v>
      </c>
      <c r="G939" s="99" t="s">
        <v>7</v>
      </c>
    </row>
    <row r="940" spans="1:7">
      <c r="A940" s="31"/>
      <c r="B940" s="33">
        <v>43353</v>
      </c>
      <c r="C940" s="97">
        <v>0.58918981481481481</v>
      </c>
      <c r="D940" s="98">
        <v>51</v>
      </c>
      <c r="E940" s="100">
        <v>53.56</v>
      </c>
      <c r="F940" s="101">
        <v>2731.56</v>
      </c>
      <c r="G940" s="99" t="s">
        <v>7</v>
      </c>
    </row>
    <row r="941" spans="1:7">
      <c r="A941" s="31"/>
      <c r="B941" s="33">
        <v>43353</v>
      </c>
      <c r="C941" s="97">
        <v>0.58918981481481481</v>
      </c>
      <c r="D941" s="98">
        <v>79</v>
      </c>
      <c r="E941" s="100">
        <v>53.56</v>
      </c>
      <c r="F941" s="101">
        <v>4231.24</v>
      </c>
      <c r="G941" s="99" t="s">
        <v>7</v>
      </c>
    </row>
    <row r="942" spans="1:7">
      <c r="A942" s="31"/>
      <c r="B942" s="33">
        <v>43353</v>
      </c>
      <c r="C942" s="97">
        <v>0.59035879629629628</v>
      </c>
      <c r="D942" s="98">
        <v>172</v>
      </c>
      <c r="E942" s="100">
        <v>53.56</v>
      </c>
      <c r="F942" s="101">
        <v>9212.32</v>
      </c>
      <c r="G942" s="99" t="s">
        <v>7</v>
      </c>
    </row>
    <row r="943" spans="1:7">
      <c r="A943" s="31"/>
      <c r="B943" s="33">
        <v>43353</v>
      </c>
      <c r="C943" s="97">
        <v>0.59346064814814814</v>
      </c>
      <c r="D943" s="98">
        <v>138</v>
      </c>
      <c r="E943" s="100">
        <v>53.58</v>
      </c>
      <c r="F943" s="101">
        <v>7394.04</v>
      </c>
      <c r="G943" s="99" t="s">
        <v>7</v>
      </c>
    </row>
    <row r="944" spans="1:7">
      <c r="A944" s="31"/>
      <c r="B944" s="33">
        <v>43353</v>
      </c>
      <c r="C944" s="97">
        <v>0.59460648148148143</v>
      </c>
      <c r="D944" s="98">
        <v>86</v>
      </c>
      <c r="E944" s="100">
        <v>53.58</v>
      </c>
      <c r="F944" s="101">
        <v>4607.88</v>
      </c>
      <c r="G944" s="99" t="s">
        <v>7</v>
      </c>
    </row>
    <row r="945" spans="1:7">
      <c r="A945" s="31"/>
      <c r="B945" s="33">
        <v>43353</v>
      </c>
      <c r="C945" s="97">
        <v>0.59460648148148143</v>
      </c>
      <c r="D945" s="98">
        <v>77</v>
      </c>
      <c r="E945" s="100">
        <v>53.58</v>
      </c>
      <c r="F945" s="101">
        <v>4125.66</v>
      </c>
      <c r="G945" s="99" t="s">
        <v>7</v>
      </c>
    </row>
    <row r="946" spans="1:7">
      <c r="A946" s="31"/>
      <c r="B946" s="33">
        <v>43353</v>
      </c>
      <c r="C946" s="97">
        <v>0.59753472222222215</v>
      </c>
      <c r="D946" s="98">
        <v>157</v>
      </c>
      <c r="E946" s="100">
        <v>53.56</v>
      </c>
      <c r="F946" s="101">
        <v>8408.92</v>
      </c>
      <c r="G946" s="99" t="s">
        <v>7</v>
      </c>
    </row>
    <row r="947" spans="1:7">
      <c r="A947" s="31"/>
      <c r="B947" s="33">
        <v>43353</v>
      </c>
      <c r="C947" s="97">
        <v>0.59753472222222215</v>
      </c>
      <c r="D947" s="98">
        <v>195</v>
      </c>
      <c r="E947" s="100">
        <v>53.56</v>
      </c>
      <c r="F947" s="101">
        <v>10444.200000000001</v>
      </c>
      <c r="G947" s="99" t="s">
        <v>7</v>
      </c>
    </row>
    <row r="948" spans="1:7">
      <c r="A948" s="31"/>
      <c r="B948" s="33">
        <v>43353</v>
      </c>
      <c r="C948" s="97">
        <v>0.59930555555555554</v>
      </c>
      <c r="D948" s="98">
        <v>129</v>
      </c>
      <c r="E948" s="100">
        <v>53.56</v>
      </c>
      <c r="F948" s="101">
        <v>6909.24</v>
      </c>
      <c r="G948" s="99" t="s">
        <v>7</v>
      </c>
    </row>
    <row r="949" spans="1:7">
      <c r="A949" s="31"/>
      <c r="B949" s="33">
        <v>43353</v>
      </c>
      <c r="C949" s="97">
        <v>0.60060185185185189</v>
      </c>
      <c r="D949" s="98">
        <v>82</v>
      </c>
      <c r="E949" s="100">
        <v>53.56</v>
      </c>
      <c r="F949" s="101">
        <v>4391.92</v>
      </c>
      <c r="G949" s="99" t="s">
        <v>7</v>
      </c>
    </row>
    <row r="950" spans="1:7">
      <c r="A950" s="31"/>
      <c r="B950" s="33">
        <v>43353</v>
      </c>
      <c r="C950" s="97">
        <v>0.60060185185185189</v>
      </c>
      <c r="D950" s="98">
        <v>51</v>
      </c>
      <c r="E950" s="100">
        <v>53.56</v>
      </c>
      <c r="F950" s="101">
        <v>2731.56</v>
      </c>
      <c r="G950" s="99" t="s">
        <v>7</v>
      </c>
    </row>
    <row r="951" spans="1:7">
      <c r="A951" s="31"/>
      <c r="B951" s="33">
        <v>43353</v>
      </c>
      <c r="C951" s="97">
        <v>0.60128472222222229</v>
      </c>
      <c r="D951" s="98">
        <v>283</v>
      </c>
      <c r="E951" s="100">
        <v>53.56</v>
      </c>
      <c r="F951" s="101">
        <v>15157.48</v>
      </c>
      <c r="G951" s="99" t="s">
        <v>7</v>
      </c>
    </row>
    <row r="952" spans="1:7">
      <c r="A952" s="31"/>
      <c r="B952" s="33">
        <v>43353</v>
      </c>
      <c r="C952" s="97">
        <v>0.60302083333333334</v>
      </c>
      <c r="D952" s="98">
        <v>82</v>
      </c>
      <c r="E952" s="100">
        <v>53.52</v>
      </c>
      <c r="F952" s="101">
        <v>4388.6400000000003</v>
      </c>
      <c r="G952" s="99" t="s">
        <v>7</v>
      </c>
    </row>
    <row r="953" spans="1:7">
      <c r="A953" s="31"/>
      <c r="B953" s="33">
        <v>43353</v>
      </c>
      <c r="C953" s="97">
        <v>0.60302083333333334</v>
      </c>
      <c r="D953" s="98">
        <v>150</v>
      </c>
      <c r="E953" s="100">
        <v>53.52</v>
      </c>
      <c r="F953" s="101">
        <v>8028</v>
      </c>
      <c r="G953" s="99" t="s">
        <v>7</v>
      </c>
    </row>
    <row r="954" spans="1:7">
      <c r="A954" s="31"/>
      <c r="B954" s="33">
        <v>43353</v>
      </c>
      <c r="C954" s="97">
        <v>0.60425925925925927</v>
      </c>
      <c r="D954" s="98">
        <v>152</v>
      </c>
      <c r="E954" s="100">
        <v>53.5</v>
      </c>
      <c r="F954" s="101">
        <v>8132</v>
      </c>
      <c r="G954" s="99" t="s">
        <v>7</v>
      </c>
    </row>
    <row r="955" spans="1:7">
      <c r="A955" s="31"/>
      <c r="B955" s="33">
        <v>43353</v>
      </c>
      <c r="C955" s="97">
        <v>0.60659722222222223</v>
      </c>
      <c r="D955" s="98">
        <v>51</v>
      </c>
      <c r="E955" s="100">
        <v>53.5</v>
      </c>
      <c r="F955" s="101">
        <v>2728.5</v>
      </c>
      <c r="G955" s="99" t="s">
        <v>7</v>
      </c>
    </row>
    <row r="956" spans="1:7">
      <c r="A956" s="31"/>
      <c r="B956" s="33">
        <v>43353</v>
      </c>
      <c r="C956" s="97">
        <v>0.60659722222222223</v>
      </c>
      <c r="D956" s="98">
        <v>74</v>
      </c>
      <c r="E956" s="100">
        <v>53.5</v>
      </c>
      <c r="F956" s="101">
        <v>3959</v>
      </c>
      <c r="G956" s="99" t="s">
        <v>7</v>
      </c>
    </row>
    <row r="957" spans="1:7">
      <c r="A957" s="31"/>
      <c r="B957" s="33">
        <v>43353</v>
      </c>
      <c r="C957" s="97">
        <v>0.60668981481481488</v>
      </c>
      <c r="D957" s="98">
        <v>187</v>
      </c>
      <c r="E957" s="100">
        <v>53.5</v>
      </c>
      <c r="F957" s="101">
        <v>10004.5</v>
      </c>
      <c r="G957" s="99" t="s">
        <v>7</v>
      </c>
    </row>
    <row r="958" spans="1:7">
      <c r="A958" s="31"/>
      <c r="B958" s="33">
        <v>43353</v>
      </c>
      <c r="C958" s="97">
        <v>0.60668981481481488</v>
      </c>
      <c r="D958" s="98">
        <v>95</v>
      </c>
      <c r="E958" s="100">
        <v>53.5</v>
      </c>
      <c r="F958" s="101">
        <v>5082.5</v>
      </c>
      <c r="G958" s="99" t="s">
        <v>7</v>
      </c>
    </row>
    <row r="959" spans="1:7">
      <c r="A959" s="31"/>
      <c r="B959" s="33">
        <v>43353</v>
      </c>
      <c r="C959" s="97">
        <v>0.60972222222222217</v>
      </c>
      <c r="D959" s="98">
        <v>106</v>
      </c>
      <c r="E959" s="100">
        <v>53.52</v>
      </c>
      <c r="F959" s="101">
        <v>5673.12</v>
      </c>
      <c r="G959" s="99" t="s">
        <v>7</v>
      </c>
    </row>
    <row r="960" spans="1:7">
      <c r="A960" s="31"/>
      <c r="B960" s="33">
        <v>43353</v>
      </c>
      <c r="C960" s="97">
        <v>0.60972222222222217</v>
      </c>
      <c r="D960" s="98">
        <v>86</v>
      </c>
      <c r="E960" s="100">
        <v>53.52</v>
      </c>
      <c r="F960" s="101">
        <v>4602.72</v>
      </c>
      <c r="G960" s="99" t="s">
        <v>7</v>
      </c>
    </row>
    <row r="961" spans="1:7">
      <c r="A961" s="31"/>
      <c r="B961" s="33">
        <v>43353</v>
      </c>
      <c r="C961" s="97">
        <v>0.60972222222222217</v>
      </c>
      <c r="D961" s="98">
        <v>150</v>
      </c>
      <c r="E961" s="100">
        <v>53.52</v>
      </c>
      <c r="F961" s="101">
        <v>8028</v>
      </c>
      <c r="G961" s="99" t="s">
        <v>7</v>
      </c>
    </row>
    <row r="962" spans="1:7">
      <c r="A962" s="31"/>
      <c r="B962" s="33">
        <v>43353</v>
      </c>
      <c r="C962" s="97">
        <v>0.61809027777777781</v>
      </c>
      <c r="D962" s="98">
        <v>208</v>
      </c>
      <c r="E962" s="100">
        <v>53.58</v>
      </c>
      <c r="F962" s="101">
        <v>11144.64</v>
      </c>
      <c r="G962" s="99" t="s">
        <v>7</v>
      </c>
    </row>
    <row r="963" spans="1:7">
      <c r="A963" s="31"/>
      <c r="B963" s="33">
        <v>43353</v>
      </c>
      <c r="C963" s="97">
        <v>0.61809027777777781</v>
      </c>
      <c r="D963" s="98">
        <v>183</v>
      </c>
      <c r="E963" s="100">
        <v>53.58</v>
      </c>
      <c r="F963" s="101">
        <v>9805.14</v>
      </c>
      <c r="G963" s="99" t="s">
        <v>7</v>
      </c>
    </row>
    <row r="964" spans="1:7">
      <c r="A964" s="31"/>
      <c r="B964" s="33">
        <v>43353</v>
      </c>
      <c r="C964" s="97">
        <v>0.61809027777777781</v>
      </c>
      <c r="D964" s="98">
        <v>89</v>
      </c>
      <c r="E964" s="100">
        <v>53.58</v>
      </c>
      <c r="F964" s="101">
        <v>4768.62</v>
      </c>
      <c r="G964" s="99" t="s">
        <v>7</v>
      </c>
    </row>
    <row r="965" spans="1:7">
      <c r="A965" s="31"/>
      <c r="B965" s="33">
        <v>43353</v>
      </c>
      <c r="C965" s="97">
        <v>0.62223379629629627</v>
      </c>
      <c r="D965" s="98">
        <v>484</v>
      </c>
      <c r="E965" s="100">
        <v>53.6</v>
      </c>
      <c r="F965" s="101">
        <v>25942.400000000001</v>
      </c>
      <c r="G965" s="99" t="s">
        <v>7</v>
      </c>
    </row>
    <row r="966" spans="1:7">
      <c r="A966" s="31"/>
      <c r="B966" s="33">
        <v>43353</v>
      </c>
      <c r="C966" s="97">
        <v>0.62312500000000004</v>
      </c>
      <c r="D966" s="98">
        <v>161</v>
      </c>
      <c r="E966" s="100">
        <v>53.6</v>
      </c>
      <c r="F966" s="101">
        <v>8629.6</v>
      </c>
      <c r="G966" s="99" t="s">
        <v>7</v>
      </c>
    </row>
    <row r="967" spans="1:7">
      <c r="A967" s="31"/>
      <c r="B967" s="33">
        <v>43353</v>
      </c>
      <c r="C967" s="97">
        <v>0.6255208333333333</v>
      </c>
      <c r="D967" s="98">
        <v>131</v>
      </c>
      <c r="E967" s="100">
        <v>53.58</v>
      </c>
      <c r="F967" s="101">
        <v>7018.98</v>
      </c>
      <c r="G967" s="99" t="s">
        <v>7</v>
      </c>
    </row>
    <row r="968" spans="1:7">
      <c r="A968" s="31"/>
      <c r="B968" s="33">
        <v>43353</v>
      </c>
      <c r="C968" s="97">
        <v>0.62663194444444448</v>
      </c>
      <c r="D968" s="98">
        <v>164</v>
      </c>
      <c r="E968" s="100">
        <v>53.54</v>
      </c>
      <c r="F968" s="101">
        <v>8780.56</v>
      </c>
      <c r="G968" s="99" t="s">
        <v>7</v>
      </c>
    </row>
    <row r="969" spans="1:7">
      <c r="A969" s="31"/>
      <c r="B969" s="33">
        <v>43353</v>
      </c>
      <c r="C969" s="97">
        <v>0.62663194444444448</v>
      </c>
      <c r="D969" s="98">
        <v>48</v>
      </c>
      <c r="E969" s="100">
        <v>53.54</v>
      </c>
      <c r="F969" s="101">
        <v>2569.92</v>
      </c>
      <c r="G969" s="99" t="s">
        <v>7</v>
      </c>
    </row>
    <row r="970" spans="1:7">
      <c r="A970" s="31"/>
      <c r="B970" s="33">
        <v>43353</v>
      </c>
      <c r="C970" s="97">
        <v>0.62663194444444448</v>
      </c>
      <c r="D970" s="98">
        <v>84</v>
      </c>
      <c r="E970" s="100">
        <v>53.54</v>
      </c>
      <c r="F970" s="101">
        <v>4497.3599999999997</v>
      </c>
      <c r="G970" s="99" t="s">
        <v>7</v>
      </c>
    </row>
    <row r="971" spans="1:7">
      <c r="A971" s="31"/>
      <c r="B971" s="33">
        <v>43353</v>
      </c>
      <c r="C971" s="97">
        <v>0.62663194444444448</v>
      </c>
      <c r="D971" s="98">
        <v>150</v>
      </c>
      <c r="E971" s="100">
        <v>53.54</v>
      </c>
      <c r="F971" s="101">
        <v>8031</v>
      </c>
      <c r="G971" s="99" t="s">
        <v>7</v>
      </c>
    </row>
    <row r="972" spans="1:7">
      <c r="A972" s="31"/>
      <c r="B972" s="33">
        <v>43353</v>
      </c>
      <c r="C972" s="97">
        <v>0.62668981481481478</v>
      </c>
      <c r="D972" s="98">
        <v>282</v>
      </c>
      <c r="E972" s="100">
        <v>53.52</v>
      </c>
      <c r="F972" s="101">
        <v>15092.64</v>
      </c>
      <c r="G972" s="99" t="s">
        <v>7</v>
      </c>
    </row>
    <row r="973" spans="1:7">
      <c r="A973" s="31"/>
      <c r="B973" s="33">
        <v>43353</v>
      </c>
      <c r="C973" s="97">
        <v>0.6271296296296297</v>
      </c>
      <c r="D973" s="98">
        <v>187</v>
      </c>
      <c r="E973" s="100">
        <v>53.52</v>
      </c>
      <c r="F973" s="101">
        <v>10008.24</v>
      </c>
      <c r="G973" s="99" t="s">
        <v>7</v>
      </c>
    </row>
    <row r="974" spans="1:7">
      <c r="A974" s="31"/>
      <c r="B974" s="33">
        <v>43353</v>
      </c>
      <c r="C974" s="97">
        <v>0.63021990740740741</v>
      </c>
      <c r="D974" s="98">
        <v>134</v>
      </c>
      <c r="E974" s="100">
        <v>53.5</v>
      </c>
      <c r="F974" s="101">
        <v>7169</v>
      </c>
      <c r="G974" s="99" t="s">
        <v>7</v>
      </c>
    </row>
    <row r="975" spans="1:7">
      <c r="A975" s="31"/>
      <c r="B975" s="33">
        <v>43353</v>
      </c>
      <c r="C975" s="97">
        <v>0.63053240740740735</v>
      </c>
      <c r="D975" s="98">
        <v>216</v>
      </c>
      <c r="E975" s="100">
        <v>53.48</v>
      </c>
      <c r="F975" s="101">
        <v>11551.68</v>
      </c>
      <c r="G975" s="99" t="s">
        <v>7</v>
      </c>
    </row>
    <row r="976" spans="1:7">
      <c r="A976" s="31"/>
      <c r="B976" s="33">
        <v>43353</v>
      </c>
      <c r="C976" s="97">
        <v>0.63148148148148142</v>
      </c>
      <c r="D976" s="98">
        <v>131</v>
      </c>
      <c r="E976" s="100">
        <v>53.5</v>
      </c>
      <c r="F976" s="101">
        <v>7008.5</v>
      </c>
      <c r="G976" s="99" t="s">
        <v>7</v>
      </c>
    </row>
    <row r="977" spans="1:7">
      <c r="A977" s="31"/>
      <c r="B977" s="33">
        <v>43353</v>
      </c>
      <c r="C977" s="97">
        <v>0.63587962962962963</v>
      </c>
      <c r="D977" s="98">
        <v>208</v>
      </c>
      <c r="E977" s="100">
        <v>53.54</v>
      </c>
      <c r="F977" s="101">
        <v>11136.32</v>
      </c>
      <c r="G977" s="99" t="s">
        <v>7</v>
      </c>
    </row>
    <row r="978" spans="1:7">
      <c r="A978" s="31"/>
      <c r="B978" s="33">
        <v>43353</v>
      </c>
      <c r="C978" s="97">
        <v>0.63587962962962963</v>
      </c>
      <c r="D978" s="98">
        <v>150</v>
      </c>
      <c r="E978" s="100">
        <v>53.54</v>
      </c>
      <c r="F978" s="101">
        <v>8031</v>
      </c>
      <c r="G978" s="99" t="s">
        <v>7</v>
      </c>
    </row>
    <row r="979" spans="1:7">
      <c r="A979" s="31"/>
      <c r="B979" s="33">
        <v>43353</v>
      </c>
      <c r="C979" s="97">
        <v>0.63782407407407404</v>
      </c>
      <c r="D979" s="98">
        <v>72</v>
      </c>
      <c r="E979" s="100">
        <v>53.52</v>
      </c>
      <c r="F979" s="101">
        <v>3853.44</v>
      </c>
      <c r="G979" s="99" t="s">
        <v>7</v>
      </c>
    </row>
    <row r="980" spans="1:7">
      <c r="A980" s="31"/>
      <c r="B980" s="33">
        <v>43353</v>
      </c>
      <c r="C980" s="97">
        <v>0.63782407407407404</v>
      </c>
      <c r="D980" s="98">
        <v>150</v>
      </c>
      <c r="E980" s="100">
        <v>53.52</v>
      </c>
      <c r="F980" s="101">
        <v>8028</v>
      </c>
      <c r="G980" s="99" t="s">
        <v>7</v>
      </c>
    </row>
    <row r="981" spans="1:7">
      <c r="A981" s="31"/>
      <c r="B981" s="33">
        <v>43353</v>
      </c>
      <c r="C981" s="97">
        <v>0.64246527777777784</v>
      </c>
      <c r="D981" s="98">
        <v>112</v>
      </c>
      <c r="E981" s="100">
        <v>53.52</v>
      </c>
      <c r="F981" s="101">
        <v>5994.24</v>
      </c>
      <c r="G981" s="99" t="s">
        <v>7</v>
      </c>
    </row>
    <row r="982" spans="1:7">
      <c r="A982" s="31"/>
      <c r="B982" s="33">
        <v>43353</v>
      </c>
      <c r="C982" s="97">
        <v>0.64246527777777784</v>
      </c>
      <c r="D982" s="98">
        <v>60</v>
      </c>
      <c r="E982" s="100">
        <v>53.52</v>
      </c>
      <c r="F982" s="101">
        <v>3211.2</v>
      </c>
      <c r="G982" s="99" t="s">
        <v>7</v>
      </c>
    </row>
    <row r="983" spans="1:7">
      <c r="A983" s="31"/>
      <c r="B983" s="33">
        <v>43353</v>
      </c>
      <c r="C983" s="97">
        <v>0.64246527777777784</v>
      </c>
      <c r="D983" s="98">
        <v>182</v>
      </c>
      <c r="E983" s="100">
        <v>53.52</v>
      </c>
      <c r="F983" s="101">
        <v>9740.64</v>
      </c>
      <c r="G983" s="99" t="s">
        <v>7</v>
      </c>
    </row>
    <row r="984" spans="1:7">
      <c r="A984" s="31"/>
      <c r="B984" s="33">
        <v>43353</v>
      </c>
      <c r="C984" s="97">
        <v>0.64738425925925924</v>
      </c>
      <c r="D984" s="98">
        <v>128</v>
      </c>
      <c r="E984" s="100">
        <v>53.56</v>
      </c>
      <c r="F984" s="101">
        <v>6855.68</v>
      </c>
      <c r="G984" s="99" t="s">
        <v>7</v>
      </c>
    </row>
    <row r="985" spans="1:7">
      <c r="A985" s="31"/>
      <c r="B985" s="33">
        <v>43353</v>
      </c>
      <c r="C985" s="97">
        <v>0.64741898148148147</v>
      </c>
      <c r="D985" s="98">
        <v>37</v>
      </c>
      <c r="E985" s="100">
        <v>53.56</v>
      </c>
      <c r="F985" s="101">
        <v>1981.72</v>
      </c>
      <c r="G985" s="99" t="s">
        <v>7</v>
      </c>
    </row>
    <row r="986" spans="1:7">
      <c r="A986" s="31"/>
      <c r="B986" s="33">
        <v>43353</v>
      </c>
      <c r="C986" s="97">
        <v>0.64749999999999996</v>
      </c>
      <c r="D986" s="98">
        <v>92</v>
      </c>
      <c r="E986" s="100">
        <v>53.56</v>
      </c>
      <c r="F986" s="101">
        <v>4927.5200000000004</v>
      </c>
      <c r="G986" s="99" t="s">
        <v>7</v>
      </c>
    </row>
    <row r="987" spans="1:7">
      <c r="A987" s="31"/>
      <c r="B987" s="33">
        <v>43353</v>
      </c>
      <c r="C987" s="97">
        <v>0.64756944444444442</v>
      </c>
      <c r="D987" s="98">
        <v>37</v>
      </c>
      <c r="E987" s="100">
        <v>53.56</v>
      </c>
      <c r="F987" s="101">
        <v>1981.72</v>
      </c>
      <c r="G987" s="99" t="s">
        <v>7</v>
      </c>
    </row>
    <row r="988" spans="1:7">
      <c r="A988" s="31"/>
      <c r="B988" s="33">
        <v>43353</v>
      </c>
      <c r="C988" s="97">
        <v>0.64756944444444442</v>
      </c>
      <c r="D988" s="98">
        <v>231</v>
      </c>
      <c r="E988" s="100">
        <v>53.56</v>
      </c>
      <c r="F988" s="101">
        <v>12372.36</v>
      </c>
      <c r="G988" s="99" t="s">
        <v>7</v>
      </c>
    </row>
    <row r="989" spans="1:7">
      <c r="A989" s="31"/>
      <c r="B989" s="33">
        <v>43353</v>
      </c>
      <c r="C989" s="97">
        <v>0.6491203703703704</v>
      </c>
      <c r="D989" s="98">
        <v>148</v>
      </c>
      <c r="E989" s="100">
        <v>53.54</v>
      </c>
      <c r="F989" s="101">
        <v>7923.92</v>
      </c>
      <c r="G989" s="99" t="s">
        <v>7</v>
      </c>
    </row>
    <row r="990" spans="1:7">
      <c r="A990" s="31"/>
      <c r="B990" s="33">
        <v>43353</v>
      </c>
      <c r="C990" s="97">
        <v>0.6491203703703704</v>
      </c>
      <c r="D990" s="98">
        <v>159</v>
      </c>
      <c r="E990" s="100">
        <v>53.54</v>
      </c>
      <c r="F990" s="101">
        <v>8512.86</v>
      </c>
      <c r="G990" s="99" t="s">
        <v>7</v>
      </c>
    </row>
    <row r="991" spans="1:7">
      <c r="A991" s="31"/>
      <c r="B991" s="33">
        <v>43353</v>
      </c>
      <c r="C991" s="97">
        <v>0.65038194444444442</v>
      </c>
      <c r="D991" s="98">
        <v>25</v>
      </c>
      <c r="E991" s="100">
        <v>53.54</v>
      </c>
      <c r="F991" s="101">
        <v>1338.5</v>
      </c>
      <c r="G991" s="99" t="s">
        <v>7</v>
      </c>
    </row>
    <row r="992" spans="1:7">
      <c r="A992" s="31"/>
      <c r="B992" s="33">
        <v>43353</v>
      </c>
      <c r="C992" s="97">
        <v>0.65038194444444442</v>
      </c>
      <c r="D992" s="98">
        <v>150</v>
      </c>
      <c r="E992" s="100">
        <v>53.54</v>
      </c>
      <c r="F992" s="101">
        <v>8031</v>
      </c>
      <c r="G992" s="99" t="s">
        <v>7</v>
      </c>
    </row>
    <row r="993" spans="1:7">
      <c r="A993" s="31"/>
      <c r="B993" s="33">
        <v>43353</v>
      </c>
      <c r="C993" s="97">
        <v>0.65038194444444442</v>
      </c>
      <c r="D993" s="98">
        <v>106</v>
      </c>
      <c r="E993" s="100">
        <v>53.54</v>
      </c>
      <c r="F993" s="101">
        <v>5675.24</v>
      </c>
      <c r="G993" s="99" t="s">
        <v>7</v>
      </c>
    </row>
    <row r="994" spans="1:7">
      <c r="A994" s="31"/>
      <c r="B994" s="33">
        <v>43353</v>
      </c>
      <c r="C994" s="97">
        <v>0.65500000000000003</v>
      </c>
      <c r="D994" s="98">
        <v>146</v>
      </c>
      <c r="E994" s="100">
        <v>53.6</v>
      </c>
      <c r="F994" s="101">
        <v>7825.6</v>
      </c>
      <c r="G994" s="99" t="s">
        <v>7</v>
      </c>
    </row>
    <row r="995" spans="1:7">
      <c r="A995" s="31"/>
      <c r="B995" s="33">
        <v>43353</v>
      </c>
      <c r="C995" s="97">
        <v>0.65502314814814822</v>
      </c>
      <c r="D995" s="98">
        <v>150</v>
      </c>
      <c r="E995" s="100">
        <v>53.6</v>
      </c>
      <c r="F995" s="101">
        <v>8040</v>
      </c>
      <c r="G995" s="99" t="s">
        <v>7</v>
      </c>
    </row>
    <row r="996" spans="1:7">
      <c r="A996" s="31"/>
      <c r="B996" s="33">
        <v>43353</v>
      </c>
      <c r="C996" s="97">
        <v>0.65664351851851854</v>
      </c>
      <c r="D996" s="98">
        <v>91</v>
      </c>
      <c r="E996" s="100">
        <v>53.58</v>
      </c>
      <c r="F996" s="101">
        <v>4875.78</v>
      </c>
      <c r="G996" s="99" t="s">
        <v>7</v>
      </c>
    </row>
    <row r="997" spans="1:7">
      <c r="A997" s="31"/>
      <c r="B997" s="33">
        <v>43353</v>
      </c>
      <c r="C997" s="97">
        <v>0.65664351851851854</v>
      </c>
      <c r="D997" s="98">
        <v>150</v>
      </c>
      <c r="E997" s="100">
        <v>53.58</v>
      </c>
      <c r="F997" s="101">
        <v>8037</v>
      </c>
      <c r="G997" s="99" t="s">
        <v>7</v>
      </c>
    </row>
    <row r="998" spans="1:7">
      <c r="A998" s="31"/>
      <c r="B998" s="33">
        <v>43353</v>
      </c>
      <c r="C998" s="97">
        <v>0.65664351851851854</v>
      </c>
      <c r="D998" s="98">
        <v>150</v>
      </c>
      <c r="E998" s="100">
        <v>53.58</v>
      </c>
      <c r="F998" s="101">
        <v>8037</v>
      </c>
      <c r="G998" s="99" t="s">
        <v>7</v>
      </c>
    </row>
    <row r="999" spans="1:7">
      <c r="A999" s="31"/>
      <c r="B999" s="33">
        <v>43353</v>
      </c>
      <c r="C999" s="97">
        <v>0.65664351851851854</v>
      </c>
      <c r="D999" s="98">
        <v>94</v>
      </c>
      <c r="E999" s="100">
        <v>53.58</v>
      </c>
      <c r="F999" s="101">
        <v>5036.5200000000004</v>
      </c>
      <c r="G999" s="99" t="s">
        <v>7</v>
      </c>
    </row>
    <row r="1000" spans="1:7">
      <c r="A1000" s="31"/>
      <c r="B1000" s="33">
        <v>43353</v>
      </c>
      <c r="C1000" s="97">
        <v>0.65931712962962963</v>
      </c>
      <c r="D1000" s="98">
        <v>130</v>
      </c>
      <c r="E1000" s="100">
        <v>53.58</v>
      </c>
      <c r="F1000" s="101">
        <v>6965.4</v>
      </c>
      <c r="G1000" s="99" t="s">
        <v>7</v>
      </c>
    </row>
    <row r="1001" spans="1:7">
      <c r="A1001" s="31"/>
      <c r="B1001" s="33">
        <v>43353</v>
      </c>
      <c r="C1001" s="97">
        <v>0.65931712962962963</v>
      </c>
      <c r="D1001" s="98">
        <v>140</v>
      </c>
      <c r="E1001" s="100">
        <v>53.58</v>
      </c>
      <c r="F1001" s="101">
        <v>7501.2</v>
      </c>
      <c r="G1001" s="99" t="s">
        <v>7</v>
      </c>
    </row>
    <row r="1002" spans="1:7">
      <c r="A1002" s="31"/>
      <c r="B1002" s="33">
        <v>43353</v>
      </c>
      <c r="C1002" s="97">
        <v>0.6630787037037037</v>
      </c>
      <c r="D1002" s="98">
        <v>192</v>
      </c>
      <c r="E1002" s="100">
        <v>53.52</v>
      </c>
      <c r="F1002" s="101">
        <v>10275.84</v>
      </c>
      <c r="G1002" s="99" t="s">
        <v>7</v>
      </c>
    </row>
    <row r="1003" spans="1:7">
      <c r="A1003" s="31"/>
      <c r="B1003" s="33">
        <v>43353</v>
      </c>
      <c r="C1003" s="97">
        <v>0.66348379629629628</v>
      </c>
      <c r="D1003" s="98">
        <v>108</v>
      </c>
      <c r="E1003" s="100">
        <v>53.52</v>
      </c>
      <c r="F1003" s="101">
        <v>5780.16</v>
      </c>
      <c r="G1003" s="99" t="s">
        <v>7</v>
      </c>
    </row>
    <row r="1004" spans="1:7">
      <c r="A1004" s="31"/>
      <c r="B1004" s="33">
        <v>43353</v>
      </c>
      <c r="C1004" s="97">
        <v>0.66348379629629628</v>
      </c>
      <c r="D1004" s="98">
        <v>150</v>
      </c>
      <c r="E1004" s="100">
        <v>53.52</v>
      </c>
      <c r="F1004" s="101">
        <v>8028</v>
      </c>
      <c r="G1004" s="99" t="s">
        <v>7</v>
      </c>
    </row>
    <row r="1005" spans="1:7">
      <c r="A1005" s="31"/>
      <c r="B1005" s="33">
        <v>43353</v>
      </c>
      <c r="C1005" s="97">
        <v>0.66348379629629628</v>
      </c>
      <c r="D1005" s="98">
        <v>7</v>
      </c>
      <c r="E1005" s="100">
        <v>53.52</v>
      </c>
      <c r="F1005" s="101">
        <v>374.64</v>
      </c>
      <c r="G1005" s="99" t="s">
        <v>7</v>
      </c>
    </row>
    <row r="1006" spans="1:7">
      <c r="A1006" s="31"/>
      <c r="B1006" s="33">
        <v>43353</v>
      </c>
      <c r="C1006" s="97">
        <v>0.66550925925925919</v>
      </c>
      <c r="D1006" s="98">
        <v>132</v>
      </c>
      <c r="E1006" s="100">
        <v>53.5</v>
      </c>
      <c r="F1006" s="101">
        <v>7062</v>
      </c>
      <c r="G1006" s="99" t="s">
        <v>7</v>
      </c>
    </row>
    <row r="1007" spans="1:7">
      <c r="A1007" s="31"/>
      <c r="B1007" s="33">
        <v>43353</v>
      </c>
      <c r="C1007" s="97">
        <v>0.66599537037037038</v>
      </c>
      <c r="D1007" s="98">
        <v>130</v>
      </c>
      <c r="E1007" s="100">
        <v>53.52</v>
      </c>
      <c r="F1007" s="101">
        <v>6957.6</v>
      </c>
      <c r="G1007" s="99" t="s">
        <v>7</v>
      </c>
    </row>
    <row r="1008" spans="1:7">
      <c r="A1008" s="31"/>
      <c r="B1008" s="33">
        <v>43353</v>
      </c>
      <c r="C1008" s="97">
        <v>0.66599537037037038</v>
      </c>
      <c r="D1008" s="98">
        <v>106</v>
      </c>
      <c r="E1008" s="100">
        <v>53.52</v>
      </c>
      <c r="F1008" s="101">
        <v>5673.12</v>
      </c>
      <c r="G1008" s="99" t="s">
        <v>7</v>
      </c>
    </row>
    <row r="1009" spans="1:7">
      <c r="A1009" s="31"/>
      <c r="B1009" s="33">
        <v>43353</v>
      </c>
      <c r="C1009" s="97">
        <v>0.66616898148148151</v>
      </c>
      <c r="D1009" s="98">
        <v>97</v>
      </c>
      <c r="E1009" s="100">
        <v>53.52</v>
      </c>
      <c r="F1009" s="101">
        <v>5191.4399999999996</v>
      </c>
      <c r="G1009" s="99" t="s">
        <v>7</v>
      </c>
    </row>
    <row r="1010" spans="1:7">
      <c r="A1010" s="31"/>
      <c r="B1010" s="33">
        <v>43353</v>
      </c>
      <c r="C1010" s="97">
        <v>0.66616898148148151</v>
      </c>
      <c r="D1010" s="98">
        <v>100</v>
      </c>
      <c r="E1010" s="100">
        <v>53.52</v>
      </c>
      <c r="F1010" s="101">
        <v>5352</v>
      </c>
      <c r="G1010" s="99" t="s">
        <v>7</v>
      </c>
    </row>
    <row r="1011" spans="1:7">
      <c r="A1011" s="31"/>
      <c r="B1011" s="33">
        <v>43353</v>
      </c>
      <c r="C1011" s="97">
        <v>0.66616898148148151</v>
      </c>
      <c r="D1011" s="98">
        <v>96</v>
      </c>
      <c r="E1011" s="100">
        <v>53.52</v>
      </c>
      <c r="F1011" s="101">
        <v>5137.92</v>
      </c>
      <c r="G1011" s="99" t="s">
        <v>7</v>
      </c>
    </row>
    <row r="1012" spans="1:7">
      <c r="A1012" s="31"/>
      <c r="B1012" s="33">
        <v>43353</v>
      </c>
      <c r="C1012" s="97">
        <v>0.66616898148148151</v>
      </c>
      <c r="D1012" s="98">
        <v>131</v>
      </c>
      <c r="E1012" s="100">
        <v>53.52</v>
      </c>
      <c r="F1012" s="101">
        <v>7011.12</v>
      </c>
      <c r="G1012" s="99" t="s">
        <v>7</v>
      </c>
    </row>
    <row r="1013" spans="1:7">
      <c r="A1013" s="31"/>
      <c r="B1013" s="33">
        <v>43353</v>
      </c>
      <c r="C1013" s="97">
        <v>0.66879629629629633</v>
      </c>
      <c r="D1013" s="98">
        <v>205</v>
      </c>
      <c r="E1013" s="100">
        <v>53.52</v>
      </c>
      <c r="F1013" s="101">
        <v>10971.6</v>
      </c>
      <c r="G1013" s="99" t="s">
        <v>7</v>
      </c>
    </row>
    <row r="1014" spans="1:7">
      <c r="A1014" s="31"/>
      <c r="B1014" s="33">
        <v>43353</v>
      </c>
      <c r="C1014" s="97">
        <v>0.6705092592592593</v>
      </c>
      <c r="D1014" s="98">
        <v>104</v>
      </c>
      <c r="E1014" s="100">
        <v>53.5</v>
      </c>
      <c r="F1014" s="101">
        <v>5564</v>
      </c>
      <c r="G1014" s="99" t="s">
        <v>7</v>
      </c>
    </row>
    <row r="1015" spans="1:7">
      <c r="A1015" s="31"/>
      <c r="B1015" s="33">
        <v>43353</v>
      </c>
      <c r="C1015" s="97">
        <v>0.6705092592592593</v>
      </c>
      <c r="D1015" s="98">
        <v>27</v>
      </c>
      <c r="E1015" s="100">
        <v>53.5</v>
      </c>
      <c r="F1015" s="101">
        <v>1444.5</v>
      </c>
      <c r="G1015" s="99" t="s">
        <v>7</v>
      </c>
    </row>
    <row r="1016" spans="1:7">
      <c r="A1016" s="31"/>
      <c r="B1016" s="33">
        <v>43353</v>
      </c>
      <c r="C1016" s="97">
        <v>0.67067129629629629</v>
      </c>
      <c r="D1016" s="98">
        <v>150</v>
      </c>
      <c r="E1016" s="100">
        <v>53.5</v>
      </c>
      <c r="F1016" s="101">
        <v>8025</v>
      </c>
      <c r="G1016" s="99" t="s">
        <v>7</v>
      </c>
    </row>
    <row r="1017" spans="1:7">
      <c r="A1017" s="31"/>
      <c r="B1017" s="33">
        <v>43353</v>
      </c>
      <c r="C1017" s="97">
        <v>0.67067129629629629</v>
      </c>
      <c r="D1017" s="98">
        <v>2</v>
      </c>
      <c r="E1017" s="100">
        <v>53.5</v>
      </c>
      <c r="F1017" s="101">
        <v>107</v>
      </c>
      <c r="G1017" s="99" t="s">
        <v>7</v>
      </c>
    </row>
    <row r="1018" spans="1:7">
      <c r="A1018" s="31"/>
      <c r="B1018" s="33">
        <v>43353</v>
      </c>
      <c r="C1018" s="97">
        <v>0.67067129629629629</v>
      </c>
      <c r="D1018" s="98">
        <v>2</v>
      </c>
      <c r="E1018" s="100">
        <v>53.5</v>
      </c>
      <c r="F1018" s="101">
        <v>107</v>
      </c>
      <c r="G1018" s="99" t="s">
        <v>7</v>
      </c>
    </row>
    <row r="1019" spans="1:7">
      <c r="A1019" s="31"/>
      <c r="B1019" s="33">
        <v>43353</v>
      </c>
      <c r="C1019" s="97">
        <v>0.672337962962963</v>
      </c>
      <c r="D1019" s="98">
        <v>144</v>
      </c>
      <c r="E1019" s="100">
        <v>53.52</v>
      </c>
      <c r="F1019" s="101">
        <v>7706.88</v>
      </c>
      <c r="G1019" s="99" t="s">
        <v>7</v>
      </c>
    </row>
    <row r="1020" spans="1:7">
      <c r="A1020" s="31"/>
      <c r="B1020" s="33">
        <v>43353</v>
      </c>
      <c r="C1020" s="97">
        <v>0.67363425925925924</v>
      </c>
      <c r="D1020" s="98">
        <v>138</v>
      </c>
      <c r="E1020" s="100">
        <v>53.5</v>
      </c>
      <c r="F1020" s="101">
        <v>7383</v>
      </c>
      <c r="G1020" s="99" t="s">
        <v>7</v>
      </c>
    </row>
    <row r="1021" spans="1:7">
      <c r="A1021" s="31"/>
      <c r="B1021" s="33">
        <v>43353</v>
      </c>
      <c r="C1021" s="97">
        <v>0.67364583333333339</v>
      </c>
      <c r="D1021" s="98">
        <v>160</v>
      </c>
      <c r="E1021" s="100">
        <v>53.5</v>
      </c>
      <c r="F1021" s="101">
        <v>8560</v>
      </c>
      <c r="G1021" s="99" t="s">
        <v>7</v>
      </c>
    </row>
    <row r="1022" spans="1:7">
      <c r="A1022" s="31"/>
      <c r="B1022" s="33">
        <v>43353</v>
      </c>
      <c r="C1022" s="97">
        <v>0.67364583333333339</v>
      </c>
      <c r="D1022" s="98">
        <v>44</v>
      </c>
      <c r="E1022" s="100">
        <v>53.5</v>
      </c>
      <c r="F1022" s="101">
        <v>2354</v>
      </c>
      <c r="G1022" s="99" t="s">
        <v>7</v>
      </c>
    </row>
    <row r="1023" spans="1:7">
      <c r="A1023" s="31"/>
      <c r="B1023" s="33">
        <v>43353</v>
      </c>
      <c r="C1023" s="97">
        <v>0.67530092592592583</v>
      </c>
      <c r="D1023" s="98">
        <v>147</v>
      </c>
      <c r="E1023" s="100">
        <v>53.48</v>
      </c>
      <c r="F1023" s="101">
        <v>7861.56</v>
      </c>
      <c r="G1023" s="99" t="s">
        <v>7</v>
      </c>
    </row>
    <row r="1024" spans="1:7">
      <c r="A1024" s="31"/>
      <c r="B1024" s="33">
        <v>43353</v>
      </c>
      <c r="C1024" s="97">
        <v>0.67530092592592583</v>
      </c>
      <c r="D1024" s="98">
        <v>20</v>
      </c>
      <c r="E1024" s="100">
        <v>53.48</v>
      </c>
      <c r="F1024" s="101">
        <v>1069.5999999999999</v>
      </c>
      <c r="G1024" s="99" t="s">
        <v>7</v>
      </c>
    </row>
    <row r="1025" spans="1:7">
      <c r="A1025" s="31"/>
      <c r="B1025" s="33">
        <v>43353</v>
      </c>
      <c r="C1025" s="97">
        <v>0.67543981481481474</v>
      </c>
      <c r="D1025" s="98">
        <v>246</v>
      </c>
      <c r="E1025" s="100">
        <v>53.48</v>
      </c>
      <c r="F1025" s="101">
        <v>13156.08</v>
      </c>
      <c r="G1025" s="99" t="s">
        <v>7</v>
      </c>
    </row>
    <row r="1026" spans="1:7">
      <c r="A1026" s="31"/>
      <c r="B1026" s="33">
        <v>43353</v>
      </c>
      <c r="C1026" s="97">
        <v>0.68046296296296294</v>
      </c>
      <c r="D1026" s="98">
        <v>148</v>
      </c>
      <c r="E1026" s="100">
        <v>53.5</v>
      </c>
      <c r="F1026" s="101">
        <v>7918</v>
      </c>
      <c r="G1026" s="99" t="s">
        <v>7</v>
      </c>
    </row>
    <row r="1027" spans="1:7">
      <c r="A1027" s="31"/>
      <c r="B1027" s="33">
        <v>43353</v>
      </c>
      <c r="C1027" s="97">
        <v>0.68046296296296294</v>
      </c>
      <c r="D1027" s="98">
        <v>130</v>
      </c>
      <c r="E1027" s="100">
        <v>53.5</v>
      </c>
      <c r="F1027" s="101">
        <v>6955</v>
      </c>
      <c r="G1027" s="99" t="s">
        <v>7</v>
      </c>
    </row>
    <row r="1028" spans="1:7">
      <c r="A1028" s="31"/>
      <c r="B1028" s="33">
        <v>43353</v>
      </c>
      <c r="C1028" s="97">
        <v>0.68262731481481476</v>
      </c>
      <c r="D1028" s="98">
        <v>298</v>
      </c>
      <c r="E1028" s="100">
        <v>53.46</v>
      </c>
      <c r="F1028" s="101">
        <v>15931.08</v>
      </c>
      <c r="G1028" s="99" t="s">
        <v>7</v>
      </c>
    </row>
    <row r="1029" spans="1:7">
      <c r="A1029" s="31"/>
      <c r="B1029" s="33">
        <v>43353</v>
      </c>
      <c r="C1029" s="97">
        <v>0.68417824074074074</v>
      </c>
      <c r="D1029" s="98">
        <v>127</v>
      </c>
      <c r="E1029" s="100">
        <v>53.46</v>
      </c>
      <c r="F1029" s="101">
        <v>6789.42</v>
      </c>
      <c r="G1029" s="99" t="s">
        <v>7</v>
      </c>
    </row>
    <row r="1030" spans="1:7">
      <c r="A1030" s="31"/>
      <c r="B1030" s="33">
        <v>43353</v>
      </c>
      <c r="C1030" s="97">
        <v>0.68417824074074074</v>
      </c>
      <c r="D1030" s="98">
        <v>150</v>
      </c>
      <c r="E1030" s="100">
        <v>53.46</v>
      </c>
      <c r="F1030" s="101">
        <v>8019</v>
      </c>
      <c r="G1030" s="99" t="s">
        <v>7</v>
      </c>
    </row>
    <row r="1031" spans="1:7">
      <c r="A1031" s="31"/>
      <c r="B1031" s="33">
        <v>43353</v>
      </c>
      <c r="C1031" s="97">
        <v>0.68417824074074074</v>
      </c>
      <c r="D1031" s="98">
        <v>44</v>
      </c>
      <c r="E1031" s="100">
        <v>53.46</v>
      </c>
      <c r="F1031" s="101">
        <v>2352.2399999999998</v>
      </c>
      <c r="G1031" s="99" t="s">
        <v>7</v>
      </c>
    </row>
    <row r="1032" spans="1:7">
      <c r="A1032" s="31"/>
      <c r="B1032" s="33">
        <v>43353</v>
      </c>
      <c r="C1032" s="97">
        <v>0.68442129629629633</v>
      </c>
      <c r="D1032" s="98">
        <v>217</v>
      </c>
      <c r="E1032" s="100">
        <v>53.44</v>
      </c>
      <c r="F1032" s="101">
        <v>11596.48</v>
      </c>
      <c r="G1032" s="99" t="s">
        <v>7</v>
      </c>
    </row>
    <row r="1033" spans="1:7">
      <c r="A1033" s="31"/>
      <c r="B1033" s="33">
        <v>43353</v>
      </c>
      <c r="C1033" s="97">
        <v>0.68442129629629633</v>
      </c>
      <c r="D1033" s="98">
        <v>190</v>
      </c>
      <c r="E1033" s="100">
        <v>53.44</v>
      </c>
      <c r="F1033" s="101">
        <v>10153.6</v>
      </c>
      <c r="G1033" s="99" t="s">
        <v>7</v>
      </c>
    </row>
    <row r="1034" spans="1:7">
      <c r="A1034" s="31"/>
      <c r="B1034" s="33">
        <v>43353</v>
      </c>
      <c r="C1034" s="97">
        <v>0.68442129629629633</v>
      </c>
      <c r="D1034" s="98">
        <v>41</v>
      </c>
      <c r="E1034" s="100">
        <v>53.44</v>
      </c>
      <c r="F1034" s="101">
        <v>2191.04</v>
      </c>
      <c r="G1034" s="99" t="s">
        <v>7</v>
      </c>
    </row>
    <row r="1035" spans="1:7">
      <c r="A1035" s="31"/>
      <c r="B1035" s="33">
        <v>43353</v>
      </c>
      <c r="C1035" s="97">
        <v>0.6868171296296296</v>
      </c>
      <c r="D1035" s="98">
        <v>229</v>
      </c>
      <c r="E1035" s="100">
        <v>53.44</v>
      </c>
      <c r="F1035" s="101">
        <v>12237.76</v>
      </c>
      <c r="G1035" s="99" t="s">
        <v>7</v>
      </c>
    </row>
    <row r="1036" spans="1:7">
      <c r="A1036" s="31"/>
      <c r="B1036" s="33">
        <v>43353</v>
      </c>
      <c r="C1036" s="97">
        <v>0.6868171296296296</v>
      </c>
      <c r="D1036" s="98">
        <v>130</v>
      </c>
      <c r="E1036" s="100">
        <v>53.44</v>
      </c>
      <c r="F1036" s="101">
        <v>6947.2</v>
      </c>
      <c r="G1036" s="99" t="s">
        <v>7</v>
      </c>
    </row>
    <row r="1037" spans="1:7">
      <c r="A1037" s="31"/>
      <c r="B1037" s="33">
        <v>43353</v>
      </c>
      <c r="C1037" s="97">
        <v>0.6868171296296296</v>
      </c>
      <c r="D1037" s="98">
        <v>40</v>
      </c>
      <c r="E1037" s="100">
        <v>53.44</v>
      </c>
      <c r="F1037" s="101">
        <v>2137.6</v>
      </c>
      <c r="G1037" s="99" t="s">
        <v>7</v>
      </c>
    </row>
    <row r="1038" spans="1:7">
      <c r="A1038" s="31"/>
      <c r="B1038" s="33">
        <v>43353</v>
      </c>
      <c r="C1038" s="97">
        <v>0.68885416666666666</v>
      </c>
      <c r="D1038" s="98">
        <v>127</v>
      </c>
      <c r="E1038" s="100">
        <v>53.44</v>
      </c>
      <c r="F1038" s="101">
        <v>6786.88</v>
      </c>
      <c r="G1038" s="99" t="s">
        <v>7</v>
      </c>
    </row>
    <row r="1039" spans="1:7">
      <c r="A1039" s="31"/>
      <c r="B1039" s="33">
        <v>43353</v>
      </c>
      <c r="C1039" s="97">
        <v>0.68885416666666666</v>
      </c>
      <c r="D1039" s="98">
        <v>106</v>
      </c>
      <c r="E1039" s="100">
        <v>53.44</v>
      </c>
      <c r="F1039" s="101">
        <v>5664.64</v>
      </c>
      <c r="G1039" s="99" t="s">
        <v>7</v>
      </c>
    </row>
    <row r="1040" spans="1:7">
      <c r="A1040" s="31"/>
      <c r="B1040" s="33">
        <v>43353</v>
      </c>
      <c r="C1040" s="97">
        <v>0.68885416666666666</v>
      </c>
      <c r="D1040" s="98">
        <v>41</v>
      </c>
      <c r="E1040" s="100">
        <v>53.44</v>
      </c>
      <c r="F1040" s="101">
        <v>2191.04</v>
      </c>
      <c r="G1040" s="99" t="s">
        <v>7</v>
      </c>
    </row>
    <row r="1041" spans="1:7">
      <c r="A1041" s="31"/>
      <c r="B1041" s="33">
        <v>43353</v>
      </c>
      <c r="C1041" s="97">
        <v>0.6925810185185185</v>
      </c>
      <c r="D1041" s="98">
        <v>37</v>
      </c>
      <c r="E1041" s="100">
        <v>53.46</v>
      </c>
      <c r="F1041" s="101">
        <v>1978.02</v>
      </c>
      <c r="G1041" s="99" t="s">
        <v>7</v>
      </c>
    </row>
    <row r="1042" spans="1:7">
      <c r="A1042" s="31"/>
      <c r="B1042" s="33">
        <v>43353</v>
      </c>
      <c r="C1042" s="97">
        <v>0.6925810185185185</v>
      </c>
      <c r="D1042" s="98">
        <v>98</v>
      </c>
      <c r="E1042" s="100">
        <v>53.46</v>
      </c>
      <c r="F1042" s="101">
        <v>5239.08</v>
      </c>
      <c r="G1042" s="99" t="s">
        <v>7</v>
      </c>
    </row>
    <row r="1043" spans="1:7">
      <c r="A1043" s="31"/>
      <c r="B1043" s="33">
        <v>43353</v>
      </c>
      <c r="C1043" s="97">
        <v>0.6925810185185185</v>
      </c>
      <c r="D1043" s="98">
        <v>146</v>
      </c>
      <c r="E1043" s="100">
        <v>53.46</v>
      </c>
      <c r="F1043" s="101">
        <v>7805.16</v>
      </c>
      <c r="G1043" s="99" t="s">
        <v>7</v>
      </c>
    </row>
    <row r="1044" spans="1:7">
      <c r="A1044" s="31"/>
      <c r="B1044" s="33">
        <v>43353</v>
      </c>
      <c r="C1044" s="97">
        <v>0.6925810185185185</v>
      </c>
      <c r="D1044" s="98">
        <v>150</v>
      </c>
      <c r="E1044" s="100">
        <v>53.46</v>
      </c>
      <c r="F1044" s="101">
        <v>8019</v>
      </c>
      <c r="G1044" s="99" t="s">
        <v>7</v>
      </c>
    </row>
    <row r="1045" spans="1:7">
      <c r="A1045" s="31"/>
      <c r="B1045" s="33">
        <v>43353</v>
      </c>
      <c r="C1045" s="97">
        <v>0.6925810185185185</v>
      </c>
      <c r="D1045" s="98">
        <v>21</v>
      </c>
      <c r="E1045" s="100">
        <v>53.46</v>
      </c>
      <c r="F1045" s="101">
        <v>1122.6600000000001</v>
      </c>
      <c r="G1045" s="99" t="s">
        <v>7</v>
      </c>
    </row>
    <row r="1046" spans="1:7">
      <c r="A1046" s="31"/>
      <c r="B1046" s="33">
        <v>43353</v>
      </c>
      <c r="C1046" s="97">
        <v>0.69457175925925929</v>
      </c>
      <c r="D1046" s="98">
        <v>209</v>
      </c>
      <c r="E1046" s="100">
        <v>53.46</v>
      </c>
      <c r="F1046" s="101">
        <v>11173.14</v>
      </c>
      <c r="G1046" s="99" t="s">
        <v>7</v>
      </c>
    </row>
    <row r="1047" spans="1:7">
      <c r="A1047" s="31"/>
      <c r="B1047" s="33">
        <v>43353</v>
      </c>
      <c r="C1047" s="97">
        <v>0.69457175925925929</v>
      </c>
      <c r="D1047" s="98">
        <v>60</v>
      </c>
      <c r="E1047" s="100">
        <v>53.46</v>
      </c>
      <c r="F1047" s="101">
        <v>3207.6</v>
      </c>
      <c r="G1047" s="99" t="s">
        <v>7</v>
      </c>
    </row>
    <row r="1048" spans="1:7">
      <c r="A1048" s="31"/>
      <c r="B1048" s="33">
        <v>43353</v>
      </c>
      <c r="C1048" s="97">
        <v>0.69457175925925929</v>
      </c>
      <c r="D1048" s="98">
        <v>120</v>
      </c>
      <c r="E1048" s="100">
        <v>53.46</v>
      </c>
      <c r="F1048" s="101">
        <v>6415.2</v>
      </c>
      <c r="G1048" s="99" t="s">
        <v>7</v>
      </c>
    </row>
    <row r="1049" spans="1:7">
      <c r="A1049" s="31"/>
      <c r="B1049" s="33">
        <v>43353</v>
      </c>
      <c r="C1049" s="97">
        <v>0.69457175925925929</v>
      </c>
      <c r="D1049" s="98">
        <v>100</v>
      </c>
      <c r="E1049" s="100">
        <v>53.46</v>
      </c>
      <c r="F1049" s="101">
        <v>5346</v>
      </c>
      <c r="G1049" s="99" t="s">
        <v>7</v>
      </c>
    </row>
    <row r="1050" spans="1:7">
      <c r="A1050" s="31"/>
      <c r="B1050" s="33">
        <v>43353</v>
      </c>
      <c r="C1050" s="97">
        <v>0.69457175925925929</v>
      </c>
      <c r="D1050" s="98">
        <v>94</v>
      </c>
      <c r="E1050" s="100">
        <v>53.46</v>
      </c>
      <c r="F1050" s="101">
        <v>5025.24</v>
      </c>
      <c r="G1050" s="99" t="s">
        <v>7</v>
      </c>
    </row>
    <row r="1051" spans="1:7">
      <c r="A1051" s="31"/>
      <c r="B1051" s="33">
        <v>43353</v>
      </c>
      <c r="C1051" s="97">
        <v>0.69825231481481476</v>
      </c>
      <c r="D1051" s="98">
        <v>379</v>
      </c>
      <c r="E1051" s="100">
        <v>53.46</v>
      </c>
      <c r="F1051" s="101">
        <v>20261.34</v>
      </c>
      <c r="G1051" s="99" t="s">
        <v>7</v>
      </c>
    </row>
    <row r="1052" spans="1:7">
      <c r="A1052" s="31"/>
      <c r="B1052" s="33">
        <v>43353</v>
      </c>
      <c r="C1052" s="97">
        <v>0.69825231481481476</v>
      </c>
      <c r="D1052" s="98">
        <v>140</v>
      </c>
      <c r="E1052" s="100">
        <v>53.44</v>
      </c>
      <c r="F1052" s="101">
        <v>7481.6</v>
      </c>
      <c r="G1052" s="99" t="s">
        <v>7</v>
      </c>
    </row>
    <row r="1053" spans="1:7">
      <c r="A1053" s="31"/>
      <c r="B1053" s="33">
        <v>43353</v>
      </c>
      <c r="C1053" s="97">
        <v>0.69825231481481476</v>
      </c>
      <c r="D1053" s="98">
        <v>150</v>
      </c>
      <c r="E1053" s="100">
        <v>53.44</v>
      </c>
      <c r="F1053" s="101">
        <v>8016</v>
      </c>
      <c r="G1053" s="99" t="s">
        <v>7</v>
      </c>
    </row>
    <row r="1054" spans="1:7">
      <c r="A1054" s="31"/>
      <c r="B1054" s="33">
        <v>43353</v>
      </c>
      <c r="C1054" s="97">
        <v>0.69825231481481476</v>
      </c>
      <c r="D1054" s="98">
        <v>132</v>
      </c>
      <c r="E1054" s="100">
        <v>53.44</v>
      </c>
      <c r="F1054" s="101">
        <v>7054.08</v>
      </c>
      <c r="G1054" s="99" t="s">
        <v>7</v>
      </c>
    </row>
    <row r="1055" spans="1:7">
      <c r="A1055" s="31"/>
      <c r="B1055" s="33">
        <v>43353</v>
      </c>
      <c r="C1055" s="97">
        <v>0.70314814814814808</v>
      </c>
      <c r="D1055" s="98">
        <v>324</v>
      </c>
      <c r="E1055" s="100">
        <v>53.48</v>
      </c>
      <c r="F1055" s="101">
        <v>17327.52</v>
      </c>
      <c r="G1055" s="99" t="s">
        <v>7</v>
      </c>
    </row>
    <row r="1056" spans="1:7">
      <c r="A1056" s="31"/>
      <c r="B1056" s="33">
        <v>43353</v>
      </c>
      <c r="C1056" s="97">
        <v>0.70314814814814808</v>
      </c>
      <c r="D1056" s="98">
        <v>134</v>
      </c>
      <c r="E1056" s="100">
        <v>53.46</v>
      </c>
      <c r="F1056" s="101">
        <v>7163.64</v>
      </c>
      <c r="G1056" s="99" t="s">
        <v>7</v>
      </c>
    </row>
    <row r="1057" spans="1:7">
      <c r="A1057" s="31"/>
      <c r="B1057" s="33">
        <v>43353</v>
      </c>
      <c r="C1057" s="97">
        <v>0.70314814814814808</v>
      </c>
      <c r="D1057" s="98">
        <v>120</v>
      </c>
      <c r="E1057" s="100">
        <v>53.46</v>
      </c>
      <c r="F1057" s="101">
        <v>6415.2</v>
      </c>
      <c r="G1057" s="99" t="s">
        <v>7</v>
      </c>
    </row>
    <row r="1058" spans="1:7">
      <c r="A1058" s="31"/>
      <c r="B1058" s="33">
        <v>43353</v>
      </c>
      <c r="C1058" s="97">
        <v>0.70314814814814808</v>
      </c>
      <c r="D1058" s="98">
        <v>103</v>
      </c>
      <c r="E1058" s="100">
        <v>53.46</v>
      </c>
      <c r="F1058" s="101">
        <v>5506.38</v>
      </c>
      <c r="G1058" s="99" t="s">
        <v>7</v>
      </c>
    </row>
    <row r="1059" spans="1:7">
      <c r="A1059" s="31"/>
      <c r="B1059" s="33">
        <v>43353</v>
      </c>
      <c r="C1059" s="97">
        <v>0.70612268518518517</v>
      </c>
      <c r="D1059" s="98">
        <v>157</v>
      </c>
      <c r="E1059" s="100">
        <v>53.5</v>
      </c>
      <c r="F1059" s="101">
        <v>8399.5</v>
      </c>
      <c r="G1059" s="99" t="s">
        <v>7</v>
      </c>
    </row>
    <row r="1060" spans="1:7">
      <c r="A1060" s="31"/>
      <c r="B1060" s="33">
        <v>43353</v>
      </c>
      <c r="C1060" s="97">
        <v>0.70612268518518517</v>
      </c>
      <c r="D1060" s="98">
        <v>168</v>
      </c>
      <c r="E1060" s="100">
        <v>53.5</v>
      </c>
      <c r="F1060" s="101">
        <v>8988</v>
      </c>
      <c r="G1060" s="99" t="s">
        <v>7</v>
      </c>
    </row>
    <row r="1061" spans="1:7">
      <c r="A1061" s="31"/>
      <c r="B1061" s="33">
        <v>43353</v>
      </c>
      <c r="C1061" s="97">
        <v>0.70612268518518517</v>
      </c>
      <c r="D1061" s="98">
        <v>3</v>
      </c>
      <c r="E1061" s="100">
        <v>53.5</v>
      </c>
      <c r="F1061" s="101">
        <v>160.5</v>
      </c>
      <c r="G1061" s="99" t="s">
        <v>7</v>
      </c>
    </row>
    <row r="1062" spans="1:7">
      <c r="A1062" s="31"/>
      <c r="B1062" s="33">
        <v>43353</v>
      </c>
      <c r="C1062" s="97">
        <v>0.70612268518518517</v>
      </c>
      <c r="D1062" s="98">
        <v>25</v>
      </c>
      <c r="E1062" s="100">
        <v>53.5</v>
      </c>
      <c r="F1062" s="101">
        <v>1337.5</v>
      </c>
      <c r="G1062" s="99" t="s">
        <v>7</v>
      </c>
    </row>
    <row r="1063" spans="1:7">
      <c r="A1063" s="31"/>
      <c r="B1063" s="33">
        <v>43353</v>
      </c>
      <c r="C1063" s="97">
        <v>0.70612268518518517</v>
      </c>
      <c r="D1063" s="98">
        <v>21</v>
      </c>
      <c r="E1063" s="100">
        <v>53.5</v>
      </c>
      <c r="F1063" s="101">
        <v>1123.5</v>
      </c>
      <c r="G1063" s="99" t="s">
        <v>7</v>
      </c>
    </row>
    <row r="1064" spans="1:7">
      <c r="A1064" s="31"/>
      <c r="B1064" s="33">
        <v>43353</v>
      </c>
      <c r="C1064" s="97">
        <v>0.70747685185185183</v>
      </c>
      <c r="D1064" s="98">
        <v>12</v>
      </c>
      <c r="E1064" s="100">
        <v>53.5</v>
      </c>
      <c r="F1064" s="101">
        <v>642</v>
      </c>
      <c r="G1064" s="99" t="s">
        <v>7</v>
      </c>
    </row>
    <row r="1065" spans="1:7">
      <c r="A1065" s="31"/>
      <c r="B1065" s="33">
        <v>43353</v>
      </c>
      <c r="C1065" s="97">
        <v>0.70747685185185183</v>
      </c>
      <c r="D1065" s="98">
        <v>188</v>
      </c>
      <c r="E1065" s="100">
        <v>53.5</v>
      </c>
      <c r="F1065" s="101">
        <v>10058</v>
      </c>
      <c r="G1065" s="99" t="s">
        <v>7</v>
      </c>
    </row>
    <row r="1066" spans="1:7">
      <c r="A1066" s="31"/>
      <c r="B1066" s="33">
        <v>43353</v>
      </c>
      <c r="C1066" s="97">
        <v>0.70747685185185183</v>
      </c>
      <c r="D1066" s="98">
        <v>101</v>
      </c>
      <c r="E1066" s="100">
        <v>53.5</v>
      </c>
      <c r="F1066" s="101">
        <v>5403.5</v>
      </c>
      <c r="G1066" s="99" t="s">
        <v>7</v>
      </c>
    </row>
    <row r="1067" spans="1:7">
      <c r="A1067" s="31"/>
      <c r="B1067" s="33">
        <v>43353</v>
      </c>
      <c r="C1067" s="97">
        <v>0.70747685185185183</v>
      </c>
      <c r="D1067" s="98">
        <v>3</v>
      </c>
      <c r="E1067" s="100">
        <v>53.5</v>
      </c>
      <c r="F1067" s="101">
        <v>160.5</v>
      </c>
      <c r="G1067" s="99" t="s">
        <v>7</v>
      </c>
    </row>
    <row r="1068" spans="1:7">
      <c r="A1068" s="31"/>
      <c r="B1068" s="33">
        <v>43353</v>
      </c>
      <c r="C1068" s="97">
        <v>0.70747685185185183</v>
      </c>
      <c r="D1068" s="98">
        <v>72</v>
      </c>
      <c r="E1068" s="100">
        <v>53.5</v>
      </c>
      <c r="F1068" s="101">
        <v>3852</v>
      </c>
      <c r="G1068" s="99" t="s">
        <v>7</v>
      </c>
    </row>
    <row r="1069" spans="1:7">
      <c r="A1069" s="31"/>
      <c r="B1069" s="33">
        <v>43353</v>
      </c>
      <c r="C1069" s="97">
        <v>0.70851851851851855</v>
      </c>
      <c r="D1069" s="98">
        <v>148</v>
      </c>
      <c r="E1069" s="100">
        <v>53.48</v>
      </c>
      <c r="F1069" s="101">
        <v>7915.04</v>
      </c>
      <c r="G1069" s="99" t="s">
        <v>7</v>
      </c>
    </row>
    <row r="1070" spans="1:7">
      <c r="A1070" s="31"/>
      <c r="B1070" s="33">
        <v>43353</v>
      </c>
      <c r="C1070" s="97">
        <v>0.70851851851851855</v>
      </c>
      <c r="D1070" s="98">
        <v>134</v>
      </c>
      <c r="E1070" s="100">
        <v>53.48</v>
      </c>
      <c r="F1070" s="101">
        <v>7166.32</v>
      </c>
      <c r="G1070" s="99" t="s">
        <v>7</v>
      </c>
    </row>
    <row r="1071" spans="1:7">
      <c r="A1071" s="31"/>
      <c r="B1071" s="33">
        <v>43353</v>
      </c>
      <c r="C1071" s="97">
        <v>0.70947916666666666</v>
      </c>
      <c r="D1071" s="98">
        <v>92</v>
      </c>
      <c r="E1071" s="100">
        <v>53.48</v>
      </c>
      <c r="F1071" s="101">
        <v>4920.16</v>
      </c>
      <c r="G1071" s="99" t="s">
        <v>7</v>
      </c>
    </row>
    <row r="1072" spans="1:7">
      <c r="A1072" s="31"/>
      <c r="B1072" s="33">
        <v>43353</v>
      </c>
      <c r="C1072" s="97">
        <v>0.70947916666666666</v>
      </c>
      <c r="D1072" s="98">
        <v>243</v>
      </c>
      <c r="E1072" s="100">
        <v>53.48</v>
      </c>
      <c r="F1072" s="101">
        <v>12995.64</v>
      </c>
      <c r="G1072" s="99" t="s">
        <v>7</v>
      </c>
    </row>
    <row r="1073" spans="1:7">
      <c r="A1073" s="31"/>
      <c r="B1073" s="33">
        <v>43353</v>
      </c>
      <c r="C1073" s="97">
        <v>0.70947916666666666</v>
      </c>
      <c r="D1073" s="98">
        <v>5</v>
      </c>
      <c r="E1073" s="100">
        <v>53.48</v>
      </c>
      <c r="F1073" s="101">
        <v>267.39999999999998</v>
      </c>
      <c r="G1073" s="99" t="s">
        <v>7</v>
      </c>
    </row>
    <row r="1074" spans="1:7">
      <c r="A1074" s="31"/>
      <c r="B1074" s="33">
        <v>43353</v>
      </c>
      <c r="C1074" s="97">
        <v>0.71059027777777783</v>
      </c>
      <c r="D1074" s="98">
        <v>91</v>
      </c>
      <c r="E1074" s="100">
        <v>53.48</v>
      </c>
      <c r="F1074" s="101">
        <v>4866.68</v>
      </c>
      <c r="G1074" s="99" t="s">
        <v>7</v>
      </c>
    </row>
    <row r="1075" spans="1:7">
      <c r="A1075" s="31"/>
      <c r="B1075" s="33">
        <v>43353</v>
      </c>
      <c r="C1075" s="97">
        <v>0.71059027777777783</v>
      </c>
      <c r="D1075" s="98">
        <v>39</v>
      </c>
      <c r="E1075" s="100">
        <v>53.48</v>
      </c>
      <c r="F1075" s="101">
        <v>2085.7199999999998</v>
      </c>
      <c r="G1075" s="99" t="s">
        <v>7</v>
      </c>
    </row>
    <row r="1076" spans="1:7">
      <c r="A1076" s="31"/>
      <c r="B1076" s="33">
        <v>43353</v>
      </c>
      <c r="C1076" s="97">
        <v>0.71059027777777783</v>
      </c>
      <c r="D1076" s="98">
        <v>2</v>
      </c>
      <c r="E1076" s="100">
        <v>53.48</v>
      </c>
      <c r="F1076" s="101">
        <v>106.96</v>
      </c>
      <c r="G1076" s="99" t="s">
        <v>7</v>
      </c>
    </row>
    <row r="1077" spans="1:7">
      <c r="A1077" s="31"/>
      <c r="B1077" s="33">
        <v>43353</v>
      </c>
      <c r="C1077" s="97">
        <v>0.71059027777777783</v>
      </c>
      <c r="D1077" s="98">
        <v>249</v>
      </c>
      <c r="E1077" s="100">
        <v>53.48</v>
      </c>
      <c r="F1077" s="101">
        <v>13316.52</v>
      </c>
      <c r="G1077" s="99" t="s">
        <v>7</v>
      </c>
    </row>
    <row r="1078" spans="1:7">
      <c r="A1078" s="31"/>
      <c r="B1078" s="33">
        <v>43353</v>
      </c>
      <c r="C1078" s="97">
        <v>0.71090277777777777</v>
      </c>
      <c r="D1078" s="98">
        <v>312</v>
      </c>
      <c r="E1078" s="100">
        <v>53.46</v>
      </c>
      <c r="F1078" s="101">
        <v>16679.52</v>
      </c>
      <c r="G1078" s="99" t="s">
        <v>7</v>
      </c>
    </row>
    <row r="1079" spans="1:7">
      <c r="A1079" s="31"/>
      <c r="B1079" s="33">
        <v>43353</v>
      </c>
      <c r="C1079" s="97">
        <v>0.71090277777777777</v>
      </c>
      <c r="D1079" s="98">
        <v>269</v>
      </c>
      <c r="E1079" s="100">
        <v>53.46</v>
      </c>
      <c r="F1079" s="101">
        <v>14380.74</v>
      </c>
      <c r="G1079" s="99" t="s">
        <v>7</v>
      </c>
    </row>
    <row r="1080" spans="1:7">
      <c r="A1080" s="31"/>
      <c r="B1080" s="33">
        <v>43353</v>
      </c>
      <c r="C1080" s="97">
        <v>0.71090277777777777</v>
      </c>
      <c r="D1080" s="98">
        <v>1</v>
      </c>
      <c r="E1080" s="100">
        <v>53.46</v>
      </c>
      <c r="F1080" s="101">
        <v>53.46</v>
      </c>
      <c r="G1080" s="99" t="s">
        <v>7</v>
      </c>
    </row>
    <row r="1081" spans="1:7">
      <c r="A1081" s="31"/>
      <c r="B1081" s="33">
        <v>43353</v>
      </c>
      <c r="C1081" s="97">
        <v>0.71317129629629628</v>
      </c>
      <c r="D1081" s="98">
        <v>285</v>
      </c>
      <c r="E1081" s="100">
        <v>53.46</v>
      </c>
      <c r="F1081" s="101">
        <v>15236.1</v>
      </c>
      <c r="G1081" s="99" t="s">
        <v>7</v>
      </c>
    </row>
    <row r="1082" spans="1:7">
      <c r="A1082" s="31"/>
      <c r="B1082" s="33">
        <v>43353</v>
      </c>
      <c r="C1082" s="97">
        <v>0.71430555555555564</v>
      </c>
      <c r="D1082" s="98">
        <v>149</v>
      </c>
      <c r="E1082" s="100">
        <v>53.5</v>
      </c>
      <c r="F1082" s="101">
        <v>7971.5</v>
      </c>
      <c r="G1082" s="99" t="s">
        <v>7</v>
      </c>
    </row>
    <row r="1083" spans="1:7">
      <c r="A1083" s="31"/>
      <c r="B1083" s="33">
        <v>43353</v>
      </c>
      <c r="C1083" s="97">
        <v>0.71430555555555564</v>
      </c>
      <c r="D1083" s="98">
        <v>102</v>
      </c>
      <c r="E1083" s="100">
        <v>53.5</v>
      </c>
      <c r="F1083" s="101">
        <v>5457</v>
      </c>
      <c r="G1083" s="99" t="s">
        <v>7</v>
      </c>
    </row>
    <row r="1084" spans="1:7">
      <c r="A1084" s="31"/>
      <c r="B1084" s="33">
        <v>43353</v>
      </c>
      <c r="C1084" s="97">
        <v>0.71430555555555564</v>
      </c>
      <c r="D1084" s="98">
        <v>138</v>
      </c>
      <c r="E1084" s="100">
        <v>53.5</v>
      </c>
      <c r="F1084" s="101">
        <v>7383</v>
      </c>
      <c r="G1084" s="99" t="s">
        <v>7</v>
      </c>
    </row>
    <row r="1085" spans="1:7">
      <c r="A1085" s="31"/>
      <c r="B1085" s="33">
        <v>43353</v>
      </c>
      <c r="C1085" s="97">
        <v>0.71543981481481478</v>
      </c>
      <c r="D1085" s="98">
        <v>257</v>
      </c>
      <c r="E1085" s="100">
        <v>53.5</v>
      </c>
      <c r="F1085" s="101">
        <v>13749.5</v>
      </c>
      <c r="G1085" s="99" t="s">
        <v>7</v>
      </c>
    </row>
    <row r="1086" spans="1:7">
      <c r="A1086" s="31"/>
      <c r="B1086" s="33">
        <v>43353</v>
      </c>
      <c r="C1086" s="97">
        <v>0.71543981481481478</v>
      </c>
      <c r="D1086" s="98">
        <v>120</v>
      </c>
      <c r="E1086" s="100">
        <v>53.5</v>
      </c>
      <c r="F1086" s="101">
        <v>6420</v>
      </c>
      <c r="G1086" s="99" t="s">
        <v>7</v>
      </c>
    </row>
    <row r="1087" spans="1:7">
      <c r="A1087" s="31"/>
      <c r="B1087" s="33">
        <v>43353</v>
      </c>
      <c r="C1087" s="97">
        <v>0.71577546296296291</v>
      </c>
      <c r="D1087" s="98">
        <v>148</v>
      </c>
      <c r="E1087" s="100">
        <v>53.5</v>
      </c>
      <c r="F1087" s="101">
        <v>7918</v>
      </c>
      <c r="G1087" s="99" t="s">
        <v>7</v>
      </c>
    </row>
    <row r="1088" spans="1:7">
      <c r="A1088" s="31"/>
      <c r="B1088" s="33">
        <v>43353</v>
      </c>
      <c r="C1088" s="97">
        <v>0.71577546296296291</v>
      </c>
      <c r="D1088" s="98">
        <v>3</v>
      </c>
      <c r="E1088" s="100">
        <v>53.5</v>
      </c>
      <c r="F1088" s="101">
        <v>160.5</v>
      </c>
      <c r="G1088" s="99" t="s">
        <v>7</v>
      </c>
    </row>
    <row r="1089" spans="1:7">
      <c r="A1089" s="31"/>
      <c r="B1089" s="33">
        <v>43353</v>
      </c>
      <c r="C1089" s="97">
        <v>0.71577546296296291</v>
      </c>
      <c r="D1089" s="98">
        <v>66</v>
      </c>
      <c r="E1089" s="100">
        <v>53.5</v>
      </c>
      <c r="F1089" s="101">
        <v>3531</v>
      </c>
      <c r="G1089" s="99" t="s">
        <v>7</v>
      </c>
    </row>
    <row r="1090" spans="1:7">
      <c r="A1090" s="31"/>
      <c r="B1090" s="33">
        <v>43353</v>
      </c>
      <c r="C1090" s="97">
        <v>0.7180671296296296</v>
      </c>
      <c r="D1090" s="98">
        <v>143</v>
      </c>
      <c r="E1090" s="100">
        <v>53.54</v>
      </c>
      <c r="F1090" s="101">
        <v>7656.22</v>
      </c>
      <c r="G1090" s="99" t="s">
        <v>7</v>
      </c>
    </row>
    <row r="1091" spans="1:7">
      <c r="A1091" s="31"/>
      <c r="B1091" s="33">
        <v>43353</v>
      </c>
      <c r="C1091" s="97">
        <v>0.71883101851851849</v>
      </c>
      <c r="D1091" s="98">
        <v>31</v>
      </c>
      <c r="E1091" s="100">
        <v>53.56</v>
      </c>
      <c r="F1091" s="101">
        <v>1660.36</v>
      </c>
      <c r="G1091" s="99" t="s">
        <v>7</v>
      </c>
    </row>
    <row r="1092" spans="1:7">
      <c r="A1092" s="31"/>
      <c r="B1092" s="33">
        <v>43353</v>
      </c>
      <c r="C1092" s="97">
        <v>0.71883101851851849</v>
      </c>
      <c r="D1092" s="98">
        <v>96</v>
      </c>
      <c r="E1092" s="100">
        <v>53.56</v>
      </c>
      <c r="F1092" s="101">
        <v>5141.76</v>
      </c>
      <c r="G1092" s="99" t="s">
        <v>7</v>
      </c>
    </row>
    <row r="1093" spans="1:7">
      <c r="A1093" s="31"/>
      <c r="B1093" s="33">
        <v>43353</v>
      </c>
      <c r="C1093" s="97">
        <v>0.71892361111111114</v>
      </c>
      <c r="D1093" s="98">
        <v>144</v>
      </c>
      <c r="E1093" s="100">
        <v>53.54</v>
      </c>
      <c r="F1093" s="101">
        <v>7709.76</v>
      </c>
      <c r="G1093" s="99" t="s">
        <v>7</v>
      </c>
    </row>
    <row r="1094" spans="1:7">
      <c r="A1094" s="31"/>
      <c r="B1094" s="33">
        <v>43353</v>
      </c>
      <c r="C1094" s="97">
        <v>0.71892361111111114</v>
      </c>
      <c r="D1094" s="98">
        <v>35</v>
      </c>
      <c r="E1094" s="100">
        <v>53.54</v>
      </c>
      <c r="F1094" s="101">
        <v>1873.9</v>
      </c>
      <c r="G1094" s="99" t="s">
        <v>7</v>
      </c>
    </row>
    <row r="1095" spans="1:7">
      <c r="A1095" s="31"/>
      <c r="B1095" s="33">
        <v>43353</v>
      </c>
      <c r="C1095" s="97">
        <v>0.71892361111111114</v>
      </c>
      <c r="D1095" s="98">
        <v>100</v>
      </c>
      <c r="E1095" s="100">
        <v>53.54</v>
      </c>
      <c r="F1095" s="101">
        <v>5354</v>
      </c>
      <c r="G1095" s="99" t="s">
        <v>7</v>
      </c>
    </row>
    <row r="1096" spans="1:7">
      <c r="A1096" s="31"/>
      <c r="B1096" s="33">
        <v>43353</v>
      </c>
      <c r="C1096" s="97">
        <v>0.71892361111111114</v>
      </c>
      <c r="D1096" s="98">
        <v>129</v>
      </c>
      <c r="E1096" s="100">
        <v>53.54</v>
      </c>
      <c r="F1096" s="101">
        <v>6906.66</v>
      </c>
      <c r="G1096" s="99" t="s">
        <v>7</v>
      </c>
    </row>
    <row r="1097" spans="1:7">
      <c r="A1097" s="31"/>
      <c r="B1097" s="33">
        <v>43353</v>
      </c>
      <c r="C1097" s="97">
        <v>0.71892361111111114</v>
      </c>
      <c r="D1097" s="98">
        <v>129</v>
      </c>
      <c r="E1097" s="100">
        <v>53.54</v>
      </c>
      <c r="F1097" s="101">
        <v>6906.66</v>
      </c>
      <c r="G1097" s="99" t="s">
        <v>7</v>
      </c>
    </row>
    <row r="1098" spans="1:7">
      <c r="A1098" s="31"/>
      <c r="B1098" s="33">
        <v>43353</v>
      </c>
      <c r="C1098" s="97">
        <v>0.72068287037037038</v>
      </c>
      <c r="D1098" s="98">
        <v>139</v>
      </c>
      <c r="E1098" s="100">
        <v>53.56</v>
      </c>
      <c r="F1098" s="101">
        <v>7444.84</v>
      </c>
      <c r="G1098" s="99" t="s">
        <v>7</v>
      </c>
    </row>
    <row r="1099" spans="1:7">
      <c r="A1099" s="31"/>
      <c r="B1099" s="33">
        <v>43353</v>
      </c>
      <c r="C1099" s="97">
        <v>0.72071759259259249</v>
      </c>
      <c r="D1099" s="98">
        <v>161</v>
      </c>
      <c r="E1099" s="100">
        <v>53.54</v>
      </c>
      <c r="F1099" s="101">
        <v>8619.94</v>
      </c>
      <c r="G1099" s="99" t="s">
        <v>7</v>
      </c>
    </row>
    <row r="1100" spans="1:7">
      <c r="A1100" s="31"/>
      <c r="B1100" s="33">
        <v>43353</v>
      </c>
      <c r="C1100" s="97">
        <v>0.72071759259259249</v>
      </c>
      <c r="D1100" s="98">
        <v>66</v>
      </c>
      <c r="E1100" s="100">
        <v>53.54</v>
      </c>
      <c r="F1100" s="101">
        <v>3533.64</v>
      </c>
      <c r="G1100" s="99" t="s">
        <v>7</v>
      </c>
    </row>
    <row r="1101" spans="1:7">
      <c r="A1101" s="31"/>
      <c r="B1101" s="33">
        <v>43353</v>
      </c>
      <c r="C1101" s="97">
        <v>0.72071759259259249</v>
      </c>
      <c r="D1101" s="98">
        <v>138</v>
      </c>
      <c r="E1101" s="100">
        <v>53.54</v>
      </c>
      <c r="F1101" s="101">
        <v>7388.52</v>
      </c>
      <c r="G1101" s="99" t="s">
        <v>7</v>
      </c>
    </row>
    <row r="1102" spans="1:7">
      <c r="A1102" s="31"/>
      <c r="B1102" s="33">
        <v>43353</v>
      </c>
      <c r="C1102" s="97">
        <v>0.72142361111111108</v>
      </c>
      <c r="D1102" s="98">
        <v>85</v>
      </c>
      <c r="E1102" s="100">
        <v>53.52</v>
      </c>
      <c r="F1102" s="101">
        <v>4549.2</v>
      </c>
      <c r="G1102" s="99" t="s">
        <v>7</v>
      </c>
    </row>
    <row r="1103" spans="1:7">
      <c r="A1103" s="31"/>
      <c r="B1103" s="33">
        <v>43353</v>
      </c>
      <c r="C1103" s="97">
        <v>0.72142361111111108</v>
      </c>
      <c r="D1103" s="98">
        <v>150</v>
      </c>
      <c r="E1103" s="100">
        <v>53.52</v>
      </c>
      <c r="F1103" s="101">
        <v>8028</v>
      </c>
      <c r="G1103" s="99" t="s">
        <v>7</v>
      </c>
    </row>
    <row r="1104" spans="1:7">
      <c r="A1104" s="31"/>
      <c r="B1104" s="33">
        <v>43353</v>
      </c>
      <c r="C1104" s="97">
        <v>0.72142361111111108</v>
      </c>
      <c r="D1104" s="98">
        <v>44</v>
      </c>
      <c r="E1104" s="100">
        <v>53.52</v>
      </c>
      <c r="F1104" s="101">
        <v>2354.88</v>
      </c>
      <c r="G1104" s="99" t="s">
        <v>7</v>
      </c>
    </row>
    <row r="1105" spans="1:7">
      <c r="A1105" s="31"/>
      <c r="B1105" s="33">
        <v>43353</v>
      </c>
      <c r="C1105" s="97">
        <v>0.72142361111111108</v>
      </c>
      <c r="D1105" s="98">
        <v>47</v>
      </c>
      <c r="E1105" s="100">
        <v>53.52</v>
      </c>
      <c r="F1105" s="101">
        <v>2515.44</v>
      </c>
      <c r="G1105" s="99" t="s">
        <v>7</v>
      </c>
    </row>
    <row r="1106" spans="1:7">
      <c r="A1106" s="31"/>
      <c r="B1106" s="33">
        <v>43353</v>
      </c>
      <c r="C1106" s="97">
        <v>0.72346064814814814</v>
      </c>
      <c r="D1106" s="98">
        <v>124</v>
      </c>
      <c r="E1106" s="100">
        <v>53.56</v>
      </c>
      <c r="F1106" s="101">
        <v>6641.44</v>
      </c>
      <c r="G1106" s="99" t="s">
        <v>7</v>
      </c>
    </row>
    <row r="1107" spans="1:7">
      <c r="A1107" s="31"/>
      <c r="B1107" s="33">
        <v>43353</v>
      </c>
      <c r="C1107" s="97">
        <v>0.72356481481481483</v>
      </c>
      <c r="D1107" s="98">
        <v>382</v>
      </c>
      <c r="E1107" s="100">
        <v>53.56</v>
      </c>
      <c r="F1107" s="101">
        <v>20459.919999999998</v>
      </c>
      <c r="G1107" s="99" t="s">
        <v>7</v>
      </c>
    </row>
    <row r="1108" spans="1:7">
      <c r="A1108" s="31"/>
      <c r="B1108" s="33">
        <v>43353</v>
      </c>
      <c r="C1108" s="97">
        <v>0.72458333333333336</v>
      </c>
      <c r="D1108" s="98">
        <v>131</v>
      </c>
      <c r="E1108" s="100">
        <v>53.6</v>
      </c>
      <c r="F1108" s="101">
        <v>7021.6</v>
      </c>
      <c r="G1108" s="99" t="s">
        <v>7</v>
      </c>
    </row>
    <row r="1109" spans="1:7">
      <c r="A1109" s="31"/>
      <c r="B1109" s="33">
        <v>43353</v>
      </c>
      <c r="C1109" s="97">
        <v>0.72458333333333336</v>
      </c>
      <c r="D1109" s="98">
        <v>41</v>
      </c>
      <c r="E1109" s="100">
        <v>53.6</v>
      </c>
      <c r="F1109" s="101">
        <v>2197.6</v>
      </c>
      <c r="G1109" s="99" t="s">
        <v>7</v>
      </c>
    </row>
    <row r="1110" spans="1:7">
      <c r="A1110" s="31"/>
      <c r="B1110" s="33">
        <v>43353</v>
      </c>
      <c r="C1110" s="97">
        <v>0.7251967592592593</v>
      </c>
      <c r="D1110" s="98">
        <v>255</v>
      </c>
      <c r="E1110" s="100">
        <v>53.6</v>
      </c>
      <c r="F1110" s="101">
        <v>13668</v>
      </c>
      <c r="G1110" s="99" t="s">
        <v>7</v>
      </c>
    </row>
    <row r="1111" spans="1:7">
      <c r="A1111" s="31"/>
      <c r="B1111" s="33">
        <v>43354</v>
      </c>
      <c r="C1111" s="97">
        <v>0.37633101851851852</v>
      </c>
      <c r="D1111" s="98">
        <v>305</v>
      </c>
      <c r="E1111" s="100">
        <v>53.36</v>
      </c>
      <c r="F1111" s="101">
        <v>16274.8</v>
      </c>
      <c r="G1111" s="99" t="s">
        <v>7</v>
      </c>
    </row>
    <row r="1112" spans="1:7">
      <c r="A1112" s="31"/>
      <c r="B1112" s="33">
        <v>43354</v>
      </c>
      <c r="C1112" s="97">
        <v>0.37874999999999998</v>
      </c>
      <c r="D1112" s="98">
        <v>56</v>
      </c>
      <c r="E1112" s="100">
        <v>53.46</v>
      </c>
      <c r="F1112" s="101">
        <v>2993.76</v>
      </c>
      <c r="G1112" s="99" t="s">
        <v>7</v>
      </c>
    </row>
    <row r="1113" spans="1:7">
      <c r="A1113" s="31"/>
      <c r="B1113" s="33">
        <v>43354</v>
      </c>
      <c r="C1113" s="97">
        <v>0.37874999999999998</v>
      </c>
      <c r="D1113" s="98">
        <v>211</v>
      </c>
      <c r="E1113" s="100">
        <v>53.46</v>
      </c>
      <c r="F1113" s="101">
        <v>11280.06</v>
      </c>
      <c r="G1113" s="99" t="s">
        <v>7</v>
      </c>
    </row>
    <row r="1114" spans="1:7">
      <c r="A1114" s="31"/>
      <c r="B1114" s="33">
        <v>43354</v>
      </c>
      <c r="C1114" s="97">
        <v>0.38103009259259263</v>
      </c>
      <c r="D1114" s="98">
        <v>303</v>
      </c>
      <c r="E1114" s="100">
        <v>53.58</v>
      </c>
      <c r="F1114" s="101">
        <v>16234.74</v>
      </c>
      <c r="G1114" s="99" t="s">
        <v>7</v>
      </c>
    </row>
    <row r="1115" spans="1:7">
      <c r="A1115" s="31"/>
      <c r="B1115" s="33">
        <v>43354</v>
      </c>
      <c r="C1115" s="97">
        <v>0.38103009259259263</v>
      </c>
      <c r="D1115" s="98">
        <v>68</v>
      </c>
      <c r="E1115" s="100">
        <v>53.58</v>
      </c>
      <c r="F1115" s="101">
        <v>3643.44</v>
      </c>
      <c r="G1115" s="99" t="s">
        <v>7</v>
      </c>
    </row>
    <row r="1116" spans="1:7">
      <c r="A1116" s="31"/>
      <c r="B1116" s="33">
        <v>43354</v>
      </c>
      <c r="C1116" s="97">
        <v>0.38103009259259263</v>
      </c>
      <c r="D1116" s="98">
        <v>298</v>
      </c>
      <c r="E1116" s="100">
        <v>53.54</v>
      </c>
      <c r="F1116" s="101">
        <v>15954.92</v>
      </c>
      <c r="G1116" s="99" t="s">
        <v>7</v>
      </c>
    </row>
    <row r="1117" spans="1:7">
      <c r="A1117" s="31"/>
      <c r="B1117" s="33">
        <v>43354</v>
      </c>
      <c r="C1117" s="97">
        <v>0.38103009259259263</v>
      </c>
      <c r="D1117" s="98">
        <v>131</v>
      </c>
      <c r="E1117" s="100">
        <v>53.54</v>
      </c>
      <c r="F1117" s="101">
        <v>7013.74</v>
      </c>
      <c r="G1117" s="99" t="s">
        <v>7</v>
      </c>
    </row>
    <row r="1118" spans="1:7">
      <c r="A1118" s="31"/>
      <c r="B1118" s="33">
        <v>43354</v>
      </c>
      <c r="C1118" s="97">
        <v>0.38103009259259263</v>
      </c>
      <c r="D1118" s="98">
        <v>150</v>
      </c>
      <c r="E1118" s="100">
        <v>53.54</v>
      </c>
      <c r="F1118" s="101">
        <v>8031</v>
      </c>
      <c r="G1118" s="99" t="s">
        <v>7</v>
      </c>
    </row>
    <row r="1119" spans="1:7">
      <c r="A1119" s="31"/>
      <c r="B1119" s="33">
        <v>43354</v>
      </c>
      <c r="C1119" s="97">
        <v>0.38261574074074073</v>
      </c>
      <c r="D1119" s="98">
        <v>139</v>
      </c>
      <c r="E1119" s="100">
        <v>53.42</v>
      </c>
      <c r="F1119" s="101">
        <v>7425.38</v>
      </c>
      <c r="G1119" s="99" t="s">
        <v>7</v>
      </c>
    </row>
    <row r="1120" spans="1:7">
      <c r="A1120" s="31"/>
      <c r="B1120" s="33">
        <v>43354</v>
      </c>
      <c r="C1120" s="97">
        <v>0.38391203703703702</v>
      </c>
      <c r="D1120" s="98">
        <v>39</v>
      </c>
      <c r="E1120" s="100">
        <v>53.42</v>
      </c>
      <c r="F1120" s="101">
        <v>2083.38</v>
      </c>
      <c r="G1120" s="99" t="s">
        <v>7</v>
      </c>
    </row>
    <row r="1121" spans="1:7">
      <c r="A1121" s="31"/>
      <c r="B1121" s="33">
        <v>43354</v>
      </c>
      <c r="C1121" s="97">
        <v>0.38391203703703702</v>
      </c>
      <c r="D1121" s="98">
        <v>106</v>
      </c>
      <c r="E1121" s="100">
        <v>53.42</v>
      </c>
      <c r="F1121" s="101">
        <v>5662.52</v>
      </c>
      <c r="G1121" s="99" t="s">
        <v>7</v>
      </c>
    </row>
    <row r="1122" spans="1:7">
      <c r="A1122" s="31"/>
      <c r="B1122" s="33">
        <v>43354</v>
      </c>
      <c r="C1122" s="97">
        <v>0.38473379629629628</v>
      </c>
      <c r="D1122" s="98">
        <v>42</v>
      </c>
      <c r="E1122" s="100">
        <v>53.4</v>
      </c>
      <c r="F1122" s="101">
        <v>2242.8000000000002</v>
      </c>
      <c r="G1122" s="99" t="s">
        <v>7</v>
      </c>
    </row>
    <row r="1123" spans="1:7">
      <c r="A1123" s="31"/>
      <c r="B1123" s="33">
        <v>43354</v>
      </c>
      <c r="C1123" s="97">
        <v>0.38473379629629628</v>
      </c>
      <c r="D1123" s="98">
        <v>212</v>
      </c>
      <c r="E1123" s="100">
        <v>53.4</v>
      </c>
      <c r="F1123" s="101">
        <v>11320.8</v>
      </c>
      <c r="G1123" s="99" t="s">
        <v>7</v>
      </c>
    </row>
    <row r="1124" spans="1:7">
      <c r="A1124" s="31"/>
      <c r="B1124" s="33">
        <v>43354</v>
      </c>
      <c r="C1124" s="97">
        <v>0.38541666666666669</v>
      </c>
      <c r="D1124" s="98">
        <v>131</v>
      </c>
      <c r="E1124" s="100">
        <v>53.38</v>
      </c>
      <c r="F1124" s="101">
        <v>6992.78</v>
      </c>
      <c r="G1124" s="99" t="s">
        <v>7</v>
      </c>
    </row>
    <row r="1125" spans="1:7">
      <c r="A1125" s="31"/>
      <c r="B1125" s="33">
        <v>43354</v>
      </c>
      <c r="C1125" s="97">
        <v>0.38732638888888887</v>
      </c>
      <c r="D1125" s="98">
        <v>124</v>
      </c>
      <c r="E1125" s="100">
        <v>53.36</v>
      </c>
      <c r="F1125" s="101">
        <v>6616.64</v>
      </c>
      <c r="G1125" s="99" t="s">
        <v>7</v>
      </c>
    </row>
    <row r="1126" spans="1:7">
      <c r="A1126" s="31"/>
      <c r="B1126" s="33">
        <v>43354</v>
      </c>
      <c r="C1126" s="97">
        <v>0.38762731481481483</v>
      </c>
      <c r="D1126" s="98">
        <v>168</v>
      </c>
      <c r="E1126" s="100">
        <v>53.36</v>
      </c>
      <c r="F1126" s="101">
        <v>8964.48</v>
      </c>
      <c r="G1126" s="99" t="s">
        <v>7</v>
      </c>
    </row>
    <row r="1127" spans="1:7">
      <c r="A1127" s="31"/>
      <c r="B1127" s="33">
        <v>43354</v>
      </c>
      <c r="C1127" s="97">
        <v>0.38799768518518518</v>
      </c>
      <c r="D1127" s="98">
        <v>133</v>
      </c>
      <c r="E1127" s="100">
        <v>53.36</v>
      </c>
      <c r="F1127" s="101">
        <v>7096.88</v>
      </c>
      <c r="G1127" s="99" t="s">
        <v>7</v>
      </c>
    </row>
    <row r="1128" spans="1:7">
      <c r="A1128" s="31"/>
      <c r="B1128" s="33">
        <v>43354</v>
      </c>
      <c r="C1128" s="97">
        <v>0.39225694444444442</v>
      </c>
      <c r="D1128" s="98">
        <v>252</v>
      </c>
      <c r="E1128" s="100">
        <v>53.42</v>
      </c>
      <c r="F1128" s="101">
        <v>13461.84</v>
      </c>
      <c r="G1128" s="99" t="s">
        <v>7</v>
      </c>
    </row>
    <row r="1129" spans="1:7">
      <c r="A1129" s="31"/>
      <c r="B1129" s="33">
        <v>43354</v>
      </c>
      <c r="C1129" s="97">
        <v>0.3943402777777778</v>
      </c>
      <c r="D1129" s="98">
        <v>257</v>
      </c>
      <c r="E1129" s="100">
        <v>53.44</v>
      </c>
      <c r="F1129" s="101">
        <v>13734.08</v>
      </c>
      <c r="G1129" s="99" t="s">
        <v>7</v>
      </c>
    </row>
    <row r="1130" spans="1:7">
      <c r="A1130" s="31"/>
      <c r="B1130" s="33">
        <v>43354</v>
      </c>
      <c r="C1130" s="97">
        <v>0.39715277777777774</v>
      </c>
      <c r="D1130" s="98">
        <v>150</v>
      </c>
      <c r="E1130" s="100">
        <v>53.44</v>
      </c>
      <c r="F1130" s="101">
        <v>8016</v>
      </c>
      <c r="G1130" s="99" t="s">
        <v>7</v>
      </c>
    </row>
    <row r="1131" spans="1:7">
      <c r="A1131" s="31"/>
      <c r="B1131" s="33">
        <v>43354</v>
      </c>
      <c r="C1131" s="97">
        <v>0.39793981481481483</v>
      </c>
      <c r="D1131" s="98">
        <v>127</v>
      </c>
      <c r="E1131" s="100">
        <v>53.42</v>
      </c>
      <c r="F1131" s="101">
        <v>6784.34</v>
      </c>
      <c r="G1131" s="99" t="s">
        <v>7</v>
      </c>
    </row>
    <row r="1132" spans="1:7">
      <c r="A1132" s="31"/>
      <c r="B1132" s="33">
        <v>43354</v>
      </c>
      <c r="C1132" s="97">
        <v>0.39793981481481483</v>
      </c>
      <c r="D1132" s="98">
        <v>47</v>
      </c>
      <c r="E1132" s="100">
        <v>53.42</v>
      </c>
      <c r="F1132" s="101">
        <v>2510.7399999999998</v>
      </c>
      <c r="G1132" s="99" t="s">
        <v>7</v>
      </c>
    </row>
    <row r="1133" spans="1:7">
      <c r="A1133" s="31"/>
      <c r="B1133" s="33">
        <v>43354</v>
      </c>
      <c r="C1133" s="97">
        <v>0.39793981481481483</v>
      </c>
      <c r="D1133" s="98">
        <v>154</v>
      </c>
      <c r="E1133" s="100">
        <v>53.42</v>
      </c>
      <c r="F1133" s="101">
        <v>8226.68</v>
      </c>
      <c r="G1133" s="99" t="s">
        <v>7</v>
      </c>
    </row>
    <row r="1134" spans="1:7">
      <c r="A1134" s="31"/>
      <c r="B1134" s="33">
        <v>43354</v>
      </c>
      <c r="C1134" s="97">
        <v>0.39793981481481483</v>
      </c>
      <c r="D1134" s="98">
        <v>56</v>
      </c>
      <c r="E1134" s="100">
        <v>53.42</v>
      </c>
      <c r="F1134" s="101">
        <v>2991.52</v>
      </c>
      <c r="G1134" s="99" t="s">
        <v>7</v>
      </c>
    </row>
    <row r="1135" spans="1:7">
      <c r="A1135" s="31"/>
      <c r="B1135" s="33">
        <v>43354</v>
      </c>
      <c r="C1135" s="97">
        <v>0.39803240740740736</v>
      </c>
      <c r="D1135" s="98">
        <v>159</v>
      </c>
      <c r="E1135" s="100">
        <v>53.4</v>
      </c>
      <c r="F1135" s="101">
        <v>8490.6</v>
      </c>
      <c r="G1135" s="99" t="s">
        <v>7</v>
      </c>
    </row>
    <row r="1136" spans="1:7">
      <c r="A1136" s="31"/>
      <c r="B1136" s="33">
        <v>43354</v>
      </c>
      <c r="C1136" s="97">
        <v>0.39803240740740736</v>
      </c>
      <c r="D1136" s="98">
        <v>159</v>
      </c>
      <c r="E1136" s="100">
        <v>53.4</v>
      </c>
      <c r="F1136" s="101">
        <v>8490.6</v>
      </c>
      <c r="G1136" s="99" t="s">
        <v>7</v>
      </c>
    </row>
    <row r="1137" spans="1:7">
      <c r="A1137" s="31"/>
      <c r="B1137" s="33">
        <v>43354</v>
      </c>
      <c r="C1137" s="97">
        <v>0.39975694444444443</v>
      </c>
      <c r="D1137" s="98">
        <v>296</v>
      </c>
      <c r="E1137" s="100">
        <v>53.38</v>
      </c>
      <c r="F1137" s="101">
        <v>15800.48</v>
      </c>
      <c r="G1137" s="99" t="s">
        <v>7</v>
      </c>
    </row>
    <row r="1138" spans="1:7">
      <c r="A1138" s="31"/>
      <c r="B1138" s="33">
        <v>43354</v>
      </c>
      <c r="C1138" s="97">
        <v>0.40138888888888885</v>
      </c>
      <c r="D1138" s="98">
        <v>177</v>
      </c>
      <c r="E1138" s="100">
        <v>53.34</v>
      </c>
      <c r="F1138" s="101">
        <v>9441.18</v>
      </c>
      <c r="G1138" s="99" t="s">
        <v>7</v>
      </c>
    </row>
    <row r="1139" spans="1:7">
      <c r="A1139" s="31"/>
      <c r="B1139" s="33">
        <v>43354</v>
      </c>
      <c r="C1139" s="97">
        <v>0.40251157407407406</v>
      </c>
      <c r="D1139" s="98">
        <v>134</v>
      </c>
      <c r="E1139" s="100">
        <v>53.32</v>
      </c>
      <c r="F1139" s="101">
        <v>7144.88</v>
      </c>
      <c r="G1139" s="99" t="s">
        <v>7</v>
      </c>
    </row>
    <row r="1140" spans="1:7">
      <c r="A1140" s="31"/>
      <c r="B1140" s="33">
        <v>43354</v>
      </c>
      <c r="C1140" s="97">
        <v>0.40327546296296296</v>
      </c>
      <c r="D1140" s="98">
        <v>135</v>
      </c>
      <c r="E1140" s="100">
        <v>53.3</v>
      </c>
      <c r="F1140" s="101">
        <v>7195.5</v>
      </c>
      <c r="G1140" s="99" t="s">
        <v>7</v>
      </c>
    </row>
    <row r="1141" spans="1:7">
      <c r="A1141" s="31"/>
      <c r="B1141" s="33">
        <v>43354</v>
      </c>
      <c r="C1141" s="97">
        <v>0.40479166666666666</v>
      </c>
      <c r="D1141" s="98">
        <v>190</v>
      </c>
      <c r="E1141" s="100">
        <v>53.3</v>
      </c>
      <c r="F1141" s="101">
        <v>10127</v>
      </c>
      <c r="G1141" s="99" t="s">
        <v>7</v>
      </c>
    </row>
    <row r="1142" spans="1:7">
      <c r="A1142" s="31"/>
      <c r="B1142" s="33">
        <v>43354</v>
      </c>
      <c r="C1142" s="97">
        <v>0.40591435185185182</v>
      </c>
      <c r="D1142" s="98">
        <v>79</v>
      </c>
      <c r="E1142" s="100">
        <v>53.3</v>
      </c>
      <c r="F1142" s="101">
        <v>4210.7</v>
      </c>
      <c r="G1142" s="99" t="s">
        <v>7</v>
      </c>
    </row>
    <row r="1143" spans="1:7">
      <c r="A1143" s="31"/>
      <c r="B1143" s="33">
        <v>43354</v>
      </c>
      <c r="C1143" s="97">
        <v>0.40591435185185182</v>
      </c>
      <c r="D1143" s="98">
        <v>46</v>
      </c>
      <c r="E1143" s="100">
        <v>53.3</v>
      </c>
      <c r="F1143" s="101">
        <v>2451.8000000000002</v>
      </c>
      <c r="G1143" s="99" t="s">
        <v>7</v>
      </c>
    </row>
    <row r="1144" spans="1:7">
      <c r="A1144" s="31"/>
      <c r="B1144" s="33">
        <v>43354</v>
      </c>
      <c r="C1144" s="97">
        <v>0.41001157407407413</v>
      </c>
      <c r="D1144" s="98">
        <v>313</v>
      </c>
      <c r="E1144" s="100">
        <v>53.36</v>
      </c>
      <c r="F1144" s="101">
        <v>16701.68</v>
      </c>
      <c r="G1144" s="99" t="s">
        <v>7</v>
      </c>
    </row>
    <row r="1145" spans="1:7">
      <c r="A1145" s="31"/>
      <c r="B1145" s="33">
        <v>43354</v>
      </c>
      <c r="C1145" s="97">
        <v>0.41064814814814815</v>
      </c>
      <c r="D1145" s="98">
        <v>148</v>
      </c>
      <c r="E1145" s="100">
        <v>53.34</v>
      </c>
      <c r="F1145" s="101">
        <v>7894.32</v>
      </c>
      <c r="G1145" s="99" t="s">
        <v>7</v>
      </c>
    </row>
    <row r="1146" spans="1:7">
      <c r="A1146" s="31"/>
      <c r="B1146" s="33">
        <v>43354</v>
      </c>
      <c r="C1146" s="97">
        <v>0.41304398148148147</v>
      </c>
      <c r="D1146" s="98">
        <v>30</v>
      </c>
      <c r="E1146" s="100">
        <v>53.36</v>
      </c>
      <c r="F1146" s="101">
        <v>1600.8</v>
      </c>
      <c r="G1146" s="99" t="s">
        <v>7</v>
      </c>
    </row>
    <row r="1147" spans="1:7">
      <c r="A1147" s="31"/>
      <c r="B1147" s="33">
        <v>43354</v>
      </c>
      <c r="C1147" s="97">
        <v>0.41304398148148147</v>
      </c>
      <c r="D1147" s="98">
        <v>174</v>
      </c>
      <c r="E1147" s="100">
        <v>53.36</v>
      </c>
      <c r="F1147" s="101">
        <v>9284.64</v>
      </c>
      <c r="G1147" s="99" t="s">
        <v>7</v>
      </c>
    </row>
    <row r="1148" spans="1:7">
      <c r="A1148" s="31"/>
      <c r="B1148" s="33">
        <v>43354</v>
      </c>
      <c r="C1148" s="97">
        <v>0.41401620370370368</v>
      </c>
      <c r="D1148" s="98">
        <v>136</v>
      </c>
      <c r="E1148" s="100">
        <v>53.34</v>
      </c>
      <c r="F1148" s="101">
        <v>7254.24</v>
      </c>
      <c r="G1148" s="99" t="s">
        <v>7</v>
      </c>
    </row>
    <row r="1149" spans="1:7">
      <c r="A1149" s="31"/>
      <c r="B1149" s="33">
        <v>43354</v>
      </c>
      <c r="C1149" s="97">
        <v>0.41401620370370368</v>
      </c>
      <c r="D1149" s="98">
        <v>132</v>
      </c>
      <c r="E1149" s="100">
        <v>53.34</v>
      </c>
      <c r="F1149" s="101">
        <v>7040.88</v>
      </c>
      <c r="G1149" s="99" t="s">
        <v>7</v>
      </c>
    </row>
    <row r="1150" spans="1:7">
      <c r="A1150" s="31"/>
      <c r="B1150" s="33">
        <v>43354</v>
      </c>
      <c r="C1150" s="97">
        <v>0.41508101851851853</v>
      </c>
      <c r="D1150" s="98">
        <v>124</v>
      </c>
      <c r="E1150" s="100">
        <v>53.3</v>
      </c>
      <c r="F1150" s="101">
        <v>6609.2</v>
      </c>
      <c r="G1150" s="99" t="s">
        <v>7</v>
      </c>
    </row>
    <row r="1151" spans="1:7">
      <c r="A1151" s="31"/>
      <c r="B1151" s="33">
        <v>43354</v>
      </c>
      <c r="C1151" s="97">
        <v>0.41708333333333331</v>
      </c>
      <c r="D1151" s="98">
        <v>137</v>
      </c>
      <c r="E1151" s="100">
        <v>53.28</v>
      </c>
      <c r="F1151" s="101">
        <v>7299.36</v>
      </c>
      <c r="G1151" s="99" t="s">
        <v>7</v>
      </c>
    </row>
    <row r="1152" spans="1:7">
      <c r="A1152" s="31"/>
      <c r="B1152" s="33">
        <v>43354</v>
      </c>
      <c r="C1152" s="97">
        <v>0.41765046296296293</v>
      </c>
      <c r="D1152" s="98">
        <v>57</v>
      </c>
      <c r="E1152" s="100">
        <v>53.24</v>
      </c>
      <c r="F1152" s="101">
        <v>3034.68</v>
      </c>
      <c r="G1152" s="99" t="s">
        <v>7</v>
      </c>
    </row>
    <row r="1153" spans="1:7">
      <c r="A1153" s="31"/>
      <c r="B1153" s="33">
        <v>43354</v>
      </c>
      <c r="C1153" s="97">
        <v>0.41765046296296293</v>
      </c>
      <c r="D1153" s="98">
        <v>66</v>
      </c>
      <c r="E1153" s="100">
        <v>53.24</v>
      </c>
      <c r="F1153" s="101">
        <v>3513.84</v>
      </c>
      <c r="G1153" s="99" t="s">
        <v>7</v>
      </c>
    </row>
    <row r="1154" spans="1:7">
      <c r="A1154" s="31"/>
      <c r="B1154" s="33">
        <v>43354</v>
      </c>
      <c r="C1154" s="97">
        <v>0.41914351851851855</v>
      </c>
      <c r="D1154" s="98">
        <v>140</v>
      </c>
      <c r="E1154" s="100">
        <v>53.24</v>
      </c>
      <c r="F1154" s="101">
        <v>7453.6</v>
      </c>
      <c r="G1154" s="99" t="s">
        <v>7</v>
      </c>
    </row>
    <row r="1155" spans="1:7">
      <c r="A1155" s="31"/>
      <c r="B1155" s="33">
        <v>43354</v>
      </c>
      <c r="C1155" s="97">
        <v>0.42103009259259255</v>
      </c>
      <c r="D1155" s="98">
        <v>136</v>
      </c>
      <c r="E1155" s="100">
        <v>53.28</v>
      </c>
      <c r="F1155" s="101">
        <v>7246.08</v>
      </c>
      <c r="G1155" s="99" t="s">
        <v>7</v>
      </c>
    </row>
    <row r="1156" spans="1:7">
      <c r="A1156" s="31"/>
      <c r="B1156" s="33">
        <v>43354</v>
      </c>
      <c r="C1156" s="97">
        <v>0.4210416666666667</v>
      </c>
      <c r="D1156" s="98">
        <v>26</v>
      </c>
      <c r="E1156" s="100">
        <v>53.28</v>
      </c>
      <c r="F1156" s="101">
        <v>1385.28</v>
      </c>
      <c r="G1156" s="99" t="s">
        <v>7</v>
      </c>
    </row>
    <row r="1157" spans="1:7">
      <c r="A1157" s="31"/>
      <c r="B1157" s="33">
        <v>43354</v>
      </c>
      <c r="C1157" s="97">
        <v>0.4210416666666667</v>
      </c>
      <c r="D1157" s="98">
        <v>150</v>
      </c>
      <c r="E1157" s="100">
        <v>53.28</v>
      </c>
      <c r="F1157" s="101">
        <v>7992</v>
      </c>
      <c r="G1157" s="99" t="s">
        <v>7</v>
      </c>
    </row>
    <row r="1158" spans="1:7">
      <c r="A1158" s="31"/>
      <c r="B1158" s="33">
        <v>43354</v>
      </c>
      <c r="C1158" s="97">
        <v>0.42603009259259261</v>
      </c>
      <c r="D1158" s="98">
        <v>97</v>
      </c>
      <c r="E1158" s="100">
        <v>53.38</v>
      </c>
      <c r="F1158" s="101">
        <v>5177.8599999999997</v>
      </c>
      <c r="G1158" s="99" t="s">
        <v>7</v>
      </c>
    </row>
    <row r="1159" spans="1:7">
      <c r="A1159" s="31"/>
      <c r="B1159" s="33">
        <v>43354</v>
      </c>
      <c r="C1159" s="97">
        <v>0.42603009259259261</v>
      </c>
      <c r="D1159" s="98">
        <v>69</v>
      </c>
      <c r="E1159" s="100">
        <v>53.38</v>
      </c>
      <c r="F1159" s="101">
        <v>3683.22</v>
      </c>
      <c r="G1159" s="99" t="s">
        <v>7</v>
      </c>
    </row>
    <row r="1160" spans="1:7">
      <c r="A1160" s="31"/>
      <c r="B1160" s="33">
        <v>43354</v>
      </c>
      <c r="C1160" s="97">
        <v>0.42762731481481481</v>
      </c>
      <c r="D1160" s="98">
        <v>96</v>
      </c>
      <c r="E1160" s="100">
        <v>53.36</v>
      </c>
      <c r="F1160" s="101">
        <v>5122.5600000000004</v>
      </c>
      <c r="G1160" s="99" t="s">
        <v>7</v>
      </c>
    </row>
    <row r="1161" spans="1:7">
      <c r="A1161" s="31"/>
      <c r="B1161" s="33">
        <v>43354</v>
      </c>
      <c r="C1161" s="97">
        <v>0.42762731481481481</v>
      </c>
      <c r="D1161" s="98">
        <v>130</v>
      </c>
      <c r="E1161" s="100">
        <v>53.36</v>
      </c>
      <c r="F1161" s="101">
        <v>6936.8</v>
      </c>
      <c r="G1161" s="99" t="s">
        <v>7</v>
      </c>
    </row>
    <row r="1162" spans="1:7">
      <c r="A1162" s="31"/>
      <c r="B1162" s="33">
        <v>43354</v>
      </c>
      <c r="C1162" s="97">
        <v>0.42762731481481481</v>
      </c>
      <c r="D1162" s="98">
        <v>130</v>
      </c>
      <c r="E1162" s="100">
        <v>53.36</v>
      </c>
      <c r="F1162" s="101">
        <v>6936.8</v>
      </c>
      <c r="G1162" s="99" t="s">
        <v>7</v>
      </c>
    </row>
    <row r="1163" spans="1:7">
      <c r="A1163" s="31"/>
      <c r="B1163" s="33">
        <v>43354</v>
      </c>
      <c r="C1163" s="97">
        <v>0.4293865740740741</v>
      </c>
      <c r="D1163" s="98">
        <v>147</v>
      </c>
      <c r="E1163" s="100">
        <v>53.34</v>
      </c>
      <c r="F1163" s="101">
        <v>7840.98</v>
      </c>
      <c r="G1163" s="99" t="s">
        <v>7</v>
      </c>
    </row>
    <row r="1164" spans="1:7">
      <c r="A1164" s="31"/>
      <c r="B1164" s="33">
        <v>43354</v>
      </c>
      <c r="C1164" s="97">
        <v>0.43149305555555556</v>
      </c>
      <c r="D1164" s="98">
        <v>174</v>
      </c>
      <c r="E1164" s="100">
        <v>53.34</v>
      </c>
      <c r="F1164" s="101">
        <v>9281.16</v>
      </c>
      <c r="G1164" s="99" t="s">
        <v>7</v>
      </c>
    </row>
    <row r="1165" spans="1:7">
      <c r="A1165" s="31"/>
      <c r="B1165" s="33">
        <v>43354</v>
      </c>
      <c r="C1165" s="97">
        <v>0.43247685185185186</v>
      </c>
      <c r="D1165" s="98">
        <v>77</v>
      </c>
      <c r="E1165" s="100">
        <v>53.32</v>
      </c>
      <c r="F1165" s="101">
        <v>4105.6400000000003</v>
      </c>
      <c r="G1165" s="99" t="s">
        <v>7</v>
      </c>
    </row>
    <row r="1166" spans="1:7">
      <c r="A1166" s="31"/>
      <c r="B1166" s="33">
        <v>43354</v>
      </c>
      <c r="C1166" s="97">
        <v>0.43247685185185186</v>
      </c>
      <c r="D1166" s="98">
        <v>290</v>
      </c>
      <c r="E1166" s="100">
        <v>53.32</v>
      </c>
      <c r="F1166" s="101">
        <v>15462.8</v>
      </c>
      <c r="G1166" s="99" t="s">
        <v>7</v>
      </c>
    </row>
    <row r="1167" spans="1:7">
      <c r="A1167" s="31"/>
      <c r="B1167" s="33">
        <v>43354</v>
      </c>
      <c r="C1167" s="97">
        <v>0.43392361111111111</v>
      </c>
      <c r="D1167" s="98">
        <v>128</v>
      </c>
      <c r="E1167" s="100">
        <v>53.3</v>
      </c>
      <c r="F1167" s="101">
        <v>6822.4</v>
      </c>
      <c r="G1167" s="99" t="s">
        <v>7</v>
      </c>
    </row>
    <row r="1168" spans="1:7">
      <c r="A1168" s="31"/>
      <c r="B1168" s="33">
        <v>43354</v>
      </c>
      <c r="C1168" s="97">
        <v>0.43474537037037037</v>
      </c>
      <c r="D1168" s="98">
        <v>129</v>
      </c>
      <c r="E1168" s="100">
        <v>53.28</v>
      </c>
      <c r="F1168" s="101">
        <v>6873.12</v>
      </c>
      <c r="G1168" s="99" t="s">
        <v>7</v>
      </c>
    </row>
    <row r="1169" spans="1:7">
      <c r="A1169" s="31"/>
      <c r="B1169" s="33">
        <v>43354</v>
      </c>
      <c r="C1169" s="97">
        <v>0.43603009259259262</v>
      </c>
      <c r="D1169" s="98">
        <v>9</v>
      </c>
      <c r="E1169" s="100">
        <v>53.26</v>
      </c>
      <c r="F1169" s="101">
        <v>479.34</v>
      </c>
      <c r="G1169" s="99" t="s">
        <v>7</v>
      </c>
    </row>
    <row r="1170" spans="1:7">
      <c r="A1170" s="31"/>
      <c r="B1170" s="33">
        <v>43354</v>
      </c>
      <c r="C1170" s="97">
        <v>0.43603009259259262</v>
      </c>
      <c r="D1170" s="98">
        <v>126</v>
      </c>
      <c r="E1170" s="100">
        <v>53.26</v>
      </c>
      <c r="F1170" s="101">
        <v>6710.76</v>
      </c>
      <c r="G1170" s="99" t="s">
        <v>7</v>
      </c>
    </row>
    <row r="1171" spans="1:7">
      <c r="A1171" s="31"/>
      <c r="B1171" s="33">
        <v>43354</v>
      </c>
      <c r="C1171" s="97">
        <v>0.43710648148148151</v>
      </c>
      <c r="D1171" s="98">
        <v>123</v>
      </c>
      <c r="E1171" s="100">
        <v>53.26</v>
      </c>
      <c r="F1171" s="101">
        <v>6550.98</v>
      </c>
      <c r="G1171" s="99" t="s">
        <v>7</v>
      </c>
    </row>
    <row r="1172" spans="1:7">
      <c r="A1172" s="31"/>
      <c r="B1172" s="33">
        <v>43354</v>
      </c>
      <c r="C1172" s="97">
        <v>0.43822916666666667</v>
      </c>
      <c r="D1172" s="98">
        <v>136</v>
      </c>
      <c r="E1172" s="100">
        <v>53.26</v>
      </c>
      <c r="F1172" s="101">
        <v>7243.36</v>
      </c>
      <c r="G1172" s="99" t="s">
        <v>7</v>
      </c>
    </row>
    <row r="1173" spans="1:7">
      <c r="A1173" s="31"/>
      <c r="B1173" s="33">
        <v>43354</v>
      </c>
      <c r="C1173" s="97">
        <v>0.43988425925925928</v>
      </c>
      <c r="D1173" s="98">
        <v>107</v>
      </c>
      <c r="E1173" s="100">
        <v>53.22</v>
      </c>
      <c r="F1173" s="101">
        <v>5694.54</v>
      </c>
      <c r="G1173" s="99" t="s">
        <v>7</v>
      </c>
    </row>
    <row r="1174" spans="1:7">
      <c r="A1174" s="31"/>
      <c r="B1174" s="33">
        <v>43354</v>
      </c>
      <c r="C1174" s="97">
        <v>0.43988425925925928</v>
      </c>
      <c r="D1174" s="98">
        <v>59</v>
      </c>
      <c r="E1174" s="100">
        <v>53.22</v>
      </c>
      <c r="F1174" s="101">
        <v>3139.98</v>
      </c>
      <c r="G1174" s="99" t="s">
        <v>7</v>
      </c>
    </row>
    <row r="1175" spans="1:7">
      <c r="A1175" s="31"/>
      <c r="B1175" s="33">
        <v>43354</v>
      </c>
      <c r="C1175" s="97">
        <v>0.44136574074074075</v>
      </c>
      <c r="D1175" s="98">
        <v>143</v>
      </c>
      <c r="E1175" s="100">
        <v>53.24</v>
      </c>
      <c r="F1175" s="101">
        <v>7613.32</v>
      </c>
      <c r="G1175" s="99" t="s">
        <v>7</v>
      </c>
    </row>
    <row r="1176" spans="1:7">
      <c r="A1176" s="31"/>
      <c r="B1176" s="33">
        <v>43354</v>
      </c>
      <c r="C1176" s="97">
        <v>0.44311342592592595</v>
      </c>
      <c r="D1176" s="98">
        <v>179</v>
      </c>
      <c r="E1176" s="100">
        <v>53.24</v>
      </c>
      <c r="F1176" s="101">
        <v>9529.9599999999991</v>
      </c>
      <c r="G1176" s="99" t="s">
        <v>7</v>
      </c>
    </row>
    <row r="1177" spans="1:7">
      <c r="A1177" s="31"/>
      <c r="B1177" s="33">
        <v>43354</v>
      </c>
      <c r="C1177" s="97">
        <v>0.4440972222222222</v>
      </c>
      <c r="D1177" s="98">
        <v>81</v>
      </c>
      <c r="E1177" s="100">
        <v>53.22</v>
      </c>
      <c r="F1177" s="101">
        <v>4310.82</v>
      </c>
      <c r="G1177" s="99" t="s">
        <v>7</v>
      </c>
    </row>
    <row r="1178" spans="1:7">
      <c r="A1178" s="31"/>
      <c r="B1178" s="33">
        <v>43354</v>
      </c>
      <c r="C1178" s="97">
        <v>0.4440972222222222</v>
      </c>
      <c r="D1178" s="98">
        <v>47</v>
      </c>
      <c r="E1178" s="100">
        <v>53.22</v>
      </c>
      <c r="F1178" s="101">
        <v>2501.34</v>
      </c>
      <c r="G1178" s="99" t="s">
        <v>7</v>
      </c>
    </row>
    <row r="1179" spans="1:7">
      <c r="A1179" s="31"/>
      <c r="B1179" s="33">
        <v>43354</v>
      </c>
      <c r="C1179" s="97">
        <v>0.44638888888888889</v>
      </c>
      <c r="D1179" s="98">
        <v>196</v>
      </c>
      <c r="E1179" s="100">
        <v>53.22</v>
      </c>
      <c r="F1179" s="101">
        <v>10431.120000000001</v>
      </c>
      <c r="G1179" s="99" t="s">
        <v>7</v>
      </c>
    </row>
    <row r="1180" spans="1:7">
      <c r="A1180" s="31"/>
      <c r="B1180" s="33">
        <v>43354</v>
      </c>
      <c r="C1180" s="97">
        <v>0.44721064814814815</v>
      </c>
      <c r="D1180" s="98">
        <v>30</v>
      </c>
      <c r="E1180" s="100">
        <v>53.2</v>
      </c>
      <c r="F1180" s="101">
        <v>1596</v>
      </c>
      <c r="G1180" s="99" t="s">
        <v>7</v>
      </c>
    </row>
    <row r="1181" spans="1:7">
      <c r="A1181" s="31"/>
      <c r="B1181" s="33">
        <v>43354</v>
      </c>
      <c r="C1181" s="97">
        <v>0.44721064814814815</v>
      </c>
      <c r="D1181" s="98">
        <v>97</v>
      </c>
      <c r="E1181" s="100">
        <v>53.2</v>
      </c>
      <c r="F1181" s="101">
        <v>5160.3999999999996</v>
      </c>
      <c r="G1181" s="99" t="s">
        <v>7</v>
      </c>
    </row>
    <row r="1182" spans="1:7">
      <c r="A1182" s="31"/>
      <c r="B1182" s="33">
        <v>43354</v>
      </c>
      <c r="C1182" s="97">
        <v>0.44753472222222218</v>
      </c>
      <c r="D1182" s="98">
        <v>137</v>
      </c>
      <c r="E1182" s="100">
        <v>53.2</v>
      </c>
      <c r="F1182" s="101">
        <v>7288.4</v>
      </c>
      <c r="G1182" s="99" t="s">
        <v>7</v>
      </c>
    </row>
    <row r="1183" spans="1:7">
      <c r="A1183" s="31"/>
      <c r="B1183" s="33">
        <v>43354</v>
      </c>
      <c r="C1183" s="97">
        <v>0.44754629629629633</v>
      </c>
      <c r="D1183" s="98">
        <v>135</v>
      </c>
      <c r="E1183" s="100">
        <v>53.2</v>
      </c>
      <c r="F1183" s="101">
        <v>7182</v>
      </c>
      <c r="G1183" s="99" t="s">
        <v>7</v>
      </c>
    </row>
    <row r="1184" spans="1:7">
      <c r="A1184" s="31"/>
      <c r="B1184" s="33">
        <v>43354</v>
      </c>
      <c r="C1184" s="97">
        <v>0.44868055555555553</v>
      </c>
      <c r="D1184" s="98">
        <v>126</v>
      </c>
      <c r="E1184" s="100">
        <v>53.2</v>
      </c>
      <c r="F1184" s="101">
        <v>6703.2</v>
      </c>
      <c r="G1184" s="99" t="s">
        <v>7</v>
      </c>
    </row>
    <row r="1185" spans="1:7">
      <c r="A1185" s="31"/>
      <c r="B1185" s="33">
        <v>43354</v>
      </c>
      <c r="C1185" s="97">
        <v>0.44971064814814815</v>
      </c>
      <c r="D1185" s="98">
        <v>164</v>
      </c>
      <c r="E1185" s="100">
        <v>53.2</v>
      </c>
      <c r="F1185" s="101">
        <v>8724.7999999999993</v>
      </c>
      <c r="G1185" s="99" t="s">
        <v>7</v>
      </c>
    </row>
    <row r="1186" spans="1:7">
      <c r="A1186" s="31"/>
      <c r="B1186" s="33">
        <v>43354</v>
      </c>
      <c r="C1186" s="97">
        <v>0.45104166666666662</v>
      </c>
      <c r="D1186" s="98">
        <v>126</v>
      </c>
      <c r="E1186" s="100">
        <v>53.2</v>
      </c>
      <c r="F1186" s="101">
        <v>6703.2</v>
      </c>
      <c r="G1186" s="99" t="s">
        <v>7</v>
      </c>
    </row>
    <row r="1187" spans="1:7">
      <c r="A1187" s="31"/>
      <c r="B1187" s="33">
        <v>43354</v>
      </c>
      <c r="C1187" s="97">
        <v>0.45277777777777778</v>
      </c>
      <c r="D1187" s="98">
        <v>159</v>
      </c>
      <c r="E1187" s="100">
        <v>53.22</v>
      </c>
      <c r="F1187" s="101">
        <v>8461.98</v>
      </c>
      <c r="G1187" s="99" t="s">
        <v>7</v>
      </c>
    </row>
    <row r="1188" spans="1:7">
      <c r="A1188" s="31"/>
      <c r="B1188" s="33">
        <v>43354</v>
      </c>
      <c r="C1188" s="97">
        <v>0.45648148148148149</v>
      </c>
      <c r="D1188" s="98">
        <v>159</v>
      </c>
      <c r="E1188" s="100">
        <v>53.3</v>
      </c>
      <c r="F1188" s="101">
        <v>8474.7000000000007</v>
      </c>
      <c r="G1188" s="99" t="s">
        <v>7</v>
      </c>
    </row>
    <row r="1189" spans="1:7">
      <c r="A1189" s="31"/>
      <c r="B1189" s="33">
        <v>43354</v>
      </c>
      <c r="C1189" s="97">
        <v>0.46038194444444441</v>
      </c>
      <c r="D1189" s="98">
        <v>255</v>
      </c>
      <c r="E1189" s="100">
        <v>53.36</v>
      </c>
      <c r="F1189" s="101">
        <v>13606.8</v>
      </c>
      <c r="G1189" s="99" t="s">
        <v>7</v>
      </c>
    </row>
    <row r="1190" spans="1:7">
      <c r="A1190" s="31"/>
      <c r="B1190" s="33">
        <v>43354</v>
      </c>
      <c r="C1190" s="97">
        <v>0.46285879629629628</v>
      </c>
      <c r="D1190" s="98">
        <v>152</v>
      </c>
      <c r="E1190" s="100">
        <v>53.34</v>
      </c>
      <c r="F1190" s="101">
        <v>8107.68</v>
      </c>
      <c r="G1190" s="99" t="s">
        <v>7</v>
      </c>
    </row>
    <row r="1191" spans="1:7">
      <c r="A1191" s="31"/>
      <c r="B1191" s="33">
        <v>43354</v>
      </c>
      <c r="C1191" s="97">
        <v>0.46287037037037032</v>
      </c>
      <c r="D1191" s="98">
        <v>302</v>
      </c>
      <c r="E1191" s="100">
        <v>53.34</v>
      </c>
      <c r="F1191" s="101">
        <v>16108.68</v>
      </c>
      <c r="G1191" s="99" t="s">
        <v>7</v>
      </c>
    </row>
    <row r="1192" spans="1:7">
      <c r="A1192" s="31"/>
      <c r="B1192" s="33">
        <v>43354</v>
      </c>
      <c r="C1192" s="97">
        <v>0.46856481481481477</v>
      </c>
      <c r="D1192" s="98">
        <v>251</v>
      </c>
      <c r="E1192" s="100">
        <v>53.4</v>
      </c>
      <c r="F1192" s="101">
        <v>13403.4</v>
      </c>
      <c r="G1192" s="99" t="s">
        <v>7</v>
      </c>
    </row>
    <row r="1193" spans="1:7">
      <c r="A1193" s="31"/>
      <c r="B1193" s="33">
        <v>43354</v>
      </c>
      <c r="C1193" s="97">
        <v>0.46856481481481477</v>
      </c>
      <c r="D1193" s="98">
        <v>107</v>
      </c>
      <c r="E1193" s="100">
        <v>53.4</v>
      </c>
      <c r="F1193" s="101">
        <v>5713.8</v>
      </c>
      <c r="G1193" s="99" t="s">
        <v>7</v>
      </c>
    </row>
    <row r="1194" spans="1:7">
      <c r="A1194" s="31"/>
      <c r="B1194" s="33">
        <v>43354</v>
      </c>
      <c r="C1194" s="97">
        <v>0.46857638888888892</v>
      </c>
      <c r="D1194" s="98">
        <v>155</v>
      </c>
      <c r="E1194" s="100">
        <v>53.4</v>
      </c>
      <c r="F1194" s="101">
        <v>8277</v>
      </c>
      <c r="G1194" s="99" t="s">
        <v>7</v>
      </c>
    </row>
    <row r="1195" spans="1:7">
      <c r="A1195" s="31"/>
      <c r="B1195" s="33">
        <v>43354</v>
      </c>
      <c r="C1195" s="97">
        <v>0.46877314814814813</v>
      </c>
      <c r="D1195" s="98">
        <v>129</v>
      </c>
      <c r="E1195" s="100">
        <v>53.4</v>
      </c>
      <c r="F1195" s="101">
        <v>6888.6</v>
      </c>
      <c r="G1195" s="99" t="s">
        <v>7</v>
      </c>
    </row>
    <row r="1196" spans="1:7">
      <c r="A1196" s="31"/>
      <c r="B1196" s="33">
        <v>43354</v>
      </c>
      <c r="C1196" s="97">
        <v>0.4695023148148148</v>
      </c>
      <c r="D1196" s="98">
        <v>149</v>
      </c>
      <c r="E1196" s="100">
        <v>53.4</v>
      </c>
      <c r="F1196" s="101">
        <v>7956.6</v>
      </c>
      <c r="G1196" s="99" t="s">
        <v>7</v>
      </c>
    </row>
    <row r="1197" spans="1:7">
      <c r="A1197" s="31"/>
      <c r="B1197" s="33">
        <v>43354</v>
      </c>
      <c r="C1197" s="97">
        <v>0.4698032407407407</v>
      </c>
      <c r="D1197" s="98">
        <v>24</v>
      </c>
      <c r="E1197" s="100">
        <v>53.38</v>
      </c>
      <c r="F1197" s="101">
        <v>1281.1199999999999</v>
      </c>
      <c r="G1197" s="99" t="s">
        <v>7</v>
      </c>
    </row>
    <row r="1198" spans="1:7">
      <c r="A1198" s="31"/>
      <c r="B1198" s="33">
        <v>43354</v>
      </c>
      <c r="C1198" s="97">
        <v>0.4698032407407407</v>
      </c>
      <c r="D1198" s="98">
        <v>200</v>
      </c>
      <c r="E1198" s="100">
        <v>53.38</v>
      </c>
      <c r="F1198" s="101">
        <v>10676</v>
      </c>
      <c r="G1198" s="99" t="s">
        <v>7</v>
      </c>
    </row>
    <row r="1199" spans="1:7">
      <c r="A1199" s="31"/>
      <c r="B1199" s="33">
        <v>43354</v>
      </c>
      <c r="C1199" s="97">
        <v>0.4698032407407407</v>
      </c>
      <c r="D1199" s="98">
        <v>81</v>
      </c>
      <c r="E1199" s="100">
        <v>53.38</v>
      </c>
      <c r="F1199" s="101">
        <v>4323.78</v>
      </c>
      <c r="G1199" s="99" t="s">
        <v>7</v>
      </c>
    </row>
    <row r="1200" spans="1:7">
      <c r="A1200" s="31"/>
      <c r="B1200" s="33">
        <v>43354</v>
      </c>
      <c r="C1200" s="97">
        <v>0.4698032407407407</v>
      </c>
      <c r="D1200" s="98">
        <v>150</v>
      </c>
      <c r="E1200" s="100">
        <v>53.38</v>
      </c>
      <c r="F1200" s="101">
        <v>8007</v>
      </c>
      <c r="G1200" s="99" t="s">
        <v>7</v>
      </c>
    </row>
    <row r="1201" spans="1:7">
      <c r="A1201" s="31"/>
      <c r="B1201" s="33">
        <v>43354</v>
      </c>
      <c r="C1201" s="97">
        <v>0.4698032407407407</v>
      </c>
      <c r="D1201" s="98">
        <v>130</v>
      </c>
      <c r="E1201" s="100">
        <v>53.38</v>
      </c>
      <c r="F1201" s="101">
        <v>6939.4</v>
      </c>
      <c r="G1201" s="99" t="s">
        <v>7</v>
      </c>
    </row>
    <row r="1202" spans="1:7">
      <c r="A1202" s="31"/>
      <c r="B1202" s="33">
        <v>43354</v>
      </c>
      <c r="C1202" s="97">
        <v>0.4698032407407407</v>
      </c>
      <c r="D1202" s="98">
        <v>89</v>
      </c>
      <c r="E1202" s="100">
        <v>53.38</v>
      </c>
      <c r="F1202" s="101">
        <v>4750.82</v>
      </c>
      <c r="G1202" s="99" t="s">
        <v>7</v>
      </c>
    </row>
    <row r="1203" spans="1:7">
      <c r="A1203" s="31"/>
      <c r="B1203" s="33">
        <v>43354</v>
      </c>
      <c r="C1203" s="97">
        <v>0.47100694444444446</v>
      </c>
      <c r="D1203" s="98">
        <v>57</v>
      </c>
      <c r="E1203" s="100">
        <v>53.42</v>
      </c>
      <c r="F1203" s="101">
        <v>3044.94</v>
      </c>
      <c r="G1203" s="99" t="s">
        <v>7</v>
      </c>
    </row>
    <row r="1204" spans="1:7">
      <c r="A1204" s="31"/>
      <c r="B1204" s="33">
        <v>43354</v>
      </c>
      <c r="C1204" s="97">
        <v>0.47100694444444446</v>
      </c>
      <c r="D1204" s="98">
        <v>120</v>
      </c>
      <c r="E1204" s="100">
        <v>53.42</v>
      </c>
      <c r="F1204" s="101">
        <v>6410.4</v>
      </c>
      <c r="G1204" s="99" t="s">
        <v>7</v>
      </c>
    </row>
    <row r="1205" spans="1:7">
      <c r="A1205" s="31"/>
      <c r="B1205" s="33">
        <v>43354</v>
      </c>
      <c r="C1205" s="97">
        <v>0.47100694444444446</v>
      </c>
      <c r="D1205" s="98">
        <v>170</v>
      </c>
      <c r="E1205" s="100">
        <v>53.42</v>
      </c>
      <c r="F1205" s="101">
        <v>9081.4</v>
      </c>
      <c r="G1205" s="99" t="s">
        <v>7</v>
      </c>
    </row>
    <row r="1206" spans="1:7">
      <c r="A1206" s="31"/>
      <c r="B1206" s="33">
        <v>43354</v>
      </c>
      <c r="C1206" s="97">
        <v>0.47401620370370368</v>
      </c>
      <c r="D1206" s="98">
        <v>67</v>
      </c>
      <c r="E1206" s="100">
        <v>53.4</v>
      </c>
      <c r="F1206" s="101">
        <v>3577.8</v>
      </c>
      <c r="G1206" s="99" t="s">
        <v>7</v>
      </c>
    </row>
    <row r="1207" spans="1:7">
      <c r="A1207" s="31"/>
      <c r="B1207" s="33">
        <v>43354</v>
      </c>
      <c r="C1207" s="97">
        <v>0.47401620370370368</v>
      </c>
      <c r="D1207" s="98">
        <v>150</v>
      </c>
      <c r="E1207" s="100">
        <v>53.4</v>
      </c>
      <c r="F1207" s="101">
        <v>8010</v>
      </c>
      <c r="G1207" s="99" t="s">
        <v>7</v>
      </c>
    </row>
    <row r="1208" spans="1:7">
      <c r="A1208" s="31"/>
      <c r="B1208" s="33">
        <v>43354</v>
      </c>
      <c r="C1208" s="97">
        <v>0.47401620370370368</v>
      </c>
      <c r="D1208" s="98">
        <v>150</v>
      </c>
      <c r="E1208" s="100">
        <v>53.4</v>
      </c>
      <c r="F1208" s="101">
        <v>8010</v>
      </c>
      <c r="G1208" s="99" t="s">
        <v>7</v>
      </c>
    </row>
    <row r="1209" spans="1:7">
      <c r="A1209" s="31"/>
      <c r="B1209" s="33">
        <v>43354</v>
      </c>
      <c r="C1209" s="97">
        <v>0.47414351851851855</v>
      </c>
      <c r="D1209" s="98">
        <v>11</v>
      </c>
      <c r="E1209" s="100">
        <v>53.4</v>
      </c>
      <c r="F1209" s="101">
        <v>587.4</v>
      </c>
      <c r="G1209" s="99" t="s">
        <v>7</v>
      </c>
    </row>
    <row r="1210" spans="1:7">
      <c r="A1210" s="31"/>
      <c r="B1210" s="33">
        <v>43354</v>
      </c>
      <c r="C1210" s="97">
        <v>0.47414351851851855</v>
      </c>
      <c r="D1210" s="98">
        <v>150</v>
      </c>
      <c r="E1210" s="100">
        <v>53.4</v>
      </c>
      <c r="F1210" s="101">
        <v>8010</v>
      </c>
      <c r="G1210" s="99" t="s">
        <v>7</v>
      </c>
    </row>
    <row r="1211" spans="1:7">
      <c r="A1211" s="31"/>
      <c r="B1211" s="33">
        <v>43354</v>
      </c>
      <c r="C1211" s="97">
        <v>0.47414351851851855</v>
      </c>
      <c r="D1211" s="98">
        <v>128</v>
      </c>
      <c r="E1211" s="100">
        <v>53.4</v>
      </c>
      <c r="F1211" s="101">
        <v>6835.2</v>
      </c>
      <c r="G1211" s="99" t="s">
        <v>7</v>
      </c>
    </row>
    <row r="1212" spans="1:7">
      <c r="A1212" s="31"/>
      <c r="B1212" s="33">
        <v>43354</v>
      </c>
      <c r="C1212" s="97">
        <v>0.47851851851851851</v>
      </c>
      <c r="D1212" s="98">
        <v>100</v>
      </c>
      <c r="E1212" s="100">
        <v>53.4</v>
      </c>
      <c r="F1212" s="101">
        <v>5340</v>
      </c>
      <c r="G1212" s="99" t="s">
        <v>7</v>
      </c>
    </row>
    <row r="1213" spans="1:7">
      <c r="A1213" s="31"/>
      <c r="B1213" s="33">
        <v>43354</v>
      </c>
      <c r="C1213" s="97">
        <v>0.47851851851851851</v>
      </c>
      <c r="D1213" s="98">
        <v>150</v>
      </c>
      <c r="E1213" s="100">
        <v>53.4</v>
      </c>
      <c r="F1213" s="101">
        <v>8010</v>
      </c>
      <c r="G1213" s="99" t="s">
        <v>7</v>
      </c>
    </row>
    <row r="1214" spans="1:7">
      <c r="A1214" s="31"/>
      <c r="B1214" s="33">
        <v>43354</v>
      </c>
      <c r="C1214" s="97">
        <v>0.47940972222222222</v>
      </c>
      <c r="D1214" s="98">
        <v>71</v>
      </c>
      <c r="E1214" s="100">
        <v>53.4</v>
      </c>
      <c r="F1214" s="101">
        <v>3791.4</v>
      </c>
      <c r="G1214" s="99" t="s">
        <v>7</v>
      </c>
    </row>
    <row r="1215" spans="1:7">
      <c r="A1215" s="31"/>
      <c r="B1215" s="33">
        <v>43354</v>
      </c>
      <c r="C1215" s="97">
        <v>0.47940972222222222</v>
      </c>
      <c r="D1215" s="98">
        <v>57</v>
      </c>
      <c r="E1215" s="100">
        <v>53.4</v>
      </c>
      <c r="F1215" s="101">
        <v>3043.8</v>
      </c>
      <c r="G1215" s="99" t="s">
        <v>7</v>
      </c>
    </row>
    <row r="1216" spans="1:7">
      <c r="A1216" s="31"/>
      <c r="B1216" s="33">
        <v>43354</v>
      </c>
      <c r="C1216" s="97">
        <v>0.48249999999999998</v>
      </c>
      <c r="D1216" s="98">
        <v>179</v>
      </c>
      <c r="E1216" s="100">
        <v>53.36</v>
      </c>
      <c r="F1216" s="101">
        <v>9551.44</v>
      </c>
      <c r="G1216" s="99" t="s">
        <v>7</v>
      </c>
    </row>
    <row r="1217" spans="1:7">
      <c r="A1217" s="31"/>
      <c r="B1217" s="33">
        <v>43354</v>
      </c>
      <c r="C1217" s="97">
        <v>0.48249999999999998</v>
      </c>
      <c r="D1217" s="98">
        <v>125</v>
      </c>
      <c r="E1217" s="100">
        <v>53.36</v>
      </c>
      <c r="F1217" s="101">
        <v>6670</v>
      </c>
      <c r="G1217" s="99" t="s">
        <v>7</v>
      </c>
    </row>
    <row r="1218" spans="1:7">
      <c r="A1218" s="31"/>
      <c r="B1218" s="33">
        <v>43354</v>
      </c>
      <c r="C1218" s="97">
        <v>0.48249999999999998</v>
      </c>
      <c r="D1218" s="98">
        <v>74</v>
      </c>
      <c r="E1218" s="100">
        <v>53.36</v>
      </c>
      <c r="F1218" s="101">
        <v>3948.64</v>
      </c>
      <c r="G1218" s="99" t="s">
        <v>7</v>
      </c>
    </row>
    <row r="1219" spans="1:7">
      <c r="A1219" s="31"/>
      <c r="B1219" s="33">
        <v>43354</v>
      </c>
      <c r="C1219" s="97">
        <v>0.4889236111111111</v>
      </c>
      <c r="D1219" s="98">
        <v>210</v>
      </c>
      <c r="E1219" s="100">
        <v>53.42</v>
      </c>
      <c r="F1219" s="101">
        <v>11218.2</v>
      </c>
      <c r="G1219" s="99" t="s">
        <v>7</v>
      </c>
    </row>
    <row r="1220" spans="1:7">
      <c r="A1220" s="31"/>
      <c r="B1220" s="33">
        <v>43354</v>
      </c>
      <c r="C1220" s="97">
        <v>0.48939814814814814</v>
      </c>
      <c r="D1220" s="98">
        <v>258</v>
      </c>
      <c r="E1220" s="100">
        <v>53.38</v>
      </c>
      <c r="F1220" s="101">
        <v>13772.04</v>
      </c>
      <c r="G1220" s="99" t="s">
        <v>7</v>
      </c>
    </row>
    <row r="1221" spans="1:7">
      <c r="A1221" s="31"/>
      <c r="B1221" s="33">
        <v>43354</v>
      </c>
      <c r="C1221" s="97">
        <v>0.49203703703703705</v>
      </c>
      <c r="D1221" s="98">
        <v>125</v>
      </c>
      <c r="E1221" s="100">
        <v>53.4</v>
      </c>
      <c r="F1221" s="101">
        <v>6675</v>
      </c>
      <c r="G1221" s="99" t="s">
        <v>7</v>
      </c>
    </row>
    <row r="1222" spans="1:7">
      <c r="A1222" s="31"/>
      <c r="B1222" s="33">
        <v>43354</v>
      </c>
      <c r="C1222" s="97">
        <v>0.49203703703703705</v>
      </c>
      <c r="D1222" s="98">
        <v>144</v>
      </c>
      <c r="E1222" s="100">
        <v>53.4</v>
      </c>
      <c r="F1222" s="101">
        <v>7689.6</v>
      </c>
      <c r="G1222" s="99" t="s">
        <v>7</v>
      </c>
    </row>
    <row r="1223" spans="1:7">
      <c r="A1223" s="31"/>
      <c r="B1223" s="33">
        <v>43354</v>
      </c>
      <c r="C1223" s="97">
        <v>0.49430555555555555</v>
      </c>
      <c r="D1223" s="98">
        <v>5</v>
      </c>
      <c r="E1223" s="100">
        <v>53.4</v>
      </c>
      <c r="F1223" s="101">
        <v>267</v>
      </c>
      <c r="G1223" s="99" t="s">
        <v>7</v>
      </c>
    </row>
    <row r="1224" spans="1:7">
      <c r="A1224" s="31"/>
      <c r="B1224" s="33">
        <v>43354</v>
      </c>
      <c r="C1224" s="97">
        <v>0.49430555555555555</v>
      </c>
      <c r="D1224" s="98">
        <v>71</v>
      </c>
      <c r="E1224" s="100">
        <v>53.4</v>
      </c>
      <c r="F1224" s="101">
        <v>3791.4</v>
      </c>
      <c r="G1224" s="99" t="s">
        <v>7</v>
      </c>
    </row>
    <row r="1225" spans="1:7">
      <c r="A1225" s="31"/>
      <c r="B1225" s="33">
        <v>43354</v>
      </c>
      <c r="C1225" s="97">
        <v>0.49430555555555555</v>
      </c>
      <c r="D1225" s="98">
        <v>150</v>
      </c>
      <c r="E1225" s="100">
        <v>53.4</v>
      </c>
      <c r="F1225" s="101">
        <v>8010</v>
      </c>
      <c r="G1225" s="99" t="s">
        <v>7</v>
      </c>
    </row>
    <row r="1226" spans="1:7">
      <c r="A1226" s="31"/>
      <c r="B1226" s="33">
        <v>43354</v>
      </c>
      <c r="C1226" s="97">
        <v>0.49512731481481481</v>
      </c>
      <c r="D1226" s="98">
        <v>265</v>
      </c>
      <c r="E1226" s="100">
        <v>53.4</v>
      </c>
      <c r="F1226" s="101">
        <v>14151</v>
      </c>
      <c r="G1226" s="99" t="s">
        <v>7</v>
      </c>
    </row>
    <row r="1227" spans="1:7">
      <c r="A1227" s="31"/>
      <c r="B1227" s="33">
        <v>43354</v>
      </c>
      <c r="C1227" s="97">
        <v>0.4954513888888889</v>
      </c>
      <c r="D1227" s="98">
        <v>150</v>
      </c>
      <c r="E1227" s="100">
        <v>53.4</v>
      </c>
      <c r="F1227" s="101">
        <v>8010</v>
      </c>
      <c r="G1227" s="99" t="s">
        <v>7</v>
      </c>
    </row>
    <row r="1228" spans="1:7">
      <c r="A1228" s="31"/>
      <c r="B1228" s="33">
        <v>43354</v>
      </c>
      <c r="C1228" s="97">
        <v>0.4954513888888889</v>
      </c>
      <c r="D1228" s="98">
        <v>73</v>
      </c>
      <c r="E1228" s="100">
        <v>53.4</v>
      </c>
      <c r="F1228" s="101">
        <v>3898.2</v>
      </c>
      <c r="G1228" s="99" t="s">
        <v>7</v>
      </c>
    </row>
    <row r="1229" spans="1:7">
      <c r="A1229" s="31"/>
      <c r="B1229" s="33">
        <v>43354</v>
      </c>
      <c r="C1229" s="97">
        <v>0.50150462962962961</v>
      </c>
      <c r="D1229" s="98">
        <v>39</v>
      </c>
      <c r="E1229" s="100">
        <v>53.4</v>
      </c>
      <c r="F1229" s="101">
        <v>2082.6</v>
      </c>
      <c r="G1229" s="99" t="s">
        <v>7</v>
      </c>
    </row>
    <row r="1230" spans="1:7">
      <c r="A1230" s="31"/>
      <c r="B1230" s="33">
        <v>43354</v>
      </c>
      <c r="C1230" s="97">
        <v>0.50150462962962961</v>
      </c>
      <c r="D1230" s="98">
        <v>77</v>
      </c>
      <c r="E1230" s="100">
        <v>53.4</v>
      </c>
      <c r="F1230" s="101">
        <v>4111.8</v>
      </c>
      <c r="G1230" s="99" t="s">
        <v>7</v>
      </c>
    </row>
    <row r="1231" spans="1:7">
      <c r="A1231" s="31"/>
      <c r="B1231" s="33">
        <v>43354</v>
      </c>
      <c r="C1231" s="97">
        <v>0.50150462962962961</v>
      </c>
      <c r="D1231" s="98">
        <v>200</v>
      </c>
      <c r="E1231" s="100">
        <v>53.4</v>
      </c>
      <c r="F1231" s="101">
        <v>10680</v>
      </c>
      <c r="G1231" s="99" t="s">
        <v>7</v>
      </c>
    </row>
    <row r="1232" spans="1:7">
      <c r="A1232" s="31"/>
      <c r="B1232" s="33">
        <v>43354</v>
      </c>
      <c r="C1232" s="97">
        <v>0.50172453703703701</v>
      </c>
      <c r="D1232" s="98">
        <v>100</v>
      </c>
      <c r="E1232" s="100">
        <v>53.4</v>
      </c>
      <c r="F1232" s="101">
        <v>5340</v>
      </c>
      <c r="G1232" s="99" t="s">
        <v>7</v>
      </c>
    </row>
    <row r="1233" spans="1:7">
      <c r="A1233" s="31"/>
      <c r="B1233" s="33">
        <v>43354</v>
      </c>
      <c r="C1233" s="97">
        <v>0.50574074074074071</v>
      </c>
      <c r="D1233" s="98">
        <v>257</v>
      </c>
      <c r="E1233" s="100">
        <v>53.38</v>
      </c>
      <c r="F1233" s="101">
        <v>13718.66</v>
      </c>
      <c r="G1233" s="99" t="s">
        <v>7</v>
      </c>
    </row>
    <row r="1234" spans="1:7">
      <c r="A1234" s="31"/>
      <c r="B1234" s="33">
        <v>43354</v>
      </c>
      <c r="C1234" s="97">
        <v>0.50574074074074071</v>
      </c>
      <c r="D1234" s="98">
        <v>40</v>
      </c>
      <c r="E1234" s="100">
        <v>53.38</v>
      </c>
      <c r="F1234" s="101">
        <v>2135.1999999999998</v>
      </c>
      <c r="G1234" s="99" t="s">
        <v>7</v>
      </c>
    </row>
    <row r="1235" spans="1:7">
      <c r="A1235" s="31"/>
      <c r="B1235" s="33">
        <v>43354</v>
      </c>
      <c r="C1235" s="97">
        <v>0.50825231481481481</v>
      </c>
      <c r="D1235" s="98">
        <v>167</v>
      </c>
      <c r="E1235" s="100">
        <v>53.36</v>
      </c>
      <c r="F1235" s="101">
        <v>8911.1200000000008</v>
      </c>
      <c r="G1235" s="99" t="s">
        <v>7</v>
      </c>
    </row>
    <row r="1236" spans="1:7">
      <c r="A1236" s="31"/>
      <c r="B1236" s="33">
        <v>43354</v>
      </c>
      <c r="C1236" s="97">
        <v>0.50825231481481481</v>
      </c>
      <c r="D1236" s="98">
        <v>46</v>
      </c>
      <c r="E1236" s="100">
        <v>53.36</v>
      </c>
      <c r="F1236" s="101">
        <v>2454.56</v>
      </c>
      <c r="G1236" s="99" t="s">
        <v>7</v>
      </c>
    </row>
    <row r="1237" spans="1:7">
      <c r="A1237" s="31"/>
      <c r="B1237" s="33">
        <v>43354</v>
      </c>
      <c r="C1237" s="97">
        <v>0.50825231481481481</v>
      </c>
      <c r="D1237" s="98">
        <v>121</v>
      </c>
      <c r="E1237" s="100">
        <v>53.36</v>
      </c>
      <c r="F1237" s="101">
        <v>6456.56</v>
      </c>
      <c r="G1237" s="99" t="s">
        <v>7</v>
      </c>
    </row>
    <row r="1238" spans="1:7">
      <c r="A1238" s="31"/>
      <c r="B1238" s="33">
        <v>43354</v>
      </c>
      <c r="C1238" s="97">
        <v>0.52329861111111109</v>
      </c>
      <c r="D1238" s="98">
        <v>64</v>
      </c>
      <c r="E1238" s="100">
        <v>53.4</v>
      </c>
      <c r="F1238" s="101">
        <v>3417.6</v>
      </c>
      <c r="G1238" s="99" t="s">
        <v>7</v>
      </c>
    </row>
    <row r="1239" spans="1:7">
      <c r="A1239" s="31"/>
      <c r="B1239" s="33">
        <v>43354</v>
      </c>
      <c r="C1239" s="97">
        <v>0.52329861111111109</v>
      </c>
      <c r="D1239" s="98">
        <v>150</v>
      </c>
      <c r="E1239" s="100">
        <v>53.4</v>
      </c>
      <c r="F1239" s="101">
        <v>8010</v>
      </c>
      <c r="G1239" s="99" t="s">
        <v>7</v>
      </c>
    </row>
    <row r="1240" spans="1:7">
      <c r="A1240" s="31"/>
      <c r="B1240" s="33">
        <v>43354</v>
      </c>
      <c r="C1240" s="97">
        <v>0.52650462962962963</v>
      </c>
      <c r="D1240" s="98">
        <v>115</v>
      </c>
      <c r="E1240" s="100">
        <v>53.38</v>
      </c>
      <c r="F1240" s="101">
        <v>6138.7</v>
      </c>
      <c r="G1240" s="99" t="s">
        <v>7</v>
      </c>
    </row>
    <row r="1241" spans="1:7">
      <c r="A1241" s="31"/>
      <c r="B1241" s="33">
        <v>43354</v>
      </c>
      <c r="C1241" s="97">
        <v>0.52650462962962963</v>
      </c>
      <c r="D1241" s="98">
        <v>150</v>
      </c>
      <c r="E1241" s="100">
        <v>53.38</v>
      </c>
      <c r="F1241" s="101">
        <v>8007</v>
      </c>
      <c r="G1241" s="99" t="s">
        <v>7</v>
      </c>
    </row>
    <row r="1242" spans="1:7">
      <c r="A1242" s="31"/>
      <c r="B1242" s="33">
        <v>43354</v>
      </c>
      <c r="C1242" s="97">
        <v>0.52650462962962963</v>
      </c>
      <c r="D1242" s="98">
        <v>14</v>
      </c>
      <c r="E1242" s="100">
        <v>53.38</v>
      </c>
      <c r="F1242" s="101">
        <v>747.32</v>
      </c>
      <c r="G1242" s="99" t="s">
        <v>7</v>
      </c>
    </row>
    <row r="1243" spans="1:7">
      <c r="A1243" s="31"/>
      <c r="B1243" s="33">
        <v>43354</v>
      </c>
      <c r="C1243" s="97">
        <v>0.53173611111111108</v>
      </c>
      <c r="D1243" s="98">
        <v>139</v>
      </c>
      <c r="E1243" s="100">
        <v>53.34</v>
      </c>
      <c r="F1243" s="101">
        <v>7414.26</v>
      </c>
      <c r="G1243" s="99" t="s">
        <v>7</v>
      </c>
    </row>
    <row r="1244" spans="1:7">
      <c r="A1244" s="31"/>
      <c r="B1244" s="33">
        <v>43354</v>
      </c>
      <c r="C1244" s="97">
        <v>0.53237268518518521</v>
      </c>
      <c r="D1244" s="98">
        <v>203</v>
      </c>
      <c r="E1244" s="100">
        <v>53.34</v>
      </c>
      <c r="F1244" s="101">
        <v>10828.02</v>
      </c>
      <c r="G1244" s="99" t="s">
        <v>7</v>
      </c>
    </row>
    <row r="1245" spans="1:7">
      <c r="A1245" s="31"/>
      <c r="B1245" s="33">
        <v>43354</v>
      </c>
      <c r="C1245" s="97">
        <v>0.53826388888888888</v>
      </c>
      <c r="D1245" s="98">
        <v>24</v>
      </c>
      <c r="E1245" s="100">
        <v>53.38</v>
      </c>
      <c r="F1245" s="101">
        <v>1281.1199999999999</v>
      </c>
      <c r="G1245" s="99" t="s">
        <v>7</v>
      </c>
    </row>
    <row r="1246" spans="1:7">
      <c r="A1246" s="31"/>
      <c r="B1246" s="33">
        <v>43354</v>
      </c>
      <c r="C1246" s="97">
        <v>0.53826388888888888</v>
      </c>
      <c r="D1246" s="98">
        <v>110</v>
      </c>
      <c r="E1246" s="100">
        <v>53.38</v>
      </c>
      <c r="F1246" s="101">
        <v>5871.8</v>
      </c>
      <c r="G1246" s="99" t="s">
        <v>7</v>
      </c>
    </row>
    <row r="1247" spans="1:7">
      <c r="A1247" s="31"/>
      <c r="B1247" s="33">
        <v>43354</v>
      </c>
      <c r="C1247" s="97">
        <v>0.53826388888888888</v>
      </c>
      <c r="D1247" s="98">
        <v>150</v>
      </c>
      <c r="E1247" s="100">
        <v>53.38</v>
      </c>
      <c r="F1247" s="101">
        <v>8007</v>
      </c>
      <c r="G1247" s="99" t="s">
        <v>7</v>
      </c>
    </row>
    <row r="1248" spans="1:7">
      <c r="A1248" s="31"/>
      <c r="B1248" s="33">
        <v>43354</v>
      </c>
      <c r="C1248" s="97">
        <v>0.53946759259259258</v>
      </c>
      <c r="D1248" s="98">
        <v>124</v>
      </c>
      <c r="E1248" s="100">
        <v>53.34</v>
      </c>
      <c r="F1248" s="101">
        <v>6614.16</v>
      </c>
      <c r="G1248" s="99" t="s">
        <v>7</v>
      </c>
    </row>
    <row r="1249" spans="1:7">
      <c r="A1249" s="31"/>
      <c r="B1249" s="33">
        <v>43354</v>
      </c>
      <c r="C1249" s="97">
        <v>0.53946759259259258</v>
      </c>
      <c r="D1249" s="98">
        <v>85</v>
      </c>
      <c r="E1249" s="100">
        <v>53.34</v>
      </c>
      <c r="F1249" s="101">
        <v>4533.8999999999996</v>
      </c>
      <c r="G1249" s="99" t="s">
        <v>7</v>
      </c>
    </row>
    <row r="1250" spans="1:7">
      <c r="A1250" s="31"/>
      <c r="B1250" s="33">
        <v>43354</v>
      </c>
      <c r="C1250" s="97">
        <v>0.53946759259259258</v>
      </c>
      <c r="D1250" s="98">
        <v>77</v>
      </c>
      <c r="E1250" s="100">
        <v>53.34</v>
      </c>
      <c r="F1250" s="101">
        <v>4107.18</v>
      </c>
      <c r="G1250" s="99" t="s">
        <v>7</v>
      </c>
    </row>
    <row r="1251" spans="1:7">
      <c r="A1251" s="31"/>
      <c r="B1251" s="33">
        <v>43354</v>
      </c>
      <c r="C1251" s="97">
        <v>0.53946759259259258</v>
      </c>
      <c r="D1251" s="98">
        <v>150</v>
      </c>
      <c r="E1251" s="100">
        <v>53.34</v>
      </c>
      <c r="F1251" s="101">
        <v>8001</v>
      </c>
      <c r="G1251" s="99" t="s">
        <v>7</v>
      </c>
    </row>
    <row r="1252" spans="1:7">
      <c r="A1252" s="31"/>
      <c r="B1252" s="33">
        <v>43354</v>
      </c>
      <c r="C1252" s="97">
        <v>0.54549768518518515</v>
      </c>
      <c r="D1252" s="98">
        <v>48</v>
      </c>
      <c r="E1252" s="100">
        <v>53.3</v>
      </c>
      <c r="F1252" s="101">
        <v>2558.4</v>
      </c>
      <c r="G1252" s="99" t="s">
        <v>7</v>
      </c>
    </row>
    <row r="1253" spans="1:7">
      <c r="A1253" s="31"/>
      <c r="B1253" s="33">
        <v>43354</v>
      </c>
      <c r="C1253" s="97">
        <v>0.54549768518518515</v>
      </c>
      <c r="D1253" s="98">
        <v>300</v>
      </c>
      <c r="E1253" s="100">
        <v>53.3</v>
      </c>
      <c r="F1253" s="101">
        <v>15990</v>
      </c>
      <c r="G1253" s="99" t="s">
        <v>7</v>
      </c>
    </row>
    <row r="1254" spans="1:7">
      <c r="A1254" s="31"/>
      <c r="B1254" s="33">
        <v>43354</v>
      </c>
      <c r="C1254" s="97">
        <v>0.54549768518518515</v>
      </c>
      <c r="D1254" s="98">
        <v>54</v>
      </c>
      <c r="E1254" s="100">
        <v>53.3</v>
      </c>
      <c r="F1254" s="101">
        <v>2878.2</v>
      </c>
      <c r="G1254" s="99" t="s">
        <v>7</v>
      </c>
    </row>
    <row r="1255" spans="1:7">
      <c r="A1255" s="31"/>
      <c r="B1255" s="33">
        <v>43354</v>
      </c>
      <c r="C1255" s="97">
        <v>0.54549768518518515</v>
      </c>
      <c r="D1255" s="98">
        <v>150</v>
      </c>
      <c r="E1255" s="100">
        <v>53.3</v>
      </c>
      <c r="F1255" s="101">
        <v>7995</v>
      </c>
      <c r="G1255" s="99" t="s">
        <v>7</v>
      </c>
    </row>
    <row r="1256" spans="1:7">
      <c r="A1256" s="31"/>
      <c r="B1256" s="33">
        <v>43354</v>
      </c>
      <c r="C1256" s="97">
        <v>0.54565972222222225</v>
      </c>
      <c r="D1256" s="98">
        <v>100</v>
      </c>
      <c r="E1256" s="100">
        <v>53.3</v>
      </c>
      <c r="F1256" s="101">
        <v>5330</v>
      </c>
      <c r="G1256" s="99" t="s">
        <v>7</v>
      </c>
    </row>
    <row r="1257" spans="1:7">
      <c r="A1257" s="31"/>
      <c r="B1257" s="33">
        <v>43354</v>
      </c>
      <c r="C1257" s="97">
        <v>0.54869212962962965</v>
      </c>
      <c r="D1257" s="98">
        <v>134</v>
      </c>
      <c r="E1257" s="100">
        <v>53.28</v>
      </c>
      <c r="F1257" s="101">
        <v>7139.52</v>
      </c>
      <c r="G1257" s="99" t="s">
        <v>7</v>
      </c>
    </row>
    <row r="1258" spans="1:7">
      <c r="A1258" s="31"/>
      <c r="B1258" s="33">
        <v>43354</v>
      </c>
      <c r="C1258" s="97">
        <v>0.54869212962962965</v>
      </c>
      <c r="D1258" s="98">
        <v>27</v>
      </c>
      <c r="E1258" s="100">
        <v>53.28</v>
      </c>
      <c r="F1258" s="101">
        <v>1438.56</v>
      </c>
      <c r="G1258" s="99" t="s">
        <v>7</v>
      </c>
    </row>
    <row r="1259" spans="1:7">
      <c r="A1259" s="31"/>
      <c r="B1259" s="33">
        <v>43354</v>
      </c>
      <c r="C1259" s="97">
        <v>0.54869212962962965</v>
      </c>
      <c r="D1259" s="98">
        <v>110</v>
      </c>
      <c r="E1259" s="100">
        <v>53.28</v>
      </c>
      <c r="F1259" s="101">
        <v>5860.8</v>
      </c>
      <c r="G1259" s="99" t="s">
        <v>7</v>
      </c>
    </row>
    <row r="1260" spans="1:7">
      <c r="A1260" s="31"/>
      <c r="B1260" s="33">
        <v>43354</v>
      </c>
      <c r="C1260" s="97">
        <v>0.55005787037037035</v>
      </c>
      <c r="D1260" s="98">
        <v>124</v>
      </c>
      <c r="E1260" s="100">
        <v>53.28</v>
      </c>
      <c r="F1260" s="101">
        <v>6606.72</v>
      </c>
      <c r="G1260" s="99" t="s">
        <v>7</v>
      </c>
    </row>
    <row r="1261" spans="1:7">
      <c r="A1261" s="31"/>
      <c r="B1261" s="33">
        <v>43354</v>
      </c>
      <c r="C1261" s="97">
        <v>0.55320601851851847</v>
      </c>
      <c r="D1261" s="98">
        <v>195</v>
      </c>
      <c r="E1261" s="100">
        <v>53.28</v>
      </c>
      <c r="F1261" s="101">
        <v>10389.6</v>
      </c>
      <c r="G1261" s="99" t="s">
        <v>7</v>
      </c>
    </row>
    <row r="1262" spans="1:7">
      <c r="A1262" s="31"/>
      <c r="B1262" s="33">
        <v>43354</v>
      </c>
      <c r="C1262" s="97">
        <v>0.55369212962962966</v>
      </c>
      <c r="D1262" s="98">
        <v>8</v>
      </c>
      <c r="E1262" s="100">
        <v>53.24</v>
      </c>
      <c r="F1262" s="101">
        <v>425.92</v>
      </c>
      <c r="G1262" s="99" t="s">
        <v>7</v>
      </c>
    </row>
    <row r="1263" spans="1:7">
      <c r="A1263" s="31"/>
      <c r="B1263" s="33">
        <v>43354</v>
      </c>
      <c r="C1263" s="97">
        <v>0.55371527777777774</v>
      </c>
      <c r="D1263" s="98">
        <v>126</v>
      </c>
      <c r="E1263" s="100">
        <v>53.24</v>
      </c>
      <c r="F1263" s="101">
        <v>6708.24</v>
      </c>
      <c r="G1263" s="99" t="s">
        <v>7</v>
      </c>
    </row>
    <row r="1264" spans="1:7">
      <c r="A1264" s="31"/>
      <c r="B1264" s="33">
        <v>43354</v>
      </c>
      <c r="C1264" s="97">
        <v>0.55752314814814818</v>
      </c>
      <c r="D1264" s="98">
        <v>164</v>
      </c>
      <c r="E1264" s="100">
        <v>53.3</v>
      </c>
      <c r="F1264" s="101">
        <v>8741.2000000000007</v>
      </c>
      <c r="G1264" s="99" t="s">
        <v>7</v>
      </c>
    </row>
    <row r="1265" spans="1:7">
      <c r="A1265" s="31"/>
      <c r="B1265" s="33">
        <v>43354</v>
      </c>
      <c r="C1265" s="97">
        <v>0.55861111111111106</v>
      </c>
      <c r="D1265" s="98">
        <v>147</v>
      </c>
      <c r="E1265" s="100">
        <v>53.28</v>
      </c>
      <c r="F1265" s="101">
        <v>7832.16</v>
      </c>
      <c r="G1265" s="99" t="s">
        <v>7</v>
      </c>
    </row>
    <row r="1266" spans="1:7">
      <c r="A1266" s="31"/>
      <c r="B1266" s="33">
        <v>43354</v>
      </c>
      <c r="C1266" s="97">
        <v>0.55861111111111106</v>
      </c>
      <c r="D1266" s="98">
        <v>174</v>
      </c>
      <c r="E1266" s="100">
        <v>53.28</v>
      </c>
      <c r="F1266" s="101">
        <v>9270.7199999999993</v>
      </c>
      <c r="G1266" s="99" t="s">
        <v>7</v>
      </c>
    </row>
    <row r="1267" spans="1:7">
      <c r="A1267" s="31"/>
      <c r="B1267" s="33">
        <v>43354</v>
      </c>
      <c r="C1267" s="97">
        <v>0.56010416666666674</v>
      </c>
      <c r="D1267" s="98">
        <v>215</v>
      </c>
      <c r="E1267" s="100">
        <v>53.28</v>
      </c>
      <c r="F1267" s="101">
        <v>11455.2</v>
      </c>
      <c r="G1267" s="99" t="s">
        <v>7</v>
      </c>
    </row>
    <row r="1268" spans="1:7">
      <c r="A1268" s="31"/>
      <c r="B1268" s="33">
        <v>43354</v>
      </c>
      <c r="C1268" s="97">
        <v>0.56678240740740737</v>
      </c>
      <c r="D1268" s="98">
        <v>68</v>
      </c>
      <c r="E1268" s="100">
        <v>53.26</v>
      </c>
      <c r="F1268" s="101">
        <v>3621.68</v>
      </c>
      <c r="G1268" s="99" t="s">
        <v>7</v>
      </c>
    </row>
    <row r="1269" spans="1:7">
      <c r="A1269" s="31"/>
      <c r="B1269" s="33">
        <v>43354</v>
      </c>
      <c r="C1269" s="97">
        <v>0.56678240740740737</v>
      </c>
      <c r="D1269" s="98">
        <v>68</v>
      </c>
      <c r="E1269" s="100">
        <v>53.26</v>
      </c>
      <c r="F1269" s="101">
        <v>3621.68</v>
      </c>
      <c r="G1269" s="99" t="s">
        <v>7</v>
      </c>
    </row>
    <row r="1270" spans="1:7">
      <c r="A1270" s="31"/>
      <c r="B1270" s="33">
        <v>43354</v>
      </c>
      <c r="C1270" s="97">
        <v>0.5730439814814815</v>
      </c>
      <c r="D1270" s="98">
        <v>166</v>
      </c>
      <c r="E1270" s="100">
        <v>53.28</v>
      </c>
      <c r="F1270" s="101">
        <v>8844.48</v>
      </c>
      <c r="G1270" s="99" t="s">
        <v>7</v>
      </c>
    </row>
    <row r="1271" spans="1:7">
      <c r="A1271" s="31"/>
      <c r="B1271" s="33">
        <v>43354</v>
      </c>
      <c r="C1271" s="97">
        <v>0.5730439814814815</v>
      </c>
      <c r="D1271" s="98">
        <v>34</v>
      </c>
      <c r="E1271" s="100">
        <v>53.28</v>
      </c>
      <c r="F1271" s="101">
        <v>1811.52</v>
      </c>
      <c r="G1271" s="99" t="s">
        <v>7</v>
      </c>
    </row>
    <row r="1272" spans="1:7">
      <c r="A1272" s="31"/>
      <c r="B1272" s="33">
        <v>43354</v>
      </c>
      <c r="C1272" s="97">
        <v>0.5730439814814815</v>
      </c>
      <c r="D1272" s="98">
        <v>71</v>
      </c>
      <c r="E1272" s="100">
        <v>53.28</v>
      </c>
      <c r="F1272" s="101">
        <v>3782.88</v>
      </c>
      <c r="G1272" s="99" t="s">
        <v>7</v>
      </c>
    </row>
    <row r="1273" spans="1:7">
      <c r="A1273" s="31"/>
      <c r="B1273" s="33">
        <v>43354</v>
      </c>
      <c r="C1273" s="97">
        <v>0.5730439814814815</v>
      </c>
      <c r="D1273" s="98">
        <v>150</v>
      </c>
      <c r="E1273" s="100">
        <v>53.28</v>
      </c>
      <c r="F1273" s="101">
        <v>7992</v>
      </c>
      <c r="G1273" s="99" t="s">
        <v>7</v>
      </c>
    </row>
    <row r="1274" spans="1:7">
      <c r="A1274" s="31"/>
      <c r="B1274" s="33">
        <v>43354</v>
      </c>
      <c r="C1274" s="97">
        <v>0.5763194444444445</v>
      </c>
      <c r="D1274" s="98">
        <v>123</v>
      </c>
      <c r="E1274" s="100">
        <v>53.26</v>
      </c>
      <c r="F1274" s="101">
        <v>6550.98</v>
      </c>
      <c r="G1274" s="99" t="s">
        <v>7</v>
      </c>
    </row>
    <row r="1275" spans="1:7">
      <c r="A1275" s="31"/>
      <c r="B1275" s="33">
        <v>43354</v>
      </c>
      <c r="C1275" s="97">
        <v>0.57769675925925923</v>
      </c>
      <c r="D1275" s="98">
        <v>123</v>
      </c>
      <c r="E1275" s="100">
        <v>53.24</v>
      </c>
      <c r="F1275" s="101">
        <v>6548.52</v>
      </c>
      <c r="G1275" s="99" t="s">
        <v>7</v>
      </c>
    </row>
    <row r="1276" spans="1:7">
      <c r="A1276" s="31"/>
      <c r="B1276" s="33">
        <v>43354</v>
      </c>
      <c r="C1276" s="97">
        <v>0.57844907407407409</v>
      </c>
      <c r="D1276" s="98">
        <v>22</v>
      </c>
      <c r="E1276" s="100">
        <v>53.22</v>
      </c>
      <c r="F1276" s="101">
        <v>1170.8399999999999</v>
      </c>
      <c r="G1276" s="99" t="s">
        <v>7</v>
      </c>
    </row>
    <row r="1277" spans="1:7">
      <c r="A1277" s="31"/>
      <c r="B1277" s="33">
        <v>43354</v>
      </c>
      <c r="C1277" s="97">
        <v>0.57885416666666667</v>
      </c>
      <c r="D1277" s="98">
        <v>32</v>
      </c>
      <c r="E1277" s="100">
        <v>53.22</v>
      </c>
      <c r="F1277" s="101">
        <v>1703.04</v>
      </c>
      <c r="G1277" s="99" t="s">
        <v>7</v>
      </c>
    </row>
    <row r="1278" spans="1:7">
      <c r="A1278" s="31"/>
      <c r="B1278" s="33">
        <v>43354</v>
      </c>
      <c r="C1278" s="97">
        <v>0.57885416666666667</v>
      </c>
      <c r="D1278" s="98">
        <v>91</v>
      </c>
      <c r="E1278" s="100">
        <v>53.22</v>
      </c>
      <c r="F1278" s="101">
        <v>4843.0200000000004</v>
      </c>
      <c r="G1278" s="99" t="s">
        <v>7</v>
      </c>
    </row>
    <row r="1279" spans="1:7">
      <c r="A1279" s="31"/>
      <c r="B1279" s="33">
        <v>43354</v>
      </c>
      <c r="C1279" s="97">
        <v>0.58030092592592586</v>
      </c>
      <c r="D1279" s="98">
        <v>124</v>
      </c>
      <c r="E1279" s="100">
        <v>53.22</v>
      </c>
      <c r="F1279" s="101">
        <v>6599.28</v>
      </c>
      <c r="G1279" s="99" t="s">
        <v>7</v>
      </c>
    </row>
    <row r="1280" spans="1:7">
      <c r="A1280" s="31"/>
      <c r="B1280" s="33">
        <v>43354</v>
      </c>
      <c r="C1280" s="97">
        <v>0.58157407407407413</v>
      </c>
      <c r="D1280" s="98">
        <v>177</v>
      </c>
      <c r="E1280" s="100">
        <v>53.24</v>
      </c>
      <c r="F1280" s="101">
        <v>9423.48</v>
      </c>
      <c r="G1280" s="99" t="s">
        <v>7</v>
      </c>
    </row>
    <row r="1281" spans="1:7">
      <c r="A1281" s="31"/>
      <c r="B1281" s="33">
        <v>43354</v>
      </c>
      <c r="C1281" s="97">
        <v>0.58300925925925928</v>
      </c>
      <c r="D1281" s="98">
        <v>126</v>
      </c>
      <c r="E1281" s="100">
        <v>53.22</v>
      </c>
      <c r="F1281" s="101">
        <v>6705.72</v>
      </c>
      <c r="G1281" s="99" t="s">
        <v>7</v>
      </c>
    </row>
    <row r="1282" spans="1:7">
      <c r="A1282" s="31"/>
      <c r="B1282" s="33">
        <v>43354</v>
      </c>
      <c r="C1282" s="97">
        <v>0.58516203703703706</v>
      </c>
      <c r="D1282" s="98">
        <v>128</v>
      </c>
      <c r="E1282" s="100">
        <v>53.2</v>
      </c>
      <c r="F1282" s="101">
        <v>6809.6</v>
      </c>
      <c r="G1282" s="99" t="s">
        <v>7</v>
      </c>
    </row>
    <row r="1283" spans="1:7">
      <c r="A1283" s="31"/>
      <c r="B1283" s="33">
        <v>43354</v>
      </c>
      <c r="C1283" s="52">
        <v>0.58613425925925922</v>
      </c>
      <c r="D1283" s="53">
        <v>133</v>
      </c>
      <c r="E1283" s="72">
        <v>53.2</v>
      </c>
      <c r="F1283" s="54">
        <v>7075.6</v>
      </c>
      <c r="G1283" s="53" t="s">
        <v>7</v>
      </c>
    </row>
    <row r="1284" spans="1:7">
      <c r="A1284" s="31"/>
      <c r="B1284" s="33">
        <v>43354</v>
      </c>
      <c r="C1284" s="52">
        <v>0.58717592592592593</v>
      </c>
      <c r="D1284" s="53">
        <v>134</v>
      </c>
      <c r="E1284" s="72">
        <v>53.18</v>
      </c>
      <c r="F1284" s="54">
        <v>7126.12</v>
      </c>
      <c r="G1284" s="53" t="s">
        <v>7</v>
      </c>
    </row>
    <row r="1285" spans="1:7">
      <c r="A1285" s="31"/>
      <c r="B1285" s="33">
        <v>43354</v>
      </c>
      <c r="C1285" s="52">
        <v>0.58849537037037036</v>
      </c>
      <c r="D1285" s="53">
        <v>128</v>
      </c>
      <c r="E1285" s="72">
        <v>53.14</v>
      </c>
      <c r="F1285" s="54">
        <v>6801.92</v>
      </c>
      <c r="G1285" s="53" t="s">
        <v>7</v>
      </c>
    </row>
    <row r="1286" spans="1:7">
      <c r="A1286" s="31"/>
      <c r="B1286" s="33">
        <v>43354</v>
      </c>
      <c r="C1286" s="52">
        <v>0.59165509259259264</v>
      </c>
      <c r="D1286" s="53">
        <v>51</v>
      </c>
      <c r="E1286" s="72">
        <v>53.18</v>
      </c>
      <c r="F1286" s="54">
        <v>2712.18</v>
      </c>
      <c r="G1286" s="53" t="s">
        <v>7</v>
      </c>
    </row>
    <row r="1287" spans="1:7">
      <c r="A1287" s="31"/>
      <c r="B1287" s="33">
        <v>43354</v>
      </c>
      <c r="C1287" s="52">
        <v>0.59165509259259264</v>
      </c>
      <c r="D1287" s="53">
        <v>86</v>
      </c>
      <c r="E1287" s="72">
        <v>53.18</v>
      </c>
      <c r="F1287" s="54">
        <v>4573.4799999999996</v>
      </c>
      <c r="G1287" s="53" t="s">
        <v>7</v>
      </c>
    </row>
    <row r="1288" spans="1:7">
      <c r="A1288" s="31"/>
      <c r="B1288" s="33">
        <v>43354</v>
      </c>
      <c r="C1288" s="52">
        <v>0.59234953703703697</v>
      </c>
      <c r="D1288" s="53">
        <v>207</v>
      </c>
      <c r="E1288" s="72">
        <v>53.18</v>
      </c>
      <c r="F1288" s="54">
        <v>11008.26</v>
      </c>
      <c r="G1288" s="53" t="s">
        <v>7</v>
      </c>
    </row>
    <row r="1289" spans="1:7">
      <c r="A1289" s="31"/>
      <c r="B1289" s="33">
        <v>43354</v>
      </c>
      <c r="C1289" s="52">
        <v>0.5941319444444445</v>
      </c>
      <c r="D1289" s="53">
        <v>14</v>
      </c>
      <c r="E1289" s="72">
        <v>53.18</v>
      </c>
      <c r="F1289" s="54">
        <v>744.52</v>
      </c>
      <c r="G1289" s="53" t="s">
        <v>7</v>
      </c>
    </row>
    <row r="1290" spans="1:7">
      <c r="A1290" s="31"/>
      <c r="B1290" s="33">
        <v>43354</v>
      </c>
      <c r="C1290" s="52">
        <v>0.5941319444444445</v>
      </c>
      <c r="D1290" s="53">
        <v>115</v>
      </c>
      <c r="E1290" s="72">
        <v>53.18</v>
      </c>
      <c r="F1290" s="54">
        <v>6115.7</v>
      </c>
      <c r="G1290" s="53" t="s">
        <v>7</v>
      </c>
    </row>
    <row r="1291" spans="1:7">
      <c r="A1291" s="31"/>
      <c r="B1291" s="33">
        <v>43354</v>
      </c>
      <c r="C1291" s="52">
        <v>0.59894675925925933</v>
      </c>
      <c r="D1291" s="53">
        <v>197</v>
      </c>
      <c r="E1291" s="72">
        <v>53.24</v>
      </c>
      <c r="F1291" s="54">
        <v>10488.28</v>
      </c>
      <c r="G1291" s="53" t="s">
        <v>7</v>
      </c>
    </row>
    <row r="1292" spans="1:7">
      <c r="A1292" s="31"/>
      <c r="B1292" s="33">
        <v>43354</v>
      </c>
      <c r="C1292" s="52">
        <v>0.59894675925925933</v>
      </c>
      <c r="D1292" s="53">
        <v>110</v>
      </c>
      <c r="E1292" s="72">
        <v>53.24</v>
      </c>
      <c r="F1292" s="54">
        <v>5856.4</v>
      </c>
      <c r="G1292" s="53" t="s">
        <v>7</v>
      </c>
    </row>
    <row r="1293" spans="1:7">
      <c r="A1293" s="31"/>
      <c r="B1293" s="33">
        <v>43354</v>
      </c>
      <c r="C1293" s="52">
        <v>0.59894675925925933</v>
      </c>
      <c r="D1293" s="53">
        <v>38</v>
      </c>
      <c r="E1293" s="72">
        <v>53.24</v>
      </c>
      <c r="F1293" s="54">
        <v>2023.12</v>
      </c>
      <c r="G1293" s="53" t="s">
        <v>7</v>
      </c>
    </row>
    <row r="1294" spans="1:7">
      <c r="A1294" s="31"/>
      <c r="B1294" s="33">
        <v>43354</v>
      </c>
      <c r="C1294" s="52">
        <v>0.60084490740740737</v>
      </c>
      <c r="D1294" s="53">
        <v>69</v>
      </c>
      <c r="E1294" s="72">
        <v>53.28</v>
      </c>
      <c r="F1294" s="54">
        <v>3676.32</v>
      </c>
      <c r="G1294" s="53" t="s">
        <v>7</v>
      </c>
    </row>
    <row r="1295" spans="1:7">
      <c r="A1295" s="31"/>
      <c r="B1295" s="33">
        <v>43354</v>
      </c>
      <c r="C1295" s="52">
        <v>0.60084490740740737</v>
      </c>
      <c r="D1295" s="53">
        <v>85</v>
      </c>
      <c r="E1295" s="72">
        <v>53.28</v>
      </c>
      <c r="F1295" s="54">
        <v>4528.8</v>
      </c>
      <c r="G1295" s="53" t="s">
        <v>7</v>
      </c>
    </row>
    <row r="1296" spans="1:7">
      <c r="A1296" s="31"/>
      <c r="B1296" s="33">
        <v>43354</v>
      </c>
      <c r="C1296" s="52">
        <v>0.6014004629629629</v>
      </c>
      <c r="D1296" s="53">
        <v>75</v>
      </c>
      <c r="E1296" s="72">
        <v>53.28</v>
      </c>
      <c r="F1296" s="54">
        <v>3996</v>
      </c>
      <c r="G1296" s="53" t="s">
        <v>7</v>
      </c>
    </row>
    <row r="1297" spans="1:7">
      <c r="A1297" s="31"/>
      <c r="B1297" s="33">
        <v>43354</v>
      </c>
      <c r="C1297" s="52">
        <v>0.6014004629629629</v>
      </c>
      <c r="D1297" s="53">
        <v>73</v>
      </c>
      <c r="E1297" s="72">
        <v>53.28</v>
      </c>
      <c r="F1297" s="54">
        <v>3889.44</v>
      </c>
      <c r="G1297" s="53" t="s">
        <v>7</v>
      </c>
    </row>
    <row r="1298" spans="1:7">
      <c r="A1298" s="31"/>
      <c r="B1298" s="33">
        <v>43354</v>
      </c>
      <c r="C1298" s="52">
        <v>0.60549768518518521</v>
      </c>
      <c r="D1298" s="53">
        <v>288</v>
      </c>
      <c r="E1298" s="72">
        <v>53.28</v>
      </c>
      <c r="F1298" s="54">
        <v>15344.64</v>
      </c>
      <c r="G1298" s="53" t="s">
        <v>7</v>
      </c>
    </row>
    <row r="1299" spans="1:7">
      <c r="A1299" s="31"/>
      <c r="B1299" s="33">
        <v>43354</v>
      </c>
      <c r="C1299" s="52">
        <v>0.60549768518518521</v>
      </c>
      <c r="D1299" s="53">
        <v>64</v>
      </c>
      <c r="E1299" s="72">
        <v>53.28</v>
      </c>
      <c r="F1299" s="54">
        <v>3409.92</v>
      </c>
      <c r="G1299" s="53" t="s">
        <v>7</v>
      </c>
    </row>
    <row r="1300" spans="1:7">
      <c r="A1300" s="31"/>
      <c r="B1300" s="33">
        <v>43354</v>
      </c>
      <c r="C1300" s="52">
        <v>0.60549768518518521</v>
      </c>
      <c r="D1300" s="53">
        <v>150</v>
      </c>
      <c r="E1300" s="72">
        <v>53.28</v>
      </c>
      <c r="F1300" s="54">
        <v>7992</v>
      </c>
      <c r="G1300" s="53" t="s">
        <v>7</v>
      </c>
    </row>
    <row r="1301" spans="1:7">
      <c r="A1301" s="31"/>
      <c r="B1301" s="33">
        <v>43354</v>
      </c>
      <c r="C1301" s="52">
        <v>0.60690972222222228</v>
      </c>
      <c r="D1301" s="53">
        <v>127</v>
      </c>
      <c r="E1301" s="72">
        <v>53.24</v>
      </c>
      <c r="F1301" s="54">
        <v>6761.48</v>
      </c>
      <c r="G1301" s="53" t="s">
        <v>7</v>
      </c>
    </row>
    <row r="1302" spans="1:7">
      <c r="A1302" s="31"/>
      <c r="B1302" s="33">
        <v>43354</v>
      </c>
      <c r="C1302" s="52">
        <v>0.60784722222222221</v>
      </c>
      <c r="D1302" s="53">
        <v>127</v>
      </c>
      <c r="E1302" s="72">
        <v>53.2</v>
      </c>
      <c r="F1302" s="54">
        <v>6756.4</v>
      </c>
      <c r="G1302" s="53" t="s">
        <v>7</v>
      </c>
    </row>
    <row r="1303" spans="1:7">
      <c r="A1303" s="31"/>
      <c r="B1303" s="33">
        <v>43354</v>
      </c>
      <c r="C1303" s="52">
        <v>0.61011574074074071</v>
      </c>
      <c r="D1303" s="53">
        <v>123</v>
      </c>
      <c r="E1303" s="72">
        <v>53.22</v>
      </c>
      <c r="F1303" s="54">
        <v>6546.06</v>
      </c>
      <c r="G1303" s="53" t="s">
        <v>7</v>
      </c>
    </row>
    <row r="1304" spans="1:7">
      <c r="A1304" s="31"/>
      <c r="B1304" s="33">
        <v>43354</v>
      </c>
      <c r="C1304" s="52">
        <v>0.61011574074074071</v>
      </c>
      <c r="D1304" s="53">
        <v>145</v>
      </c>
      <c r="E1304" s="72">
        <v>53.22</v>
      </c>
      <c r="F1304" s="54">
        <v>7716.9</v>
      </c>
      <c r="G1304" s="53" t="s">
        <v>7</v>
      </c>
    </row>
    <row r="1305" spans="1:7">
      <c r="A1305" s="31"/>
      <c r="B1305" s="33">
        <v>43354</v>
      </c>
      <c r="C1305" s="52">
        <v>0.61189814814814814</v>
      </c>
      <c r="D1305" s="53">
        <v>149</v>
      </c>
      <c r="E1305" s="72">
        <v>53.2</v>
      </c>
      <c r="F1305" s="54">
        <v>7926.8</v>
      </c>
      <c r="G1305" s="53" t="s">
        <v>7</v>
      </c>
    </row>
    <row r="1306" spans="1:7">
      <c r="A1306" s="31"/>
      <c r="B1306" s="33">
        <v>43354</v>
      </c>
      <c r="C1306" s="52">
        <v>0.61469907407407409</v>
      </c>
      <c r="D1306" s="53">
        <v>127</v>
      </c>
      <c r="E1306" s="72">
        <v>53.16</v>
      </c>
      <c r="F1306" s="54">
        <v>6751.32</v>
      </c>
      <c r="G1306" s="53" t="s">
        <v>7</v>
      </c>
    </row>
    <row r="1307" spans="1:7">
      <c r="A1307" s="31"/>
      <c r="B1307" s="33">
        <v>43354</v>
      </c>
      <c r="C1307" s="52">
        <v>0.61469907407407409</v>
      </c>
      <c r="D1307" s="53">
        <v>28</v>
      </c>
      <c r="E1307" s="72">
        <v>53.16</v>
      </c>
      <c r="F1307" s="54">
        <v>1488.48</v>
      </c>
      <c r="G1307" s="53" t="s">
        <v>7</v>
      </c>
    </row>
    <row r="1308" spans="1:7">
      <c r="A1308" s="31"/>
      <c r="B1308" s="33">
        <v>43354</v>
      </c>
      <c r="C1308" s="52">
        <v>0.61469907407407409</v>
      </c>
      <c r="D1308" s="53">
        <v>120</v>
      </c>
      <c r="E1308" s="72">
        <v>53.16</v>
      </c>
      <c r="F1308" s="54">
        <v>6379.2</v>
      </c>
      <c r="G1308" s="53" t="s">
        <v>7</v>
      </c>
    </row>
    <row r="1309" spans="1:7">
      <c r="A1309" s="31"/>
      <c r="B1309" s="33">
        <v>43354</v>
      </c>
      <c r="C1309" s="52">
        <v>0.61744212962962963</v>
      </c>
      <c r="D1309" s="53">
        <v>29</v>
      </c>
      <c r="E1309" s="72">
        <v>53.16</v>
      </c>
      <c r="F1309" s="54">
        <v>1541.64</v>
      </c>
      <c r="G1309" s="53" t="s">
        <v>7</v>
      </c>
    </row>
    <row r="1310" spans="1:7">
      <c r="A1310" s="31"/>
      <c r="B1310" s="33">
        <v>43354</v>
      </c>
      <c r="C1310" s="52">
        <v>0.61744212962962963</v>
      </c>
      <c r="D1310" s="53">
        <v>100</v>
      </c>
      <c r="E1310" s="72">
        <v>53.16</v>
      </c>
      <c r="F1310" s="54">
        <v>5316</v>
      </c>
      <c r="G1310" s="53" t="s">
        <v>7</v>
      </c>
    </row>
    <row r="1311" spans="1:7">
      <c r="A1311" s="31"/>
      <c r="B1311" s="33">
        <v>43354</v>
      </c>
      <c r="C1311" s="52">
        <v>0.61930555555555555</v>
      </c>
      <c r="D1311" s="53">
        <v>93</v>
      </c>
      <c r="E1311" s="72">
        <v>53.16</v>
      </c>
      <c r="F1311" s="54">
        <v>4943.88</v>
      </c>
      <c r="G1311" s="53" t="s">
        <v>7</v>
      </c>
    </row>
    <row r="1312" spans="1:7">
      <c r="A1312" s="31"/>
      <c r="B1312" s="33">
        <v>43354</v>
      </c>
      <c r="C1312" s="52">
        <v>0.61930555555555555</v>
      </c>
      <c r="D1312" s="53">
        <v>48</v>
      </c>
      <c r="E1312" s="72">
        <v>53.16</v>
      </c>
      <c r="F1312" s="54">
        <v>2551.6799999999998</v>
      </c>
      <c r="G1312" s="53" t="s">
        <v>7</v>
      </c>
    </row>
    <row r="1313" spans="1:7">
      <c r="A1313" s="31"/>
      <c r="B1313" s="33">
        <v>43354</v>
      </c>
      <c r="C1313" s="52">
        <v>0.62127314814814816</v>
      </c>
      <c r="D1313" s="53">
        <v>131</v>
      </c>
      <c r="E1313" s="72">
        <v>53.18</v>
      </c>
      <c r="F1313" s="54">
        <v>6966.58</v>
      </c>
      <c r="G1313" s="53" t="s">
        <v>7</v>
      </c>
    </row>
    <row r="1314" spans="1:7">
      <c r="A1314" s="31"/>
      <c r="B1314" s="33">
        <v>43354</v>
      </c>
      <c r="C1314" s="52">
        <v>0.62221064814814808</v>
      </c>
      <c r="D1314" s="53">
        <v>19</v>
      </c>
      <c r="E1314" s="72">
        <v>53.18</v>
      </c>
      <c r="F1314" s="54">
        <v>1010.42</v>
      </c>
      <c r="G1314" s="53" t="s">
        <v>7</v>
      </c>
    </row>
    <row r="1315" spans="1:7">
      <c r="A1315" s="31"/>
      <c r="B1315" s="33">
        <v>43354</v>
      </c>
      <c r="C1315" s="52">
        <v>0.62271990740740735</v>
      </c>
      <c r="D1315" s="53">
        <v>123</v>
      </c>
      <c r="E1315" s="72">
        <v>53.16</v>
      </c>
      <c r="F1315" s="54">
        <v>6538.68</v>
      </c>
      <c r="G1315" s="53" t="s">
        <v>7</v>
      </c>
    </row>
    <row r="1316" spans="1:7">
      <c r="A1316" s="31"/>
      <c r="B1316" s="33">
        <v>43354</v>
      </c>
      <c r="C1316" s="52">
        <v>0.62353009259259262</v>
      </c>
      <c r="D1316" s="53">
        <v>123</v>
      </c>
      <c r="E1316" s="72">
        <v>53.16</v>
      </c>
      <c r="F1316" s="54">
        <v>6538.68</v>
      </c>
      <c r="G1316" s="53" t="s">
        <v>7</v>
      </c>
    </row>
    <row r="1317" spans="1:7">
      <c r="A1317" s="31"/>
      <c r="B1317" s="33">
        <v>43354</v>
      </c>
      <c r="C1317" s="52">
        <v>0.62575231481481486</v>
      </c>
      <c r="D1317" s="53">
        <v>124</v>
      </c>
      <c r="E1317" s="72">
        <v>53.16</v>
      </c>
      <c r="F1317" s="54">
        <v>6591.84</v>
      </c>
      <c r="G1317" s="53" t="s">
        <v>7</v>
      </c>
    </row>
    <row r="1318" spans="1:7">
      <c r="A1318" s="31"/>
      <c r="B1318" s="33">
        <v>43354</v>
      </c>
      <c r="C1318" s="52">
        <v>0.62575231481481486</v>
      </c>
      <c r="D1318" s="53">
        <v>143</v>
      </c>
      <c r="E1318" s="72">
        <v>53.16</v>
      </c>
      <c r="F1318" s="54">
        <v>7601.88</v>
      </c>
      <c r="G1318" s="53" t="s">
        <v>7</v>
      </c>
    </row>
    <row r="1319" spans="1:7">
      <c r="A1319" s="31"/>
      <c r="B1319" s="33">
        <v>43354</v>
      </c>
      <c r="C1319" s="52">
        <v>0.62575231481481486</v>
      </c>
      <c r="D1319" s="53">
        <v>87</v>
      </c>
      <c r="E1319" s="72">
        <v>53.16</v>
      </c>
      <c r="F1319" s="54">
        <v>4624.92</v>
      </c>
      <c r="G1319" s="53" t="s">
        <v>7</v>
      </c>
    </row>
    <row r="1320" spans="1:7">
      <c r="A1320" s="31"/>
      <c r="B1320" s="33">
        <v>43354</v>
      </c>
      <c r="C1320" s="52">
        <v>0.62719907407407405</v>
      </c>
      <c r="D1320" s="53">
        <v>16</v>
      </c>
      <c r="E1320" s="72">
        <v>53.18</v>
      </c>
      <c r="F1320" s="54">
        <v>850.88</v>
      </c>
      <c r="G1320" s="53" t="s">
        <v>7</v>
      </c>
    </row>
    <row r="1321" spans="1:7">
      <c r="A1321" s="31"/>
      <c r="B1321" s="33">
        <v>43354</v>
      </c>
      <c r="C1321" s="52">
        <v>0.62719907407407405</v>
      </c>
      <c r="D1321" s="53">
        <v>108</v>
      </c>
      <c r="E1321" s="72">
        <v>53.18</v>
      </c>
      <c r="F1321" s="54">
        <v>5743.44</v>
      </c>
      <c r="G1321" s="53" t="s">
        <v>7</v>
      </c>
    </row>
    <row r="1322" spans="1:7">
      <c r="A1322" s="31"/>
      <c r="B1322" s="33">
        <v>43354</v>
      </c>
      <c r="C1322" s="52">
        <v>0.62966435185185188</v>
      </c>
      <c r="D1322" s="53">
        <v>123</v>
      </c>
      <c r="E1322" s="72">
        <v>53.18</v>
      </c>
      <c r="F1322" s="54">
        <v>6541.14</v>
      </c>
      <c r="G1322" s="53" t="s">
        <v>7</v>
      </c>
    </row>
    <row r="1323" spans="1:7">
      <c r="A1323" s="31"/>
      <c r="B1323" s="33">
        <v>43354</v>
      </c>
      <c r="C1323" s="52">
        <v>0.62966435185185188</v>
      </c>
      <c r="D1323" s="53">
        <v>21</v>
      </c>
      <c r="E1323" s="72">
        <v>53.18</v>
      </c>
      <c r="F1323" s="54">
        <v>1116.78</v>
      </c>
      <c r="G1323" s="53" t="s">
        <v>7</v>
      </c>
    </row>
    <row r="1324" spans="1:7">
      <c r="A1324" s="31"/>
      <c r="B1324" s="33">
        <v>43354</v>
      </c>
      <c r="C1324" s="52">
        <v>0.62966435185185188</v>
      </c>
      <c r="D1324" s="53">
        <v>150</v>
      </c>
      <c r="E1324" s="72">
        <v>53.18</v>
      </c>
      <c r="F1324" s="54">
        <v>7977</v>
      </c>
      <c r="G1324" s="53" t="s">
        <v>7</v>
      </c>
    </row>
    <row r="1325" spans="1:7">
      <c r="A1325" s="31"/>
      <c r="B1325" s="33">
        <v>43354</v>
      </c>
      <c r="C1325" s="52">
        <v>0.63148148148148142</v>
      </c>
      <c r="D1325" s="53">
        <v>124</v>
      </c>
      <c r="E1325" s="72">
        <v>53.18</v>
      </c>
      <c r="F1325" s="54">
        <v>6594.32</v>
      </c>
      <c r="G1325" s="53" t="s">
        <v>7</v>
      </c>
    </row>
    <row r="1326" spans="1:7">
      <c r="A1326" s="31"/>
      <c r="B1326" s="33">
        <v>43354</v>
      </c>
      <c r="C1326" s="52">
        <v>0.63378472222222226</v>
      </c>
      <c r="D1326" s="53">
        <v>123</v>
      </c>
      <c r="E1326" s="72">
        <v>53.18</v>
      </c>
      <c r="F1326" s="54">
        <v>6541.14</v>
      </c>
      <c r="G1326" s="53" t="s">
        <v>7</v>
      </c>
    </row>
    <row r="1327" spans="1:7">
      <c r="A1327" s="31"/>
      <c r="B1327" s="33">
        <v>43354</v>
      </c>
      <c r="C1327" s="52">
        <v>0.63542824074074067</v>
      </c>
      <c r="D1327" s="53">
        <v>123</v>
      </c>
      <c r="E1327" s="72">
        <v>53.16</v>
      </c>
      <c r="F1327" s="54">
        <v>6538.68</v>
      </c>
      <c r="G1327" s="53" t="s">
        <v>7</v>
      </c>
    </row>
    <row r="1328" spans="1:7">
      <c r="A1328" s="31"/>
      <c r="B1328" s="33">
        <v>43354</v>
      </c>
      <c r="C1328" s="52">
        <v>0.63542824074074067</v>
      </c>
      <c r="D1328" s="53">
        <v>131</v>
      </c>
      <c r="E1328" s="72">
        <v>53.16</v>
      </c>
      <c r="F1328" s="54">
        <v>6963.96</v>
      </c>
      <c r="G1328" s="53" t="s">
        <v>7</v>
      </c>
    </row>
    <row r="1329" spans="1:7">
      <c r="A1329" s="31"/>
      <c r="B1329" s="33">
        <v>43354</v>
      </c>
      <c r="C1329" s="52">
        <v>0.63542824074074067</v>
      </c>
      <c r="D1329" s="53">
        <v>113</v>
      </c>
      <c r="E1329" s="72">
        <v>53.16</v>
      </c>
      <c r="F1329" s="54">
        <v>6007.08</v>
      </c>
      <c r="G1329" s="53" t="s">
        <v>7</v>
      </c>
    </row>
    <row r="1330" spans="1:7">
      <c r="A1330" s="31"/>
      <c r="B1330" s="33">
        <v>43354</v>
      </c>
      <c r="C1330" s="52">
        <v>0.63714120370370375</v>
      </c>
      <c r="D1330" s="53">
        <v>128</v>
      </c>
      <c r="E1330" s="72">
        <v>53.18</v>
      </c>
      <c r="F1330" s="54">
        <v>6807.04</v>
      </c>
      <c r="G1330" s="53" t="s">
        <v>7</v>
      </c>
    </row>
    <row r="1331" spans="1:7">
      <c r="A1331" s="31"/>
      <c r="B1331" s="33">
        <v>43354</v>
      </c>
      <c r="C1331" s="52">
        <v>0.63916666666666666</v>
      </c>
      <c r="D1331" s="53">
        <v>61</v>
      </c>
      <c r="E1331" s="72">
        <v>53.18</v>
      </c>
      <c r="F1331" s="54">
        <v>3243.98</v>
      </c>
      <c r="G1331" s="53" t="s">
        <v>7</v>
      </c>
    </row>
    <row r="1332" spans="1:7">
      <c r="A1332" s="31"/>
      <c r="B1332" s="33">
        <v>43354</v>
      </c>
      <c r="C1332" s="52">
        <v>0.63916666666666666</v>
      </c>
      <c r="D1332" s="53">
        <v>65</v>
      </c>
      <c r="E1332" s="72">
        <v>53.18</v>
      </c>
      <c r="F1332" s="54">
        <v>3456.7</v>
      </c>
      <c r="G1332" s="53" t="s">
        <v>7</v>
      </c>
    </row>
    <row r="1333" spans="1:7">
      <c r="A1333" s="31"/>
      <c r="B1333" s="33">
        <v>43354</v>
      </c>
      <c r="C1333" s="52">
        <v>0.63950231481481479</v>
      </c>
      <c r="D1333" s="53">
        <v>139</v>
      </c>
      <c r="E1333" s="72">
        <v>53.2</v>
      </c>
      <c r="F1333" s="54">
        <v>7394.8</v>
      </c>
      <c r="G1333" s="53" t="s">
        <v>7</v>
      </c>
    </row>
    <row r="1334" spans="1:7">
      <c r="A1334" s="31"/>
      <c r="B1334" s="33">
        <v>43354</v>
      </c>
      <c r="C1334" s="52">
        <v>0.64233796296296297</v>
      </c>
      <c r="D1334" s="53">
        <v>123</v>
      </c>
      <c r="E1334" s="72">
        <v>53.18</v>
      </c>
      <c r="F1334" s="54">
        <v>6541.14</v>
      </c>
      <c r="G1334" s="53" t="s">
        <v>7</v>
      </c>
    </row>
    <row r="1335" spans="1:7">
      <c r="A1335" s="31"/>
      <c r="B1335" s="33">
        <v>43354</v>
      </c>
      <c r="C1335" s="52">
        <v>0.64233796296296297</v>
      </c>
      <c r="D1335" s="53">
        <v>16</v>
      </c>
      <c r="E1335" s="72">
        <v>53.18</v>
      </c>
      <c r="F1335" s="54">
        <v>850.88</v>
      </c>
      <c r="G1335" s="53" t="s">
        <v>7</v>
      </c>
    </row>
    <row r="1336" spans="1:7">
      <c r="A1336" s="31"/>
      <c r="B1336" s="33">
        <v>43354</v>
      </c>
      <c r="C1336" s="52">
        <v>0.64233796296296297</v>
      </c>
      <c r="D1336" s="53">
        <v>150</v>
      </c>
      <c r="E1336" s="72">
        <v>53.18</v>
      </c>
      <c r="F1336" s="54">
        <v>7977</v>
      </c>
      <c r="G1336" s="53" t="s">
        <v>7</v>
      </c>
    </row>
    <row r="1337" spans="1:7">
      <c r="A1337" s="31"/>
      <c r="B1337" s="33">
        <v>43354</v>
      </c>
      <c r="C1337" s="52">
        <v>0.64445601851851853</v>
      </c>
      <c r="D1337" s="53">
        <v>123</v>
      </c>
      <c r="E1337" s="72">
        <v>53.16</v>
      </c>
      <c r="F1337" s="54">
        <v>6538.68</v>
      </c>
      <c r="G1337" s="53" t="s">
        <v>7</v>
      </c>
    </row>
    <row r="1338" spans="1:7">
      <c r="A1338" s="31"/>
      <c r="B1338" s="33">
        <v>43354</v>
      </c>
      <c r="C1338" s="52">
        <v>0.64449074074074075</v>
      </c>
      <c r="D1338" s="53">
        <v>125</v>
      </c>
      <c r="E1338" s="72">
        <v>53.16</v>
      </c>
      <c r="F1338" s="54">
        <v>6645</v>
      </c>
      <c r="G1338" s="53" t="s">
        <v>7</v>
      </c>
    </row>
    <row r="1339" spans="1:7">
      <c r="A1339" s="31"/>
      <c r="B1339" s="33">
        <v>43354</v>
      </c>
      <c r="C1339" s="52">
        <v>0.64658564814814812</v>
      </c>
      <c r="D1339" s="53">
        <v>153</v>
      </c>
      <c r="E1339" s="72">
        <v>53.2</v>
      </c>
      <c r="F1339" s="54">
        <v>8139.6</v>
      </c>
      <c r="G1339" s="53" t="s">
        <v>7</v>
      </c>
    </row>
    <row r="1340" spans="1:7">
      <c r="A1340" s="31"/>
      <c r="B1340" s="33">
        <v>43354</v>
      </c>
      <c r="C1340" s="52">
        <v>0.64733796296296298</v>
      </c>
      <c r="D1340" s="53">
        <v>124</v>
      </c>
      <c r="E1340" s="72">
        <v>53.18</v>
      </c>
      <c r="F1340" s="54">
        <v>6594.32</v>
      </c>
      <c r="G1340" s="53" t="s">
        <v>7</v>
      </c>
    </row>
    <row r="1341" spans="1:7">
      <c r="A1341" s="31"/>
      <c r="B1341" s="33">
        <v>43354</v>
      </c>
      <c r="C1341" s="52">
        <v>0.64793981481481489</v>
      </c>
      <c r="D1341" s="53">
        <v>134</v>
      </c>
      <c r="E1341" s="72">
        <v>53.16</v>
      </c>
      <c r="F1341" s="54">
        <v>7123.44</v>
      </c>
      <c r="G1341" s="53" t="s">
        <v>7</v>
      </c>
    </row>
    <row r="1342" spans="1:7">
      <c r="A1342" s="31"/>
      <c r="B1342" s="33">
        <v>43354</v>
      </c>
      <c r="C1342" s="52">
        <v>0.64793981481481489</v>
      </c>
      <c r="D1342" s="53">
        <v>48</v>
      </c>
      <c r="E1342" s="72">
        <v>53.16</v>
      </c>
      <c r="F1342" s="54">
        <v>2551.6799999999998</v>
      </c>
      <c r="G1342" s="53" t="s">
        <v>7</v>
      </c>
    </row>
    <row r="1343" spans="1:7">
      <c r="A1343" s="31"/>
      <c r="B1343" s="33">
        <v>43354</v>
      </c>
      <c r="C1343" s="52">
        <v>0.64793981481481489</v>
      </c>
      <c r="D1343" s="53">
        <v>103</v>
      </c>
      <c r="E1343" s="72">
        <v>53.16</v>
      </c>
      <c r="F1343" s="54">
        <v>5475.48</v>
      </c>
      <c r="G1343" s="53" t="s">
        <v>7</v>
      </c>
    </row>
    <row r="1344" spans="1:7">
      <c r="A1344" s="31"/>
      <c r="B1344" s="33">
        <v>43354</v>
      </c>
      <c r="C1344" s="52">
        <v>0.64892361111111108</v>
      </c>
      <c r="D1344" s="53">
        <v>167</v>
      </c>
      <c r="E1344" s="72">
        <v>53.16</v>
      </c>
      <c r="F1344" s="54">
        <v>8877.7199999999993</v>
      </c>
      <c r="G1344" s="53" t="s">
        <v>7</v>
      </c>
    </row>
    <row r="1345" spans="1:7">
      <c r="A1345" s="31"/>
      <c r="B1345" s="33">
        <v>43354</v>
      </c>
      <c r="C1345" s="52">
        <v>0.64983796296296303</v>
      </c>
      <c r="D1345" s="53">
        <v>124</v>
      </c>
      <c r="E1345" s="72">
        <v>53.14</v>
      </c>
      <c r="F1345" s="54">
        <v>6589.36</v>
      </c>
      <c r="G1345" s="53" t="s">
        <v>7</v>
      </c>
    </row>
    <row r="1346" spans="1:7">
      <c r="A1346" s="31"/>
      <c r="B1346" s="33">
        <v>43354</v>
      </c>
      <c r="C1346" s="52">
        <v>0.65303240740740742</v>
      </c>
      <c r="D1346" s="53">
        <v>295</v>
      </c>
      <c r="E1346" s="72">
        <v>53.2</v>
      </c>
      <c r="F1346" s="54">
        <v>15694</v>
      </c>
      <c r="G1346" s="53" t="s">
        <v>7</v>
      </c>
    </row>
    <row r="1347" spans="1:7">
      <c r="A1347" s="31"/>
      <c r="B1347" s="33">
        <v>43354</v>
      </c>
      <c r="C1347" s="52">
        <v>0.65374999999999994</v>
      </c>
      <c r="D1347" s="53">
        <v>201</v>
      </c>
      <c r="E1347" s="72">
        <v>53.2</v>
      </c>
      <c r="F1347" s="54">
        <v>10693.2</v>
      </c>
      <c r="G1347" s="53" t="s">
        <v>7</v>
      </c>
    </row>
    <row r="1348" spans="1:7">
      <c r="A1348" s="31"/>
      <c r="B1348" s="33">
        <v>43354</v>
      </c>
      <c r="C1348" s="52">
        <v>0.65374999999999994</v>
      </c>
      <c r="D1348" s="53">
        <v>59</v>
      </c>
      <c r="E1348" s="72">
        <v>53.2</v>
      </c>
      <c r="F1348" s="54">
        <v>3138.8</v>
      </c>
      <c r="G1348" s="53" t="s">
        <v>7</v>
      </c>
    </row>
    <row r="1349" spans="1:7">
      <c r="A1349" s="31"/>
      <c r="B1349" s="33">
        <v>43354</v>
      </c>
      <c r="C1349" s="52">
        <v>0.65374999999999994</v>
      </c>
      <c r="D1349" s="53">
        <v>130</v>
      </c>
      <c r="E1349" s="72">
        <v>53.2</v>
      </c>
      <c r="F1349" s="54">
        <v>6916</v>
      </c>
      <c r="G1349" s="53" t="s">
        <v>7</v>
      </c>
    </row>
    <row r="1350" spans="1:7">
      <c r="A1350" s="31"/>
      <c r="B1350" s="33">
        <v>43354</v>
      </c>
      <c r="C1350" s="52">
        <v>0.65479166666666666</v>
      </c>
      <c r="D1350" s="53">
        <v>152</v>
      </c>
      <c r="E1350" s="72">
        <v>53.2</v>
      </c>
      <c r="F1350" s="54">
        <v>8086.4</v>
      </c>
      <c r="G1350" s="53" t="s">
        <v>7</v>
      </c>
    </row>
    <row r="1351" spans="1:7">
      <c r="A1351" s="31"/>
      <c r="B1351" s="33">
        <v>43354</v>
      </c>
      <c r="C1351" s="52">
        <v>0.65616898148148151</v>
      </c>
      <c r="D1351" s="53">
        <v>174</v>
      </c>
      <c r="E1351" s="72">
        <v>53.2</v>
      </c>
      <c r="F1351" s="54">
        <v>9256.7999999999993</v>
      </c>
      <c r="G1351" s="53" t="s">
        <v>7</v>
      </c>
    </row>
    <row r="1352" spans="1:7">
      <c r="A1352" s="31"/>
      <c r="B1352" s="33">
        <v>43354</v>
      </c>
      <c r="C1352" s="52">
        <v>0.65623842592592596</v>
      </c>
      <c r="D1352" s="53">
        <v>133</v>
      </c>
      <c r="E1352" s="72">
        <v>53.2</v>
      </c>
      <c r="F1352" s="54">
        <v>7075.6</v>
      </c>
      <c r="G1352" s="53" t="s">
        <v>7</v>
      </c>
    </row>
    <row r="1353" spans="1:7">
      <c r="A1353" s="31"/>
      <c r="B1353" s="33">
        <v>43354</v>
      </c>
      <c r="C1353" s="52">
        <v>0.65626157407407404</v>
      </c>
      <c r="D1353" s="53">
        <v>169</v>
      </c>
      <c r="E1353" s="72">
        <v>53.2</v>
      </c>
      <c r="F1353" s="54">
        <v>8990.7999999999993</v>
      </c>
      <c r="G1353" s="53" t="s">
        <v>7</v>
      </c>
    </row>
    <row r="1354" spans="1:7">
      <c r="A1354" s="31"/>
      <c r="B1354" s="33">
        <v>43354</v>
      </c>
      <c r="C1354" s="52">
        <v>0.65660879629629632</v>
      </c>
      <c r="D1354" s="53">
        <v>188</v>
      </c>
      <c r="E1354" s="72">
        <v>53.2</v>
      </c>
      <c r="F1354" s="54">
        <v>10001.6</v>
      </c>
      <c r="G1354" s="53" t="s">
        <v>7</v>
      </c>
    </row>
    <row r="1355" spans="1:7">
      <c r="A1355" s="31"/>
      <c r="B1355" s="33">
        <v>43354</v>
      </c>
      <c r="C1355" s="52">
        <v>0.65809027777777784</v>
      </c>
      <c r="D1355" s="53">
        <v>229</v>
      </c>
      <c r="E1355" s="72">
        <v>53.24</v>
      </c>
      <c r="F1355" s="54">
        <v>12191.96</v>
      </c>
      <c r="G1355" s="53" t="s">
        <v>7</v>
      </c>
    </row>
    <row r="1356" spans="1:7">
      <c r="A1356" s="31"/>
      <c r="B1356" s="33">
        <v>43354</v>
      </c>
      <c r="C1356" s="52">
        <v>0.65810185185185188</v>
      </c>
      <c r="D1356" s="53">
        <v>129</v>
      </c>
      <c r="E1356" s="72">
        <v>53.24</v>
      </c>
      <c r="F1356" s="54">
        <v>6867.96</v>
      </c>
      <c r="G1356" s="53" t="s">
        <v>7</v>
      </c>
    </row>
    <row r="1357" spans="1:7">
      <c r="A1357" s="31"/>
      <c r="B1357" s="33">
        <v>43354</v>
      </c>
      <c r="C1357" s="52">
        <v>0.65810185185185188</v>
      </c>
      <c r="D1357" s="53">
        <v>141</v>
      </c>
      <c r="E1357" s="72">
        <v>53.24</v>
      </c>
      <c r="F1357" s="54">
        <v>7506.84</v>
      </c>
      <c r="G1357" s="53" t="s">
        <v>7</v>
      </c>
    </row>
    <row r="1358" spans="1:7">
      <c r="A1358" s="31"/>
      <c r="B1358" s="33">
        <v>43354</v>
      </c>
      <c r="C1358" s="52">
        <v>0.65888888888888886</v>
      </c>
      <c r="D1358" s="53">
        <v>171</v>
      </c>
      <c r="E1358" s="72">
        <v>53.22</v>
      </c>
      <c r="F1358" s="54">
        <v>9100.6200000000008</v>
      </c>
      <c r="G1358" s="53" t="s">
        <v>7</v>
      </c>
    </row>
    <row r="1359" spans="1:7">
      <c r="A1359" s="31"/>
      <c r="B1359" s="33">
        <v>43354</v>
      </c>
      <c r="C1359" s="52">
        <v>0.65925925925925932</v>
      </c>
      <c r="D1359" s="53">
        <v>148</v>
      </c>
      <c r="E1359" s="72">
        <v>53.24</v>
      </c>
      <c r="F1359" s="54">
        <v>7879.52</v>
      </c>
      <c r="G1359" s="53" t="s">
        <v>7</v>
      </c>
    </row>
    <row r="1360" spans="1:7">
      <c r="A1360" s="31"/>
      <c r="B1360" s="33">
        <v>43354</v>
      </c>
      <c r="C1360" s="52">
        <v>0.65966435185185179</v>
      </c>
      <c r="D1360" s="53">
        <v>47</v>
      </c>
      <c r="E1360" s="72">
        <v>53.22</v>
      </c>
      <c r="F1360" s="54">
        <v>2501.34</v>
      </c>
      <c r="G1360" s="53" t="s">
        <v>7</v>
      </c>
    </row>
    <row r="1361" spans="1:7">
      <c r="A1361" s="31"/>
      <c r="B1361" s="33">
        <v>43354</v>
      </c>
      <c r="C1361" s="52">
        <v>0.65966435185185179</v>
      </c>
      <c r="D1361" s="53">
        <v>128</v>
      </c>
      <c r="E1361" s="72">
        <v>53.22</v>
      </c>
      <c r="F1361" s="54">
        <v>6812.16</v>
      </c>
      <c r="G1361" s="53" t="s">
        <v>7</v>
      </c>
    </row>
    <row r="1362" spans="1:7">
      <c r="A1362" s="31"/>
      <c r="B1362" s="33">
        <v>43354</v>
      </c>
      <c r="C1362" s="52">
        <v>0.66005787037037034</v>
      </c>
      <c r="D1362" s="53">
        <v>148</v>
      </c>
      <c r="E1362" s="72">
        <v>53.2</v>
      </c>
      <c r="F1362" s="54">
        <v>7873.6</v>
      </c>
      <c r="G1362" s="53" t="s">
        <v>7</v>
      </c>
    </row>
    <row r="1363" spans="1:7">
      <c r="A1363" s="31"/>
      <c r="B1363" s="33">
        <v>43354</v>
      </c>
      <c r="C1363" s="52">
        <v>0.66048611111111111</v>
      </c>
      <c r="D1363" s="53">
        <v>6</v>
      </c>
      <c r="E1363" s="72">
        <v>53.2</v>
      </c>
      <c r="F1363" s="54">
        <v>319.2</v>
      </c>
      <c r="G1363" s="53" t="s">
        <v>7</v>
      </c>
    </row>
    <row r="1364" spans="1:7">
      <c r="A1364" s="31"/>
      <c r="B1364" s="33">
        <v>43354</v>
      </c>
      <c r="C1364" s="52">
        <v>0.66048611111111111</v>
      </c>
      <c r="D1364" s="53">
        <v>137</v>
      </c>
      <c r="E1364" s="72">
        <v>53.2</v>
      </c>
      <c r="F1364" s="54">
        <v>7288.4</v>
      </c>
      <c r="G1364" s="53" t="s">
        <v>7</v>
      </c>
    </row>
    <row r="1365" spans="1:7">
      <c r="A1365" s="31"/>
      <c r="B1365" s="33">
        <v>43354</v>
      </c>
      <c r="C1365" s="52">
        <v>0.66068287037037032</v>
      </c>
      <c r="D1365" s="53">
        <v>146</v>
      </c>
      <c r="E1365" s="72">
        <v>53.2</v>
      </c>
      <c r="F1365" s="54">
        <v>7767.2</v>
      </c>
      <c r="G1365" s="53" t="s">
        <v>7</v>
      </c>
    </row>
    <row r="1366" spans="1:7">
      <c r="A1366" s="31"/>
      <c r="B1366" s="33">
        <v>43354</v>
      </c>
      <c r="C1366" s="52">
        <v>0.66151620370370368</v>
      </c>
      <c r="D1366" s="53">
        <v>247</v>
      </c>
      <c r="E1366" s="72">
        <v>53.2</v>
      </c>
      <c r="F1366" s="54">
        <v>13140.4</v>
      </c>
      <c r="G1366" s="53" t="s">
        <v>7</v>
      </c>
    </row>
    <row r="1367" spans="1:7">
      <c r="A1367" s="31"/>
      <c r="B1367" s="33">
        <v>43354</v>
      </c>
      <c r="C1367" s="52">
        <v>0.66151620370370368</v>
      </c>
      <c r="D1367" s="53">
        <v>123</v>
      </c>
      <c r="E1367" s="72">
        <v>53.2</v>
      </c>
      <c r="F1367" s="54">
        <v>6543.6</v>
      </c>
      <c r="G1367" s="53" t="s">
        <v>7</v>
      </c>
    </row>
    <row r="1368" spans="1:7">
      <c r="A1368" s="31"/>
      <c r="B1368" s="33">
        <v>43354</v>
      </c>
      <c r="C1368" s="52">
        <v>0.66166666666666674</v>
      </c>
      <c r="D1368" s="53">
        <v>152</v>
      </c>
      <c r="E1368" s="72">
        <v>53.2</v>
      </c>
      <c r="F1368" s="54">
        <v>8086.4</v>
      </c>
      <c r="G1368" s="53" t="s">
        <v>7</v>
      </c>
    </row>
    <row r="1369" spans="1:7">
      <c r="A1369" s="31"/>
      <c r="B1369" s="33">
        <v>43354</v>
      </c>
      <c r="C1369" s="52">
        <v>0.66203703703703709</v>
      </c>
      <c r="D1369" s="53">
        <v>6</v>
      </c>
      <c r="E1369" s="72">
        <v>53.18</v>
      </c>
      <c r="F1369" s="54">
        <v>319.08</v>
      </c>
      <c r="G1369" s="53" t="s">
        <v>7</v>
      </c>
    </row>
    <row r="1370" spans="1:7">
      <c r="A1370" s="31"/>
      <c r="B1370" s="33">
        <v>43354</v>
      </c>
      <c r="C1370" s="52">
        <v>0.66203703703703709</v>
      </c>
      <c r="D1370" s="53">
        <v>136</v>
      </c>
      <c r="E1370" s="72">
        <v>53.18</v>
      </c>
      <c r="F1370" s="54">
        <v>7232.48</v>
      </c>
      <c r="G1370" s="53" t="s">
        <v>7</v>
      </c>
    </row>
    <row r="1371" spans="1:7">
      <c r="A1371" s="31"/>
      <c r="B1371" s="33">
        <v>43354</v>
      </c>
      <c r="C1371" s="52">
        <v>0.6623148148148148</v>
      </c>
      <c r="D1371" s="53">
        <v>90</v>
      </c>
      <c r="E1371" s="72">
        <v>53.18</v>
      </c>
      <c r="F1371" s="54">
        <v>4786.2</v>
      </c>
      <c r="G1371" s="53" t="s">
        <v>7</v>
      </c>
    </row>
    <row r="1372" spans="1:7">
      <c r="A1372" s="31"/>
      <c r="B1372" s="33">
        <v>43354</v>
      </c>
      <c r="C1372" s="52">
        <v>0.6623148148148148</v>
      </c>
      <c r="D1372" s="53">
        <v>43</v>
      </c>
      <c r="E1372" s="72">
        <v>53.18</v>
      </c>
      <c r="F1372" s="54">
        <v>2286.7399999999998</v>
      </c>
      <c r="G1372" s="53" t="s">
        <v>7</v>
      </c>
    </row>
    <row r="1373" spans="1:7">
      <c r="A1373" s="31"/>
      <c r="B1373" s="33">
        <v>43354</v>
      </c>
      <c r="C1373" s="52">
        <v>0.6623148148148148</v>
      </c>
      <c r="D1373" s="53">
        <v>2</v>
      </c>
      <c r="E1373" s="72">
        <v>53.18</v>
      </c>
      <c r="F1373" s="54">
        <v>106.36</v>
      </c>
      <c r="G1373" s="53" t="s">
        <v>7</v>
      </c>
    </row>
    <row r="1374" spans="1:7">
      <c r="A1374" s="31"/>
      <c r="B1374" s="33">
        <v>43354</v>
      </c>
      <c r="C1374" s="52">
        <v>0.66320601851851857</v>
      </c>
      <c r="D1374" s="53">
        <v>57</v>
      </c>
      <c r="E1374" s="72">
        <v>53.14</v>
      </c>
      <c r="F1374" s="54">
        <v>3028.98</v>
      </c>
      <c r="G1374" s="53" t="s">
        <v>7</v>
      </c>
    </row>
    <row r="1375" spans="1:7">
      <c r="A1375" s="31"/>
      <c r="B1375" s="33">
        <v>43354</v>
      </c>
      <c r="C1375" s="52">
        <v>0.66320601851851857</v>
      </c>
      <c r="D1375" s="53">
        <v>98</v>
      </c>
      <c r="E1375" s="72">
        <v>53.14</v>
      </c>
      <c r="F1375" s="54">
        <v>5207.72</v>
      </c>
      <c r="G1375" s="53" t="s">
        <v>7</v>
      </c>
    </row>
    <row r="1376" spans="1:7">
      <c r="A1376" s="31"/>
      <c r="B1376" s="33">
        <v>43354</v>
      </c>
      <c r="C1376" s="52">
        <v>0.66332175925925929</v>
      </c>
      <c r="D1376" s="53">
        <v>127</v>
      </c>
      <c r="E1376" s="72">
        <v>53.14</v>
      </c>
      <c r="F1376" s="54">
        <v>6748.78</v>
      </c>
      <c r="G1376" s="53" t="s">
        <v>7</v>
      </c>
    </row>
    <row r="1377" spans="1:7">
      <c r="A1377" s="31"/>
      <c r="B1377" s="33">
        <v>43354</v>
      </c>
      <c r="C1377" s="52">
        <v>0.66423611111111114</v>
      </c>
      <c r="D1377" s="53">
        <v>162</v>
      </c>
      <c r="E1377" s="72">
        <v>53.2</v>
      </c>
      <c r="F1377" s="54">
        <v>8618.4</v>
      </c>
      <c r="G1377" s="53" t="s">
        <v>7</v>
      </c>
    </row>
    <row r="1378" spans="1:7">
      <c r="A1378" s="31"/>
      <c r="B1378" s="33">
        <v>43354</v>
      </c>
      <c r="C1378" s="52">
        <v>0.66423611111111114</v>
      </c>
      <c r="D1378" s="53">
        <v>192</v>
      </c>
      <c r="E1378" s="72">
        <v>53.2</v>
      </c>
      <c r="F1378" s="54">
        <v>10214.4</v>
      </c>
      <c r="G1378" s="53" t="s">
        <v>7</v>
      </c>
    </row>
    <row r="1379" spans="1:7">
      <c r="A1379" s="31"/>
      <c r="B1379" s="33">
        <v>43354</v>
      </c>
      <c r="C1379" s="52">
        <v>0.66484953703703698</v>
      </c>
      <c r="D1379" s="53">
        <v>129</v>
      </c>
      <c r="E1379" s="72">
        <v>53.2</v>
      </c>
      <c r="F1379" s="54">
        <v>6862.8</v>
      </c>
      <c r="G1379" s="53" t="s">
        <v>7</v>
      </c>
    </row>
    <row r="1380" spans="1:7">
      <c r="A1380" s="31"/>
      <c r="B1380" s="33">
        <v>43354</v>
      </c>
      <c r="C1380" s="52">
        <v>0.66500000000000004</v>
      </c>
      <c r="D1380" s="53">
        <v>169</v>
      </c>
      <c r="E1380" s="72">
        <v>53.2</v>
      </c>
      <c r="F1380" s="54">
        <v>8990.7999999999993</v>
      </c>
      <c r="G1380" s="53" t="s">
        <v>7</v>
      </c>
    </row>
    <row r="1381" spans="1:7">
      <c r="A1381" s="31"/>
      <c r="B1381" s="33">
        <v>43354</v>
      </c>
      <c r="C1381" s="52">
        <v>0.66521990740740744</v>
      </c>
      <c r="D1381" s="53">
        <v>144</v>
      </c>
      <c r="E1381" s="72">
        <v>53.2</v>
      </c>
      <c r="F1381" s="54">
        <v>7660.8</v>
      </c>
      <c r="G1381" s="53" t="s">
        <v>7</v>
      </c>
    </row>
    <row r="1382" spans="1:7">
      <c r="A1382" s="31"/>
      <c r="B1382" s="33">
        <v>43354</v>
      </c>
      <c r="C1382" s="52">
        <v>0.66615740740740736</v>
      </c>
      <c r="D1382" s="53">
        <v>124</v>
      </c>
      <c r="E1382" s="72">
        <v>53.16</v>
      </c>
      <c r="F1382" s="54">
        <v>6591.84</v>
      </c>
      <c r="G1382" s="53" t="s">
        <v>7</v>
      </c>
    </row>
    <row r="1383" spans="1:7">
      <c r="A1383" s="31"/>
      <c r="B1383" s="33">
        <v>43354</v>
      </c>
      <c r="C1383" s="52">
        <v>0.66733796296296299</v>
      </c>
      <c r="D1383" s="53">
        <v>208</v>
      </c>
      <c r="E1383" s="72">
        <v>53.18</v>
      </c>
      <c r="F1383" s="54">
        <v>11061.44</v>
      </c>
      <c r="G1383" s="53" t="s">
        <v>7</v>
      </c>
    </row>
    <row r="1384" spans="1:7">
      <c r="A1384" s="31"/>
      <c r="B1384" s="33">
        <v>43354</v>
      </c>
      <c r="C1384" s="52">
        <v>0.6681597222222222</v>
      </c>
      <c r="D1384" s="53">
        <v>149</v>
      </c>
      <c r="E1384" s="72">
        <v>53.2</v>
      </c>
      <c r="F1384" s="54">
        <v>7926.8</v>
      </c>
      <c r="G1384" s="53" t="s">
        <v>7</v>
      </c>
    </row>
    <row r="1385" spans="1:7">
      <c r="A1385" s="31"/>
      <c r="B1385" s="33">
        <v>43354</v>
      </c>
      <c r="C1385" s="52">
        <v>0.66892361111111109</v>
      </c>
      <c r="D1385" s="53">
        <v>124</v>
      </c>
      <c r="E1385" s="72">
        <v>53.16</v>
      </c>
      <c r="F1385" s="54">
        <v>6591.84</v>
      </c>
      <c r="G1385" s="53" t="s">
        <v>7</v>
      </c>
    </row>
    <row r="1386" spans="1:7">
      <c r="A1386" s="31"/>
      <c r="B1386" s="33">
        <v>43354</v>
      </c>
      <c r="C1386" s="52">
        <v>0.67042824074074081</v>
      </c>
      <c r="D1386" s="53">
        <v>127</v>
      </c>
      <c r="E1386" s="72">
        <v>53.2</v>
      </c>
      <c r="F1386" s="54">
        <v>6756.4</v>
      </c>
      <c r="G1386" s="53" t="s">
        <v>7</v>
      </c>
    </row>
    <row r="1387" spans="1:7">
      <c r="A1387" s="31"/>
      <c r="B1387" s="33">
        <v>43354</v>
      </c>
      <c r="C1387" s="52">
        <v>0.67042824074074081</v>
      </c>
      <c r="D1387" s="53">
        <v>125</v>
      </c>
      <c r="E1387" s="72">
        <v>53.2</v>
      </c>
      <c r="F1387" s="54">
        <v>6650</v>
      </c>
      <c r="G1387" s="53" t="s">
        <v>7</v>
      </c>
    </row>
    <row r="1388" spans="1:7">
      <c r="A1388" s="31"/>
      <c r="B1388" s="33">
        <v>43354</v>
      </c>
      <c r="C1388" s="52">
        <v>0.6713541666666667</v>
      </c>
      <c r="D1388" s="53">
        <v>134</v>
      </c>
      <c r="E1388" s="72">
        <v>53.2</v>
      </c>
      <c r="F1388" s="54">
        <v>7128.8</v>
      </c>
      <c r="G1388" s="53" t="s">
        <v>7</v>
      </c>
    </row>
    <row r="1389" spans="1:7">
      <c r="A1389" s="31"/>
      <c r="B1389" s="33">
        <v>43354</v>
      </c>
      <c r="C1389" s="52">
        <v>0.67298611111111117</v>
      </c>
      <c r="D1389" s="53">
        <v>96</v>
      </c>
      <c r="E1389" s="72">
        <v>53.16</v>
      </c>
      <c r="F1389" s="54">
        <v>5103.3599999999997</v>
      </c>
      <c r="G1389" s="53" t="s">
        <v>7</v>
      </c>
    </row>
    <row r="1390" spans="1:7">
      <c r="A1390" s="31"/>
      <c r="B1390" s="33">
        <v>43354</v>
      </c>
      <c r="C1390" s="52">
        <v>0.67298611111111117</v>
      </c>
      <c r="D1390" s="53">
        <v>64</v>
      </c>
      <c r="E1390" s="72">
        <v>53.16</v>
      </c>
      <c r="F1390" s="54">
        <v>3402.24</v>
      </c>
      <c r="G1390" s="53" t="s">
        <v>7</v>
      </c>
    </row>
    <row r="1391" spans="1:7">
      <c r="A1391" s="31"/>
      <c r="B1391" s="33">
        <v>43354</v>
      </c>
      <c r="C1391" s="52">
        <v>0.67342592592592598</v>
      </c>
      <c r="D1391" s="53">
        <v>6</v>
      </c>
      <c r="E1391" s="72">
        <v>53.14</v>
      </c>
      <c r="F1391" s="54">
        <v>318.83999999999997</v>
      </c>
      <c r="G1391" s="53" t="s">
        <v>7</v>
      </c>
    </row>
    <row r="1392" spans="1:7">
      <c r="A1392" s="31"/>
      <c r="B1392" s="33">
        <v>43354</v>
      </c>
      <c r="C1392" s="52">
        <v>0.67342592592592598</v>
      </c>
      <c r="D1392" s="53">
        <v>128</v>
      </c>
      <c r="E1392" s="72">
        <v>53.14</v>
      </c>
      <c r="F1392" s="54">
        <v>6801.92</v>
      </c>
      <c r="G1392" s="53" t="s">
        <v>7</v>
      </c>
    </row>
    <row r="1393" spans="1:7">
      <c r="A1393" s="31"/>
      <c r="B1393" s="33">
        <v>43354</v>
      </c>
      <c r="C1393" s="52">
        <v>0.67453703703703705</v>
      </c>
      <c r="D1393" s="53">
        <v>125</v>
      </c>
      <c r="E1393" s="72">
        <v>53.14</v>
      </c>
      <c r="F1393" s="54">
        <v>6642.5</v>
      </c>
      <c r="G1393" s="53" t="s">
        <v>7</v>
      </c>
    </row>
    <row r="1394" spans="1:7">
      <c r="A1394" s="31"/>
      <c r="B1394" s="33">
        <v>43354</v>
      </c>
      <c r="C1394" s="52">
        <v>0.67518518518518522</v>
      </c>
      <c r="D1394" s="53">
        <v>129</v>
      </c>
      <c r="E1394" s="72">
        <v>53.12</v>
      </c>
      <c r="F1394" s="54">
        <v>6852.48</v>
      </c>
      <c r="G1394" s="53" t="s">
        <v>7</v>
      </c>
    </row>
    <row r="1395" spans="1:7">
      <c r="A1395" s="31"/>
      <c r="B1395" s="33">
        <v>43354</v>
      </c>
      <c r="C1395" s="52">
        <v>0.67659722222222218</v>
      </c>
      <c r="D1395" s="53">
        <v>133</v>
      </c>
      <c r="E1395" s="72">
        <v>53.1</v>
      </c>
      <c r="F1395" s="54">
        <v>7062.3</v>
      </c>
      <c r="G1395" s="53" t="s">
        <v>7</v>
      </c>
    </row>
    <row r="1396" spans="1:7">
      <c r="A1396" s="31"/>
      <c r="B1396" s="33">
        <v>43354</v>
      </c>
      <c r="C1396" s="52">
        <v>0.67723379629629632</v>
      </c>
      <c r="D1396" s="53">
        <v>184</v>
      </c>
      <c r="E1396" s="72">
        <v>53.1</v>
      </c>
      <c r="F1396" s="54">
        <v>9770.4</v>
      </c>
      <c r="G1396" s="53" t="s">
        <v>7</v>
      </c>
    </row>
    <row r="1397" spans="1:7">
      <c r="A1397" s="31"/>
      <c r="B1397" s="33">
        <v>43354</v>
      </c>
      <c r="C1397" s="52">
        <v>0.6790046296296296</v>
      </c>
      <c r="D1397" s="53">
        <v>35</v>
      </c>
      <c r="E1397" s="72">
        <v>53.08</v>
      </c>
      <c r="F1397" s="54">
        <v>1857.8</v>
      </c>
      <c r="G1397" s="53" t="s">
        <v>7</v>
      </c>
    </row>
    <row r="1398" spans="1:7">
      <c r="A1398" s="31"/>
      <c r="B1398" s="33">
        <v>43354</v>
      </c>
      <c r="C1398" s="52">
        <v>0.6790046296296296</v>
      </c>
      <c r="D1398" s="53">
        <v>88</v>
      </c>
      <c r="E1398" s="72">
        <v>53.08</v>
      </c>
      <c r="F1398" s="54">
        <v>4671.04</v>
      </c>
      <c r="G1398" s="53" t="s">
        <v>7</v>
      </c>
    </row>
    <row r="1399" spans="1:7">
      <c r="A1399" s="31"/>
      <c r="B1399" s="33">
        <v>43354</v>
      </c>
      <c r="C1399" s="52">
        <v>0.6790046296296296</v>
      </c>
      <c r="D1399" s="53">
        <v>139</v>
      </c>
      <c r="E1399" s="72">
        <v>53.08</v>
      </c>
      <c r="F1399" s="54">
        <v>7378.12</v>
      </c>
      <c r="G1399" s="53" t="s">
        <v>7</v>
      </c>
    </row>
    <row r="1400" spans="1:7">
      <c r="A1400" s="31"/>
      <c r="B1400" s="33">
        <v>43354</v>
      </c>
      <c r="C1400" s="52">
        <v>0.6812731481481481</v>
      </c>
      <c r="D1400" s="53">
        <v>140</v>
      </c>
      <c r="E1400" s="72">
        <v>53.08</v>
      </c>
      <c r="F1400" s="54">
        <v>7431.2</v>
      </c>
      <c r="G1400" s="53" t="s">
        <v>7</v>
      </c>
    </row>
    <row r="1401" spans="1:7">
      <c r="A1401" s="31"/>
      <c r="B1401" s="33">
        <v>43354</v>
      </c>
      <c r="C1401" s="52">
        <v>0.68145833333333339</v>
      </c>
      <c r="D1401" s="53">
        <v>96</v>
      </c>
      <c r="E1401" s="72">
        <v>53.08</v>
      </c>
      <c r="F1401" s="54">
        <v>5095.68</v>
      </c>
      <c r="G1401" s="53" t="s">
        <v>7</v>
      </c>
    </row>
    <row r="1402" spans="1:7">
      <c r="A1402" s="31"/>
      <c r="B1402" s="33">
        <v>43354</v>
      </c>
      <c r="C1402" s="52">
        <v>0.68145833333333339</v>
      </c>
      <c r="D1402" s="53">
        <v>97</v>
      </c>
      <c r="E1402" s="72">
        <v>53.08</v>
      </c>
      <c r="F1402" s="54">
        <v>5148.76</v>
      </c>
      <c r="G1402" s="53" t="s">
        <v>7</v>
      </c>
    </row>
    <row r="1403" spans="1:7">
      <c r="A1403" s="31"/>
      <c r="B1403" s="33">
        <v>43354</v>
      </c>
      <c r="C1403" s="52">
        <v>0.68335648148148154</v>
      </c>
      <c r="D1403" s="53">
        <v>145</v>
      </c>
      <c r="E1403" s="72">
        <v>53.08</v>
      </c>
      <c r="F1403" s="54">
        <v>7696.6</v>
      </c>
      <c r="G1403" s="53" t="s">
        <v>7</v>
      </c>
    </row>
    <row r="1404" spans="1:7">
      <c r="A1404" s="31"/>
      <c r="B1404" s="33">
        <v>43354</v>
      </c>
      <c r="C1404" s="52">
        <v>0.68396990740740737</v>
      </c>
      <c r="D1404" s="53">
        <v>124</v>
      </c>
      <c r="E1404" s="72">
        <v>53.06</v>
      </c>
      <c r="F1404" s="54">
        <v>6579.44</v>
      </c>
      <c r="G1404" s="53" t="s">
        <v>7</v>
      </c>
    </row>
    <row r="1405" spans="1:7">
      <c r="A1405" s="31"/>
      <c r="B1405" s="33">
        <v>43354</v>
      </c>
      <c r="C1405" s="52">
        <v>0.68396990740740737</v>
      </c>
      <c r="D1405" s="53">
        <v>175</v>
      </c>
      <c r="E1405" s="72">
        <v>53.06</v>
      </c>
      <c r="F1405" s="54">
        <v>9285.5</v>
      </c>
      <c r="G1405" s="53" t="s">
        <v>7</v>
      </c>
    </row>
    <row r="1406" spans="1:7">
      <c r="A1406" s="31"/>
      <c r="B1406" s="33">
        <v>43354</v>
      </c>
      <c r="C1406" s="52">
        <v>0.68534722222222222</v>
      </c>
      <c r="D1406" s="53">
        <v>62</v>
      </c>
      <c r="E1406" s="72">
        <v>53.06</v>
      </c>
      <c r="F1406" s="54">
        <v>3289.72</v>
      </c>
      <c r="G1406" s="53" t="s">
        <v>7</v>
      </c>
    </row>
    <row r="1407" spans="1:7">
      <c r="A1407" s="31"/>
      <c r="B1407" s="33">
        <v>43354</v>
      </c>
      <c r="C1407" s="52">
        <v>0.68535879629629637</v>
      </c>
      <c r="D1407" s="53">
        <v>74</v>
      </c>
      <c r="E1407" s="72">
        <v>53.06</v>
      </c>
      <c r="F1407" s="54">
        <v>3926.44</v>
      </c>
      <c r="G1407" s="53" t="s">
        <v>7</v>
      </c>
    </row>
    <row r="1408" spans="1:7">
      <c r="A1408" s="31"/>
      <c r="B1408" s="33">
        <v>43354</v>
      </c>
      <c r="C1408" s="52">
        <v>0.68611111111111101</v>
      </c>
      <c r="D1408" s="53">
        <v>143</v>
      </c>
      <c r="E1408" s="72">
        <v>53.12</v>
      </c>
      <c r="F1408" s="54">
        <v>7596.16</v>
      </c>
      <c r="G1408" s="53" t="s">
        <v>7</v>
      </c>
    </row>
    <row r="1409" spans="1:7">
      <c r="A1409" s="31"/>
      <c r="B1409" s="33">
        <v>43354</v>
      </c>
      <c r="C1409" s="52">
        <v>0.68706018518518519</v>
      </c>
      <c r="D1409" s="53">
        <v>52</v>
      </c>
      <c r="E1409" s="72">
        <v>53.1</v>
      </c>
      <c r="F1409" s="54">
        <v>2761.2</v>
      </c>
      <c r="G1409" s="53" t="s">
        <v>7</v>
      </c>
    </row>
    <row r="1410" spans="1:7">
      <c r="A1410" s="31"/>
      <c r="B1410" s="33">
        <v>43354</v>
      </c>
      <c r="C1410" s="52">
        <v>0.68706018518518519</v>
      </c>
      <c r="D1410" s="53">
        <v>71</v>
      </c>
      <c r="E1410" s="72">
        <v>53.1</v>
      </c>
      <c r="F1410" s="54">
        <v>3770.1</v>
      </c>
      <c r="G1410" s="53" t="s">
        <v>7</v>
      </c>
    </row>
    <row r="1411" spans="1:7">
      <c r="A1411" s="31"/>
      <c r="B1411" s="33">
        <v>43354</v>
      </c>
      <c r="C1411" s="52">
        <v>0.68934027777777773</v>
      </c>
      <c r="D1411" s="53">
        <v>124</v>
      </c>
      <c r="E1411" s="72">
        <v>53.1</v>
      </c>
      <c r="F1411" s="54">
        <v>6584.4</v>
      </c>
      <c r="G1411" s="53" t="s">
        <v>7</v>
      </c>
    </row>
    <row r="1412" spans="1:7">
      <c r="A1412" s="31"/>
      <c r="B1412" s="33">
        <v>43354</v>
      </c>
      <c r="C1412" s="52">
        <v>0.68934027777777773</v>
      </c>
      <c r="D1412" s="53">
        <v>3</v>
      </c>
      <c r="E1412" s="72">
        <v>53.1</v>
      </c>
      <c r="F1412" s="54">
        <v>159.30000000000001</v>
      </c>
      <c r="G1412" s="53" t="s">
        <v>7</v>
      </c>
    </row>
    <row r="1413" spans="1:7">
      <c r="A1413" s="31"/>
      <c r="B1413" s="33">
        <v>43354</v>
      </c>
      <c r="C1413" s="52">
        <v>0.68934027777777773</v>
      </c>
      <c r="D1413" s="53">
        <v>150</v>
      </c>
      <c r="E1413" s="72">
        <v>53.1</v>
      </c>
      <c r="F1413" s="54">
        <v>7965</v>
      </c>
      <c r="G1413" s="53" t="s">
        <v>7</v>
      </c>
    </row>
    <row r="1414" spans="1:7">
      <c r="A1414" s="31"/>
      <c r="B1414" s="33">
        <v>43354</v>
      </c>
      <c r="C1414" s="52">
        <v>0.68952546296296291</v>
      </c>
      <c r="D1414" s="53">
        <v>135</v>
      </c>
      <c r="E1414" s="72">
        <v>53.08</v>
      </c>
      <c r="F1414" s="54">
        <v>7165.8</v>
      </c>
      <c r="G1414" s="53" t="s">
        <v>7</v>
      </c>
    </row>
    <row r="1415" spans="1:7">
      <c r="A1415" s="31"/>
      <c r="B1415" s="33">
        <v>43354</v>
      </c>
      <c r="C1415" s="52">
        <v>0.68952546296296291</v>
      </c>
      <c r="D1415" s="53">
        <v>17</v>
      </c>
      <c r="E1415" s="72">
        <v>53.08</v>
      </c>
      <c r="F1415" s="54">
        <v>902.36</v>
      </c>
      <c r="G1415" s="53" t="s">
        <v>7</v>
      </c>
    </row>
    <row r="1416" spans="1:7">
      <c r="A1416" s="31"/>
      <c r="B1416" s="33">
        <v>43354</v>
      </c>
      <c r="C1416" s="52">
        <v>0.69199074074074074</v>
      </c>
      <c r="D1416" s="53">
        <v>198</v>
      </c>
      <c r="E1416" s="72">
        <v>53.08</v>
      </c>
      <c r="F1416" s="54">
        <v>10509.84</v>
      </c>
      <c r="G1416" s="53" t="s">
        <v>7</v>
      </c>
    </row>
    <row r="1417" spans="1:7">
      <c r="A1417" s="31"/>
      <c r="B1417" s="33">
        <v>43354</v>
      </c>
      <c r="C1417" s="52">
        <v>0.69233796296296291</v>
      </c>
      <c r="D1417" s="53">
        <v>124</v>
      </c>
      <c r="E1417" s="72">
        <v>53.06</v>
      </c>
      <c r="F1417" s="54">
        <v>6579.44</v>
      </c>
      <c r="G1417" s="53" t="s">
        <v>7</v>
      </c>
    </row>
    <row r="1418" spans="1:7">
      <c r="A1418" s="31"/>
      <c r="B1418" s="33">
        <v>43354</v>
      </c>
      <c r="C1418" s="52">
        <v>0.69270833333333337</v>
      </c>
      <c r="D1418" s="53">
        <v>176</v>
      </c>
      <c r="E1418" s="72">
        <v>53.08</v>
      </c>
      <c r="F1418" s="54">
        <v>9342.08</v>
      </c>
      <c r="G1418" s="53" t="s">
        <v>7</v>
      </c>
    </row>
    <row r="1419" spans="1:7">
      <c r="A1419" s="31"/>
      <c r="B1419" s="33">
        <v>43354</v>
      </c>
      <c r="C1419" s="52">
        <v>0.69335648148148143</v>
      </c>
      <c r="D1419" s="53">
        <v>125</v>
      </c>
      <c r="E1419" s="72">
        <v>53.06</v>
      </c>
      <c r="F1419" s="54">
        <v>6632.5</v>
      </c>
      <c r="G1419" s="53" t="s">
        <v>7</v>
      </c>
    </row>
    <row r="1420" spans="1:7">
      <c r="A1420" s="31"/>
      <c r="B1420" s="33">
        <v>43354</v>
      </c>
      <c r="C1420" s="52">
        <v>0.69465277777777779</v>
      </c>
      <c r="D1420" s="53">
        <v>43</v>
      </c>
      <c r="E1420" s="72">
        <v>53.06</v>
      </c>
      <c r="F1420" s="54">
        <v>2281.58</v>
      </c>
      <c r="G1420" s="53" t="s">
        <v>7</v>
      </c>
    </row>
    <row r="1421" spans="1:7">
      <c r="A1421" s="31"/>
      <c r="B1421" s="33">
        <v>43354</v>
      </c>
      <c r="C1421" s="52">
        <v>0.69465277777777779</v>
      </c>
      <c r="D1421" s="53">
        <v>103</v>
      </c>
      <c r="E1421" s="72">
        <v>53.06</v>
      </c>
      <c r="F1421" s="54">
        <v>5465.18</v>
      </c>
      <c r="G1421" s="53" t="s">
        <v>7</v>
      </c>
    </row>
    <row r="1422" spans="1:7">
      <c r="A1422" s="31"/>
      <c r="B1422" s="33">
        <v>43354</v>
      </c>
      <c r="C1422" s="52">
        <v>0.69541666666666668</v>
      </c>
      <c r="D1422" s="53">
        <v>109</v>
      </c>
      <c r="E1422" s="72">
        <v>53.06</v>
      </c>
      <c r="F1422" s="54">
        <v>5783.54</v>
      </c>
      <c r="G1422" s="53" t="s">
        <v>7</v>
      </c>
    </row>
    <row r="1423" spans="1:7">
      <c r="A1423" s="31"/>
      <c r="B1423" s="33">
        <v>43354</v>
      </c>
      <c r="C1423" s="52">
        <v>0.69623842592592589</v>
      </c>
      <c r="D1423" s="53">
        <v>126</v>
      </c>
      <c r="E1423" s="72">
        <v>53.04</v>
      </c>
      <c r="F1423" s="54">
        <v>6683.04</v>
      </c>
      <c r="G1423" s="53" t="s">
        <v>7</v>
      </c>
    </row>
    <row r="1424" spans="1:7">
      <c r="A1424" s="31"/>
      <c r="B1424" s="33">
        <v>43354</v>
      </c>
      <c r="C1424" s="52">
        <v>0.6974189814814814</v>
      </c>
      <c r="D1424" s="53">
        <v>123</v>
      </c>
      <c r="E1424" s="72">
        <v>53.04</v>
      </c>
      <c r="F1424" s="54">
        <v>6523.92</v>
      </c>
      <c r="G1424" s="53" t="s">
        <v>7</v>
      </c>
    </row>
    <row r="1425" spans="1:7">
      <c r="A1425" s="31"/>
      <c r="B1425" s="33">
        <v>43354</v>
      </c>
      <c r="C1425" s="52">
        <v>0.6975231481481482</v>
      </c>
      <c r="D1425" s="53">
        <v>177</v>
      </c>
      <c r="E1425" s="72">
        <v>53.04</v>
      </c>
      <c r="F1425" s="54">
        <v>9388.08</v>
      </c>
      <c r="G1425" s="53" t="s">
        <v>7</v>
      </c>
    </row>
    <row r="1426" spans="1:7">
      <c r="A1426" s="31"/>
      <c r="B1426" s="33">
        <v>43354</v>
      </c>
      <c r="C1426" s="52">
        <v>0.69873842592592583</v>
      </c>
      <c r="D1426" s="53">
        <v>130</v>
      </c>
      <c r="E1426" s="72">
        <v>53.02</v>
      </c>
      <c r="F1426" s="54">
        <v>6892.6</v>
      </c>
      <c r="G1426" s="53" t="s">
        <v>7</v>
      </c>
    </row>
    <row r="1427" spans="1:7">
      <c r="A1427" s="31"/>
      <c r="B1427" s="33">
        <v>43354</v>
      </c>
      <c r="C1427" s="52">
        <v>0.69901620370370365</v>
      </c>
      <c r="D1427" s="53">
        <v>137</v>
      </c>
      <c r="E1427" s="72">
        <v>53.02</v>
      </c>
      <c r="F1427" s="54">
        <v>7263.74</v>
      </c>
      <c r="G1427" s="53" t="s">
        <v>7</v>
      </c>
    </row>
    <row r="1428" spans="1:7">
      <c r="A1428" s="31"/>
      <c r="B1428" s="33">
        <v>43354</v>
      </c>
      <c r="C1428" s="52">
        <v>0.70001157407407411</v>
      </c>
      <c r="D1428" s="53">
        <v>74</v>
      </c>
      <c r="E1428" s="72">
        <v>53</v>
      </c>
      <c r="F1428" s="54">
        <v>3922</v>
      </c>
      <c r="G1428" s="53" t="s">
        <v>7</v>
      </c>
    </row>
    <row r="1429" spans="1:7">
      <c r="A1429" s="31"/>
      <c r="B1429" s="33">
        <v>43354</v>
      </c>
      <c r="C1429" s="52">
        <v>0.70001157407407411</v>
      </c>
      <c r="D1429" s="53">
        <v>52</v>
      </c>
      <c r="E1429" s="72">
        <v>53</v>
      </c>
      <c r="F1429" s="54">
        <v>2756</v>
      </c>
      <c r="G1429" s="53" t="s">
        <v>7</v>
      </c>
    </row>
    <row r="1430" spans="1:7">
      <c r="A1430" s="31"/>
      <c r="B1430" s="33">
        <v>43354</v>
      </c>
      <c r="C1430" s="52">
        <v>0.70122685185185185</v>
      </c>
      <c r="D1430" s="53">
        <v>123</v>
      </c>
      <c r="E1430" s="72">
        <v>53</v>
      </c>
      <c r="F1430" s="54">
        <v>6519</v>
      </c>
      <c r="G1430" s="53" t="s">
        <v>7</v>
      </c>
    </row>
    <row r="1431" spans="1:7">
      <c r="A1431" s="31"/>
      <c r="B1431" s="33">
        <v>43354</v>
      </c>
      <c r="C1431" s="52">
        <v>0.70204861111111105</v>
      </c>
      <c r="D1431" s="53">
        <v>43</v>
      </c>
      <c r="E1431" s="72">
        <v>53</v>
      </c>
      <c r="F1431" s="54">
        <v>2279</v>
      </c>
      <c r="G1431" s="53" t="s">
        <v>7</v>
      </c>
    </row>
    <row r="1432" spans="1:7">
      <c r="A1432" s="31"/>
      <c r="B1432" s="33">
        <v>43354</v>
      </c>
      <c r="C1432" s="52">
        <v>0.70204861111111105</v>
      </c>
      <c r="D1432" s="53">
        <v>80</v>
      </c>
      <c r="E1432" s="72">
        <v>53</v>
      </c>
      <c r="F1432" s="54">
        <v>4240</v>
      </c>
      <c r="G1432" s="53" t="s">
        <v>7</v>
      </c>
    </row>
    <row r="1433" spans="1:7">
      <c r="A1433" s="31"/>
      <c r="B1433" s="33">
        <v>43354</v>
      </c>
      <c r="C1433" s="52">
        <v>0.70204861111111105</v>
      </c>
      <c r="D1433" s="53">
        <v>238</v>
      </c>
      <c r="E1433" s="72">
        <v>53</v>
      </c>
      <c r="F1433" s="54">
        <v>12614</v>
      </c>
      <c r="G1433" s="53" t="s">
        <v>7</v>
      </c>
    </row>
    <row r="1434" spans="1:7">
      <c r="A1434" s="31"/>
      <c r="B1434" s="33">
        <v>43354</v>
      </c>
      <c r="C1434" s="52">
        <v>0.70318287037037042</v>
      </c>
      <c r="D1434" s="53">
        <v>127</v>
      </c>
      <c r="E1434" s="72">
        <v>52.98</v>
      </c>
      <c r="F1434" s="54">
        <v>6728.46</v>
      </c>
      <c r="G1434" s="53" t="s">
        <v>7</v>
      </c>
    </row>
    <row r="1435" spans="1:7">
      <c r="A1435" s="31"/>
      <c r="B1435" s="33">
        <v>43354</v>
      </c>
      <c r="C1435" s="52">
        <v>0.70421296296296287</v>
      </c>
      <c r="D1435" s="53">
        <v>24</v>
      </c>
      <c r="E1435" s="72">
        <v>52.98</v>
      </c>
      <c r="F1435" s="54">
        <v>1271.52</v>
      </c>
      <c r="G1435" s="53" t="s">
        <v>7</v>
      </c>
    </row>
    <row r="1436" spans="1:7">
      <c r="A1436" s="31"/>
      <c r="B1436" s="33">
        <v>43354</v>
      </c>
      <c r="C1436" s="52">
        <v>0.70421296296296287</v>
      </c>
      <c r="D1436" s="53">
        <v>100</v>
      </c>
      <c r="E1436" s="72">
        <v>52.98</v>
      </c>
      <c r="F1436" s="54">
        <v>5298</v>
      </c>
      <c r="G1436" s="53" t="s">
        <v>7</v>
      </c>
    </row>
    <row r="1437" spans="1:7">
      <c r="A1437" s="31"/>
      <c r="B1437" s="33">
        <v>43354</v>
      </c>
      <c r="C1437" s="52">
        <v>0.70422453703703702</v>
      </c>
      <c r="D1437" s="53">
        <v>55</v>
      </c>
      <c r="E1437" s="72">
        <v>52.98</v>
      </c>
      <c r="F1437" s="54">
        <v>2913.9</v>
      </c>
      <c r="G1437" s="53" t="s">
        <v>7</v>
      </c>
    </row>
    <row r="1438" spans="1:7">
      <c r="A1438" s="31"/>
      <c r="B1438" s="33">
        <v>43354</v>
      </c>
      <c r="C1438" s="52">
        <v>0.70422453703703702</v>
      </c>
      <c r="D1438" s="53">
        <v>95</v>
      </c>
      <c r="E1438" s="72">
        <v>52.98</v>
      </c>
      <c r="F1438" s="54">
        <v>5033.1000000000004</v>
      </c>
      <c r="G1438" s="53" t="s">
        <v>7</v>
      </c>
    </row>
    <row r="1439" spans="1:7">
      <c r="A1439" s="31"/>
      <c r="B1439" s="33">
        <v>43354</v>
      </c>
      <c r="C1439" s="52">
        <v>0.70527777777777778</v>
      </c>
      <c r="D1439" s="53">
        <v>24</v>
      </c>
      <c r="E1439" s="72">
        <v>52.96</v>
      </c>
      <c r="F1439" s="54">
        <v>1271.04</v>
      </c>
      <c r="G1439" s="53" t="s">
        <v>7</v>
      </c>
    </row>
    <row r="1440" spans="1:7">
      <c r="A1440" s="31"/>
      <c r="B1440" s="33">
        <v>43354</v>
      </c>
      <c r="C1440" s="52">
        <v>0.70527777777777778</v>
      </c>
      <c r="D1440" s="53">
        <v>104</v>
      </c>
      <c r="E1440" s="72">
        <v>52.96</v>
      </c>
      <c r="F1440" s="54">
        <v>5507.84</v>
      </c>
      <c r="G1440" s="53" t="s">
        <v>7</v>
      </c>
    </row>
    <row r="1441" spans="1:7">
      <c r="A1441" s="31"/>
      <c r="B1441" s="33">
        <v>43354</v>
      </c>
      <c r="C1441" s="52">
        <v>0.70611111111111102</v>
      </c>
      <c r="D1441" s="53">
        <v>187</v>
      </c>
      <c r="E1441" s="72">
        <v>53</v>
      </c>
      <c r="F1441" s="54">
        <v>9911</v>
      </c>
      <c r="G1441" s="53" t="s">
        <v>7</v>
      </c>
    </row>
    <row r="1442" spans="1:7">
      <c r="A1442" s="31"/>
      <c r="B1442" s="33">
        <v>43354</v>
      </c>
      <c r="C1442" s="52">
        <v>0.70829861111111114</v>
      </c>
      <c r="D1442" s="53">
        <v>71</v>
      </c>
      <c r="E1442" s="72">
        <v>53</v>
      </c>
      <c r="F1442" s="54">
        <v>3763</v>
      </c>
      <c r="G1442" s="53" t="s">
        <v>7</v>
      </c>
    </row>
    <row r="1443" spans="1:7">
      <c r="A1443" s="31"/>
      <c r="B1443" s="33">
        <v>43354</v>
      </c>
      <c r="C1443" s="52">
        <v>0.70829861111111114</v>
      </c>
      <c r="D1443" s="53">
        <v>140</v>
      </c>
      <c r="E1443" s="72">
        <v>53</v>
      </c>
      <c r="F1443" s="54">
        <v>7420</v>
      </c>
      <c r="G1443" s="53" t="s">
        <v>7</v>
      </c>
    </row>
    <row r="1444" spans="1:7">
      <c r="A1444" s="31"/>
      <c r="B1444" s="33">
        <v>43354</v>
      </c>
      <c r="C1444" s="52">
        <v>0.70829861111111114</v>
      </c>
      <c r="D1444" s="53">
        <v>197</v>
      </c>
      <c r="E1444" s="72">
        <v>53</v>
      </c>
      <c r="F1444" s="54">
        <v>10441</v>
      </c>
      <c r="G1444" s="53" t="s">
        <v>7</v>
      </c>
    </row>
    <row r="1445" spans="1:7">
      <c r="A1445" s="31"/>
      <c r="B1445" s="33">
        <v>43354</v>
      </c>
      <c r="C1445" s="52">
        <v>0.70973379629629629</v>
      </c>
      <c r="D1445" s="53">
        <v>37</v>
      </c>
      <c r="E1445" s="72">
        <v>53</v>
      </c>
      <c r="F1445" s="54">
        <v>1961</v>
      </c>
      <c r="G1445" s="53" t="s">
        <v>7</v>
      </c>
    </row>
    <row r="1446" spans="1:7">
      <c r="A1446" s="31"/>
      <c r="B1446" s="33">
        <v>43354</v>
      </c>
      <c r="C1446" s="52">
        <v>0.70980324074074075</v>
      </c>
      <c r="D1446" s="53">
        <v>150</v>
      </c>
      <c r="E1446" s="72">
        <v>53</v>
      </c>
      <c r="F1446" s="54">
        <v>7950</v>
      </c>
      <c r="G1446" s="53" t="s">
        <v>7</v>
      </c>
    </row>
    <row r="1447" spans="1:7">
      <c r="A1447" s="31"/>
      <c r="B1447" s="33">
        <v>43354</v>
      </c>
      <c r="C1447" s="52">
        <v>0.70980324074074075</v>
      </c>
      <c r="D1447" s="53">
        <v>143</v>
      </c>
      <c r="E1447" s="72">
        <v>53</v>
      </c>
      <c r="F1447" s="54">
        <v>7579</v>
      </c>
      <c r="G1447" s="53" t="s">
        <v>7</v>
      </c>
    </row>
    <row r="1448" spans="1:7">
      <c r="A1448" s="31"/>
      <c r="B1448" s="33">
        <v>43354</v>
      </c>
      <c r="C1448" s="52">
        <v>0.71042824074074085</v>
      </c>
      <c r="D1448" s="53">
        <v>136</v>
      </c>
      <c r="E1448" s="72">
        <v>53</v>
      </c>
      <c r="F1448" s="54">
        <v>7208</v>
      </c>
      <c r="G1448" s="53" t="s">
        <v>7</v>
      </c>
    </row>
    <row r="1449" spans="1:7">
      <c r="A1449" s="31"/>
      <c r="B1449" s="33">
        <v>43354</v>
      </c>
      <c r="C1449" s="52">
        <v>0.71116898148148155</v>
      </c>
      <c r="D1449" s="53">
        <v>150</v>
      </c>
      <c r="E1449" s="72">
        <v>53</v>
      </c>
      <c r="F1449" s="54">
        <v>7950</v>
      </c>
      <c r="G1449" s="53" t="s">
        <v>7</v>
      </c>
    </row>
    <row r="1450" spans="1:7">
      <c r="A1450" s="31"/>
      <c r="B1450" s="33">
        <v>43354</v>
      </c>
      <c r="C1450" s="52">
        <v>0.71116898148148155</v>
      </c>
      <c r="D1450" s="53">
        <v>16</v>
      </c>
      <c r="E1450" s="72">
        <v>53</v>
      </c>
      <c r="F1450" s="54">
        <v>848</v>
      </c>
      <c r="G1450" s="53" t="s">
        <v>7</v>
      </c>
    </row>
    <row r="1451" spans="1:7">
      <c r="A1451" s="31"/>
      <c r="B1451" s="33">
        <v>43354</v>
      </c>
      <c r="C1451" s="52">
        <v>0.71173611111111112</v>
      </c>
      <c r="D1451" s="53">
        <v>123</v>
      </c>
      <c r="E1451" s="72">
        <v>53</v>
      </c>
      <c r="F1451" s="54">
        <v>6519</v>
      </c>
      <c r="G1451" s="53" t="s">
        <v>7</v>
      </c>
    </row>
    <row r="1452" spans="1:7">
      <c r="A1452" s="31"/>
      <c r="B1452" s="33">
        <v>43354</v>
      </c>
      <c r="C1452" s="52">
        <v>0.71248842592592598</v>
      </c>
      <c r="D1452" s="53">
        <v>115</v>
      </c>
      <c r="E1452" s="72">
        <v>53.02</v>
      </c>
      <c r="F1452" s="54">
        <v>6097.3</v>
      </c>
      <c r="G1452" s="53" t="s">
        <v>7</v>
      </c>
    </row>
    <row r="1453" spans="1:7">
      <c r="A1453" s="31"/>
      <c r="B1453" s="33">
        <v>43354</v>
      </c>
      <c r="C1453" s="52">
        <v>0.71329861111111115</v>
      </c>
      <c r="D1453" s="53">
        <v>88</v>
      </c>
      <c r="E1453" s="72">
        <v>53.08</v>
      </c>
      <c r="F1453" s="54">
        <v>4671.04</v>
      </c>
      <c r="G1453" s="53" t="s">
        <v>7</v>
      </c>
    </row>
    <row r="1454" spans="1:7">
      <c r="A1454" s="31"/>
      <c r="B1454" s="33">
        <v>43354</v>
      </c>
      <c r="C1454" s="52">
        <v>0.71329861111111115</v>
      </c>
      <c r="D1454" s="53">
        <v>133</v>
      </c>
      <c r="E1454" s="72">
        <v>53.08</v>
      </c>
      <c r="F1454" s="54">
        <v>7059.64</v>
      </c>
      <c r="G1454" s="53" t="s">
        <v>7</v>
      </c>
    </row>
    <row r="1455" spans="1:7">
      <c r="A1455" s="31"/>
      <c r="B1455" s="33">
        <v>43354</v>
      </c>
      <c r="C1455" s="52">
        <v>0.71437499999999998</v>
      </c>
      <c r="D1455" s="53">
        <v>124</v>
      </c>
      <c r="E1455" s="72">
        <v>53.08</v>
      </c>
      <c r="F1455" s="54">
        <v>6581.92</v>
      </c>
      <c r="G1455" s="53" t="s">
        <v>7</v>
      </c>
    </row>
    <row r="1456" spans="1:7">
      <c r="A1456" s="31"/>
      <c r="B1456" s="33">
        <v>43354</v>
      </c>
      <c r="C1456" s="52">
        <v>0.71531250000000002</v>
      </c>
      <c r="D1456" s="53">
        <v>186</v>
      </c>
      <c r="E1456" s="72">
        <v>53.1</v>
      </c>
      <c r="F1456" s="54">
        <v>9876.6</v>
      </c>
      <c r="G1456" s="53" t="s">
        <v>7</v>
      </c>
    </row>
    <row r="1457" spans="1:7">
      <c r="A1457" s="31"/>
      <c r="B1457" s="33">
        <v>43354</v>
      </c>
      <c r="C1457" s="52">
        <v>0.71531250000000002</v>
      </c>
      <c r="D1457" s="53">
        <v>187</v>
      </c>
      <c r="E1457" s="72">
        <v>53.1</v>
      </c>
      <c r="F1457" s="54">
        <v>9929.7000000000007</v>
      </c>
      <c r="G1457" s="53" t="s">
        <v>7</v>
      </c>
    </row>
    <row r="1458" spans="1:7">
      <c r="A1458" s="31"/>
      <c r="B1458" s="33">
        <v>43354</v>
      </c>
      <c r="C1458" s="52">
        <v>0.71752314814814822</v>
      </c>
      <c r="D1458" s="53">
        <v>317</v>
      </c>
      <c r="E1458" s="72">
        <v>53.1</v>
      </c>
      <c r="F1458" s="54">
        <v>16832.7</v>
      </c>
      <c r="G1458" s="53" t="s">
        <v>7</v>
      </c>
    </row>
    <row r="1459" spans="1:7">
      <c r="A1459" s="31"/>
      <c r="B1459" s="33">
        <v>43354</v>
      </c>
      <c r="C1459" s="52">
        <v>0.71752314814814822</v>
      </c>
      <c r="D1459" s="53">
        <v>144</v>
      </c>
      <c r="E1459" s="72">
        <v>53.1</v>
      </c>
      <c r="F1459" s="54">
        <v>7646.4</v>
      </c>
      <c r="G1459" s="53" t="s">
        <v>7</v>
      </c>
    </row>
    <row r="1460" spans="1:7">
      <c r="A1460" s="31"/>
      <c r="B1460" s="33">
        <v>43354</v>
      </c>
      <c r="C1460" s="52">
        <v>0.71753472222222225</v>
      </c>
      <c r="D1460" s="53">
        <v>143</v>
      </c>
      <c r="E1460" s="72">
        <v>53.1</v>
      </c>
      <c r="F1460" s="54">
        <v>7593.3</v>
      </c>
      <c r="G1460" s="53" t="s">
        <v>7</v>
      </c>
    </row>
    <row r="1461" spans="1:7">
      <c r="A1461" s="31"/>
      <c r="B1461" s="33">
        <v>43354</v>
      </c>
      <c r="C1461" s="52">
        <v>0.71898148148148155</v>
      </c>
      <c r="D1461" s="53">
        <v>24</v>
      </c>
      <c r="E1461" s="72">
        <v>53.1</v>
      </c>
      <c r="F1461" s="54">
        <v>1274.4000000000001</v>
      </c>
      <c r="G1461" s="53" t="s">
        <v>7</v>
      </c>
    </row>
    <row r="1462" spans="1:7">
      <c r="A1462" s="31"/>
      <c r="B1462" s="33">
        <v>43354</v>
      </c>
      <c r="C1462" s="52">
        <v>0.71898148148148155</v>
      </c>
      <c r="D1462" s="53">
        <v>100</v>
      </c>
      <c r="E1462" s="72">
        <v>53.1</v>
      </c>
      <c r="F1462" s="54">
        <v>5310</v>
      </c>
      <c r="G1462" s="53" t="s">
        <v>7</v>
      </c>
    </row>
    <row r="1463" spans="1:7">
      <c r="A1463" s="31"/>
      <c r="B1463" s="33">
        <v>43354</v>
      </c>
      <c r="C1463" s="52">
        <v>0.71898148148148155</v>
      </c>
      <c r="D1463" s="53">
        <v>127</v>
      </c>
      <c r="E1463" s="72">
        <v>53.1</v>
      </c>
      <c r="F1463" s="54">
        <v>6743.7</v>
      </c>
      <c r="G1463" s="53" t="s">
        <v>7</v>
      </c>
    </row>
    <row r="1464" spans="1:7">
      <c r="A1464" s="31"/>
      <c r="B1464" s="33">
        <v>43354</v>
      </c>
      <c r="C1464" s="52">
        <v>0.71898148148148155</v>
      </c>
      <c r="D1464" s="53">
        <v>8</v>
      </c>
      <c r="E1464" s="72">
        <v>53.1</v>
      </c>
      <c r="F1464" s="54">
        <v>424.8</v>
      </c>
      <c r="G1464" s="53" t="s">
        <v>7</v>
      </c>
    </row>
    <row r="1465" spans="1:7">
      <c r="A1465" s="31"/>
      <c r="B1465" s="33">
        <v>43354</v>
      </c>
      <c r="C1465" s="52">
        <v>0.71946759259259263</v>
      </c>
      <c r="D1465" s="53">
        <v>123</v>
      </c>
      <c r="E1465" s="72">
        <v>53.1</v>
      </c>
      <c r="F1465" s="54">
        <v>6531.3</v>
      </c>
      <c r="G1465" s="53" t="s">
        <v>7</v>
      </c>
    </row>
    <row r="1466" spans="1:7">
      <c r="A1466" s="31"/>
      <c r="B1466" s="33">
        <v>43354</v>
      </c>
      <c r="C1466" s="52">
        <v>0.72052083333333339</v>
      </c>
      <c r="D1466" s="53">
        <v>154</v>
      </c>
      <c r="E1466" s="72">
        <v>53.1</v>
      </c>
      <c r="F1466" s="54">
        <v>8177.4</v>
      </c>
      <c r="G1466" s="53" t="s">
        <v>7</v>
      </c>
    </row>
    <row r="1467" spans="1:7">
      <c r="A1467" s="31"/>
      <c r="B1467" s="33">
        <v>43354</v>
      </c>
      <c r="C1467" s="52">
        <v>0.72052083333333339</v>
      </c>
      <c r="D1467" s="53">
        <v>4</v>
      </c>
      <c r="E1467" s="72">
        <v>53.1</v>
      </c>
      <c r="F1467" s="54">
        <v>212.4</v>
      </c>
      <c r="G1467" s="53" t="s">
        <v>7</v>
      </c>
    </row>
    <row r="1468" spans="1:7">
      <c r="A1468" s="31"/>
      <c r="B1468" s="33">
        <v>43354</v>
      </c>
      <c r="C1468" s="52">
        <v>0.72052083333333339</v>
      </c>
      <c r="D1468" s="53">
        <v>132</v>
      </c>
      <c r="E1468" s="72">
        <v>53.1</v>
      </c>
      <c r="F1468" s="54">
        <v>7009.2</v>
      </c>
      <c r="G1468" s="53" t="s">
        <v>7</v>
      </c>
    </row>
    <row r="1469" spans="1:7">
      <c r="A1469" s="31"/>
      <c r="B1469" s="33">
        <v>43354</v>
      </c>
      <c r="C1469" s="52">
        <v>0.72053240740740743</v>
      </c>
      <c r="D1469" s="53">
        <v>146</v>
      </c>
      <c r="E1469" s="72">
        <v>53.1</v>
      </c>
      <c r="F1469" s="54">
        <v>7752.6</v>
      </c>
      <c r="G1469" s="53" t="s">
        <v>7</v>
      </c>
    </row>
    <row r="1470" spans="1:7">
      <c r="A1470" s="31"/>
      <c r="B1470" s="33">
        <v>43354</v>
      </c>
      <c r="C1470" s="52">
        <v>0.72101851851851861</v>
      </c>
      <c r="D1470" s="53">
        <v>132</v>
      </c>
      <c r="E1470" s="72">
        <v>53.1</v>
      </c>
      <c r="F1470" s="54">
        <v>7009.2</v>
      </c>
      <c r="G1470" s="53" t="s">
        <v>7</v>
      </c>
    </row>
    <row r="1471" spans="1:7">
      <c r="A1471" s="31"/>
      <c r="B1471" s="33">
        <v>43354</v>
      </c>
      <c r="C1471" s="52">
        <v>0.72192129629629631</v>
      </c>
      <c r="D1471" s="53">
        <v>210</v>
      </c>
      <c r="E1471" s="72">
        <v>53.1</v>
      </c>
      <c r="F1471" s="54">
        <v>11151</v>
      </c>
      <c r="G1471" s="53" t="s">
        <v>7</v>
      </c>
    </row>
    <row r="1472" spans="1:7">
      <c r="A1472" s="31"/>
      <c r="B1472" s="33">
        <v>43354</v>
      </c>
      <c r="C1472" s="52">
        <v>0.7227662037037037</v>
      </c>
      <c r="D1472" s="53">
        <v>124</v>
      </c>
      <c r="E1472" s="72">
        <v>53.1</v>
      </c>
      <c r="F1472" s="54">
        <v>6584.4</v>
      </c>
      <c r="G1472" s="53" t="s">
        <v>7</v>
      </c>
    </row>
    <row r="1473" spans="1:7">
      <c r="A1473" s="31"/>
      <c r="B1473" s="33">
        <v>43354</v>
      </c>
      <c r="C1473" s="52">
        <v>0.72362268518518524</v>
      </c>
      <c r="D1473" s="53">
        <v>30</v>
      </c>
      <c r="E1473" s="72">
        <v>53.14</v>
      </c>
      <c r="F1473" s="54">
        <v>1594.2</v>
      </c>
      <c r="G1473" s="53" t="s">
        <v>7</v>
      </c>
    </row>
    <row r="1474" spans="1:7">
      <c r="A1474" s="31"/>
      <c r="B1474" s="33">
        <v>43354</v>
      </c>
      <c r="C1474" s="52">
        <v>0.72362268518518524</v>
      </c>
      <c r="D1474" s="53">
        <v>130</v>
      </c>
      <c r="E1474" s="72">
        <v>53.14</v>
      </c>
      <c r="F1474" s="54">
        <v>6908.2</v>
      </c>
      <c r="G1474" s="53" t="s">
        <v>7</v>
      </c>
    </row>
    <row r="1475" spans="1:7">
      <c r="A1475" s="31"/>
      <c r="B1475" s="33">
        <v>43354</v>
      </c>
      <c r="C1475" s="52">
        <v>0.72362268518518524</v>
      </c>
      <c r="D1475" s="53">
        <v>103</v>
      </c>
      <c r="E1475" s="72">
        <v>53.14</v>
      </c>
      <c r="F1475" s="54">
        <v>5473.42</v>
      </c>
      <c r="G1475" s="53" t="s">
        <v>7</v>
      </c>
    </row>
    <row r="1476" spans="1:7">
      <c r="A1476" s="31"/>
      <c r="B1476" s="33">
        <v>43354</v>
      </c>
      <c r="C1476" s="52">
        <v>0.72362268518518524</v>
      </c>
      <c r="D1476" s="53">
        <v>150</v>
      </c>
      <c r="E1476" s="72">
        <v>53.14</v>
      </c>
      <c r="F1476" s="54">
        <v>7971</v>
      </c>
      <c r="G1476" s="53" t="s">
        <v>7</v>
      </c>
    </row>
    <row r="1477" spans="1:7">
      <c r="A1477" s="31"/>
      <c r="B1477" s="33">
        <v>43355</v>
      </c>
      <c r="C1477" s="52">
        <v>0.37627314814814811</v>
      </c>
      <c r="D1477" s="53">
        <v>139</v>
      </c>
      <c r="E1477" s="72">
        <v>53.3</v>
      </c>
      <c r="F1477" s="54">
        <v>7408.7</v>
      </c>
      <c r="G1477" s="53" t="s">
        <v>7</v>
      </c>
    </row>
    <row r="1478" spans="1:7">
      <c r="A1478" s="31"/>
      <c r="B1478" s="33">
        <v>43355</v>
      </c>
      <c r="C1478" s="52">
        <v>0.37627314814814811</v>
      </c>
      <c r="D1478" s="53">
        <v>205</v>
      </c>
      <c r="E1478" s="72">
        <v>53.3</v>
      </c>
      <c r="F1478" s="54">
        <v>10926.5</v>
      </c>
      <c r="G1478" s="53" t="s">
        <v>7</v>
      </c>
    </row>
    <row r="1479" spans="1:7">
      <c r="A1479" s="31"/>
      <c r="B1479" s="33">
        <v>43355</v>
      </c>
      <c r="C1479" s="52">
        <v>0.37627314814814811</v>
      </c>
      <c r="D1479" s="53">
        <v>66</v>
      </c>
      <c r="E1479" s="72">
        <v>53.3</v>
      </c>
      <c r="F1479" s="54">
        <v>3517.7999999999997</v>
      </c>
      <c r="G1479" s="53" t="s">
        <v>7</v>
      </c>
    </row>
    <row r="1480" spans="1:7">
      <c r="A1480" s="31"/>
      <c r="B1480" s="33">
        <v>43355</v>
      </c>
      <c r="C1480" s="52">
        <v>0.37627314814814811</v>
      </c>
      <c r="D1480" s="53">
        <v>150</v>
      </c>
      <c r="E1480" s="72">
        <v>53.3</v>
      </c>
      <c r="F1480" s="54">
        <v>7995</v>
      </c>
      <c r="G1480" s="53" t="s">
        <v>7</v>
      </c>
    </row>
    <row r="1481" spans="1:7">
      <c r="A1481" s="31"/>
      <c r="B1481" s="33">
        <v>43355</v>
      </c>
      <c r="C1481" s="52">
        <v>0.37644675925925924</v>
      </c>
      <c r="D1481" s="53">
        <v>223</v>
      </c>
      <c r="E1481" s="72">
        <v>53.4</v>
      </c>
      <c r="F1481" s="54">
        <v>11908.199999999999</v>
      </c>
      <c r="G1481" s="53" t="s">
        <v>7</v>
      </c>
    </row>
    <row r="1482" spans="1:7">
      <c r="A1482" s="31"/>
      <c r="B1482" s="33">
        <v>43355</v>
      </c>
      <c r="C1482" s="52">
        <v>0.37662037037037038</v>
      </c>
      <c r="D1482" s="53">
        <v>148</v>
      </c>
      <c r="E1482" s="72">
        <v>53.44</v>
      </c>
      <c r="F1482" s="54">
        <v>7909.12</v>
      </c>
      <c r="G1482" s="53" t="s">
        <v>7</v>
      </c>
    </row>
    <row r="1483" spans="1:7">
      <c r="A1483" s="31"/>
      <c r="B1483" s="33">
        <v>43355</v>
      </c>
      <c r="C1483" s="52">
        <v>0.3767361111111111</v>
      </c>
      <c r="D1483" s="53">
        <v>153</v>
      </c>
      <c r="E1483" s="72">
        <v>53.44</v>
      </c>
      <c r="F1483" s="54">
        <v>8176.32</v>
      </c>
      <c r="G1483" s="53" t="s">
        <v>7</v>
      </c>
    </row>
    <row r="1484" spans="1:7">
      <c r="A1484" s="31"/>
      <c r="B1484" s="33">
        <v>43355</v>
      </c>
      <c r="C1484" s="52">
        <v>0.37721064814814814</v>
      </c>
      <c r="D1484" s="53">
        <v>127</v>
      </c>
      <c r="E1484" s="72">
        <v>53.46</v>
      </c>
      <c r="F1484" s="54">
        <v>6789.42</v>
      </c>
      <c r="G1484" s="53" t="s">
        <v>7</v>
      </c>
    </row>
    <row r="1485" spans="1:7">
      <c r="A1485" s="31"/>
      <c r="B1485" s="33">
        <v>43355</v>
      </c>
      <c r="C1485" s="52">
        <v>0.38457175925925924</v>
      </c>
      <c r="D1485" s="53">
        <v>36</v>
      </c>
      <c r="E1485" s="72">
        <v>53.54</v>
      </c>
      <c r="F1485" s="54">
        <v>1927.44</v>
      </c>
      <c r="G1485" s="53" t="s">
        <v>7</v>
      </c>
    </row>
    <row r="1486" spans="1:7">
      <c r="A1486" s="31"/>
      <c r="B1486" s="33">
        <v>43355</v>
      </c>
      <c r="C1486" s="52">
        <v>0.38483796296296297</v>
      </c>
      <c r="D1486" s="53">
        <v>191</v>
      </c>
      <c r="E1486" s="72">
        <v>53.54</v>
      </c>
      <c r="F1486" s="54">
        <v>10226.14</v>
      </c>
      <c r="G1486" s="53" t="s">
        <v>7</v>
      </c>
    </row>
    <row r="1487" spans="1:7">
      <c r="A1487" s="31"/>
      <c r="B1487" s="33">
        <v>43355</v>
      </c>
      <c r="C1487" s="52">
        <v>0.38483796296296297</v>
      </c>
      <c r="D1487" s="53">
        <v>213</v>
      </c>
      <c r="E1487" s="72">
        <v>53.52</v>
      </c>
      <c r="F1487" s="54">
        <v>11399.76</v>
      </c>
      <c r="G1487" s="53" t="s">
        <v>7</v>
      </c>
    </row>
    <row r="1488" spans="1:7">
      <c r="A1488" s="31"/>
      <c r="B1488" s="33">
        <v>43355</v>
      </c>
      <c r="C1488" s="52">
        <v>0.38697916666666665</v>
      </c>
      <c r="D1488" s="53">
        <v>122</v>
      </c>
      <c r="E1488" s="72">
        <v>53.52</v>
      </c>
      <c r="F1488" s="54">
        <v>6529.4400000000005</v>
      </c>
      <c r="G1488" s="53" t="s">
        <v>7</v>
      </c>
    </row>
    <row r="1489" spans="1:7">
      <c r="A1489" s="31"/>
      <c r="B1489" s="33">
        <v>43355</v>
      </c>
      <c r="C1489" s="52">
        <v>0.38697916666666665</v>
      </c>
      <c r="D1489" s="53">
        <v>122</v>
      </c>
      <c r="E1489" s="72">
        <v>53.52</v>
      </c>
      <c r="F1489" s="54">
        <v>6529.4400000000005</v>
      </c>
      <c r="G1489" s="53" t="s">
        <v>7</v>
      </c>
    </row>
    <row r="1490" spans="1:7">
      <c r="A1490" s="31"/>
      <c r="B1490" s="33">
        <v>43355</v>
      </c>
      <c r="C1490" s="52">
        <v>0.39105324074074077</v>
      </c>
      <c r="D1490" s="53">
        <v>132</v>
      </c>
      <c r="E1490" s="72">
        <v>53.8</v>
      </c>
      <c r="F1490" s="54">
        <v>7101.5999999999995</v>
      </c>
      <c r="G1490" s="53" t="s">
        <v>7</v>
      </c>
    </row>
    <row r="1491" spans="1:7">
      <c r="A1491" s="31"/>
      <c r="B1491" s="33">
        <v>43355</v>
      </c>
      <c r="C1491" s="52">
        <v>0.39277777777777773</v>
      </c>
      <c r="D1491" s="53">
        <v>268</v>
      </c>
      <c r="E1491" s="72">
        <v>53.92</v>
      </c>
      <c r="F1491" s="54">
        <v>14450.560000000001</v>
      </c>
      <c r="G1491" s="53" t="s">
        <v>7</v>
      </c>
    </row>
    <row r="1492" spans="1:7">
      <c r="A1492" s="31"/>
      <c r="B1492" s="33">
        <v>43355</v>
      </c>
      <c r="C1492" s="52">
        <v>0.39277777777777773</v>
      </c>
      <c r="D1492" s="53">
        <v>296</v>
      </c>
      <c r="E1492" s="72">
        <v>53.92</v>
      </c>
      <c r="F1492" s="54">
        <v>15960.32</v>
      </c>
      <c r="G1492" s="53" t="s">
        <v>7</v>
      </c>
    </row>
    <row r="1493" spans="1:7">
      <c r="A1493" s="31"/>
      <c r="B1493" s="33">
        <v>43355</v>
      </c>
      <c r="C1493" s="52">
        <v>0.39594907407407409</v>
      </c>
      <c r="D1493" s="53">
        <v>125</v>
      </c>
      <c r="E1493" s="72">
        <v>53.68</v>
      </c>
      <c r="F1493" s="54">
        <v>6710</v>
      </c>
      <c r="G1493" s="53" t="s">
        <v>7</v>
      </c>
    </row>
    <row r="1494" spans="1:7">
      <c r="A1494" s="31"/>
      <c r="B1494" s="33">
        <v>43355</v>
      </c>
      <c r="C1494" s="52">
        <v>0.39594907407407409</v>
      </c>
      <c r="D1494" s="53">
        <v>165</v>
      </c>
      <c r="E1494" s="72">
        <v>53.66</v>
      </c>
      <c r="F1494" s="54">
        <v>8853.9</v>
      </c>
      <c r="G1494" s="53" t="s">
        <v>7</v>
      </c>
    </row>
    <row r="1495" spans="1:7">
      <c r="A1495" s="31"/>
      <c r="B1495" s="33">
        <v>43355</v>
      </c>
      <c r="C1495" s="52">
        <v>0.39719907407407407</v>
      </c>
      <c r="D1495" s="53">
        <v>98</v>
      </c>
      <c r="E1495" s="72">
        <v>53.68</v>
      </c>
      <c r="F1495" s="54">
        <v>5260.64</v>
      </c>
      <c r="G1495" s="53" t="s">
        <v>7</v>
      </c>
    </row>
    <row r="1496" spans="1:7">
      <c r="A1496" s="31"/>
      <c r="B1496" s="33">
        <v>43355</v>
      </c>
      <c r="C1496" s="52">
        <v>0.39719907407407407</v>
      </c>
      <c r="D1496" s="53">
        <v>150</v>
      </c>
      <c r="E1496" s="72">
        <v>53.68</v>
      </c>
      <c r="F1496" s="54">
        <v>8052</v>
      </c>
      <c r="G1496" s="53" t="s">
        <v>7</v>
      </c>
    </row>
    <row r="1497" spans="1:7">
      <c r="A1497" s="31"/>
      <c r="B1497" s="33">
        <v>43355</v>
      </c>
      <c r="C1497" s="52">
        <v>0.39719907407407407</v>
      </c>
      <c r="D1497" s="53">
        <v>132</v>
      </c>
      <c r="E1497" s="72">
        <v>53.68</v>
      </c>
      <c r="F1497" s="54">
        <v>7085.76</v>
      </c>
      <c r="G1497" s="53" t="s">
        <v>7</v>
      </c>
    </row>
    <row r="1498" spans="1:7">
      <c r="A1498" s="31"/>
      <c r="B1498" s="33">
        <v>43355</v>
      </c>
      <c r="C1498" s="52">
        <v>0.40171296296296299</v>
      </c>
      <c r="D1498" s="53">
        <v>142</v>
      </c>
      <c r="E1498" s="72">
        <v>53.72</v>
      </c>
      <c r="F1498" s="54">
        <v>7628.24</v>
      </c>
      <c r="G1498" s="53" t="s">
        <v>7</v>
      </c>
    </row>
    <row r="1499" spans="1:7">
      <c r="A1499" s="31"/>
      <c r="B1499" s="33">
        <v>43355</v>
      </c>
      <c r="C1499" s="52">
        <v>0.40171296296296299</v>
      </c>
      <c r="D1499" s="53">
        <v>116</v>
      </c>
      <c r="E1499" s="72">
        <v>53.72</v>
      </c>
      <c r="F1499" s="54">
        <v>6231.5199999999995</v>
      </c>
      <c r="G1499" s="53" t="s">
        <v>7</v>
      </c>
    </row>
    <row r="1500" spans="1:7">
      <c r="A1500" s="31"/>
      <c r="B1500" s="33">
        <v>43355</v>
      </c>
      <c r="C1500" s="52">
        <v>0.40171296296296299</v>
      </c>
      <c r="D1500" s="53">
        <v>150</v>
      </c>
      <c r="E1500" s="72">
        <v>53.72</v>
      </c>
      <c r="F1500" s="54">
        <v>8058</v>
      </c>
      <c r="G1500" s="53" t="s">
        <v>7</v>
      </c>
    </row>
    <row r="1501" spans="1:7">
      <c r="A1501" s="31"/>
      <c r="B1501" s="33">
        <v>43355</v>
      </c>
      <c r="C1501" s="52">
        <v>0.40274305555555556</v>
      </c>
      <c r="D1501" s="53">
        <v>73</v>
      </c>
      <c r="E1501" s="72">
        <v>53.68</v>
      </c>
      <c r="F1501" s="54">
        <v>3918.64</v>
      </c>
      <c r="G1501" s="53" t="s">
        <v>7</v>
      </c>
    </row>
    <row r="1502" spans="1:7">
      <c r="A1502" s="31"/>
      <c r="B1502" s="33">
        <v>43355</v>
      </c>
      <c r="C1502" s="52">
        <v>0.40277777777777773</v>
      </c>
      <c r="D1502" s="53">
        <v>165</v>
      </c>
      <c r="E1502" s="72">
        <v>53.68</v>
      </c>
      <c r="F1502" s="54">
        <v>8857.2000000000007</v>
      </c>
      <c r="G1502" s="53" t="s">
        <v>7</v>
      </c>
    </row>
    <row r="1503" spans="1:7">
      <c r="A1503" s="31"/>
      <c r="B1503" s="33">
        <v>43355</v>
      </c>
      <c r="C1503" s="52">
        <v>0.40296296296296297</v>
      </c>
      <c r="D1503" s="53">
        <v>19</v>
      </c>
      <c r="E1503" s="72">
        <v>53.68</v>
      </c>
      <c r="F1503" s="54">
        <v>1019.92</v>
      </c>
      <c r="G1503" s="53" t="s">
        <v>7</v>
      </c>
    </row>
    <row r="1504" spans="1:7">
      <c r="A1504" s="31"/>
      <c r="B1504" s="33">
        <v>43355</v>
      </c>
      <c r="C1504" s="52">
        <v>0.40296296296296297</v>
      </c>
      <c r="D1504" s="53">
        <v>100</v>
      </c>
      <c r="E1504" s="72">
        <v>53.68</v>
      </c>
      <c r="F1504" s="54">
        <v>5368</v>
      </c>
      <c r="G1504" s="53" t="s">
        <v>7</v>
      </c>
    </row>
    <row r="1505" spans="1:7">
      <c r="A1505" s="31"/>
      <c r="B1505" s="33">
        <v>43355</v>
      </c>
      <c r="C1505" s="52">
        <v>0.40296296296296297</v>
      </c>
      <c r="D1505" s="53">
        <v>157</v>
      </c>
      <c r="E1505" s="72">
        <v>53.68</v>
      </c>
      <c r="F1505" s="54">
        <v>8427.76</v>
      </c>
      <c r="G1505" s="53" t="s">
        <v>7</v>
      </c>
    </row>
    <row r="1506" spans="1:7">
      <c r="A1506" s="31"/>
      <c r="B1506" s="33">
        <v>43355</v>
      </c>
      <c r="C1506" s="52">
        <v>0.4057175925925926</v>
      </c>
      <c r="D1506" s="53">
        <v>150</v>
      </c>
      <c r="E1506" s="72">
        <v>53.7</v>
      </c>
      <c r="F1506" s="54">
        <v>8055</v>
      </c>
      <c r="G1506" s="53" t="s">
        <v>7</v>
      </c>
    </row>
    <row r="1507" spans="1:7">
      <c r="A1507" s="31"/>
      <c r="B1507" s="33">
        <v>43355</v>
      </c>
      <c r="C1507" s="52">
        <v>0.4057175925925926</v>
      </c>
      <c r="D1507" s="53">
        <v>121</v>
      </c>
      <c r="E1507" s="72">
        <v>53.7</v>
      </c>
      <c r="F1507" s="54">
        <v>6497.7000000000007</v>
      </c>
      <c r="G1507" s="53" t="s">
        <v>7</v>
      </c>
    </row>
    <row r="1508" spans="1:7">
      <c r="A1508" s="31"/>
      <c r="B1508" s="33">
        <v>43355</v>
      </c>
      <c r="C1508" s="52">
        <v>0.40881944444444446</v>
      </c>
      <c r="D1508" s="53">
        <v>173</v>
      </c>
      <c r="E1508" s="72">
        <v>53.68</v>
      </c>
      <c r="F1508" s="54">
        <v>9286.64</v>
      </c>
      <c r="G1508" s="53" t="s">
        <v>7</v>
      </c>
    </row>
    <row r="1509" spans="1:7">
      <c r="A1509" s="31"/>
      <c r="B1509" s="33">
        <v>43355</v>
      </c>
      <c r="C1509" s="52">
        <v>0.40881944444444446</v>
      </c>
      <c r="D1509" s="53">
        <v>150</v>
      </c>
      <c r="E1509" s="72">
        <v>53.68</v>
      </c>
      <c r="F1509" s="54">
        <v>8052</v>
      </c>
      <c r="G1509" s="53" t="s">
        <v>7</v>
      </c>
    </row>
    <row r="1510" spans="1:7">
      <c r="A1510" s="31"/>
      <c r="B1510" s="33">
        <v>43355</v>
      </c>
      <c r="C1510" s="52">
        <v>0.40893518518518518</v>
      </c>
      <c r="D1510" s="53">
        <v>150</v>
      </c>
      <c r="E1510" s="72">
        <v>53.68</v>
      </c>
      <c r="F1510" s="54">
        <v>8052</v>
      </c>
      <c r="G1510" s="53" t="s">
        <v>7</v>
      </c>
    </row>
    <row r="1511" spans="1:7">
      <c r="A1511" s="31"/>
      <c r="B1511" s="33">
        <v>43355</v>
      </c>
      <c r="C1511" s="52">
        <v>0.41085648148148146</v>
      </c>
      <c r="D1511" s="53">
        <v>138</v>
      </c>
      <c r="E1511" s="72">
        <v>53.7</v>
      </c>
      <c r="F1511" s="54">
        <v>7410.6</v>
      </c>
      <c r="G1511" s="53" t="s">
        <v>7</v>
      </c>
    </row>
    <row r="1512" spans="1:7">
      <c r="A1512" s="31"/>
      <c r="B1512" s="33">
        <v>43355</v>
      </c>
      <c r="C1512" s="52">
        <v>0.41107638888888887</v>
      </c>
      <c r="D1512" s="53">
        <v>210</v>
      </c>
      <c r="E1512" s="72">
        <v>53.7</v>
      </c>
      <c r="F1512" s="54">
        <v>11277</v>
      </c>
      <c r="G1512" s="53" t="s">
        <v>7</v>
      </c>
    </row>
    <row r="1513" spans="1:7">
      <c r="A1513" s="31"/>
      <c r="B1513" s="33">
        <v>43355</v>
      </c>
      <c r="C1513" s="52">
        <v>0.41208333333333336</v>
      </c>
      <c r="D1513" s="53">
        <v>97</v>
      </c>
      <c r="E1513" s="72">
        <v>53.7</v>
      </c>
      <c r="F1513" s="54">
        <v>5208.9000000000005</v>
      </c>
      <c r="G1513" s="53" t="s">
        <v>7</v>
      </c>
    </row>
    <row r="1514" spans="1:7">
      <c r="A1514" s="31"/>
      <c r="B1514" s="33">
        <v>43355</v>
      </c>
      <c r="C1514" s="52">
        <v>0.41208333333333336</v>
      </c>
      <c r="D1514" s="53">
        <v>150</v>
      </c>
      <c r="E1514" s="72">
        <v>53.7</v>
      </c>
      <c r="F1514" s="54">
        <v>8055</v>
      </c>
      <c r="G1514" s="53" t="s">
        <v>7</v>
      </c>
    </row>
    <row r="1515" spans="1:7">
      <c r="A1515" s="31"/>
      <c r="B1515" s="33">
        <v>43355</v>
      </c>
      <c r="C1515" s="52">
        <v>0.41552083333333334</v>
      </c>
      <c r="D1515" s="53">
        <v>257</v>
      </c>
      <c r="E1515" s="72">
        <v>53.7</v>
      </c>
      <c r="F1515" s="54">
        <v>13800.900000000001</v>
      </c>
      <c r="G1515" s="53" t="s">
        <v>7</v>
      </c>
    </row>
    <row r="1516" spans="1:7">
      <c r="A1516" s="31"/>
      <c r="B1516" s="33">
        <v>43355</v>
      </c>
      <c r="C1516" s="52">
        <v>0.41609953703703706</v>
      </c>
      <c r="D1516" s="53">
        <v>124</v>
      </c>
      <c r="E1516" s="72">
        <v>53.7</v>
      </c>
      <c r="F1516" s="54">
        <v>6658.8</v>
      </c>
      <c r="G1516" s="53" t="s">
        <v>7</v>
      </c>
    </row>
    <row r="1517" spans="1:7">
      <c r="A1517" s="31"/>
      <c r="B1517" s="33">
        <v>43355</v>
      </c>
      <c r="C1517" s="52">
        <v>0.41609953703703706</v>
      </c>
      <c r="D1517" s="53">
        <v>150</v>
      </c>
      <c r="E1517" s="72">
        <v>53.7</v>
      </c>
      <c r="F1517" s="54">
        <v>8055</v>
      </c>
      <c r="G1517" s="53" t="s">
        <v>7</v>
      </c>
    </row>
    <row r="1518" spans="1:7">
      <c r="A1518" s="31"/>
      <c r="B1518" s="33">
        <v>43355</v>
      </c>
      <c r="C1518" s="52">
        <v>0.41856481481481483</v>
      </c>
      <c r="D1518" s="53">
        <v>251</v>
      </c>
      <c r="E1518" s="72">
        <v>53.7</v>
      </c>
      <c r="F1518" s="54">
        <v>13478.7</v>
      </c>
      <c r="G1518" s="53" t="s">
        <v>7</v>
      </c>
    </row>
    <row r="1519" spans="1:7">
      <c r="A1519" s="31"/>
      <c r="B1519" s="33">
        <v>43355</v>
      </c>
      <c r="C1519" s="52">
        <v>0.41900462962962964</v>
      </c>
      <c r="D1519" s="53">
        <v>111</v>
      </c>
      <c r="E1519" s="72">
        <v>53.7</v>
      </c>
      <c r="F1519" s="54">
        <v>5960.7000000000007</v>
      </c>
      <c r="G1519" s="53" t="s">
        <v>7</v>
      </c>
    </row>
    <row r="1520" spans="1:7">
      <c r="A1520" s="31"/>
      <c r="B1520" s="33">
        <v>43355</v>
      </c>
      <c r="C1520" s="52">
        <v>0.41900462962962964</v>
      </c>
      <c r="D1520" s="53">
        <v>150</v>
      </c>
      <c r="E1520" s="72">
        <v>53.7</v>
      </c>
      <c r="F1520" s="54">
        <v>8055</v>
      </c>
      <c r="G1520" s="53" t="s">
        <v>7</v>
      </c>
    </row>
    <row r="1521" spans="1:7">
      <c r="A1521" s="31"/>
      <c r="B1521" s="33">
        <v>43355</v>
      </c>
      <c r="C1521" s="52">
        <v>0.42079861111111111</v>
      </c>
      <c r="D1521" s="53">
        <v>100</v>
      </c>
      <c r="E1521" s="72">
        <v>53.7</v>
      </c>
      <c r="F1521" s="54">
        <v>5370</v>
      </c>
      <c r="G1521" s="53" t="s">
        <v>7</v>
      </c>
    </row>
    <row r="1522" spans="1:7">
      <c r="A1522" s="31"/>
      <c r="B1522" s="33">
        <v>43355</v>
      </c>
      <c r="C1522" s="52">
        <v>0.42130787037037037</v>
      </c>
      <c r="D1522" s="53">
        <v>274</v>
      </c>
      <c r="E1522" s="72">
        <v>53.76</v>
      </c>
      <c r="F1522" s="54">
        <v>14730.24</v>
      </c>
      <c r="G1522" s="53" t="s">
        <v>7</v>
      </c>
    </row>
    <row r="1523" spans="1:7">
      <c r="A1523" s="31"/>
      <c r="B1523" s="33">
        <v>43355</v>
      </c>
      <c r="C1523" s="52">
        <v>0.42314814814814811</v>
      </c>
      <c r="D1523" s="53">
        <v>205</v>
      </c>
      <c r="E1523" s="72">
        <v>53.86</v>
      </c>
      <c r="F1523" s="54">
        <v>11041.3</v>
      </c>
      <c r="G1523" s="53" t="s">
        <v>7</v>
      </c>
    </row>
    <row r="1524" spans="1:7">
      <c r="A1524" s="31"/>
      <c r="B1524" s="33">
        <v>43355</v>
      </c>
      <c r="C1524" s="52">
        <v>0.42857638888888888</v>
      </c>
      <c r="D1524" s="53">
        <v>137</v>
      </c>
      <c r="E1524" s="72">
        <v>53.8</v>
      </c>
      <c r="F1524" s="54">
        <v>7370.5999999999995</v>
      </c>
      <c r="G1524" s="53" t="s">
        <v>7</v>
      </c>
    </row>
    <row r="1525" spans="1:7">
      <c r="A1525" s="31"/>
      <c r="B1525" s="33">
        <v>43355</v>
      </c>
      <c r="C1525" s="52">
        <v>0.4299189814814815</v>
      </c>
      <c r="D1525" s="53">
        <v>125</v>
      </c>
      <c r="E1525" s="72">
        <v>53.86</v>
      </c>
      <c r="F1525" s="54">
        <v>6732.5</v>
      </c>
      <c r="G1525" s="53" t="s">
        <v>7</v>
      </c>
    </row>
    <row r="1526" spans="1:7">
      <c r="A1526" s="31"/>
      <c r="B1526" s="33">
        <v>43355</v>
      </c>
      <c r="C1526" s="52">
        <v>0.43104166666666671</v>
      </c>
      <c r="D1526" s="53">
        <v>158</v>
      </c>
      <c r="E1526" s="72">
        <v>53.88</v>
      </c>
      <c r="F1526" s="54">
        <v>8513.0400000000009</v>
      </c>
      <c r="G1526" s="53" t="s">
        <v>7</v>
      </c>
    </row>
    <row r="1527" spans="1:7">
      <c r="A1527" s="31"/>
      <c r="B1527" s="33">
        <v>43355</v>
      </c>
      <c r="C1527" s="52">
        <v>0.43106481481481485</v>
      </c>
      <c r="D1527" s="53">
        <v>119</v>
      </c>
      <c r="E1527" s="72">
        <v>53.86</v>
      </c>
      <c r="F1527" s="54">
        <v>6409.34</v>
      </c>
      <c r="G1527" s="53" t="s">
        <v>7</v>
      </c>
    </row>
    <row r="1528" spans="1:7">
      <c r="A1528" s="31"/>
      <c r="B1528" s="33">
        <v>43355</v>
      </c>
      <c r="C1528" s="52">
        <v>0.43106481481481485</v>
      </c>
      <c r="D1528" s="53">
        <v>117</v>
      </c>
      <c r="E1528" s="72">
        <v>53.86</v>
      </c>
      <c r="F1528" s="54">
        <v>6301.62</v>
      </c>
      <c r="G1528" s="53" t="s">
        <v>7</v>
      </c>
    </row>
    <row r="1529" spans="1:7">
      <c r="A1529" s="31"/>
      <c r="B1529" s="33">
        <v>43355</v>
      </c>
      <c r="C1529" s="52">
        <v>0.43152777777777779</v>
      </c>
      <c r="D1529" s="53">
        <v>150</v>
      </c>
      <c r="E1529" s="72">
        <v>53.84</v>
      </c>
      <c r="F1529" s="54">
        <v>8076.0000000000009</v>
      </c>
      <c r="G1529" s="53" t="s">
        <v>7</v>
      </c>
    </row>
    <row r="1530" spans="1:7">
      <c r="A1530" s="31"/>
      <c r="B1530" s="33">
        <v>43355</v>
      </c>
      <c r="C1530" s="52">
        <v>0.43612268518518515</v>
      </c>
      <c r="D1530" s="53">
        <v>143</v>
      </c>
      <c r="E1530" s="72">
        <v>53.78</v>
      </c>
      <c r="F1530" s="54">
        <v>7690.54</v>
      </c>
      <c r="G1530" s="53" t="s">
        <v>7</v>
      </c>
    </row>
    <row r="1531" spans="1:7">
      <c r="A1531" s="31"/>
      <c r="B1531" s="33">
        <v>43355</v>
      </c>
      <c r="C1531" s="52">
        <v>0.43612268518518515</v>
      </c>
      <c r="D1531" s="53">
        <v>60</v>
      </c>
      <c r="E1531" s="72">
        <v>53.78</v>
      </c>
      <c r="F1531" s="54">
        <v>3226.8</v>
      </c>
      <c r="G1531" s="53" t="s">
        <v>7</v>
      </c>
    </row>
    <row r="1532" spans="1:7">
      <c r="A1532" s="31"/>
      <c r="B1532" s="33">
        <v>43355</v>
      </c>
      <c r="C1532" s="52">
        <v>0.43612268518518515</v>
      </c>
      <c r="D1532" s="53">
        <v>150</v>
      </c>
      <c r="E1532" s="72">
        <v>53.78</v>
      </c>
      <c r="F1532" s="54">
        <v>8067</v>
      </c>
      <c r="G1532" s="53" t="s">
        <v>7</v>
      </c>
    </row>
    <row r="1533" spans="1:7">
      <c r="A1533" s="31"/>
      <c r="B1533" s="33">
        <v>43355</v>
      </c>
      <c r="C1533" s="52">
        <v>0.43729166666666663</v>
      </c>
      <c r="D1533" s="53">
        <v>132</v>
      </c>
      <c r="E1533" s="72">
        <v>53.72</v>
      </c>
      <c r="F1533" s="54">
        <v>7091.04</v>
      </c>
      <c r="G1533" s="53" t="s">
        <v>7</v>
      </c>
    </row>
    <row r="1534" spans="1:7">
      <c r="A1534" s="31"/>
      <c r="B1534" s="33">
        <v>43355</v>
      </c>
      <c r="C1534" s="52">
        <v>0.43729166666666663</v>
      </c>
      <c r="D1534" s="53">
        <v>102</v>
      </c>
      <c r="E1534" s="72">
        <v>53.72</v>
      </c>
      <c r="F1534" s="54">
        <v>5479.44</v>
      </c>
      <c r="G1534" s="53" t="s">
        <v>7</v>
      </c>
    </row>
    <row r="1535" spans="1:7">
      <c r="A1535" s="31"/>
      <c r="B1535" s="33">
        <v>43355</v>
      </c>
      <c r="C1535" s="52">
        <v>0.43729166666666663</v>
      </c>
      <c r="D1535" s="53">
        <v>75</v>
      </c>
      <c r="E1535" s="72">
        <v>53.72</v>
      </c>
      <c r="F1535" s="54">
        <v>4029</v>
      </c>
      <c r="G1535" s="53" t="s">
        <v>7</v>
      </c>
    </row>
    <row r="1536" spans="1:7">
      <c r="A1536" s="31"/>
      <c r="B1536" s="33">
        <v>43355</v>
      </c>
      <c r="C1536" s="52">
        <v>0.43729166666666663</v>
      </c>
      <c r="D1536" s="53">
        <v>150</v>
      </c>
      <c r="E1536" s="72">
        <v>53.72</v>
      </c>
      <c r="F1536" s="54">
        <v>8058</v>
      </c>
      <c r="G1536" s="53" t="s">
        <v>7</v>
      </c>
    </row>
    <row r="1537" spans="1:7">
      <c r="A1537" s="31"/>
      <c r="B1537" s="33">
        <v>43355</v>
      </c>
      <c r="C1537" s="52">
        <v>0.44287037037037041</v>
      </c>
      <c r="D1537" s="53">
        <v>147</v>
      </c>
      <c r="E1537" s="72">
        <v>53.74</v>
      </c>
      <c r="F1537" s="54">
        <v>7899.7800000000007</v>
      </c>
      <c r="G1537" s="53" t="s">
        <v>7</v>
      </c>
    </row>
    <row r="1538" spans="1:7">
      <c r="A1538" s="31"/>
      <c r="B1538" s="33">
        <v>43355</v>
      </c>
      <c r="C1538" s="52">
        <v>0.44399305555555557</v>
      </c>
      <c r="D1538" s="53">
        <v>76</v>
      </c>
      <c r="E1538" s="72">
        <v>53.74</v>
      </c>
      <c r="F1538" s="54">
        <v>4084.2400000000002</v>
      </c>
      <c r="G1538" s="53" t="s">
        <v>7</v>
      </c>
    </row>
    <row r="1539" spans="1:7">
      <c r="A1539" s="31"/>
      <c r="B1539" s="33">
        <v>43355</v>
      </c>
      <c r="C1539" s="52">
        <v>0.44399305555555557</v>
      </c>
      <c r="D1539" s="53">
        <v>88</v>
      </c>
      <c r="E1539" s="72">
        <v>53.74</v>
      </c>
      <c r="F1539" s="54">
        <v>4729.12</v>
      </c>
      <c r="G1539" s="53" t="s">
        <v>7</v>
      </c>
    </row>
    <row r="1540" spans="1:7">
      <c r="A1540" s="31"/>
      <c r="B1540" s="33">
        <v>43355</v>
      </c>
      <c r="C1540" s="52">
        <v>0.44842592592592595</v>
      </c>
      <c r="D1540" s="53">
        <v>122</v>
      </c>
      <c r="E1540" s="72">
        <v>53.78</v>
      </c>
      <c r="F1540" s="54">
        <v>6561.16</v>
      </c>
      <c r="G1540" s="53" t="s">
        <v>7</v>
      </c>
    </row>
    <row r="1541" spans="1:7">
      <c r="A1541" s="31"/>
      <c r="B1541" s="33">
        <v>43355</v>
      </c>
      <c r="C1541" s="52">
        <v>0.44853009259259258</v>
      </c>
      <c r="D1541" s="53">
        <v>205</v>
      </c>
      <c r="E1541" s="72">
        <v>53.78</v>
      </c>
      <c r="F1541" s="54">
        <v>11024.9</v>
      </c>
      <c r="G1541" s="53" t="s">
        <v>7</v>
      </c>
    </row>
    <row r="1542" spans="1:7">
      <c r="A1542" s="31"/>
      <c r="B1542" s="33">
        <v>43355</v>
      </c>
      <c r="C1542" s="52">
        <v>0.44912037037037034</v>
      </c>
      <c r="D1542" s="53">
        <v>5</v>
      </c>
      <c r="E1542" s="72">
        <v>53.8</v>
      </c>
      <c r="F1542" s="54">
        <v>269</v>
      </c>
      <c r="G1542" s="53" t="s">
        <v>7</v>
      </c>
    </row>
    <row r="1543" spans="1:7">
      <c r="A1543" s="31"/>
      <c r="B1543" s="33">
        <v>43355</v>
      </c>
      <c r="C1543" s="52">
        <v>0.44912037037037034</v>
      </c>
      <c r="D1543" s="53">
        <v>381</v>
      </c>
      <c r="E1543" s="72">
        <v>53.8</v>
      </c>
      <c r="F1543" s="54">
        <v>20497.8</v>
      </c>
      <c r="G1543" s="53" t="s">
        <v>7</v>
      </c>
    </row>
    <row r="1544" spans="1:7">
      <c r="A1544" s="31"/>
      <c r="B1544" s="33">
        <v>43355</v>
      </c>
      <c r="C1544" s="52">
        <v>0.44912037037037034</v>
      </c>
      <c r="D1544" s="53">
        <v>99</v>
      </c>
      <c r="E1544" s="72">
        <v>53.8</v>
      </c>
      <c r="F1544" s="54">
        <v>5326.2</v>
      </c>
      <c r="G1544" s="53" t="s">
        <v>7</v>
      </c>
    </row>
    <row r="1545" spans="1:7">
      <c r="A1545" s="31"/>
      <c r="B1545" s="33">
        <v>43355</v>
      </c>
      <c r="C1545" s="52">
        <v>0.44912037037037034</v>
      </c>
      <c r="D1545" s="53">
        <v>132</v>
      </c>
      <c r="E1545" s="72">
        <v>53.8</v>
      </c>
      <c r="F1545" s="54">
        <v>7101.5999999999995</v>
      </c>
      <c r="G1545" s="53" t="s">
        <v>7</v>
      </c>
    </row>
    <row r="1546" spans="1:7">
      <c r="A1546" s="31"/>
      <c r="B1546" s="33">
        <v>43355</v>
      </c>
      <c r="C1546" s="52">
        <v>0.44912037037037034</v>
      </c>
      <c r="D1546" s="53">
        <v>150</v>
      </c>
      <c r="E1546" s="72">
        <v>53.8</v>
      </c>
      <c r="F1546" s="54">
        <v>8070</v>
      </c>
      <c r="G1546" s="53" t="s">
        <v>7</v>
      </c>
    </row>
    <row r="1547" spans="1:7">
      <c r="A1547" s="31"/>
      <c r="B1547" s="33">
        <v>43355</v>
      </c>
      <c r="C1547" s="52">
        <v>0.4604050925925926</v>
      </c>
      <c r="D1547" s="53">
        <v>51</v>
      </c>
      <c r="E1547" s="72">
        <v>53.68</v>
      </c>
      <c r="F1547" s="54">
        <v>2737.68</v>
      </c>
      <c r="G1547" s="53" t="s">
        <v>7</v>
      </c>
    </row>
    <row r="1548" spans="1:7">
      <c r="A1548" s="31"/>
      <c r="B1548" s="33">
        <v>43355</v>
      </c>
      <c r="C1548" s="52">
        <v>0.4604050925925926</v>
      </c>
      <c r="D1548" s="53">
        <v>200</v>
      </c>
      <c r="E1548" s="72">
        <v>53.68</v>
      </c>
      <c r="F1548" s="54">
        <v>10736</v>
      </c>
      <c r="G1548" s="53" t="s">
        <v>7</v>
      </c>
    </row>
    <row r="1549" spans="1:7">
      <c r="A1549" s="31"/>
      <c r="B1549" s="33">
        <v>43355</v>
      </c>
      <c r="C1549" s="52">
        <v>0.4604050925925926</v>
      </c>
      <c r="D1549" s="53">
        <v>149</v>
      </c>
      <c r="E1549" s="72">
        <v>53.68</v>
      </c>
      <c r="F1549" s="54">
        <v>7998.32</v>
      </c>
      <c r="G1549" s="53" t="s">
        <v>7</v>
      </c>
    </row>
    <row r="1550" spans="1:7">
      <c r="A1550" s="31"/>
      <c r="B1550" s="33">
        <v>43355</v>
      </c>
      <c r="C1550" s="52">
        <v>0.4604050925925926</v>
      </c>
      <c r="D1550" s="53">
        <v>134</v>
      </c>
      <c r="E1550" s="72">
        <v>53.66</v>
      </c>
      <c r="F1550" s="54">
        <v>7190.44</v>
      </c>
      <c r="G1550" s="53" t="s">
        <v>7</v>
      </c>
    </row>
    <row r="1551" spans="1:7">
      <c r="A1551" s="31"/>
      <c r="B1551" s="33">
        <v>43355</v>
      </c>
      <c r="C1551" s="52">
        <v>0.46053240740740736</v>
      </c>
      <c r="D1551" s="53">
        <v>356</v>
      </c>
      <c r="E1551" s="72">
        <v>53.62</v>
      </c>
      <c r="F1551" s="54">
        <v>19088.719999999998</v>
      </c>
      <c r="G1551" s="53" t="s">
        <v>7</v>
      </c>
    </row>
    <row r="1552" spans="1:7">
      <c r="A1552" s="31"/>
      <c r="B1552" s="33">
        <v>43355</v>
      </c>
      <c r="C1552" s="52">
        <v>0.46053240740740736</v>
      </c>
      <c r="D1552" s="53">
        <v>281</v>
      </c>
      <c r="E1552" s="72">
        <v>53.62</v>
      </c>
      <c r="F1552" s="54">
        <v>15067.22</v>
      </c>
      <c r="G1552" s="53" t="s">
        <v>7</v>
      </c>
    </row>
    <row r="1553" spans="1:7">
      <c r="A1553" s="31"/>
      <c r="B1553" s="33">
        <v>43355</v>
      </c>
      <c r="C1553" s="52">
        <v>0.46160879629629631</v>
      </c>
      <c r="D1553" s="53">
        <v>162</v>
      </c>
      <c r="E1553" s="72">
        <v>53.6</v>
      </c>
      <c r="F1553" s="54">
        <v>8683.2000000000007</v>
      </c>
      <c r="G1553" s="53" t="s">
        <v>7</v>
      </c>
    </row>
    <row r="1554" spans="1:7">
      <c r="A1554" s="31"/>
      <c r="B1554" s="33">
        <v>43355</v>
      </c>
      <c r="C1554" s="52">
        <v>0.46160879629629631</v>
      </c>
      <c r="D1554" s="53">
        <v>188</v>
      </c>
      <c r="E1554" s="72">
        <v>53.6</v>
      </c>
      <c r="F1554" s="54">
        <v>10076.800000000001</v>
      </c>
      <c r="G1554" s="53" t="s">
        <v>7</v>
      </c>
    </row>
    <row r="1555" spans="1:7">
      <c r="A1555" s="31"/>
      <c r="B1555" s="33">
        <v>43355</v>
      </c>
      <c r="C1555" s="52">
        <v>0.46174768518518516</v>
      </c>
      <c r="D1555" s="53">
        <v>125</v>
      </c>
      <c r="E1555" s="72">
        <v>53.58</v>
      </c>
      <c r="F1555" s="54">
        <v>6697.5</v>
      </c>
      <c r="G1555" s="53" t="s">
        <v>7</v>
      </c>
    </row>
    <row r="1556" spans="1:7">
      <c r="A1556" s="31"/>
      <c r="B1556" s="33">
        <v>43355</v>
      </c>
      <c r="C1556" s="52">
        <v>0.46181712962962962</v>
      </c>
      <c r="D1556" s="53">
        <v>129</v>
      </c>
      <c r="E1556" s="72">
        <v>53.58</v>
      </c>
      <c r="F1556" s="54">
        <v>6911.82</v>
      </c>
      <c r="G1556" s="53" t="s">
        <v>7</v>
      </c>
    </row>
    <row r="1557" spans="1:7">
      <c r="A1557" s="31"/>
      <c r="B1557" s="33">
        <v>43355</v>
      </c>
      <c r="C1557" s="52">
        <v>0.46328703703703705</v>
      </c>
      <c r="D1557" s="53">
        <v>134</v>
      </c>
      <c r="E1557" s="72">
        <v>53.6</v>
      </c>
      <c r="F1557" s="54">
        <v>7182.4000000000005</v>
      </c>
      <c r="G1557" s="53" t="s">
        <v>7</v>
      </c>
    </row>
    <row r="1558" spans="1:7">
      <c r="A1558" s="31"/>
      <c r="B1558" s="33">
        <v>43355</v>
      </c>
      <c r="C1558" s="52">
        <v>0.46363425925925927</v>
      </c>
      <c r="D1558" s="53">
        <v>233</v>
      </c>
      <c r="E1558" s="72">
        <v>53.6</v>
      </c>
      <c r="F1558" s="54">
        <v>12488.800000000001</v>
      </c>
      <c r="G1558" s="53" t="s">
        <v>7</v>
      </c>
    </row>
    <row r="1559" spans="1:7">
      <c r="A1559" s="31"/>
      <c r="B1559" s="33">
        <v>43355</v>
      </c>
      <c r="C1559" s="52">
        <v>0.46527777777777773</v>
      </c>
      <c r="D1559" s="53">
        <v>123</v>
      </c>
      <c r="E1559" s="72">
        <v>53.58</v>
      </c>
      <c r="F1559" s="54">
        <v>6590.34</v>
      </c>
      <c r="G1559" s="53" t="s">
        <v>7</v>
      </c>
    </row>
    <row r="1560" spans="1:7">
      <c r="A1560" s="31"/>
      <c r="B1560" s="33">
        <v>43355</v>
      </c>
      <c r="C1560" s="52">
        <v>0.46560185185185188</v>
      </c>
      <c r="D1560" s="53">
        <v>83</v>
      </c>
      <c r="E1560" s="72">
        <v>53.56</v>
      </c>
      <c r="F1560" s="54">
        <v>4445.4800000000005</v>
      </c>
      <c r="G1560" s="53" t="s">
        <v>7</v>
      </c>
    </row>
    <row r="1561" spans="1:7">
      <c r="A1561" s="31"/>
      <c r="B1561" s="33">
        <v>43355</v>
      </c>
      <c r="C1561" s="52">
        <v>0.46560185185185188</v>
      </c>
      <c r="D1561" s="53">
        <v>72</v>
      </c>
      <c r="E1561" s="72">
        <v>53.56</v>
      </c>
      <c r="F1561" s="54">
        <v>3856.32</v>
      </c>
      <c r="G1561" s="53" t="s">
        <v>7</v>
      </c>
    </row>
    <row r="1562" spans="1:7">
      <c r="A1562" s="31"/>
      <c r="B1562" s="33">
        <v>43355</v>
      </c>
      <c r="C1562" s="52">
        <v>0.46601851851851855</v>
      </c>
      <c r="D1562" s="53">
        <v>131</v>
      </c>
      <c r="E1562" s="72">
        <v>53.52</v>
      </c>
      <c r="F1562" s="54">
        <v>7011.1200000000008</v>
      </c>
      <c r="G1562" s="53" t="s">
        <v>7</v>
      </c>
    </row>
    <row r="1563" spans="1:7">
      <c r="A1563" s="31"/>
      <c r="B1563" s="33">
        <v>43355</v>
      </c>
      <c r="C1563" s="52">
        <v>0.46607638888888886</v>
      </c>
      <c r="D1563" s="53">
        <v>170</v>
      </c>
      <c r="E1563" s="72">
        <v>53.48</v>
      </c>
      <c r="F1563" s="54">
        <v>9091.6</v>
      </c>
      <c r="G1563" s="53" t="s">
        <v>7</v>
      </c>
    </row>
    <row r="1564" spans="1:7">
      <c r="A1564" s="31"/>
      <c r="B1564" s="33">
        <v>43355</v>
      </c>
      <c r="C1564" s="52">
        <v>0.46724537037037034</v>
      </c>
      <c r="D1564" s="53">
        <v>230</v>
      </c>
      <c r="E1564" s="72">
        <v>53.5</v>
      </c>
      <c r="F1564" s="54">
        <v>12305</v>
      </c>
      <c r="G1564" s="53" t="s">
        <v>7</v>
      </c>
    </row>
    <row r="1565" spans="1:7">
      <c r="A1565" s="31"/>
      <c r="B1565" s="33">
        <v>43355</v>
      </c>
      <c r="C1565" s="52">
        <v>0.46835648148148151</v>
      </c>
      <c r="D1565" s="53">
        <v>143</v>
      </c>
      <c r="E1565" s="72">
        <v>53.46</v>
      </c>
      <c r="F1565" s="54">
        <v>7644.78</v>
      </c>
      <c r="G1565" s="53" t="s">
        <v>7</v>
      </c>
    </row>
    <row r="1566" spans="1:7">
      <c r="A1566" s="31"/>
      <c r="B1566" s="33">
        <v>43355</v>
      </c>
      <c r="C1566" s="52">
        <v>0.4689814814814815</v>
      </c>
      <c r="D1566" s="53">
        <v>124</v>
      </c>
      <c r="E1566" s="72">
        <v>53.46</v>
      </c>
      <c r="F1566" s="54">
        <v>6629.04</v>
      </c>
      <c r="G1566" s="53" t="s">
        <v>7</v>
      </c>
    </row>
    <row r="1567" spans="1:7">
      <c r="A1567" s="31"/>
      <c r="B1567" s="33">
        <v>43355</v>
      </c>
      <c r="C1567" s="52">
        <v>0.47219907407407408</v>
      </c>
      <c r="D1567" s="53">
        <v>163</v>
      </c>
      <c r="E1567" s="72">
        <v>53.5</v>
      </c>
      <c r="F1567" s="54">
        <v>8720.5</v>
      </c>
      <c r="G1567" s="53" t="s">
        <v>7</v>
      </c>
    </row>
    <row r="1568" spans="1:7">
      <c r="A1568" s="31"/>
      <c r="B1568" s="33">
        <v>43355</v>
      </c>
      <c r="C1568" s="52">
        <v>0.47361111111111115</v>
      </c>
      <c r="D1568" s="53">
        <v>140</v>
      </c>
      <c r="E1568" s="72">
        <v>53.5</v>
      </c>
      <c r="F1568" s="54">
        <v>7490</v>
      </c>
      <c r="G1568" s="53" t="s">
        <v>7</v>
      </c>
    </row>
    <row r="1569" spans="1:7">
      <c r="A1569" s="31"/>
      <c r="B1569" s="33">
        <v>43355</v>
      </c>
      <c r="C1569" s="52">
        <v>0.4755092592592593</v>
      </c>
      <c r="D1569" s="53">
        <v>133</v>
      </c>
      <c r="E1569" s="72">
        <v>53.48</v>
      </c>
      <c r="F1569" s="54">
        <v>7112.8399999999992</v>
      </c>
      <c r="G1569" s="53" t="s">
        <v>7</v>
      </c>
    </row>
    <row r="1570" spans="1:7">
      <c r="A1570" s="31"/>
      <c r="B1570" s="33">
        <v>43355</v>
      </c>
      <c r="C1570" s="52">
        <v>0.47900462962962959</v>
      </c>
      <c r="D1570" s="53">
        <v>126</v>
      </c>
      <c r="E1570" s="72">
        <v>53.48</v>
      </c>
      <c r="F1570" s="54">
        <v>6738.48</v>
      </c>
      <c r="G1570" s="53" t="s">
        <v>7</v>
      </c>
    </row>
    <row r="1571" spans="1:7">
      <c r="A1571" s="31"/>
      <c r="B1571" s="33">
        <v>43355</v>
      </c>
      <c r="C1571" s="52">
        <v>0.48011574074074076</v>
      </c>
      <c r="D1571" s="53">
        <v>149</v>
      </c>
      <c r="E1571" s="72">
        <v>53.48</v>
      </c>
      <c r="F1571" s="54">
        <v>7968.5199999999995</v>
      </c>
      <c r="G1571" s="53" t="s">
        <v>7</v>
      </c>
    </row>
    <row r="1572" spans="1:7">
      <c r="A1572" s="31"/>
      <c r="B1572" s="33">
        <v>43355</v>
      </c>
      <c r="C1572" s="52">
        <v>0.48473379629629632</v>
      </c>
      <c r="D1572" s="53">
        <v>171</v>
      </c>
      <c r="E1572" s="72">
        <v>53.48</v>
      </c>
      <c r="F1572" s="54">
        <v>9145.08</v>
      </c>
      <c r="G1572" s="53" t="s">
        <v>7</v>
      </c>
    </row>
    <row r="1573" spans="1:7">
      <c r="A1573" s="31"/>
      <c r="B1573" s="33">
        <v>43355</v>
      </c>
      <c r="C1573" s="52">
        <v>0.4854282407407407</v>
      </c>
      <c r="D1573" s="53">
        <v>158</v>
      </c>
      <c r="E1573" s="72">
        <v>53.5</v>
      </c>
      <c r="F1573" s="54">
        <v>8453</v>
      </c>
      <c r="G1573" s="53" t="s">
        <v>7</v>
      </c>
    </row>
    <row r="1574" spans="1:7">
      <c r="A1574" s="31"/>
      <c r="B1574" s="33">
        <v>43355</v>
      </c>
      <c r="C1574" s="52">
        <v>0.48825231481481479</v>
      </c>
      <c r="D1574" s="53">
        <v>128</v>
      </c>
      <c r="E1574" s="72">
        <v>53.46</v>
      </c>
      <c r="F1574" s="54">
        <v>6842.88</v>
      </c>
      <c r="G1574" s="53" t="s">
        <v>7</v>
      </c>
    </row>
    <row r="1575" spans="1:7">
      <c r="A1575" s="31"/>
      <c r="B1575" s="33">
        <v>43355</v>
      </c>
      <c r="C1575" s="52">
        <v>0.48950231481481482</v>
      </c>
      <c r="D1575" s="53">
        <v>65</v>
      </c>
      <c r="E1575" s="72">
        <v>53.48</v>
      </c>
      <c r="F1575" s="54">
        <v>3476.2</v>
      </c>
      <c r="G1575" s="53" t="s">
        <v>7</v>
      </c>
    </row>
    <row r="1576" spans="1:7">
      <c r="A1576" s="31"/>
      <c r="B1576" s="33">
        <v>43355</v>
      </c>
      <c r="C1576" s="52">
        <v>0.48950231481481482</v>
      </c>
      <c r="D1576" s="53">
        <v>150</v>
      </c>
      <c r="E1576" s="72">
        <v>53.48</v>
      </c>
      <c r="F1576" s="54">
        <v>8021.9999999999991</v>
      </c>
      <c r="G1576" s="53" t="s">
        <v>7</v>
      </c>
    </row>
    <row r="1577" spans="1:7">
      <c r="A1577" s="31"/>
      <c r="B1577" s="33">
        <v>43355</v>
      </c>
      <c r="C1577" s="52">
        <v>0.49084490740740744</v>
      </c>
      <c r="D1577" s="53">
        <v>126</v>
      </c>
      <c r="E1577" s="72">
        <v>53.48</v>
      </c>
      <c r="F1577" s="54">
        <v>6738.48</v>
      </c>
      <c r="G1577" s="53" t="s">
        <v>7</v>
      </c>
    </row>
    <row r="1578" spans="1:7">
      <c r="A1578" s="31"/>
      <c r="B1578" s="33">
        <v>43355</v>
      </c>
      <c r="C1578" s="52">
        <v>0.49305555555555558</v>
      </c>
      <c r="D1578" s="53">
        <v>168</v>
      </c>
      <c r="E1578" s="72">
        <v>53.46</v>
      </c>
      <c r="F1578" s="54">
        <v>8981.2800000000007</v>
      </c>
      <c r="G1578" s="53" t="s">
        <v>7</v>
      </c>
    </row>
    <row r="1579" spans="1:7">
      <c r="A1579" s="31"/>
      <c r="B1579" s="33">
        <v>43355</v>
      </c>
      <c r="C1579" s="52">
        <v>0.49490740740740741</v>
      </c>
      <c r="D1579" s="53">
        <v>70</v>
      </c>
      <c r="E1579" s="72">
        <v>53.44</v>
      </c>
      <c r="F1579" s="54">
        <v>3740.7999999999997</v>
      </c>
      <c r="G1579" s="53" t="s">
        <v>7</v>
      </c>
    </row>
    <row r="1580" spans="1:7">
      <c r="A1580" s="31"/>
      <c r="B1580" s="33">
        <v>43355</v>
      </c>
      <c r="C1580" s="52">
        <v>0.49490740740740741</v>
      </c>
      <c r="D1580" s="53">
        <v>56</v>
      </c>
      <c r="E1580" s="72">
        <v>53.44</v>
      </c>
      <c r="F1580" s="54">
        <v>2992.64</v>
      </c>
      <c r="G1580" s="53" t="s">
        <v>7</v>
      </c>
    </row>
    <row r="1581" spans="1:7">
      <c r="A1581" s="31"/>
      <c r="B1581" s="33">
        <v>43355</v>
      </c>
      <c r="C1581" s="52">
        <v>0.49490740740740741</v>
      </c>
      <c r="D1581" s="53">
        <v>141</v>
      </c>
      <c r="E1581" s="72">
        <v>53.44</v>
      </c>
      <c r="F1581" s="54">
        <v>7535.04</v>
      </c>
      <c r="G1581" s="53" t="s">
        <v>7</v>
      </c>
    </row>
    <row r="1582" spans="1:7">
      <c r="A1582" s="31"/>
      <c r="B1582" s="33">
        <v>43355</v>
      </c>
      <c r="C1582" s="52">
        <v>0.4966782407407408</v>
      </c>
      <c r="D1582" s="53">
        <v>133</v>
      </c>
      <c r="E1582" s="72">
        <v>53.4</v>
      </c>
      <c r="F1582" s="54">
        <v>7102.2</v>
      </c>
      <c r="G1582" s="53" t="s">
        <v>7</v>
      </c>
    </row>
    <row r="1583" spans="1:7">
      <c r="A1583" s="31"/>
      <c r="B1583" s="33">
        <v>43355</v>
      </c>
      <c r="C1583" s="52">
        <v>0.49851851851851853</v>
      </c>
      <c r="D1583" s="53">
        <v>127</v>
      </c>
      <c r="E1583" s="72">
        <v>53.42</v>
      </c>
      <c r="F1583" s="54">
        <v>6784.34</v>
      </c>
      <c r="G1583" s="53" t="s">
        <v>7</v>
      </c>
    </row>
    <row r="1584" spans="1:7">
      <c r="A1584" s="31"/>
      <c r="B1584" s="33">
        <v>43355</v>
      </c>
      <c r="C1584" s="52">
        <v>0.5030324074074074</v>
      </c>
      <c r="D1584" s="53">
        <v>150</v>
      </c>
      <c r="E1584" s="72">
        <v>53.44</v>
      </c>
      <c r="F1584" s="54">
        <v>8016</v>
      </c>
      <c r="G1584" s="53" t="s">
        <v>7</v>
      </c>
    </row>
    <row r="1585" spans="1:7">
      <c r="A1585" s="31"/>
      <c r="B1585" s="33">
        <v>43355</v>
      </c>
      <c r="C1585" s="52">
        <v>0.50526620370370368</v>
      </c>
      <c r="D1585" s="53">
        <v>126</v>
      </c>
      <c r="E1585" s="72">
        <v>53.42</v>
      </c>
      <c r="F1585" s="54">
        <v>6730.92</v>
      </c>
      <c r="G1585" s="53" t="s">
        <v>7</v>
      </c>
    </row>
    <row r="1586" spans="1:7">
      <c r="A1586" s="31"/>
      <c r="B1586" s="33">
        <v>43355</v>
      </c>
      <c r="C1586" s="52">
        <v>0.50700231481481484</v>
      </c>
      <c r="D1586" s="53">
        <v>153</v>
      </c>
      <c r="E1586" s="72">
        <v>53.42</v>
      </c>
      <c r="F1586" s="54">
        <v>8173.26</v>
      </c>
      <c r="G1586" s="53" t="s">
        <v>7</v>
      </c>
    </row>
    <row r="1587" spans="1:7">
      <c r="A1587" s="31"/>
      <c r="B1587" s="33">
        <v>43355</v>
      </c>
      <c r="C1587" s="52">
        <v>0.50868055555555558</v>
      </c>
      <c r="D1587" s="53">
        <v>42</v>
      </c>
      <c r="E1587" s="72">
        <v>53.4</v>
      </c>
      <c r="F1587" s="54">
        <v>2242.7999999999997</v>
      </c>
      <c r="G1587" s="53" t="s">
        <v>7</v>
      </c>
    </row>
    <row r="1588" spans="1:7">
      <c r="A1588" s="31"/>
      <c r="B1588" s="33">
        <v>43355</v>
      </c>
      <c r="C1588" s="52">
        <v>0.50868055555555558</v>
      </c>
      <c r="D1588" s="53">
        <v>87</v>
      </c>
      <c r="E1588" s="72">
        <v>53.4</v>
      </c>
      <c r="F1588" s="54">
        <v>4645.8</v>
      </c>
      <c r="G1588" s="53" t="s">
        <v>7</v>
      </c>
    </row>
    <row r="1589" spans="1:7">
      <c r="A1589" s="31"/>
      <c r="B1589" s="33">
        <v>43355</v>
      </c>
      <c r="C1589" s="52">
        <v>0.51350694444444445</v>
      </c>
      <c r="D1589" s="53">
        <v>195</v>
      </c>
      <c r="E1589" s="72">
        <v>53.42</v>
      </c>
      <c r="F1589" s="54">
        <v>10416.9</v>
      </c>
      <c r="G1589" s="53" t="s">
        <v>7</v>
      </c>
    </row>
    <row r="1590" spans="1:7">
      <c r="A1590" s="31"/>
      <c r="B1590" s="33">
        <v>43355</v>
      </c>
      <c r="C1590" s="52">
        <v>0.51351851851851849</v>
      </c>
      <c r="D1590" s="53">
        <v>36</v>
      </c>
      <c r="E1590" s="72">
        <v>53.42</v>
      </c>
      <c r="F1590" s="54">
        <v>1923.1200000000001</v>
      </c>
      <c r="G1590" s="53" t="s">
        <v>7</v>
      </c>
    </row>
    <row r="1591" spans="1:7">
      <c r="A1591" s="31"/>
      <c r="B1591" s="33">
        <v>43355</v>
      </c>
      <c r="C1591" s="52">
        <v>0.51351851851851849</v>
      </c>
      <c r="D1591" s="53">
        <v>95</v>
      </c>
      <c r="E1591" s="72">
        <v>53.42</v>
      </c>
      <c r="F1591" s="54">
        <v>5074.9000000000005</v>
      </c>
      <c r="G1591" s="53" t="s">
        <v>7</v>
      </c>
    </row>
    <row r="1592" spans="1:7">
      <c r="A1592" s="31"/>
      <c r="B1592" s="33">
        <v>43355</v>
      </c>
      <c r="C1592" s="52">
        <v>0.51640046296296294</v>
      </c>
      <c r="D1592" s="53">
        <v>148</v>
      </c>
      <c r="E1592" s="72">
        <v>53.44</v>
      </c>
      <c r="F1592" s="54">
        <v>7909.12</v>
      </c>
      <c r="G1592" s="53" t="s">
        <v>7</v>
      </c>
    </row>
    <row r="1593" spans="1:7">
      <c r="A1593" s="31"/>
      <c r="B1593" s="33">
        <v>43355</v>
      </c>
      <c r="C1593" s="52">
        <v>0.51749999999999996</v>
      </c>
      <c r="D1593" s="53">
        <v>140</v>
      </c>
      <c r="E1593" s="72">
        <v>53.4</v>
      </c>
      <c r="F1593" s="54">
        <v>7476</v>
      </c>
      <c r="G1593" s="53" t="s">
        <v>7</v>
      </c>
    </row>
    <row r="1594" spans="1:7">
      <c r="A1594" s="31"/>
      <c r="B1594" s="33">
        <v>43355</v>
      </c>
      <c r="C1594" s="52">
        <v>0.51839120370370373</v>
      </c>
      <c r="D1594" s="53">
        <v>143</v>
      </c>
      <c r="E1594" s="72">
        <v>53.38</v>
      </c>
      <c r="F1594" s="54">
        <v>7633.34</v>
      </c>
      <c r="G1594" s="53" t="s">
        <v>7</v>
      </c>
    </row>
    <row r="1595" spans="1:7">
      <c r="A1595" s="31"/>
      <c r="B1595" s="33">
        <v>43355</v>
      </c>
      <c r="C1595" s="52">
        <v>0.51853009259259253</v>
      </c>
      <c r="D1595" s="53">
        <v>25</v>
      </c>
      <c r="E1595" s="72">
        <v>53.38</v>
      </c>
      <c r="F1595" s="54">
        <v>1334.5</v>
      </c>
      <c r="G1595" s="53" t="s">
        <v>7</v>
      </c>
    </row>
    <row r="1596" spans="1:7">
      <c r="A1596" s="31"/>
      <c r="B1596" s="33">
        <v>43355</v>
      </c>
      <c r="C1596" s="52">
        <v>0.52084490740740741</v>
      </c>
      <c r="D1596" s="53">
        <v>4</v>
      </c>
      <c r="E1596" s="72">
        <v>53.38</v>
      </c>
      <c r="F1596" s="54">
        <v>213.52</v>
      </c>
      <c r="G1596" s="53" t="s">
        <v>7</v>
      </c>
    </row>
    <row r="1597" spans="1:7">
      <c r="A1597" s="31"/>
      <c r="B1597" s="33">
        <v>43355</v>
      </c>
      <c r="C1597" s="52">
        <v>0.52084490740740741</v>
      </c>
      <c r="D1597" s="53">
        <v>113</v>
      </c>
      <c r="E1597" s="72">
        <v>53.38</v>
      </c>
      <c r="F1597" s="54">
        <v>6031.9400000000005</v>
      </c>
      <c r="G1597" s="53" t="s">
        <v>7</v>
      </c>
    </row>
    <row r="1598" spans="1:7">
      <c r="A1598" s="31"/>
      <c r="B1598" s="33">
        <v>43355</v>
      </c>
      <c r="C1598" s="52">
        <v>0.52314814814814814</v>
      </c>
      <c r="D1598" s="53">
        <v>125</v>
      </c>
      <c r="E1598" s="72">
        <v>53.36</v>
      </c>
      <c r="F1598" s="54">
        <v>6670</v>
      </c>
      <c r="G1598" s="53" t="s">
        <v>7</v>
      </c>
    </row>
    <row r="1599" spans="1:7">
      <c r="A1599" s="31"/>
      <c r="B1599" s="33">
        <v>43355</v>
      </c>
      <c r="C1599" s="52">
        <v>0.52314814814814814</v>
      </c>
      <c r="D1599" s="53">
        <v>141</v>
      </c>
      <c r="E1599" s="72">
        <v>53.36</v>
      </c>
      <c r="F1599" s="54">
        <v>7523.76</v>
      </c>
      <c r="G1599" s="53" t="s">
        <v>7</v>
      </c>
    </row>
    <row r="1600" spans="1:7">
      <c r="A1600" s="31"/>
      <c r="B1600" s="33">
        <v>43355</v>
      </c>
      <c r="C1600" s="52">
        <v>0.52341435185185181</v>
      </c>
      <c r="D1600" s="53">
        <v>122</v>
      </c>
      <c r="E1600" s="72">
        <v>53.34</v>
      </c>
      <c r="F1600" s="54">
        <v>6507.4800000000005</v>
      </c>
      <c r="G1600" s="53" t="s">
        <v>7</v>
      </c>
    </row>
    <row r="1601" spans="1:7">
      <c r="A1601" s="31"/>
      <c r="B1601" s="33">
        <v>43355</v>
      </c>
      <c r="C1601" s="52">
        <v>0.52344907407407404</v>
      </c>
      <c r="D1601" s="53">
        <v>147</v>
      </c>
      <c r="E1601" s="72">
        <v>53.32</v>
      </c>
      <c r="F1601" s="54">
        <v>7838.04</v>
      </c>
      <c r="G1601" s="53" t="s">
        <v>7</v>
      </c>
    </row>
    <row r="1602" spans="1:7">
      <c r="A1602" s="31"/>
      <c r="B1602" s="33">
        <v>43355</v>
      </c>
      <c r="C1602" s="52">
        <v>0.52431712962962962</v>
      </c>
      <c r="D1602" s="53">
        <v>155</v>
      </c>
      <c r="E1602" s="72">
        <v>53.34</v>
      </c>
      <c r="F1602" s="54">
        <v>8267.7000000000007</v>
      </c>
      <c r="G1602" s="53" t="s">
        <v>7</v>
      </c>
    </row>
    <row r="1603" spans="1:7">
      <c r="A1603" s="31"/>
      <c r="B1603" s="33">
        <v>43355</v>
      </c>
      <c r="C1603" s="52">
        <v>0.52620370370370373</v>
      </c>
      <c r="D1603" s="53">
        <v>137</v>
      </c>
      <c r="E1603" s="72">
        <v>53.32</v>
      </c>
      <c r="F1603" s="54">
        <v>7304.84</v>
      </c>
      <c r="G1603" s="53" t="s">
        <v>7</v>
      </c>
    </row>
    <row r="1604" spans="1:7">
      <c r="A1604" s="31"/>
      <c r="B1604" s="33">
        <v>43355</v>
      </c>
      <c r="C1604" s="52">
        <v>0.53076388888888892</v>
      </c>
      <c r="D1604" s="53">
        <v>167</v>
      </c>
      <c r="E1604" s="72">
        <v>53.34</v>
      </c>
      <c r="F1604" s="54">
        <v>8907.7800000000007</v>
      </c>
      <c r="G1604" s="53" t="s">
        <v>7</v>
      </c>
    </row>
    <row r="1605" spans="1:7">
      <c r="A1605" s="31"/>
      <c r="B1605" s="33">
        <v>43355</v>
      </c>
      <c r="C1605" s="52">
        <v>0.53076388888888892</v>
      </c>
      <c r="D1605" s="53">
        <v>81</v>
      </c>
      <c r="E1605" s="72">
        <v>53.34</v>
      </c>
      <c r="F1605" s="54">
        <v>4320.54</v>
      </c>
      <c r="G1605" s="53" t="s">
        <v>7</v>
      </c>
    </row>
    <row r="1606" spans="1:7">
      <c r="A1606" s="31"/>
      <c r="B1606" s="33">
        <v>43355</v>
      </c>
      <c r="C1606" s="52">
        <v>0.53076388888888892</v>
      </c>
      <c r="D1606" s="53">
        <v>120</v>
      </c>
      <c r="E1606" s="72">
        <v>53.34</v>
      </c>
      <c r="F1606" s="54">
        <v>6400.8</v>
      </c>
      <c r="G1606" s="53" t="s">
        <v>7</v>
      </c>
    </row>
    <row r="1607" spans="1:7">
      <c r="A1607" s="31"/>
      <c r="B1607" s="33">
        <v>43355</v>
      </c>
      <c r="C1607" s="52">
        <v>0.53112268518518524</v>
      </c>
      <c r="D1607" s="53">
        <v>122</v>
      </c>
      <c r="E1607" s="72">
        <v>53.32</v>
      </c>
      <c r="F1607" s="54">
        <v>6505.04</v>
      </c>
      <c r="G1607" s="53" t="s">
        <v>7</v>
      </c>
    </row>
    <row r="1608" spans="1:7">
      <c r="A1608" s="31"/>
      <c r="B1608" s="33">
        <v>43355</v>
      </c>
      <c r="C1608" s="52">
        <v>0.5319328703703704</v>
      </c>
      <c r="D1608" s="53">
        <v>127</v>
      </c>
      <c r="E1608" s="72">
        <v>53.32</v>
      </c>
      <c r="F1608" s="54">
        <v>6771.64</v>
      </c>
      <c r="G1608" s="53" t="s">
        <v>7</v>
      </c>
    </row>
    <row r="1609" spans="1:7">
      <c r="A1609" s="31"/>
      <c r="B1609" s="33">
        <v>43355</v>
      </c>
      <c r="C1609" s="52">
        <v>0.53494212962962961</v>
      </c>
      <c r="D1609" s="53">
        <v>87</v>
      </c>
      <c r="E1609" s="72">
        <v>53.32</v>
      </c>
      <c r="F1609" s="54">
        <v>4638.84</v>
      </c>
      <c r="G1609" s="53" t="s">
        <v>7</v>
      </c>
    </row>
    <row r="1610" spans="1:7">
      <c r="A1610" s="31"/>
      <c r="B1610" s="33">
        <v>43355</v>
      </c>
      <c r="C1610" s="52">
        <v>0.53494212962962961</v>
      </c>
      <c r="D1610" s="53">
        <v>107</v>
      </c>
      <c r="E1610" s="72">
        <v>53.32</v>
      </c>
      <c r="F1610" s="54">
        <v>5705.24</v>
      </c>
      <c r="G1610" s="53" t="s">
        <v>7</v>
      </c>
    </row>
    <row r="1611" spans="1:7">
      <c r="A1611" s="31"/>
      <c r="B1611" s="33">
        <v>43355</v>
      </c>
      <c r="C1611" s="52">
        <v>0.53506944444444449</v>
      </c>
      <c r="D1611" s="53">
        <v>139</v>
      </c>
      <c r="E1611" s="72">
        <v>53.3</v>
      </c>
      <c r="F1611" s="54">
        <v>7408.7</v>
      </c>
      <c r="G1611" s="53" t="s">
        <v>7</v>
      </c>
    </row>
    <row r="1612" spans="1:7">
      <c r="A1612" s="31"/>
      <c r="B1612" s="33">
        <v>43355</v>
      </c>
      <c r="C1612" s="52">
        <v>0.53775462962962961</v>
      </c>
      <c r="D1612" s="53">
        <v>203</v>
      </c>
      <c r="E1612" s="72">
        <v>53.4</v>
      </c>
      <c r="F1612" s="54">
        <v>10840.199999999999</v>
      </c>
      <c r="G1612" s="53" t="s">
        <v>7</v>
      </c>
    </row>
    <row r="1613" spans="1:7">
      <c r="A1613" s="31"/>
      <c r="B1613" s="33">
        <v>43355</v>
      </c>
      <c r="C1613" s="52">
        <v>0.53776620370370376</v>
      </c>
      <c r="D1613" s="53">
        <v>54</v>
      </c>
      <c r="E1613" s="72">
        <v>53.4</v>
      </c>
      <c r="F1613" s="54">
        <v>2883.6</v>
      </c>
      <c r="G1613" s="53" t="s">
        <v>7</v>
      </c>
    </row>
    <row r="1614" spans="1:7">
      <c r="A1614" s="31"/>
      <c r="B1614" s="33">
        <v>43355</v>
      </c>
      <c r="C1614" s="52">
        <v>0.53776620370370376</v>
      </c>
      <c r="D1614" s="53">
        <v>150</v>
      </c>
      <c r="E1614" s="72">
        <v>53.4</v>
      </c>
      <c r="F1614" s="54">
        <v>8010</v>
      </c>
      <c r="G1614" s="53" t="s">
        <v>7</v>
      </c>
    </row>
    <row r="1615" spans="1:7">
      <c r="A1615" s="31"/>
      <c r="B1615" s="33">
        <v>43355</v>
      </c>
      <c r="C1615" s="52">
        <v>0.5404282407407407</v>
      </c>
      <c r="D1615" s="53">
        <v>124</v>
      </c>
      <c r="E1615" s="72">
        <v>53.42</v>
      </c>
      <c r="F1615" s="54">
        <v>6624.08</v>
      </c>
      <c r="G1615" s="53" t="s">
        <v>7</v>
      </c>
    </row>
    <row r="1616" spans="1:7">
      <c r="A1616" s="31"/>
      <c r="B1616" s="33">
        <v>43355</v>
      </c>
      <c r="C1616" s="52">
        <v>0.54166666666666663</v>
      </c>
      <c r="D1616" s="53">
        <v>1</v>
      </c>
      <c r="E1616" s="72">
        <v>53.42</v>
      </c>
      <c r="F1616" s="54">
        <v>53.42</v>
      </c>
      <c r="G1616" s="53" t="s">
        <v>7</v>
      </c>
    </row>
    <row r="1617" spans="1:7">
      <c r="A1617" s="31"/>
      <c r="B1617" s="33">
        <v>43355</v>
      </c>
      <c r="C1617" s="52">
        <v>0.54166666666666663</v>
      </c>
      <c r="D1617" s="53">
        <v>130</v>
      </c>
      <c r="E1617" s="72">
        <v>53.42</v>
      </c>
      <c r="F1617" s="54">
        <v>6944.6</v>
      </c>
      <c r="G1617" s="53" t="s">
        <v>7</v>
      </c>
    </row>
    <row r="1618" spans="1:7">
      <c r="A1618" s="31"/>
      <c r="B1618" s="33">
        <v>43355</v>
      </c>
      <c r="C1618" s="52">
        <v>0.54672453703703716</v>
      </c>
      <c r="D1618" s="53">
        <v>124</v>
      </c>
      <c r="E1618" s="72">
        <v>53.42</v>
      </c>
      <c r="F1618" s="54">
        <v>6624.08</v>
      </c>
      <c r="G1618" s="53" t="s">
        <v>7</v>
      </c>
    </row>
    <row r="1619" spans="1:7">
      <c r="A1619" s="31"/>
      <c r="B1619" s="33">
        <v>43355</v>
      </c>
      <c r="C1619" s="52">
        <v>0.5487847222222223</v>
      </c>
      <c r="D1619" s="53">
        <v>150</v>
      </c>
      <c r="E1619" s="72">
        <v>53.4</v>
      </c>
      <c r="F1619" s="54">
        <v>8010</v>
      </c>
      <c r="G1619" s="53" t="s">
        <v>7</v>
      </c>
    </row>
    <row r="1620" spans="1:7">
      <c r="A1620" s="31"/>
      <c r="B1620" s="33">
        <v>43355</v>
      </c>
      <c r="C1620" s="52">
        <v>0.5487847222222223</v>
      </c>
      <c r="D1620" s="53">
        <v>79</v>
      </c>
      <c r="E1620" s="72">
        <v>53.4</v>
      </c>
      <c r="F1620" s="54">
        <v>4218.5999999999995</v>
      </c>
      <c r="G1620" s="53" t="s">
        <v>7</v>
      </c>
    </row>
    <row r="1621" spans="1:7">
      <c r="A1621" s="31"/>
      <c r="B1621" s="33">
        <v>43355</v>
      </c>
      <c r="C1621" s="52">
        <v>0.55164351851851856</v>
      </c>
      <c r="D1621" s="53">
        <v>56</v>
      </c>
      <c r="E1621" s="72">
        <v>53.36</v>
      </c>
      <c r="F1621" s="54">
        <v>2988.16</v>
      </c>
      <c r="G1621" s="53" t="s">
        <v>7</v>
      </c>
    </row>
    <row r="1622" spans="1:7">
      <c r="A1622" s="31"/>
      <c r="B1622" s="33">
        <v>43355</v>
      </c>
      <c r="C1622" s="52">
        <v>0.55164351851851856</v>
      </c>
      <c r="D1622" s="53">
        <v>73</v>
      </c>
      <c r="E1622" s="72">
        <v>53.36</v>
      </c>
      <c r="F1622" s="54">
        <v>3895.2799999999997</v>
      </c>
      <c r="G1622" s="53" t="s">
        <v>7</v>
      </c>
    </row>
    <row r="1623" spans="1:7">
      <c r="A1623" s="31"/>
      <c r="B1623" s="33">
        <v>43355</v>
      </c>
      <c r="C1623" s="52">
        <v>0.55476851851851849</v>
      </c>
      <c r="D1623" s="53">
        <v>140</v>
      </c>
      <c r="E1623" s="72">
        <v>53.36</v>
      </c>
      <c r="F1623" s="54">
        <v>7470.4</v>
      </c>
      <c r="G1623" s="53" t="s">
        <v>7</v>
      </c>
    </row>
    <row r="1624" spans="1:7">
      <c r="A1624" s="31"/>
      <c r="B1624" s="33">
        <v>43355</v>
      </c>
      <c r="C1624" s="52">
        <v>0.55491898148148155</v>
      </c>
      <c r="D1624" s="53">
        <v>62</v>
      </c>
      <c r="E1624" s="72">
        <v>53.34</v>
      </c>
      <c r="F1624" s="54">
        <v>3307.0800000000004</v>
      </c>
      <c r="G1624" s="53" t="s">
        <v>7</v>
      </c>
    </row>
    <row r="1625" spans="1:7">
      <c r="A1625" s="31"/>
      <c r="B1625" s="33">
        <v>43355</v>
      </c>
      <c r="C1625" s="52">
        <v>0.55495370370370367</v>
      </c>
      <c r="D1625" s="53">
        <v>97</v>
      </c>
      <c r="E1625" s="72">
        <v>53.34</v>
      </c>
      <c r="F1625" s="54">
        <v>5173.9800000000005</v>
      </c>
      <c r="G1625" s="53" t="s">
        <v>7</v>
      </c>
    </row>
    <row r="1626" spans="1:7">
      <c r="A1626" s="31"/>
      <c r="B1626" s="33">
        <v>43355</v>
      </c>
      <c r="C1626" s="52">
        <v>0.55501157407407398</v>
      </c>
      <c r="D1626" s="53">
        <v>202</v>
      </c>
      <c r="E1626" s="72">
        <v>53.34</v>
      </c>
      <c r="F1626" s="54">
        <v>10774.68</v>
      </c>
      <c r="G1626" s="53" t="s">
        <v>7</v>
      </c>
    </row>
    <row r="1627" spans="1:7">
      <c r="A1627" s="31"/>
      <c r="B1627" s="33">
        <v>43355</v>
      </c>
      <c r="C1627" s="52">
        <v>0.55554398148148143</v>
      </c>
      <c r="D1627" s="53">
        <v>150</v>
      </c>
      <c r="E1627" s="72">
        <v>53.3</v>
      </c>
      <c r="F1627" s="54">
        <v>7995</v>
      </c>
      <c r="G1627" s="53" t="s">
        <v>7</v>
      </c>
    </row>
    <row r="1628" spans="1:7">
      <c r="A1628" s="31"/>
      <c r="B1628" s="33">
        <v>43355</v>
      </c>
      <c r="C1628" s="52">
        <v>0.5615162037037037</v>
      </c>
      <c r="D1628" s="53">
        <v>162</v>
      </c>
      <c r="E1628" s="72">
        <v>53.3</v>
      </c>
      <c r="F1628" s="54">
        <v>8634.6</v>
      </c>
      <c r="G1628" s="53" t="s">
        <v>7</v>
      </c>
    </row>
    <row r="1629" spans="1:7">
      <c r="A1629" s="31"/>
      <c r="B1629" s="33">
        <v>43355</v>
      </c>
      <c r="C1629" s="52">
        <v>0.56160879629629623</v>
      </c>
      <c r="D1629" s="53">
        <v>185</v>
      </c>
      <c r="E1629" s="72">
        <v>53.3</v>
      </c>
      <c r="F1629" s="54">
        <v>9860.5</v>
      </c>
      <c r="G1629" s="53" t="s">
        <v>7</v>
      </c>
    </row>
    <row r="1630" spans="1:7">
      <c r="A1630" s="31"/>
      <c r="B1630" s="33">
        <v>43355</v>
      </c>
      <c r="C1630" s="52">
        <v>0.56232638888888886</v>
      </c>
      <c r="D1630" s="53">
        <v>155</v>
      </c>
      <c r="E1630" s="72">
        <v>53.32</v>
      </c>
      <c r="F1630" s="54">
        <v>8264.6</v>
      </c>
      <c r="G1630" s="53" t="s">
        <v>7</v>
      </c>
    </row>
    <row r="1631" spans="1:7">
      <c r="A1631" s="31"/>
      <c r="B1631" s="33">
        <v>43355</v>
      </c>
      <c r="C1631" s="52">
        <v>0.56292824074074088</v>
      </c>
      <c r="D1631" s="53">
        <v>146</v>
      </c>
      <c r="E1631" s="72">
        <v>53.3</v>
      </c>
      <c r="F1631" s="54">
        <v>7781.7999999999993</v>
      </c>
      <c r="G1631" s="53" t="s">
        <v>7</v>
      </c>
    </row>
    <row r="1632" spans="1:7">
      <c r="A1632" s="31"/>
      <c r="B1632" s="33">
        <v>43355</v>
      </c>
      <c r="C1632" s="52">
        <v>0.56754629629629638</v>
      </c>
      <c r="D1632" s="53">
        <v>135</v>
      </c>
      <c r="E1632" s="72">
        <v>53.26</v>
      </c>
      <c r="F1632" s="54">
        <v>7190.0999999999995</v>
      </c>
      <c r="G1632" s="53" t="s">
        <v>7</v>
      </c>
    </row>
    <row r="1633" spans="1:7">
      <c r="A1633" s="31"/>
      <c r="B1633" s="33">
        <v>43355</v>
      </c>
      <c r="C1633" s="52">
        <v>0.56857638888888884</v>
      </c>
      <c r="D1633" s="53">
        <v>135</v>
      </c>
      <c r="E1633" s="72">
        <v>53.26</v>
      </c>
      <c r="F1633" s="54">
        <v>7190.0999999999995</v>
      </c>
      <c r="G1633" s="53" t="s">
        <v>7</v>
      </c>
    </row>
    <row r="1634" spans="1:7">
      <c r="A1634" s="31"/>
      <c r="B1634" s="33">
        <v>43355</v>
      </c>
      <c r="C1634" s="52">
        <v>0.57248842592592586</v>
      </c>
      <c r="D1634" s="53">
        <v>139</v>
      </c>
      <c r="E1634" s="72">
        <v>53.28</v>
      </c>
      <c r="F1634" s="54">
        <v>7405.92</v>
      </c>
      <c r="G1634" s="53" t="s">
        <v>7</v>
      </c>
    </row>
    <row r="1635" spans="1:7">
      <c r="A1635" s="31"/>
      <c r="B1635" s="33">
        <v>43355</v>
      </c>
      <c r="C1635" s="52">
        <v>0.57528935185185182</v>
      </c>
      <c r="D1635" s="53">
        <v>130</v>
      </c>
      <c r="E1635" s="72">
        <v>53.28</v>
      </c>
      <c r="F1635" s="54">
        <v>6926.4000000000005</v>
      </c>
      <c r="G1635" s="53" t="s">
        <v>7</v>
      </c>
    </row>
    <row r="1636" spans="1:7">
      <c r="A1636" s="31"/>
      <c r="B1636" s="33">
        <v>43355</v>
      </c>
      <c r="C1636" s="52">
        <v>0.57878472222222221</v>
      </c>
      <c r="D1636" s="53">
        <v>130</v>
      </c>
      <c r="E1636" s="72">
        <v>53.28</v>
      </c>
      <c r="F1636" s="54">
        <v>6926.4000000000005</v>
      </c>
      <c r="G1636" s="53" t="s">
        <v>7</v>
      </c>
    </row>
    <row r="1637" spans="1:7">
      <c r="A1637" s="31"/>
      <c r="B1637" s="33">
        <v>43355</v>
      </c>
      <c r="C1637" s="52">
        <v>0.58166666666666667</v>
      </c>
      <c r="D1637" s="53">
        <v>104</v>
      </c>
      <c r="E1637" s="72">
        <v>53.32</v>
      </c>
      <c r="F1637" s="54">
        <v>5545.28</v>
      </c>
      <c r="G1637" s="53" t="s">
        <v>7</v>
      </c>
    </row>
    <row r="1638" spans="1:7">
      <c r="A1638" s="31"/>
      <c r="B1638" s="33">
        <v>43355</v>
      </c>
      <c r="C1638" s="52">
        <v>0.58166666666666667</v>
      </c>
      <c r="D1638" s="53">
        <v>24</v>
      </c>
      <c r="E1638" s="72">
        <v>53.32</v>
      </c>
      <c r="F1638" s="54">
        <v>1279.68</v>
      </c>
      <c r="G1638" s="53" t="s">
        <v>7</v>
      </c>
    </row>
    <row r="1639" spans="1:7">
      <c r="A1639" s="31"/>
      <c r="B1639" s="33">
        <v>43355</v>
      </c>
      <c r="C1639" s="52">
        <v>0.58173611111111112</v>
      </c>
      <c r="D1639" s="53">
        <v>129</v>
      </c>
      <c r="E1639" s="72">
        <v>53.32</v>
      </c>
      <c r="F1639" s="54">
        <v>6878.28</v>
      </c>
      <c r="G1639" s="53" t="s">
        <v>7</v>
      </c>
    </row>
    <row r="1640" spans="1:7">
      <c r="A1640" s="31"/>
      <c r="B1640" s="33">
        <v>43355</v>
      </c>
      <c r="C1640" s="52">
        <v>0.58371527777777776</v>
      </c>
      <c r="D1640" s="53">
        <v>126</v>
      </c>
      <c r="E1640" s="72">
        <v>53.3</v>
      </c>
      <c r="F1640" s="54">
        <v>6715.7999999999993</v>
      </c>
      <c r="G1640" s="53" t="s">
        <v>7</v>
      </c>
    </row>
    <row r="1641" spans="1:7">
      <c r="A1641" s="31"/>
      <c r="B1641" s="33">
        <v>43355</v>
      </c>
      <c r="C1641" s="52">
        <v>0.58627314814814813</v>
      </c>
      <c r="D1641" s="53">
        <v>144</v>
      </c>
      <c r="E1641" s="72">
        <v>53.34</v>
      </c>
      <c r="F1641" s="54">
        <v>7680.9600000000009</v>
      </c>
      <c r="G1641" s="53" t="s">
        <v>7</v>
      </c>
    </row>
    <row r="1642" spans="1:7">
      <c r="A1642" s="31"/>
      <c r="B1642" s="33">
        <v>43355</v>
      </c>
      <c r="C1642" s="52">
        <v>0.58628472222222217</v>
      </c>
      <c r="D1642" s="53">
        <v>53</v>
      </c>
      <c r="E1642" s="72">
        <v>53.34</v>
      </c>
      <c r="F1642" s="54">
        <v>2827.02</v>
      </c>
      <c r="G1642" s="53" t="s">
        <v>7</v>
      </c>
    </row>
    <row r="1643" spans="1:7">
      <c r="A1643" s="31"/>
      <c r="B1643" s="33">
        <v>43355</v>
      </c>
      <c r="C1643" s="52">
        <v>0.58969907407407407</v>
      </c>
      <c r="D1643" s="53">
        <v>153</v>
      </c>
      <c r="E1643" s="72">
        <v>53.4</v>
      </c>
      <c r="F1643" s="54">
        <v>8170.2</v>
      </c>
      <c r="G1643" s="53" t="s">
        <v>7</v>
      </c>
    </row>
    <row r="1644" spans="1:7">
      <c r="A1644" s="31"/>
      <c r="B1644" s="33">
        <v>43355</v>
      </c>
      <c r="C1644" s="52">
        <v>0.59019675925925918</v>
      </c>
      <c r="D1644" s="53">
        <v>182</v>
      </c>
      <c r="E1644" s="72">
        <v>53.42</v>
      </c>
      <c r="F1644" s="54">
        <v>9722.44</v>
      </c>
      <c r="G1644" s="53" t="s">
        <v>7</v>
      </c>
    </row>
    <row r="1645" spans="1:7">
      <c r="A1645" s="31"/>
      <c r="B1645" s="33">
        <v>43355</v>
      </c>
      <c r="C1645" s="52">
        <v>0.59193287037037035</v>
      </c>
      <c r="D1645" s="53">
        <v>130</v>
      </c>
      <c r="E1645" s="72">
        <v>53.44</v>
      </c>
      <c r="F1645" s="54">
        <v>6947.2</v>
      </c>
      <c r="G1645" s="53" t="s">
        <v>7</v>
      </c>
    </row>
    <row r="1646" spans="1:7">
      <c r="A1646" s="31"/>
      <c r="B1646" s="33">
        <v>43355</v>
      </c>
      <c r="C1646" s="52">
        <v>0.5948726851851851</v>
      </c>
      <c r="D1646" s="53">
        <v>80</v>
      </c>
      <c r="E1646" s="72">
        <v>53.48</v>
      </c>
      <c r="F1646" s="54">
        <v>4278.3999999999996</v>
      </c>
      <c r="G1646" s="53" t="s">
        <v>7</v>
      </c>
    </row>
    <row r="1647" spans="1:7">
      <c r="A1647" s="31"/>
      <c r="B1647" s="33">
        <v>43355</v>
      </c>
      <c r="C1647" s="52">
        <v>0.59679398148148144</v>
      </c>
      <c r="D1647" s="53">
        <v>105</v>
      </c>
      <c r="E1647" s="72">
        <v>53.52</v>
      </c>
      <c r="F1647" s="54">
        <v>5619.6</v>
      </c>
      <c r="G1647" s="53" t="s">
        <v>7</v>
      </c>
    </row>
    <row r="1648" spans="1:7">
      <c r="A1648" s="31"/>
      <c r="B1648" s="33">
        <v>43355</v>
      </c>
      <c r="C1648" s="52">
        <v>0.59679398148148144</v>
      </c>
      <c r="D1648" s="53">
        <v>150</v>
      </c>
      <c r="E1648" s="72">
        <v>53.52</v>
      </c>
      <c r="F1648" s="54">
        <v>8028.0000000000009</v>
      </c>
      <c r="G1648" s="53" t="s">
        <v>7</v>
      </c>
    </row>
    <row r="1649" spans="1:7">
      <c r="A1649" s="31"/>
      <c r="B1649" s="33">
        <v>43355</v>
      </c>
      <c r="C1649" s="52">
        <v>0.60342592592592592</v>
      </c>
      <c r="D1649" s="53">
        <v>83</v>
      </c>
      <c r="E1649" s="72">
        <v>53.6</v>
      </c>
      <c r="F1649" s="54">
        <v>4448.8</v>
      </c>
      <c r="G1649" s="53" t="s">
        <v>7</v>
      </c>
    </row>
    <row r="1650" spans="1:7">
      <c r="A1650" s="31"/>
      <c r="B1650" s="33">
        <v>43355</v>
      </c>
      <c r="C1650" s="52">
        <v>0.60342592592592592</v>
      </c>
      <c r="D1650" s="53">
        <v>74</v>
      </c>
      <c r="E1650" s="72">
        <v>53.6</v>
      </c>
      <c r="F1650" s="54">
        <v>3966.4</v>
      </c>
      <c r="G1650" s="53" t="s">
        <v>7</v>
      </c>
    </row>
    <row r="1651" spans="1:7">
      <c r="A1651" s="31"/>
      <c r="B1651" s="33">
        <v>43355</v>
      </c>
      <c r="C1651" s="52">
        <v>0.60342592592592592</v>
      </c>
      <c r="D1651" s="53">
        <v>122</v>
      </c>
      <c r="E1651" s="72">
        <v>53.6</v>
      </c>
      <c r="F1651" s="54">
        <v>6539.2</v>
      </c>
      <c r="G1651" s="53" t="s">
        <v>7</v>
      </c>
    </row>
    <row r="1652" spans="1:7">
      <c r="A1652" s="31"/>
      <c r="B1652" s="33">
        <v>43355</v>
      </c>
      <c r="C1652" s="52">
        <v>0.60342592592592592</v>
      </c>
      <c r="D1652" s="53">
        <v>23</v>
      </c>
      <c r="E1652" s="72">
        <v>53.6</v>
      </c>
      <c r="F1652" s="54">
        <v>1232.8</v>
      </c>
      <c r="G1652" s="53" t="s">
        <v>7</v>
      </c>
    </row>
    <row r="1653" spans="1:7">
      <c r="A1653" s="31"/>
      <c r="B1653" s="33">
        <v>43355</v>
      </c>
      <c r="C1653" s="52">
        <v>0.60598379629629628</v>
      </c>
      <c r="D1653" s="53">
        <v>9</v>
      </c>
      <c r="E1653" s="72">
        <v>53.6</v>
      </c>
      <c r="F1653" s="54">
        <v>482.40000000000003</v>
      </c>
      <c r="G1653" s="53" t="s">
        <v>7</v>
      </c>
    </row>
    <row r="1654" spans="1:7">
      <c r="A1654" s="31"/>
      <c r="B1654" s="33">
        <v>43355</v>
      </c>
      <c r="C1654" s="52">
        <v>0.60598379629629628</v>
      </c>
      <c r="D1654" s="53">
        <v>150</v>
      </c>
      <c r="E1654" s="72">
        <v>53.6</v>
      </c>
      <c r="F1654" s="54">
        <v>8040</v>
      </c>
      <c r="G1654" s="53" t="s">
        <v>7</v>
      </c>
    </row>
    <row r="1655" spans="1:7">
      <c r="A1655" s="31"/>
      <c r="B1655" s="33">
        <v>43355</v>
      </c>
      <c r="C1655" s="52">
        <v>0.60598379629629628</v>
      </c>
      <c r="D1655" s="53">
        <v>150</v>
      </c>
      <c r="E1655" s="72">
        <v>53.6</v>
      </c>
      <c r="F1655" s="54">
        <v>8040</v>
      </c>
      <c r="G1655" s="53" t="s">
        <v>7</v>
      </c>
    </row>
    <row r="1656" spans="1:7">
      <c r="A1656" s="31"/>
      <c r="B1656" s="33">
        <v>43355</v>
      </c>
      <c r="C1656" s="52">
        <v>0.60728009259259252</v>
      </c>
      <c r="D1656" s="53">
        <v>165</v>
      </c>
      <c r="E1656" s="72">
        <v>53.54</v>
      </c>
      <c r="F1656" s="54">
        <v>8834.1</v>
      </c>
      <c r="G1656" s="53" t="s">
        <v>7</v>
      </c>
    </row>
    <row r="1657" spans="1:7">
      <c r="A1657" s="31"/>
      <c r="B1657" s="33">
        <v>43355</v>
      </c>
      <c r="C1657" s="52">
        <v>0.60728009259259252</v>
      </c>
      <c r="D1657" s="53">
        <v>70</v>
      </c>
      <c r="E1657" s="72">
        <v>53.54</v>
      </c>
      <c r="F1657" s="54">
        <v>3747.7999999999997</v>
      </c>
      <c r="G1657" s="53" t="s">
        <v>7</v>
      </c>
    </row>
    <row r="1658" spans="1:7">
      <c r="A1658" s="31"/>
      <c r="B1658" s="33">
        <v>43355</v>
      </c>
      <c r="C1658" s="52">
        <v>0.60728009259259252</v>
      </c>
      <c r="D1658" s="53">
        <v>150</v>
      </c>
      <c r="E1658" s="72">
        <v>53.54</v>
      </c>
      <c r="F1658" s="54">
        <v>8031</v>
      </c>
      <c r="G1658" s="53" t="s">
        <v>7</v>
      </c>
    </row>
    <row r="1659" spans="1:7">
      <c r="A1659" s="31"/>
      <c r="B1659" s="33">
        <v>43355</v>
      </c>
      <c r="C1659" s="52">
        <v>0.60821759259259256</v>
      </c>
      <c r="D1659" s="53">
        <v>82</v>
      </c>
      <c r="E1659" s="72">
        <v>53.56</v>
      </c>
      <c r="F1659" s="54">
        <v>4391.92</v>
      </c>
      <c r="G1659" s="53" t="s">
        <v>7</v>
      </c>
    </row>
    <row r="1660" spans="1:7">
      <c r="A1660" s="31"/>
      <c r="B1660" s="33">
        <v>43355</v>
      </c>
      <c r="C1660" s="52">
        <v>0.60821759259259256</v>
      </c>
      <c r="D1660" s="53">
        <v>87</v>
      </c>
      <c r="E1660" s="72">
        <v>53.56</v>
      </c>
      <c r="F1660" s="54">
        <v>4659.72</v>
      </c>
      <c r="G1660" s="53" t="s">
        <v>7</v>
      </c>
    </row>
    <row r="1661" spans="1:7">
      <c r="A1661" s="31"/>
      <c r="B1661" s="33">
        <v>43355</v>
      </c>
      <c r="C1661" s="52">
        <v>0.61274305555555564</v>
      </c>
      <c r="D1661" s="53">
        <v>137</v>
      </c>
      <c r="E1661" s="72">
        <v>53.54</v>
      </c>
      <c r="F1661" s="54">
        <v>7334.98</v>
      </c>
      <c r="G1661" s="53" t="s">
        <v>7</v>
      </c>
    </row>
    <row r="1662" spans="1:7">
      <c r="A1662" s="31"/>
      <c r="B1662" s="33">
        <v>43355</v>
      </c>
      <c r="C1662" s="52">
        <v>0.61274305555555564</v>
      </c>
      <c r="D1662" s="53">
        <v>54</v>
      </c>
      <c r="E1662" s="72">
        <v>53.54</v>
      </c>
      <c r="F1662" s="54">
        <v>2891.16</v>
      </c>
      <c r="G1662" s="53" t="s">
        <v>7</v>
      </c>
    </row>
    <row r="1663" spans="1:7">
      <c r="A1663" s="31"/>
      <c r="B1663" s="33">
        <v>43355</v>
      </c>
      <c r="C1663" s="52">
        <v>0.61274305555555564</v>
      </c>
      <c r="D1663" s="53">
        <v>90</v>
      </c>
      <c r="E1663" s="72">
        <v>53.54</v>
      </c>
      <c r="F1663" s="54">
        <v>4818.6000000000004</v>
      </c>
      <c r="G1663" s="53" t="s">
        <v>7</v>
      </c>
    </row>
    <row r="1664" spans="1:7">
      <c r="A1664" s="31"/>
      <c r="B1664" s="33">
        <v>43355</v>
      </c>
      <c r="C1664" s="52">
        <v>0.61274305555555564</v>
      </c>
      <c r="D1664" s="53">
        <v>63</v>
      </c>
      <c r="E1664" s="72">
        <v>53.54</v>
      </c>
      <c r="F1664" s="54">
        <v>3373.02</v>
      </c>
      <c r="G1664" s="53" t="s">
        <v>7</v>
      </c>
    </row>
    <row r="1665" spans="1:7">
      <c r="A1665" s="31"/>
      <c r="B1665" s="33">
        <v>43355</v>
      </c>
      <c r="C1665" s="52">
        <v>0.61275462962962957</v>
      </c>
      <c r="D1665" s="53">
        <v>200</v>
      </c>
      <c r="E1665" s="72">
        <v>53.54</v>
      </c>
      <c r="F1665" s="54">
        <v>10708</v>
      </c>
      <c r="G1665" s="53" t="s">
        <v>7</v>
      </c>
    </row>
    <row r="1666" spans="1:7">
      <c r="A1666" s="31"/>
      <c r="B1666" s="33">
        <v>43355</v>
      </c>
      <c r="C1666" s="52">
        <v>0.61275462962962957</v>
      </c>
      <c r="D1666" s="53">
        <v>7</v>
      </c>
      <c r="E1666" s="72">
        <v>53.54</v>
      </c>
      <c r="F1666" s="54">
        <v>374.78</v>
      </c>
      <c r="G1666" s="53" t="s">
        <v>7</v>
      </c>
    </row>
    <row r="1667" spans="1:7">
      <c r="A1667" s="31"/>
      <c r="B1667" s="33">
        <v>43355</v>
      </c>
      <c r="C1667" s="52">
        <v>0.61278935185185179</v>
      </c>
      <c r="D1667" s="53">
        <v>150</v>
      </c>
      <c r="E1667" s="72">
        <v>53.52</v>
      </c>
      <c r="F1667" s="54">
        <v>8028.0000000000009</v>
      </c>
      <c r="G1667" s="53" t="s">
        <v>7</v>
      </c>
    </row>
    <row r="1668" spans="1:7">
      <c r="A1668" s="31"/>
      <c r="B1668" s="33">
        <v>43355</v>
      </c>
      <c r="C1668" s="52">
        <v>0.61278935185185179</v>
      </c>
      <c r="D1668" s="53">
        <v>158</v>
      </c>
      <c r="E1668" s="72">
        <v>53.52</v>
      </c>
      <c r="F1668" s="54">
        <v>8456.16</v>
      </c>
      <c r="G1668" s="53" t="s">
        <v>7</v>
      </c>
    </row>
    <row r="1669" spans="1:7">
      <c r="A1669" s="31"/>
      <c r="B1669" s="33">
        <v>43355</v>
      </c>
      <c r="C1669" s="52">
        <v>0.61422453703703705</v>
      </c>
      <c r="D1669" s="53">
        <v>131</v>
      </c>
      <c r="E1669" s="72">
        <v>53.52</v>
      </c>
      <c r="F1669" s="54">
        <v>7011.1200000000008</v>
      </c>
      <c r="G1669" s="53" t="s">
        <v>7</v>
      </c>
    </row>
    <row r="1670" spans="1:7">
      <c r="A1670" s="31"/>
      <c r="B1670" s="33">
        <v>43355</v>
      </c>
      <c r="C1670" s="52">
        <v>0.61422453703703705</v>
      </c>
      <c r="D1670" s="53">
        <v>136</v>
      </c>
      <c r="E1670" s="72">
        <v>53.52</v>
      </c>
      <c r="F1670" s="54">
        <v>7278.72</v>
      </c>
      <c r="G1670" s="53" t="s">
        <v>7</v>
      </c>
    </row>
    <row r="1671" spans="1:7">
      <c r="A1671" s="31"/>
      <c r="B1671" s="33">
        <v>43355</v>
      </c>
      <c r="C1671" s="52">
        <v>0.61527777777777792</v>
      </c>
      <c r="D1671" s="53">
        <v>158</v>
      </c>
      <c r="E1671" s="72">
        <v>53.5</v>
      </c>
      <c r="F1671" s="54">
        <v>8453</v>
      </c>
      <c r="G1671" s="53" t="s">
        <v>7</v>
      </c>
    </row>
    <row r="1672" spans="1:7">
      <c r="A1672" s="31"/>
      <c r="B1672" s="33">
        <v>43355</v>
      </c>
      <c r="C1672" s="52">
        <v>0.61527777777777792</v>
      </c>
      <c r="D1672" s="53">
        <v>85</v>
      </c>
      <c r="E1672" s="72">
        <v>53.5</v>
      </c>
      <c r="F1672" s="54">
        <v>4547.5</v>
      </c>
      <c r="G1672" s="53" t="s">
        <v>7</v>
      </c>
    </row>
    <row r="1673" spans="1:7">
      <c r="A1673" s="31"/>
      <c r="B1673" s="33">
        <v>43355</v>
      </c>
      <c r="C1673" s="52">
        <v>0.61527777777777792</v>
      </c>
      <c r="D1673" s="53">
        <v>150</v>
      </c>
      <c r="E1673" s="72">
        <v>53.5</v>
      </c>
      <c r="F1673" s="54">
        <v>8025</v>
      </c>
      <c r="G1673" s="53" t="s">
        <v>7</v>
      </c>
    </row>
    <row r="1674" spans="1:7">
      <c r="A1674" s="31"/>
      <c r="B1674" s="33">
        <v>43355</v>
      </c>
      <c r="C1674" s="52">
        <v>0.61636574074074069</v>
      </c>
      <c r="D1674" s="53">
        <v>145</v>
      </c>
      <c r="E1674" s="72">
        <v>53.5</v>
      </c>
      <c r="F1674" s="54">
        <v>7757.5</v>
      </c>
      <c r="G1674" s="53" t="s">
        <v>7</v>
      </c>
    </row>
    <row r="1675" spans="1:7">
      <c r="A1675" s="31"/>
      <c r="B1675" s="33">
        <v>43355</v>
      </c>
      <c r="C1675" s="52">
        <v>0.61851851851851858</v>
      </c>
      <c r="D1675" s="53">
        <v>60</v>
      </c>
      <c r="E1675" s="72">
        <v>53.48</v>
      </c>
      <c r="F1675" s="54">
        <v>3208.7999999999997</v>
      </c>
      <c r="G1675" s="53" t="s">
        <v>7</v>
      </c>
    </row>
    <row r="1676" spans="1:7">
      <c r="A1676" s="31"/>
      <c r="B1676" s="33">
        <v>43355</v>
      </c>
      <c r="C1676" s="52">
        <v>0.61851851851851858</v>
      </c>
      <c r="D1676" s="53">
        <v>273</v>
      </c>
      <c r="E1676" s="72">
        <v>53.48</v>
      </c>
      <c r="F1676" s="54">
        <v>14600.039999999999</v>
      </c>
      <c r="G1676" s="53" t="s">
        <v>7</v>
      </c>
    </row>
    <row r="1677" spans="1:7">
      <c r="A1677" s="31"/>
      <c r="B1677" s="33">
        <v>43355</v>
      </c>
      <c r="C1677" s="52">
        <v>0.62012731481481476</v>
      </c>
      <c r="D1677" s="53">
        <v>294</v>
      </c>
      <c r="E1677" s="72">
        <v>53.5</v>
      </c>
      <c r="F1677" s="54">
        <v>15729</v>
      </c>
      <c r="G1677" s="53" t="s">
        <v>7</v>
      </c>
    </row>
    <row r="1678" spans="1:7">
      <c r="A1678" s="31"/>
      <c r="B1678" s="33">
        <v>43355</v>
      </c>
      <c r="C1678" s="52">
        <v>0.62231481481481488</v>
      </c>
      <c r="D1678" s="53">
        <v>3</v>
      </c>
      <c r="E1678" s="72">
        <v>53.48</v>
      </c>
      <c r="F1678" s="54">
        <v>160.44</v>
      </c>
      <c r="G1678" s="53" t="s">
        <v>7</v>
      </c>
    </row>
    <row r="1679" spans="1:7">
      <c r="A1679" s="31"/>
      <c r="B1679" s="33">
        <v>43355</v>
      </c>
      <c r="C1679" s="52">
        <v>0.62231481481481488</v>
      </c>
      <c r="D1679" s="53">
        <v>150</v>
      </c>
      <c r="E1679" s="72">
        <v>53.48</v>
      </c>
      <c r="F1679" s="54">
        <v>8021.9999999999991</v>
      </c>
      <c r="G1679" s="53" t="s">
        <v>7</v>
      </c>
    </row>
    <row r="1680" spans="1:7">
      <c r="A1680" s="31"/>
      <c r="B1680" s="33">
        <v>43355</v>
      </c>
      <c r="C1680" s="52">
        <v>0.62418981481481495</v>
      </c>
      <c r="D1680" s="53">
        <v>107</v>
      </c>
      <c r="E1680" s="72">
        <v>53.48</v>
      </c>
      <c r="F1680" s="54">
        <v>5722.36</v>
      </c>
      <c r="G1680" s="53" t="s">
        <v>7</v>
      </c>
    </row>
    <row r="1681" spans="1:7">
      <c r="A1681" s="31"/>
      <c r="B1681" s="33">
        <v>43355</v>
      </c>
      <c r="C1681" s="52">
        <v>0.62418981481481495</v>
      </c>
      <c r="D1681" s="53">
        <v>104</v>
      </c>
      <c r="E1681" s="72">
        <v>53.48</v>
      </c>
      <c r="F1681" s="54">
        <v>5561.92</v>
      </c>
      <c r="G1681" s="53" t="s">
        <v>7</v>
      </c>
    </row>
    <row r="1682" spans="1:7">
      <c r="A1682" s="31"/>
      <c r="B1682" s="33">
        <v>43355</v>
      </c>
      <c r="C1682" s="52">
        <v>0.62780092592592585</v>
      </c>
      <c r="D1682" s="53">
        <v>130</v>
      </c>
      <c r="E1682" s="72">
        <v>53.6</v>
      </c>
      <c r="F1682" s="54">
        <v>6968</v>
      </c>
      <c r="G1682" s="53" t="s">
        <v>7</v>
      </c>
    </row>
    <row r="1683" spans="1:7">
      <c r="A1683" s="31"/>
      <c r="B1683" s="33">
        <v>43355</v>
      </c>
      <c r="C1683" s="52">
        <v>0.62905092592592593</v>
      </c>
      <c r="D1683" s="53">
        <v>273</v>
      </c>
      <c r="E1683" s="72">
        <v>53.62</v>
      </c>
      <c r="F1683" s="54">
        <v>14638.259999999998</v>
      </c>
      <c r="G1683" s="53" t="s">
        <v>7</v>
      </c>
    </row>
    <row r="1684" spans="1:7">
      <c r="A1684" s="31"/>
      <c r="B1684" s="33">
        <v>43355</v>
      </c>
      <c r="C1684" s="52">
        <v>0.63138888888888889</v>
      </c>
      <c r="D1684" s="53">
        <v>220</v>
      </c>
      <c r="E1684" s="72">
        <v>53.64</v>
      </c>
      <c r="F1684" s="54">
        <v>11800.8</v>
      </c>
      <c r="G1684" s="53" t="s">
        <v>7</v>
      </c>
    </row>
    <row r="1685" spans="1:7">
      <c r="A1685" s="31"/>
      <c r="B1685" s="33">
        <v>43355</v>
      </c>
      <c r="C1685" s="52">
        <v>0.63138888888888889</v>
      </c>
      <c r="D1685" s="53">
        <v>56</v>
      </c>
      <c r="E1685" s="72">
        <v>53.64</v>
      </c>
      <c r="F1685" s="54">
        <v>3003.84</v>
      </c>
      <c r="G1685" s="53" t="s">
        <v>7</v>
      </c>
    </row>
    <row r="1686" spans="1:7">
      <c r="A1686" s="31"/>
      <c r="B1686" s="33">
        <v>43355</v>
      </c>
      <c r="C1686" s="52">
        <v>0.63368055555555569</v>
      </c>
      <c r="D1686" s="53">
        <v>248</v>
      </c>
      <c r="E1686" s="72">
        <v>53.62</v>
      </c>
      <c r="F1686" s="54">
        <v>13297.76</v>
      </c>
      <c r="G1686" s="53" t="s">
        <v>7</v>
      </c>
    </row>
    <row r="1687" spans="1:7">
      <c r="A1687" s="31"/>
      <c r="B1687" s="33">
        <v>43355</v>
      </c>
      <c r="C1687" s="52">
        <v>0.63738425925925923</v>
      </c>
      <c r="D1687" s="53">
        <v>57</v>
      </c>
      <c r="E1687" s="72">
        <v>53.64</v>
      </c>
      <c r="F1687" s="54">
        <v>3057.48</v>
      </c>
      <c r="G1687" s="53" t="s">
        <v>7</v>
      </c>
    </row>
    <row r="1688" spans="1:7">
      <c r="A1688" s="31"/>
      <c r="B1688" s="33">
        <v>43355</v>
      </c>
      <c r="C1688" s="52">
        <v>0.63738425925925923</v>
      </c>
      <c r="D1688" s="53">
        <v>107</v>
      </c>
      <c r="E1688" s="72">
        <v>53.64</v>
      </c>
      <c r="F1688" s="54">
        <v>5739.4800000000005</v>
      </c>
      <c r="G1688" s="53" t="s">
        <v>7</v>
      </c>
    </row>
    <row r="1689" spans="1:7">
      <c r="A1689" s="31"/>
      <c r="B1689" s="33">
        <v>43355</v>
      </c>
      <c r="C1689" s="52">
        <v>0.64291666666666669</v>
      </c>
      <c r="D1689" s="53">
        <v>43</v>
      </c>
      <c r="E1689" s="72">
        <v>53.68</v>
      </c>
      <c r="F1689" s="54">
        <v>2308.2399999999998</v>
      </c>
      <c r="G1689" s="53" t="s">
        <v>7</v>
      </c>
    </row>
    <row r="1690" spans="1:7">
      <c r="A1690" s="31"/>
      <c r="B1690" s="33">
        <v>43355</v>
      </c>
      <c r="C1690" s="52">
        <v>0.64291666666666669</v>
      </c>
      <c r="D1690" s="53">
        <v>150</v>
      </c>
      <c r="E1690" s="72">
        <v>53.68</v>
      </c>
      <c r="F1690" s="54">
        <v>8052</v>
      </c>
      <c r="G1690" s="53" t="s">
        <v>7</v>
      </c>
    </row>
    <row r="1691" spans="1:7">
      <c r="A1691" s="31"/>
      <c r="B1691" s="33">
        <v>43355</v>
      </c>
      <c r="C1691" s="52">
        <v>0.64291666666666669</v>
      </c>
      <c r="D1691" s="53">
        <v>69</v>
      </c>
      <c r="E1691" s="72">
        <v>53.68</v>
      </c>
      <c r="F1691" s="54">
        <v>3703.92</v>
      </c>
      <c r="G1691" s="53" t="s">
        <v>7</v>
      </c>
    </row>
    <row r="1692" spans="1:7">
      <c r="A1692" s="31"/>
      <c r="B1692" s="33">
        <v>43355</v>
      </c>
      <c r="C1692" s="52">
        <v>0.64526620370370369</v>
      </c>
      <c r="D1692" s="53">
        <v>53</v>
      </c>
      <c r="E1692" s="72">
        <v>53.7</v>
      </c>
      <c r="F1692" s="54">
        <v>2846.1000000000004</v>
      </c>
      <c r="G1692" s="53" t="s">
        <v>7</v>
      </c>
    </row>
    <row r="1693" spans="1:7">
      <c r="A1693" s="31"/>
      <c r="B1693" s="33">
        <v>43355</v>
      </c>
      <c r="C1693" s="52">
        <v>0.64526620370370369</v>
      </c>
      <c r="D1693" s="53">
        <v>88</v>
      </c>
      <c r="E1693" s="72">
        <v>53.7</v>
      </c>
      <c r="F1693" s="54">
        <v>4725.6000000000004</v>
      </c>
      <c r="G1693" s="53" t="s">
        <v>7</v>
      </c>
    </row>
    <row r="1694" spans="1:7">
      <c r="A1694" s="31"/>
      <c r="B1694" s="33">
        <v>43355</v>
      </c>
      <c r="C1694" s="52">
        <v>0.64526620370370369</v>
      </c>
      <c r="D1694" s="53">
        <v>150</v>
      </c>
      <c r="E1694" s="72">
        <v>53.7</v>
      </c>
      <c r="F1694" s="54">
        <v>8055</v>
      </c>
      <c r="G1694" s="53" t="s">
        <v>7</v>
      </c>
    </row>
    <row r="1695" spans="1:7">
      <c r="A1695" s="31"/>
      <c r="B1695" s="33">
        <v>43355</v>
      </c>
      <c r="C1695" s="52">
        <v>0.646550925925926</v>
      </c>
      <c r="D1695" s="53">
        <v>50</v>
      </c>
      <c r="E1695" s="72">
        <v>53.72</v>
      </c>
      <c r="F1695" s="54">
        <v>2686</v>
      </c>
      <c r="G1695" s="53" t="s">
        <v>7</v>
      </c>
    </row>
    <row r="1696" spans="1:7">
      <c r="A1696" s="31"/>
      <c r="B1696" s="33">
        <v>43355</v>
      </c>
      <c r="C1696" s="52">
        <v>0.646550925925926</v>
      </c>
      <c r="D1696" s="53">
        <v>150</v>
      </c>
      <c r="E1696" s="72">
        <v>53.72</v>
      </c>
      <c r="F1696" s="54">
        <v>8058</v>
      </c>
      <c r="G1696" s="53" t="s">
        <v>7</v>
      </c>
    </row>
    <row r="1697" spans="1:7">
      <c r="A1697" s="31"/>
      <c r="B1697" s="33">
        <v>43355</v>
      </c>
      <c r="C1697" s="52">
        <v>0.64809027777777783</v>
      </c>
      <c r="D1697" s="53">
        <v>7</v>
      </c>
      <c r="E1697" s="72">
        <v>53.72</v>
      </c>
      <c r="F1697" s="54">
        <v>376.03999999999996</v>
      </c>
      <c r="G1697" s="53" t="s">
        <v>7</v>
      </c>
    </row>
    <row r="1698" spans="1:7">
      <c r="A1698" s="31"/>
      <c r="B1698" s="33">
        <v>43355</v>
      </c>
      <c r="C1698" s="52">
        <v>0.64809027777777783</v>
      </c>
      <c r="D1698" s="53">
        <v>96</v>
      </c>
      <c r="E1698" s="72">
        <v>53.72</v>
      </c>
      <c r="F1698" s="54">
        <v>5157.12</v>
      </c>
      <c r="G1698" s="53" t="s">
        <v>7</v>
      </c>
    </row>
    <row r="1699" spans="1:7">
      <c r="A1699" s="31"/>
      <c r="B1699" s="33">
        <v>43355</v>
      </c>
      <c r="C1699" s="52">
        <v>0.64809027777777783</v>
      </c>
      <c r="D1699" s="53">
        <v>150</v>
      </c>
      <c r="E1699" s="72">
        <v>53.72</v>
      </c>
      <c r="F1699" s="54">
        <v>8058</v>
      </c>
      <c r="G1699" s="53" t="s">
        <v>7</v>
      </c>
    </row>
    <row r="1700" spans="1:7">
      <c r="A1700" s="31"/>
      <c r="B1700" s="33">
        <v>43355</v>
      </c>
      <c r="C1700" s="52">
        <v>0.64881944444444439</v>
      </c>
      <c r="D1700" s="53">
        <v>161</v>
      </c>
      <c r="E1700" s="72">
        <v>53.72</v>
      </c>
      <c r="F1700" s="54">
        <v>8648.92</v>
      </c>
      <c r="G1700" s="53" t="s">
        <v>7</v>
      </c>
    </row>
    <row r="1701" spans="1:7">
      <c r="A1701" s="31"/>
      <c r="B1701" s="33">
        <v>43355</v>
      </c>
      <c r="C1701" s="52">
        <v>0.64881944444444439</v>
      </c>
      <c r="D1701" s="53">
        <v>101</v>
      </c>
      <c r="E1701" s="72">
        <v>53.72</v>
      </c>
      <c r="F1701" s="54">
        <v>5425.72</v>
      </c>
      <c r="G1701" s="53" t="s">
        <v>7</v>
      </c>
    </row>
    <row r="1702" spans="1:7">
      <c r="A1702" s="31"/>
      <c r="B1702" s="33">
        <v>43355</v>
      </c>
      <c r="C1702" s="52">
        <v>0.64990740740740749</v>
      </c>
      <c r="D1702" s="53">
        <v>103</v>
      </c>
      <c r="E1702" s="72">
        <v>53.72</v>
      </c>
      <c r="F1702" s="54">
        <v>5533.16</v>
      </c>
      <c r="G1702" s="53" t="s">
        <v>7</v>
      </c>
    </row>
    <row r="1703" spans="1:7">
      <c r="A1703" s="31"/>
      <c r="B1703" s="33">
        <v>43355</v>
      </c>
      <c r="C1703" s="52">
        <v>0.64990740740740749</v>
      </c>
      <c r="D1703" s="53">
        <v>150</v>
      </c>
      <c r="E1703" s="72">
        <v>53.72</v>
      </c>
      <c r="F1703" s="54">
        <v>8058</v>
      </c>
      <c r="G1703" s="53" t="s">
        <v>7</v>
      </c>
    </row>
    <row r="1704" spans="1:7">
      <c r="A1704" s="31"/>
      <c r="B1704" s="33">
        <v>43355</v>
      </c>
      <c r="C1704" s="52">
        <v>0.65204861111111112</v>
      </c>
      <c r="D1704" s="53">
        <v>150</v>
      </c>
      <c r="E1704" s="72">
        <v>53.76</v>
      </c>
      <c r="F1704" s="54">
        <v>8064</v>
      </c>
      <c r="G1704" s="53" t="s">
        <v>7</v>
      </c>
    </row>
    <row r="1705" spans="1:7">
      <c r="A1705" s="31"/>
      <c r="B1705" s="33">
        <v>43355</v>
      </c>
      <c r="C1705" s="52">
        <v>0.65208333333333346</v>
      </c>
      <c r="D1705" s="53">
        <v>280</v>
      </c>
      <c r="E1705" s="72">
        <v>53.76</v>
      </c>
      <c r="F1705" s="54">
        <v>15052.8</v>
      </c>
      <c r="G1705" s="53" t="s">
        <v>7</v>
      </c>
    </row>
    <row r="1706" spans="1:7">
      <c r="A1706" s="31"/>
      <c r="B1706" s="33">
        <v>43355</v>
      </c>
      <c r="C1706" s="52">
        <v>0.65212962962962961</v>
      </c>
      <c r="D1706" s="53">
        <v>105</v>
      </c>
      <c r="E1706" s="72">
        <v>53.76</v>
      </c>
      <c r="F1706" s="54">
        <v>5644.8</v>
      </c>
      <c r="G1706" s="53" t="s">
        <v>7</v>
      </c>
    </row>
    <row r="1707" spans="1:7">
      <c r="A1707" s="31"/>
      <c r="B1707" s="33">
        <v>43355</v>
      </c>
      <c r="C1707" s="52">
        <v>0.65212962962962961</v>
      </c>
      <c r="D1707" s="53">
        <v>150</v>
      </c>
      <c r="E1707" s="72">
        <v>53.76</v>
      </c>
      <c r="F1707" s="54">
        <v>8064</v>
      </c>
      <c r="G1707" s="53" t="s">
        <v>7</v>
      </c>
    </row>
    <row r="1708" spans="1:7">
      <c r="A1708" s="31"/>
      <c r="B1708" s="33">
        <v>43355</v>
      </c>
      <c r="C1708" s="52">
        <v>0.65711805555555569</v>
      </c>
      <c r="D1708" s="53">
        <v>95</v>
      </c>
      <c r="E1708" s="72">
        <v>53.78</v>
      </c>
      <c r="F1708" s="54">
        <v>5109.1000000000004</v>
      </c>
      <c r="G1708" s="53" t="s">
        <v>7</v>
      </c>
    </row>
    <row r="1709" spans="1:7">
      <c r="A1709" s="31"/>
      <c r="B1709" s="33">
        <v>43355</v>
      </c>
      <c r="C1709" s="52">
        <v>0.65711805555555569</v>
      </c>
      <c r="D1709" s="53">
        <v>150</v>
      </c>
      <c r="E1709" s="72">
        <v>53.78</v>
      </c>
      <c r="F1709" s="54">
        <v>8067</v>
      </c>
      <c r="G1709" s="53" t="s">
        <v>7</v>
      </c>
    </row>
    <row r="1710" spans="1:7">
      <c r="A1710" s="31"/>
      <c r="B1710" s="33">
        <v>43355</v>
      </c>
      <c r="C1710" s="52">
        <v>0.65751157407407401</v>
      </c>
      <c r="D1710" s="53">
        <v>104</v>
      </c>
      <c r="E1710" s="72">
        <v>53.78</v>
      </c>
      <c r="F1710" s="54">
        <v>5593.12</v>
      </c>
      <c r="G1710" s="53" t="s">
        <v>7</v>
      </c>
    </row>
    <row r="1711" spans="1:7">
      <c r="A1711" s="31"/>
      <c r="B1711" s="33">
        <v>43355</v>
      </c>
      <c r="C1711" s="52">
        <v>0.65751157407407401</v>
      </c>
      <c r="D1711" s="53">
        <v>120</v>
      </c>
      <c r="E1711" s="72">
        <v>53.78</v>
      </c>
      <c r="F1711" s="54">
        <v>6453.6</v>
      </c>
      <c r="G1711" s="53" t="s">
        <v>7</v>
      </c>
    </row>
    <row r="1712" spans="1:7">
      <c r="A1712" s="31"/>
      <c r="B1712" s="33">
        <v>43355</v>
      </c>
      <c r="C1712" s="52">
        <v>0.6575347222222222</v>
      </c>
      <c r="D1712" s="53">
        <v>104</v>
      </c>
      <c r="E1712" s="72">
        <v>53.78</v>
      </c>
      <c r="F1712" s="54">
        <v>5593.12</v>
      </c>
      <c r="G1712" s="53" t="s">
        <v>7</v>
      </c>
    </row>
    <row r="1713" spans="1:7">
      <c r="A1713" s="31"/>
      <c r="B1713" s="33">
        <v>43355</v>
      </c>
      <c r="C1713" s="52">
        <v>0.66101851851851856</v>
      </c>
      <c r="D1713" s="53">
        <v>177</v>
      </c>
      <c r="E1713" s="72">
        <v>53.76</v>
      </c>
      <c r="F1713" s="54">
        <v>9515.52</v>
      </c>
      <c r="G1713" s="53" t="s">
        <v>7</v>
      </c>
    </row>
    <row r="1714" spans="1:7">
      <c r="A1714" s="31"/>
      <c r="B1714" s="33">
        <v>43355</v>
      </c>
      <c r="C1714" s="52">
        <v>0.66115740740740747</v>
      </c>
      <c r="D1714" s="53">
        <v>150</v>
      </c>
      <c r="E1714" s="72">
        <v>53.78</v>
      </c>
      <c r="F1714" s="54">
        <v>8067</v>
      </c>
      <c r="G1714" s="53" t="s">
        <v>7</v>
      </c>
    </row>
    <row r="1715" spans="1:7">
      <c r="A1715" s="31"/>
      <c r="B1715" s="33">
        <v>43355</v>
      </c>
      <c r="C1715" s="52">
        <v>0.66192129629629626</v>
      </c>
      <c r="D1715" s="53">
        <v>46</v>
      </c>
      <c r="E1715" s="72">
        <v>53.74</v>
      </c>
      <c r="F1715" s="54">
        <v>2472.04</v>
      </c>
      <c r="G1715" s="53" t="s">
        <v>7</v>
      </c>
    </row>
    <row r="1716" spans="1:7">
      <c r="A1716" s="31"/>
      <c r="B1716" s="33">
        <v>43355</v>
      </c>
      <c r="C1716" s="52">
        <v>0.66192129629629626</v>
      </c>
      <c r="D1716" s="53">
        <v>150</v>
      </c>
      <c r="E1716" s="72">
        <v>53.74</v>
      </c>
      <c r="F1716" s="54">
        <v>8061</v>
      </c>
      <c r="G1716" s="53" t="s">
        <v>7</v>
      </c>
    </row>
    <row r="1717" spans="1:7">
      <c r="A1717" s="31"/>
      <c r="B1717" s="33">
        <v>43355</v>
      </c>
      <c r="C1717" s="52">
        <v>0.66192129629629626</v>
      </c>
      <c r="D1717" s="53">
        <v>131</v>
      </c>
      <c r="E1717" s="72">
        <v>53.72</v>
      </c>
      <c r="F1717" s="54">
        <v>7037.32</v>
      </c>
      <c r="G1717" s="53" t="s">
        <v>7</v>
      </c>
    </row>
    <row r="1718" spans="1:7">
      <c r="A1718" s="31"/>
      <c r="B1718" s="33">
        <v>43355</v>
      </c>
      <c r="C1718" s="52">
        <v>0.66244212962962956</v>
      </c>
      <c r="D1718" s="53">
        <v>188</v>
      </c>
      <c r="E1718" s="72">
        <v>53.7</v>
      </c>
      <c r="F1718" s="54">
        <v>10095.6</v>
      </c>
      <c r="G1718" s="53" t="s">
        <v>7</v>
      </c>
    </row>
    <row r="1719" spans="1:7">
      <c r="A1719" s="31"/>
      <c r="B1719" s="33">
        <v>43355</v>
      </c>
      <c r="C1719" s="52">
        <v>0.66244212962962956</v>
      </c>
      <c r="D1719" s="53">
        <v>130</v>
      </c>
      <c r="E1719" s="72">
        <v>53.7</v>
      </c>
      <c r="F1719" s="54">
        <v>6981</v>
      </c>
      <c r="G1719" s="53" t="s">
        <v>7</v>
      </c>
    </row>
    <row r="1720" spans="1:7">
      <c r="A1720" s="31"/>
      <c r="B1720" s="33">
        <v>43355</v>
      </c>
      <c r="C1720" s="52">
        <v>0.66398148148148151</v>
      </c>
      <c r="D1720" s="53">
        <v>211</v>
      </c>
      <c r="E1720" s="72">
        <v>53.7</v>
      </c>
      <c r="F1720" s="54">
        <v>11330.7</v>
      </c>
      <c r="G1720" s="53" t="s">
        <v>7</v>
      </c>
    </row>
    <row r="1721" spans="1:7">
      <c r="A1721" s="31"/>
      <c r="B1721" s="33">
        <v>43355</v>
      </c>
      <c r="C1721" s="52">
        <v>0.66435185185185197</v>
      </c>
      <c r="D1721" s="53">
        <v>274</v>
      </c>
      <c r="E1721" s="72">
        <v>53.7</v>
      </c>
      <c r="F1721" s="54">
        <v>14713.800000000001</v>
      </c>
      <c r="G1721" s="53" t="s">
        <v>7</v>
      </c>
    </row>
    <row r="1722" spans="1:7">
      <c r="A1722" s="31"/>
      <c r="B1722" s="33">
        <v>43355</v>
      </c>
      <c r="C1722" s="52">
        <v>0.66532407407407401</v>
      </c>
      <c r="D1722" s="53">
        <v>210</v>
      </c>
      <c r="E1722" s="72">
        <v>53.7</v>
      </c>
      <c r="F1722" s="54">
        <v>11277</v>
      </c>
      <c r="G1722" s="53" t="s">
        <v>7</v>
      </c>
    </row>
    <row r="1723" spans="1:7">
      <c r="A1723" s="31"/>
      <c r="B1723" s="33">
        <v>43355</v>
      </c>
      <c r="C1723" s="52">
        <v>0.66556712962962961</v>
      </c>
      <c r="D1723" s="53">
        <v>131</v>
      </c>
      <c r="E1723" s="72">
        <v>53.68</v>
      </c>
      <c r="F1723" s="54">
        <v>7032.08</v>
      </c>
      <c r="G1723" s="53" t="s">
        <v>7</v>
      </c>
    </row>
    <row r="1724" spans="1:7">
      <c r="A1724" s="31"/>
      <c r="B1724" s="33">
        <v>43355</v>
      </c>
      <c r="C1724" s="52">
        <v>0.66663194444444451</v>
      </c>
      <c r="D1724" s="53">
        <v>131</v>
      </c>
      <c r="E1724" s="72">
        <v>53.68</v>
      </c>
      <c r="F1724" s="54">
        <v>7032.08</v>
      </c>
      <c r="G1724" s="53" t="s">
        <v>7</v>
      </c>
    </row>
    <row r="1725" spans="1:7">
      <c r="A1725" s="31"/>
      <c r="B1725" s="33">
        <v>43355</v>
      </c>
      <c r="C1725" s="52">
        <v>0.66913194444444446</v>
      </c>
      <c r="D1725" s="53">
        <v>275</v>
      </c>
      <c r="E1725" s="72">
        <v>53.74</v>
      </c>
      <c r="F1725" s="54">
        <v>14778.5</v>
      </c>
      <c r="G1725" s="53" t="s">
        <v>7</v>
      </c>
    </row>
    <row r="1726" spans="1:7">
      <c r="A1726" s="31"/>
      <c r="B1726" s="33">
        <v>43355</v>
      </c>
      <c r="C1726" s="52">
        <v>0.66913194444444446</v>
      </c>
      <c r="D1726" s="53">
        <v>100</v>
      </c>
      <c r="E1726" s="72">
        <v>53.74</v>
      </c>
      <c r="F1726" s="54">
        <v>5374</v>
      </c>
      <c r="G1726" s="53" t="s">
        <v>7</v>
      </c>
    </row>
    <row r="1727" spans="1:7">
      <c r="A1727" s="31"/>
      <c r="B1727" s="33">
        <v>43355</v>
      </c>
      <c r="C1727" s="52">
        <v>0.66913194444444446</v>
      </c>
      <c r="D1727" s="53">
        <v>94</v>
      </c>
      <c r="E1727" s="72">
        <v>53.74</v>
      </c>
      <c r="F1727" s="54">
        <v>5051.5600000000004</v>
      </c>
      <c r="G1727" s="53" t="s">
        <v>7</v>
      </c>
    </row>
    <row r="1728" spans="1:7">
      <c r="A1728" s="31"/>
      <c r="B1728" s="33">
        <v>43355</v>
      </c>
      <c r="C1728" s="52">
        <v>0.6694444444444444</v>
      </c>
      <c r="D1728" s="53">
        <v>262</v>
      </c>
      <c r="E1728" s="72">
        <v>53.76</v>
      </c>
      <c r="F1728" s="54">
        <v>14085.119999999999</v>
      </c>
      <c r="G1728" s="53" t="s">
        <v>7</v>
      </c>
    </row>
    <row r="1729" spans="1:7">
      <c r="A1729" s="31"/>
      <c r="B1729" s="33">
        <v>43355</v>
      </c>
      <c r="C1729" s="52">
        <v>0.67199074074074083</v>
      </c>
      <c r="D1729" s="53">
        <v>25</v>
      </c>
      <c r="E1729" s="72">
        <v>53.74</v>
      </c>
      <c r="F1729" s="54">
        <v>1343.5</v>
      </c>
      <c r="G1729" s="53" t="s">
        <v>7</v>
      </c>
    </row>
    <row r="1730" spans="1:7">
      <c r="A1730" s="31"/>
      <c r="B1730" s="33">
        <v>43355</v>
      </c>
      <c r="C1730" s="52">
        <v>0.67199074074074083</v>
      </c>
      <c r="D1730" s="53">
        <v>101</v>
      </c>
      <c r="E1730" s="72">
        <v>53.74</v>
      </c>
      <c r="F1730" s="54">
        <v>5427.74</v>
      </c>
      <c r="G1730" s="53" t="s">
        <v>7</v>
      </c>
    </row>
    <row r="1731" spans="1:7">
      <c r="A1731" s="31"/>
      <c r="B1731" s="33">
        <v>43355</v>
      </c>
      <c r="C1731" s="52">
        <v>0.67199074074074083</v>
      </c>
      <c r="D1731" s="53">
        <v>150</v>
      </c>
      <c r="E1731" s="72">
        <v>53.74</v>
      </c>
      <c r="F1731" s="54">
        <v>8061</v>
      </c>
      <c r="G1731" s="53" t="s">
        <v>7</v>
      </c>
    </row>
    <row r="1732" spans="1:7">
      <c r="A1732" s="31"/>
      <c r="B1732" s="33">
        <v>43355</v>
      </c>
      <c r="C1732" s="52">
        <v>0.67309027777777786</v>
      </c>
      <c r="D1732" s="53">
        <v>121</v>
      </c>
      <c r="E1732" s="72">
        <v>53.64</v>
      </c>
      <c r="F1732" s="54">
        <v>6490.4400000000005</v>
      </c>
      <c r="G1732" s="53" t="s">
        <v>7</v>
      </c>
    </row>
    <row r="1733" spans="1:7">
      <c r="A1733" s="31"/>
      <c r="B1733" s="33">
        <v>43355</v>
      </c>
      <c r="C1733" s="52">
        <v>0.67309027777777786</v>
      </c>
      <c r="D1733" s="53">
        <v>100</v>
      </c>
      <c r="E1733" s="72">
        <v>53.64</v>
      </c>
      <c r="F1733" s="54">
        <v>5364</v>
      </c>
      <c r="G1733" s="53" t="s">
        <v>7</v>
      </c>
    </row>
    <row r="1734" spans="1:7">
      <c r="A1734" s="31"/>
      <c r="B1734" s="33">
        <v>43355</v>
      </c>
      <c r="C1734" s="52">
        <v>0.67309027777777786</v>
      </c>
      <c r="D1734" s="53">
        <v>150</v>
      </c>
      <c r="E1734" s="72">
        <v>53.64</v>
      </c>
      <c r="F1734" s="54">
        <v>8046</v>
      </c>
      <c r="G1734" s="53" t="s">
        <v>7</v>
      </c>
    </row>
    <row r="1735" spans="1:7">
      <c r="A1735" s="31"/>
      <c r="B1735" s="33">
        <v>43355</v>
      </c>
      <c r="C1735" s="52">
        <v>0.67767361111111102</v>
      </c>
      <c r="D1735" s="53">
        <v>117</v>
      </c>
      <c r="E1735" s="72">
        <v>53.74</v>
      </c>
      <c r="F1735" s="54">
        <v>6287.58</v>
      </c>
      <c r="G1735" s="53" t="s">
        <v>7</v>
      </c>
    </row>
    <row r="1736" spans="1:7">
      <c r="A1736" s="31"/>
      <c r="B1736" s="33">
        <v>43355</v>
      </c>
      <c r="C1736" s="52">
        <v>0.67767361111111102</v>
      </c>
      <c r="D1736" s="53">
        <v>24</v>
      </c>
      <c r="E1736" s="72">
        <v>53.74</v>
      </c>
      <c r="F1736" s="54">
        <v>1289.76</v>
      </c>
      <c r="G1736" s="53" t="s">
        <v>7</v>
      </c>
    </row>
    <row r="1737" spans="1:7">
      <c r="A1737" s="31"/>
      <c r="B1737" s="33">
        <v>43355</v>
      </c>
      <c r="C1737" s="52">
        <v>0.67785879629629642</v>
      </c>
      <c r="D1737" s="53">
        <v>7</v>
      </c>
      <c r="E1737" s="72">
        <v>53.72</v>
      </c>
      <c r="F1737" s="54">
        <v>376.03999999999996</v>
      </c>
      <c r="G1737" s="53" t="s">
        <v>7</v>
      </c>
    </row>
    <row r="1738" spans="1:7">
      <c r="A1738" s="31"/>
      <c r="B1738" s="33">
        <v>43355</v>
      </c>
      <c r="C1738" s="52">
        <v>0.67785879629629642</v>
      </c>
      <c r="D1738" s="53">
        <v>150</v>
      </c>
      <c r="E1738" s="72">
        <v>53.72</v>
      </c>
      <c r="F1738" s="54">
        <v>8058</v>
      </c>
      <c r="G1738" s="53" t="s">
        <v>7</v>
      </c>
    </row>
    <row r="1739" spans="1:7">
      <c r="A1739" s="31"/>
      <c r="B1739" s="33">
        <v>43355</v>
      </c>
      <c r="C1739" s="52">
        <v>0.67991898148148155</v>
      </c>
      <c r="D1739" s="53">
        <v>165</v>
      </c>
      <c r="E1739" s="72">
        <v>53.74</v>
      </c>
      <c r="F1739" s="54">
        <v>8867.1</v>
      </c>
      <c r="G1739" s="53" t="s">
        <v>7</v>
      </c>
    </row>
    <row r="1740" spans="1:7">
      <c r="A1740" s="31"/>
      <c r="B1740" s="33">
        <v>43355</v>
      </c>
      <c r="C1740" s="52">
        <v>0.67991898148148155</v>
      </c>
      <c r="D1740" s="53">
        <v>194</v>
      </c>
      <c r="E1740" s="72">
        <v>53.74</v>
      </c>
      <c r="F1740" s="54">
        <v>10425.56</v>
      </c>
      <c r="G1740" s="53" t="s">
        <v>7</v>
      </c>
    </row>
    <row r="1741" spans="1:7">
      <c r="A1741" s="31"/>
      <c r="B1741" s="33">
        <v>43355</v>
      </c>
      <c r="C1741" s="52">
        <v>0.6821990740740741</v>
      </c>
      <c r="D1741" s="53">
        <v>173</v>
      </c>
      <c r="E1741" s="72">
        <v>53.66</v>
      </c>
      <c r="F1741" s="54">
        <v>9283.18</v>
      </c>
      <c r="G1741" s="53" t="s">
        <v>7</v>
      </c>
    </row>
    <row r="1742" spans="1:7">
      <c r="A1742" s="31"/>
      <c r="B1742" s="33">
        <v>43355</v>
      </c>
      <c r="C1742" s="52">
        <v>0.68424768518518508</v>
      </c>
      <c r="D1742" s="53">
        <v>179</v>
      </c>
      <c r="E1742" s="72">
        <v>53.68</v>
      </c>
      <c r="F1742" s="54">
        <v>9608.7199999999993</v>
      </c>
      <c r="G1742" s="53" t="s">
        <v>7</v>
      </c>
    </row>
    <row r="1743" spans="1:7">
      <c r="A1743" s="31"/>
      <c r="B1743" s="33">
        <v>43355</v>
      </c>
      <c r="C1743" s="52">
        <v>0.68502314814814813</v>
      </c>
      <c r="D1743" s="53">
        <v>391</v>
      </c>
      <c r="E1743" s="72">
        <v>53.7</v>
      </c>
      <c r="F1743" s="54">
        <v>20996.7</v>
      </c>
      <c r="G1743" s="53" t="s">
        <v>7</v>
      </c>
    </row>
    <row r="1744" spans="1:7">
      <c r="A1744" s="31"/>
      <c r="B1744" s="33">
        <v>43355</v>
      </c>
      <c r="C1744" s="52">
        <v>0.68746527777777777</v>
      </c>
      <c r="D1744" s="53">
        <v>34</v>
      </c>
      <c r="E1744" s="72">
        <v>53.7</v>
      </c>
      <c r="F1744" s="54">
        <v>1825.8000000000002</v>
      </c>
      <c r="G1744" s="53" t="s">
        <v>7</v>
      </c>
    </row>
    <row r="1745" spans="1:7">
      <c r="A1745" s="31"/>
      <c r="B1745" s="33">
        <v>43355</v>
      </c>
      <c r="C1745" s="52">
        <v>0.68746527777777777</v>
      </c>
      <c r="D1745" s="53">
        <v>150</v>
      </c>
      <c r="E1745" s="72">
        <v>53.7</v>
      </c>
      <c r="F1745" s="54">
        <v>8055</v>
      </c>
      <c r="G1745" s="53" t="s">
        <v>7</v>
      </c>
    </row>
    <row r="1746" spans="1:7">
      <c r="A1746" s="31"/>
      <c r="B1746" s="33">
        <v>43355</v>
      </c>
      <c r="C1746" s="52">
        <v>0.68822916666666678</v>
      </c>
      <c r="D1746" s="53">
        <v>158</v>
      </c>
      <c r="E1746" s="72">
        <v>53.7</v>
      </c>
      <c r="F1746" s="54">
        <v>8484.6</v>
      </c>
      <c r="G1746" s="53" t="s">
        <v>7</v>
      </c>
    </row>
    <row r="1747" spans="1:7">
      <c r="A1747" s="31"/>
      <c r="B1747" s="33">
        <v>43355</v>
      </c>
      <c r="C1747" s="52">
        <v>0.68822916666666678</v>
      </c>
      <c r="D1747" s="53">
        <v>9</v>
      </c>
      <c r="E1747" s="72">
        <v>53.7</v>
      </c>
      <c r="F1747" s="54">
        <v>483.3</v>
      </c>
      <c r="G1747" s="53" t="s">
        <v>7</v>
      </c>
    </row>
    <row r="1748" spans="1:7">
      <c r="A1748" s="31"/>
      <c r="B1748" s="33">
        <v>43355</v>
      </c>
      <c r="C1748" s="52">
        <v>0.68822916666666678</v>
      </c>
      <c r="D1748" s="53">
        <v>180</v>
      </c>
      <c r="E1748" s="72">
        <v>53.7</v>
      </c>
      <c r="F1748" s="54">
        <v>9666</v>
      </c>
      <c r="G1748" s="53" t="s">
        <v>7</v>
      </c>
    </row>
    <row r="1749" spans="1:7">
      <c r="A1749" s="31"/>
      <c r="B1749" s="33">
        <v>43355</v>
      </c>
      <c r="C1749" s="52">
        <v>0.68975694444444446</v>
      </c>
      <c r="D1749" s="53">
        <v>102</v>
      </c>
      <c r="E1749" s="72">
        <v>53.64</v>
      </c>
      <c r="F1749" s="54">
        <v>5471.28</v>
      </c>
      <c r="G1749" s="53" t="s">
        <v>7</v>
      </c>
    </row>
    <row r="1750" spans="1:7">
      <c r="A1750" s="31"/>
      <c r="B1750" s="33">
        <v>43355</v>
      </c>
      <c r="C1750" s="52">
        <v>0.68975694444444446</v>
      </c>
      <c r="D1750" s="53">
        <v>150</v>
      </c>
      <c r="E1750" s="72">
        <v>53.64</v>
      </c>
      <c r="F1750" s="54">
        <v>8046</v>
      </c>
      <c r="G1750" s="53" t="s">
        <v>7</v>
      </c>
    </row>
    <row r="1751" spans="1:7">
      <c r="A1751" s="31"/>
      <c r="B1751" s="33">
        <v>43355</v>
      </c>
      <c r="C1751" s="52">
        <v>0.69086805555555564</v>
      </c>
      <c r="D1751" s="53">
        <v>21</v>
      </c>
      <c r="E1751" s="72">
        <v>53.6</v>
      </c>
      <c r="F1751" s="54">
        <v>1125.6000000000001</v>
      </c>
      <c r="G1751" s="53" t="s">
        <v>7</v>
      </c>
    </row>
    <row r="1752" spans="1:7">
      <c r="A1752" s="31"/>
      <c r="B1752" s="33">
        <v>43355</v>
      </c>
      <c r="C1752" s="52">
        <v>0.69086805555555564</v>
      </c>
      <c r="D1752" s="53">
        <v>144</v>
      </c>
      <c r="E1752" s="72">
        <v>53.6</v>
      </c>
      <c r="F1752" s="54">
        <v>7718.4000000000005</v>
      </c>
      <c r="G1752" s="53" t="s">
        <v>7</v>
      </c>
    </row>
    <row r="1753" spans="1:7">
      <c r="A1753" s="31"/>
      <c r="B1753" s="33">
        <v>43355</v>
      </c>
      <c r="C1753" s="52">
        <v>0.69158564814814827</v>
      </c>
      <c r="D1753" s="53">
        <v>127</v>
      </c>
      <c r="E1753" s="72">
        <v>53.64</v>
      </c>
      <c r="F1753" s="54">
        <v>6812.28</v>
      </c>
      <c r="G1753" s="53" t="s">
        <v>7</v>
      </c>
    </row>
    <row r="1754" spans="1:7">
      <c r="A1754" s="31"/>
      <c r="B1754" s="33">
        <v>43355</v>
      </c>
      <c r="C1754" s="52">
        <v>0.69158564814814827</v>
      </c>
      <c r="D1754" s="53">
        <v>150</v>
      </c>
      <c r="E1754" s="72">
        <v>53.64</v>
      </c>
      <c r="F1754" s="54">
        <v>8046</v>
      </c>
      <c r="G1754" s="53" t="s">
        <v>7</v>
      </c>
    </row>
    <row r="1755" spans="1:7">
      <c r="A1755" s="31"/>
      <c r="B1755" s="33">
        <v>43355</v>
      </c>
      <c r="C1755" s="52">
        <v>0.6980439814814815</v>
      </c>
      <c r="D1755" s="53">
        <v>310</v>
      </c>
      <c r="E1755" s="72">
        <v>53.7</v>
      </c>
      <c r="F1755" s="54">
        <v>16647</v>
      </c>
      <c r="G1755" s="53" t="s">
        <v>7</v>
      </c>
    </row>
    <row r="1756" spans="1:7">
      <c r="A1756" s="31"/>
      <c r="B1756" s="33">
        <v>43355</v>
      </c>
      <c r="C1756" s="52">
        <v>0.6980439814814815</v>
      </c>
      <c r="D1756" s="53">
        <v>83</v>
      </c>
      <c r="E1756" s="72">
        <v>53.7</v>
      </c>
      <c r="F1756" s="54">
        <v>4457.1000000000004</v>
      </c>
      <c r="G1756" s="53" t="s">
        <v>7</v>
      </c>
    </row>
    <row r="1757" spans="1:7">
      <c r="A1757" s="31"/>
      <c r="B1757" s="33">
        <v>43355</v>
      </c>
      <c r="C1757" s="52">
        <v>0.6980439814814815</v>
      </c>
      <c r="D1757" s="53">
        <v>185</v>
      </c>
      <c r="E1757" s="72">
        <v>53.7</v>
      </c>
      <c r="F1757" s="54">
        <v>9934.5</v>
      </c>
      <c r="G1757" s="53" t="s">
        <v>7</v>
      </c>
    </row>
    <row r="1758" spans="1:7">
      <c r="A1758" s="31"/>
      <c r="B1758" s="33">
        <v>43355</v>
      </c>
      <c r="C1758" s="52">
        <v>0.6980439814814815</v>
      </c>
      <c r="D1758" s="53">
        <v>42</v>
      </c>
      <c r="E1758" s="72">
        <v>53.7</v>
      </c>
      <c r="F1758" s="54">
        <v>2255.4</v>
      </c>
      <c r="G1758" s="53" t="s">
        <v>7</v>
      </c>
    </row>
    <row r="1759" spans="1:7">
      <c r="A1759" s="31"/>
      <c r="B1759" s="33">
        <v>43355</v>
      </c>
      <c r="C1759" s="52">
        <v>0.69806712962962969</v>
      </c>
      <c r="D1759" s="53">
        <v>100</v>
      </c>
      <c r="E1759" s="72">
        <v>53.7</v>
      </c>
      <c r="F1759" s="54">
        <v>5370</v>
      </c>
      <c r="G1759" s="53" t="s">
        <v>7</v>
      </c>
    </row>
    <row r="1760" spans="1:7">
      <c r="A1760" s="31"/>
      <c r="B1760" s="33">
        <v>43355</v>
      </c>
      <c r="C1760" s="52">
        <v>0.69806712962962969</v>
      </c>
      <c r="D1760" s="53">
        <v>67</v>
      </c>
      <c r="E1760" s="72">
        <v>53.7</v>
      </c>
      <c r="F1760" s="54">
        <v>3597.9</v>
      </c>
      <c r="G1760" s="53" t="s">
        <v>7</v>
      </c>
    </row>
    <row r="1761" spans="1:7">
      <c r="A1761" s="31"/>
      <c r="B1761" s="33">
        <v>43355</v>
      </c>
      <c r="C1761" s="52">
        <v>0.70017361111111109</v>
      </c>
      <c r="D1761" s="53">
        <v>150</v>
      </c>
      <c r="E1761" s="72">
        <v>53.66</v>
      </c>
      <c r="F1761" s="54">
        <v>8048.9999999999991</v>
      </c>
      <c r="G1761" s="53" t="s">
        <v>7</v>
      </c>
    </row>
    <row r="1762" spans="1:7">
      <c r="A1762" s="31"/>
      <c r="B1762" s="33">
        <v>43355</v>
      </c>
      <c r="C1762" s="52">
        <v>0.70017361111111109</v>
      </c>
      <c r="D1762" s="53">
        <v>88</v>
      </c>
      <c r="E1762" s="72">
        <v>53.66</v>
      </c>
      <c r="F1762" s="54">
        <v>4722.08</v>
      </c>
      <c r="G1762" s="53" t="s">
        <v>7</v>
      </c>
    </row>
    <row r="1763" spans="1:7">
      <c r="A1763" s="31"/>
      <c r="B1763" s="33">
        <v>43355</v>
      </c>
      <c r="C1763" s="52">
        <v>0.70017361111111109</v>
      </c>
      <c r="D1763" s="53">
        <v>220</v>
      </c>
      <c r="E1763" s="72">
        <v>53.66</v>
      </c>
      <c r="F1763" s="54">
        <v>11805.199999999999</v>
      </c>
      <c r="G1763" s="53" t="s">
        <v>7</v>
      </c>
    </row>
    <row r="1764" spans="1:7">
      <c r="A1764" s="31"/>
      <c r="B1764" s="33">
        <v>43355</v>
      </c>
      <c r="C1764" s="52">
        <v>0.70207175925925924</v>
      </c>
      <c r="D1764" s="53">
        <v>109</v>
      </c>
      <c r="E1764" s="72">
        <v>53.68</v>
      </c>
      <c r="F1764" s="54">
        <v>5851.12</v>
      </c>
      <c r="G1764" s="53" t="s">
        <v>7</v>
      </c>
    </row>
    <row r="1765" spans="1:7">
      <c r="A1765" s="31"/>
      <c r="B1765" s="33">
        <v>43355</v>
      </c>
      <c r="C1765" s="52">
        <v>0.70209490740740754</v>
      </c>
      <c r="D1765" s="53">
        <v>42</v>
      </c>
      <c r="E1765" s="72">
        <v>53.68</v>
      </c>
      <c r="F1765" s="54">
        <v>2254.56</v>
      </c>
      <c r="G1765" s="53" t="s">
        <v>7</v>
      </c>
    </row>
    <row r="1766" spans="1:7">
      <c r="A1766" s="31"/>
      <c r="B1766" s="33">
        <v>43355</v>
      </c>
      <c r="C1766" s="52">
        <v>0.70209490740740754</v>
      </c>
      <c r="D1766" s="53">
        <v>109</v>
      </c>
      <c r="E1766" s="72">
        <v>53.68</v>
      </c>
      <c r="F1766" s="54">
        <v>5851.12</v>
      </c>
      <c r="G1766" s="53" t="s">
        <v>7</v>
      </c>
    </row>
    <row r="1767" spans="1:7">
      <c r="A1767" s="31"/>
      <c r="B1767" s="33">
        <v>43355</v>
      </c>
      <c r="C1767" s="52">
        <v>0.70298611111111109</v>
      </c>
      <c r="D1767" s="53">
        <v>150</v>
      </c>
      <c r="E1767" s="72">
        <v>53.66</v>
      </c>
      <c r="F1767" s="54">
        <v>8048.9999999999991</v>
      </c>
      <c r="G1767" s="53" t="s">
        <v>7</v>
      </c>
    </row>
    <row r="1768" spans="1:7">
      <c r="A1768" s="31"/>
      <c r="B1768" s="33">
        <v>43355</v>
      </c>
      <c r="C1768" s="52">
        <v>0.70298611111111109</v>
      </c>
      <c r="D1768" s="53">
        <v>104</v>
      </c>
      <c r="E1768" s="72">
        <v>53.66</v>
      </c>
      <c r="F1768" s="54">
        <v>5580.6399999999994</v>
      </c>
      <c r="G1768" s="53" t="s">
        <v>7</v>
      </c>
    </row>
    <row r="1769" spans="1:7">
      <c r="A1769" s="31"/>
      <c r="B1769" s="33">
        <v>43355</v>
      </c>
      <c r="C1769" s="52">
        <v>0.70378472222222221</v>
      </c>
      <c r="D1769" s="53">
        <v>94</v>
      </c>
      <c r="E1769" s="72">
        <v>53.68</v>
      </c>
      <c r="F1769" s="54">
        <v>5045.92</v>
      </c>
      <c r="G1769" s="53" t="s">
        <v>7</v>
      </c>
    </row>
    <row r="1770" spans="1:7">
      <c r="A1770" s="31"/>
      <c r="B1770" s="33">
        <v>43355</v>
      </c>
      <c r="C1770" s="52">
        <v>0.70378472222222221</v>
      </c>
      <c r="D1770" s="53">
        <v>150</v>
      </c>
      <c r="E1770" s="72">
        <v>53.68</v>
      </c>
      <c r="F1770" s="54">
        <v>8052</v>
      </c>
      <c r="G1770" s="53" t="s">
        <v>7</v>
      </c>
    </row>
    <row r="1771" spans="1:7">
      <c r="A1771" s="31"/>
      <c r="B1771" s="33">
        <v>43355</v>
      </c>
      <c r="C1771" s="52">
        <v>0.70795138888888898</v>
      </c>
      <c r="D1771" s="53">
        <v>261</v>
      </c>
      <c r="E1771" s="72">
        <v>53.7</v>
      </c>
      <c r="F1771" s="54">
        <v>14015.7</v>
      </c>
      <c r="G1771" s="53" t="s">
        <v>7</v>
      </c>
    </row>
    <row r="1772" spans="1:7">
      <c r="A1772" s="31"/>
      <c r="B1772" s="33">
        <v>43355</v>
      </c>
      <c r="C1772" s="52">
        <v>0.7091087962962962</v>
      </c>
      <c r="D1772" s="53">
        <v>150</v>
      </c>
      <c r="E1772" s="72">
        <v>53.7</v>
      </c>
      <c r="F1772" s="54">
        <v>8055</v>
      </c>
      <c r="G1772" s="53" t="s">
        <v>7</v>
      </c>
    </row>
    <row r="1773" spans="1:7">
      <c r="A1773" s="31"/>
      <c r="B1773" s="33">
        <v>43355</v>
      </c>
      <c r="C1773" s="52">
        <v>0.7091087962962962</v>
      </c>
      <c r="D1773" s="53">
        <v>200</v>
      </c>
      <c r="E1773" s="72">
        <v>53.7</v>
      </c>
      <c r="F1773" s="54">
        <v>10740</v>
      </c>
      <c r="G1773" s="53" t="s">
        <v>7</v>
      </c>
    </row>
    <row r="1774" spans="1:7">
      <c r="A1774" s="31"/>
      <c r="B1774" s="33">
        <v>43355</v>
      </c>
      <c r="C1774" s="52">
        <v>0.70984953703703713</v>
      </c>
      <c r="D1774" s="53">
        <v>129</v>
      </c>
      <c r="E1774" s="72">
        <v>53.7</v>
      </c>
      <c r="F1774" s="54">
        <v>6927.3</v>
      </c>
      <c r="G1774" s="53" t="s">
        <v>7</v>
      </c>
    </row>
    <row r="1775" spans="1:7">
      <c r="A1775" s="31"/>
      <c r="B1775" s="33">
        <v>43355</v>
      </c>
      <c r="C1775" s="52">
        <v>0.71015046296296302</v>
      </c>
      <c r="D1775" s="53">
        <v>6</v>
      </c>
      <c r="E1775" s="72">
        <v>53.7</v>
      </c>
      <c r="F1775" s="54">
        <v>322.20000000000005</v>
      </c>
      <c r="G1775" s="53" t="s">
        <v>7</v>
      </c>
    </row>
    <row r="1776" spans="1:7">
      <c r="A1776" s="31"/>
      <c r="B1776" s="33">
        <v>43355</v>
      </c>
      <c r="C1776" s="52">
        <v>0.71018518518518514</v>
      </c>
      <c r="D1776" s="53">
        <v>196</v>
      </c>
      <c r="E1776" s="72">
        <v>53.7</v>
      </c>
      <c r="F1776" s="54">
        <v>10525.2</v>
      </c>
      <c r="G1776" s="53" t="s">
        <v>7</v>
      </c>
    </row>
    <row r="1777" spans="1:7">
      <c r="A1777" s="31"/>
      <c r="B1777" s="33">
        <v>43355</v>
      </c>
      <c r="C1777" s="52">
        <v>0.71018518518518514</v>
      </c>
      <c r="D1777" s="53">
        <v>33</v>
      </c>
      <c r="E1777" s="72">
        <v>53.7</v>
      </c>
      <c r="F1777" s="54">
        <v>1772.1000000000001</v>
      </c>
      <c r="G1777" s="53" t="s">
        <v>7</v>
      </c>
    </row>
    <row r="1778" spans="1:7">
      <c r="A1778" s="31"/>
      <c r="B1778" s="33">
        <v>43355</v>
      </c>
      <c r="C1778" s="52">
        <v>0.71019675925925929</v>
      </c>
      <c r="D1778" s="53">
        <v>122</v>
      </c>
      <c r="E1778" s="72">
        <v>53.7</v>
      </c>
      <c r="F1778" s="54">
        <v>6551.4000000000005</v>
      </c>
      <c r="G1778" s="53" t="s">
        <v>7</v>
      </c>
    </row>
    <row r="1779" spans="1:7">
      <c r="A1779" s="31"/>
      <c r="B1779" s="33">
        <v>43355</v>
      </c>
      <c r="C1779" s="52">
        <v>0.71032407407407405</v>
      </c>
      <c r="D1779" s="53">
        <v>268</v>
      </c>
      <c r="E1779" s="72">
        <v>53.7</v>
      </c>
      <c r="F1779" s="54">
        <v>14391.6</v>
      </c>
      <c r="G1779" s="53" t="s">
        <v>7</v>
      </c>
    </row>
    <row r="1780" spans="1:7">
      <c r="A1780" s="31"/>
      <c r="B1780" s="33">
        <v>43355</v>
      </c>
      <c r="C1780" s="52">
        <v>0.71107638888888891</v>
      </c>
      <c r="D1780" s="53">
        <v>41</v>
      </c>
      <c r="E1780" s="72">
        <v>53.7</v>
      </c>
      <c r="F1780" s="54">
        <v>2201.7000000000003</v>
      </c>
      <c r="G1780" s="53" t="s">
        <v>7</v>
      </c>
    </row>
    <row r="1781" spans="1:7">
      <c r="A1781" s="31"/>
      <c r="B1781" s="33">
        <v>43355</v>
      </c>
      <c r="C1781" s="52">
        <v>0.71107638888888891</v>
      </c>
      <c r="D1781" s="53">
        <v>110</v>
      </c>
      <c r="E1781" s="72">
        <v>53.7</v>
      </c>
      <c r="F1781" s="54">
        <v>5907</v>
      </c>
      <c r="G1781" s="53" t="s">
        <v>7</v>
      </c>
    </row>
    <row r="1782" spans="1:7">
      <c r="A1782" s="31"/>
      <c r="B1782" s="33">
        <v>43355</v>
      </c>
      <c r="C1782" s="52">
        <v>0.71107638888888891</v>
      </c>
      <c r="D1782" s="53">
        <v>119</v>
      </c>
      <c r="E1782" s="72">
        <v>53.7</v>
      </c>
      <c r="F1782" s="54">
        <v>6390.3</v>
      </c>
      <c r="G1782" s="53" t="s">
        <v>7</v>
      </c>
    </row>
    <row r="1783" spans="1:7">
      <c r="A1783" s="31"/>
      <c r="B1783" s="33">
        <v>43355</v>
      </c>
      <c r="C1783" s="52">
        <v>0.71326388888888881</v>
      </c>
      <c r="D1783" s="53">
        <v>128</v>
      </c>
      <c r="E1783" s="72">
        <v>53.7</v>
      </c>
      <c r="F1783" s="54">
        <v>6873.6</v>
      </c>
      <c r="G1783" s="53" t="s">
        <v>7</v>
      </c>
    </row>
    <row r="1784" spans="1:7">
      <c r="A1784" s="31"/>
      <c r="B1784" s="33">
        <v>43355</v>
      </c>
      <c r="C1784" s="52">
        <v>0.71364583333333342</v>
      </c>
      <c r="D1784" s="53">
        <v>122</v>
      </c>
      <c r="E1784" s="72">
        <v>53.7</v>
      </c>
      <c r="F1784" s="54">
        <v>6551.4000000000005</v>
      </c>
      <c r="G1784" s="53" t="s">
        <v>7</v>
      </c>
    </row>
    <row r="1785" spans="1:7">
      <c r="A1785" s="31"/>
      <c r="B1785" s="33">
        <v>43355</v>
      </c>
      <c r="C1785" s="52">
        <v>0.71364583333333342</v>
      </c>
      <c r="D1785" s="53">
        <v>2</v>
      </c>
      <c r="E1785" s="72">
        <v>53.7</v>
      </c>
      <c r="F1785" s="54">
        <v>107.4</v>
      </c>
      <c r="G1785" s="53" t="s">
        <v>7</v>
      </c>
    </row>
    <row r="1786" spans="1:7">
      <c r="A1786" s="31"/>
      <c r="B1786" s="33">
        <v>43355</v>
      </c>
      <c r="C1786" s="52">
        <v>0.71401620370370367</v>
      </c>
      <c r="D1786" s="53">
        <v>193</v>
      </c>
      <c r="E1786" s="72">
        <v>53.68</v>
      </c>
      <c r="F1786" s="54">
        <v>10360.24</v>
      </c>
      <c r="G1786" s="53" t="s">
        <v>7</v>
      </c>
    </row>
    <row r="1787" spans="1:7">
      <c r="A1787" s="31"/>
      <c r="B1787" s="33">
        <v>43355</v>
      </c>
      <c r="C1787" s="52">
        <v>0.71402777777777782</v>
      </c>
      <c r="D1787" s="53">
        <v>314</v>
      </c>
      <c r="E1787" s="72">
        <v>53.68</v>
      </c>
      <c r="F1787" s="54">
        <v>16855.52</v>
      </c>
      <c r="G1787" s="53" t="s">
        <v>7</v>
      </c>
    </row>
    <row r="1788" spans="1:7">
      <c r="A1788" s="31"/>
      <c r="B1788" s="33">
        <v>43355</v>
      </c>
      <c r="C1788" s="52">
        <v>0.71554398148148157</v>
      </c>
      <c r="D1788" s="53">
        <v>13</v>
      </c>
      <c r="E1788" s="72">
        <v>53.68</v>
      </c>
      <c r="F1788" s="54">
        <v>697.84</v>
      </c>
      <c r="G1788" s="53" t="s">
        <v>7</v>
      </c>
    </row>
    <row r="1789" spans="1:7">
      <c r="A1789" s="31"/>
      <c r="B1789" s="33">
        <v>43355</v>
      </c>
      <c r="C1789" s="52">
        <v>0.71554398148148157</v>
      </c>
      <c r="D1789" s="53">
        <v>150</v>
      </c>
      <c r="E1789" s="72">
        <v>53.68</v>
      </c>
      <c r="F1789" s="54">
        <v>8052</v>
      </c>
      <c r="G1789" s="53" t="s">
        <v>7</v>
      </c>
    </row>
    <row r="1790" spans="1:7">
      <c r="A1790" s="31"/>
      <c r="B1790" s="33">
        <v>43355</v>
      </c>
      <c r="C1790" s="52">
        <v>0.71554398148148157</v>
      </c>
      <c r="D1790" s="53">
        <v>17</v>
      </c>
      <c r="E1790" s="72">
        <v>53.68</v>
      </c>
      <c r="F1790" s="54">
        <v>912.56</v>
      </c>
      <c r="G1790" s="53" t="s">
        <v>7</v>
      </c>
    </row>
    <row r="1791" spans="1:7">
      <c r="A1791" s="31"/>
      <c r="B1791" s="33">
        <v>43355</v>
      </c>
      <c r="C1791" s="52">
        <v>0.71554398148148157</v>
      </c>
      <c r="D1791" s="53">
        <v>150</v>
      </c>
      <c r="E1791" s="72">
        <v>53.68</v>
      </c>
      <c r="F1791" s="54">
        <v>8052</v>
      </c>
      <c r="G1791" s="53" t="s">
        <v>7</v>
      </c>
    </row>
    <row r="1792" spans="1:7">
      <c r="A1792" s="31"/>
      <c r="B1792" s="33">
        <v>43355</v>
      </c>
      <c r="C1792" s="52">
        <v>0.71668981481481486</v>
      </c>
      <c r="D1792" s="53">
        <v>163</v>
      </c>
      <c r="E1792" s="72">
        <v>53.7</v>
      </c>
      <c r="F1792" s="54">
        <v>8753.1</v>
      </c>
      <c r="G1792" s="53" t="s">
        <v>7</v>
      </c>
    </row>
    <row r="1793" spans="1:7">
      <c r="A1793" s="31"/>
      <c r="B1793" s="33">
        <v>43355</v>
      </c>
      <c r="C1793" s="52">
        <v>0.71778935185185189</v>
      </c>
      <c r="D1793" s="53">
        <v>136</v>
      </c>
      <c r="E1793" s="72">
        <v>53.76</v>
      </c>
      <c r="F1793" s="54">
        <v>7311.36</v>
      </c>
      <c r="G1793" s="53" t="s">
        <v>7</v>
      </c>
    </row>
    <row r="1794" spans="1:7">
      <c r="A1794" s="31"/>
      <c r="B1794" s="33">
        <v>43355</v>
      </c>
      <c r="C1794" s="52">
        <v>0.71782407407407411</v>
      </c>
      <c r="D1794" s="53">
        <v>124</v>
      </c>
      <c r="E1794" s="72">
        <v>53.76</v>
      </c>
      <c r="F1794" s="54">
        <v>6666.24</v>
      </c>
      <c r="G1794" s="53" t="s">
        <v>7</v>
      </c>
    </row>
    <row r="1795" spans="1:7">
      <c r="A1795" s="31"/>
      <c r="B1795" s="33">
        <v>43355</v>
      </c>
      <c r="C1795" s="52">
        <v>0.71820601851851851</v>
      </c>
      <c r="D1795" s="53">
        <v>124</v>
      </c>
      <c r="E1795" s="72">
        <v>53.76</v>
      </c>
      <c r="F1795" s="54">
        <v>6666.24</v>
      </c>
      <c r="G1795" s="53" t="s">
        <v>7</v>
      </c>
    </row>
    <row r="1796" spans="1:7">
      <c r="A1796" s="31"/>
      <c r="B1796" s="33">
        <v>43355</v>
      </c>
      <c r="C1796" s="52">
        <v>0.71824074074074085</v>
      </c>
      <c r="D1796" s="53">
        <v>126</v>
      </c>
      <c r="E1796" s="72">
        <v>53.76</v>
      </c>
      <c r="F1796" s="54">
        <v>6773.7599999999993</v>
      </c>
      <c r="G1796" s="53" t="s">
        <v>7</v>
      </c>
    </row>
    <row r="1797" spans="1:7">
      <c r="A1797" s="31"/>
      <c r="B1797" s="33">
        <v>43355</v>
      </c>
      <c r="C1797" s="52">
        <v>0.71824074074074085</v>
      </c>
      <c r="D1797" s="53">
        <v>88</v>
      </c>
      <c r="E1797" s="72">
        <v>53.76</v>
      </c>
      <c r="F1797" s="54">
        <v>4730.88</v>
      </c>
      <c r="G1797" s="53" t="s">
        <v>7</v>
      </c>
    </row>
    <row r="1798" spans="1:7">
      <c r="A1798" s="31"/>
      <c r="B1798" s="33">
        <v>43355</v>
      </c>
      <c r="C1798" s="52">
        <v>0.71824074074074085</v>
      </c>
      <c r="D1798" s="53">
        <v>31</v>
      </c>
      <c r="E1798" s="72">
        <v>53.76</v>
      </c>
      <c r="F1798" s="54">
        <v>1666.56</v>
      </c>
      <c r="G1798" s="53" t="s">
        <v>7</v>
      </c>
    </row>
    <row r="1799" spans="1:7">
      <c r="A1799" s="31"/>
      <c r="B1799" s="33">
        <v>43355</v>
      </c>
      <c r="C1799" s="52">
        <v>0.71824074074074085</v>
      </c>
      <c r="D1799" s="53">
        <v>91</v>
      </c>
      <c r="E1799" s="72">
        <v>53.76</v>
      </c>
      <c r="F1799" s="54">
        <v>4892.16</v>
      </c>
      <c r="G1799" s="53" t="s">
        <v>7</v>
      </c>
    </row>
    <row r="1800" spans="1:7">
      <c r="A1800" s="31"/>
      <c r="B1800" s="33">
        <v>43355</v>
      </c>
      <c r="C1800" s="52">
        <v>0.71825231481481477</v>
      </c>
      <c r="D1800" s="53">
        <v>126</v>
      </c>
      <c r="E1800" s="72">
        <v>53.76</v>
      </c>
      <c r="F1800" s="54">
        <v>6773.7599999999993</v>
      </c>
      <c r="G1800" s="53" t="s">
        <v>7</v>
      </c>
    </row>
    <row r="1801" spans="1:7">
      <c r="A1801" s="31"/>
      <c r="B1801" s="33">
        <v>43355</v>
      </c>
      <c r="C1801" s="52">
        <v>0.71825231481481477</v>
      </c>
      <c r="D1801" s="53">
        <v>150</v>
      </c>
      <c r="E1801" s="72">
        <v>53.76</v>
      </c>
      <c r="F1801" s="54">
        <v>8064</v>
      </c>
      <c r="G1801" s="53" t="s">
        <v>7</v>
      </c>
    </row>
    <row r="1802" spans="1:7">
      <c r="A1802" s="31"/>
      <c r="B1802" s="33">
        <v>43355</v>
      </c>
      <c r="C1802" s="52">
        <v>0.71937499999999999</v>
      </c>
      <c r="D1802" s="53">
        <v>81</v>
      </c>
      <c r="E1802" s="72">
        <v>53.74</v>
      </c>
      <c r="F1802" s="54">
        <v>4352.9400000000005</v>
      </c>
      <c r="G1802" s="53" t="s">
        <v>7</v>
      </c>
    </row>
    <row r="1803" spans="1:7">
      <c r="A1803" s="31"/>
      <c r="B1803" s="33">
        <v>43355</v>
      </c>
      <c r="C1803" s="52">
        <v>0.71937499999999999</v>
      </c>
      <c r="D1803" s="53">
        <v>300</v>
      </c>
      <c r="E1803" s="72">
        <v>53.74</v>
      </c>
      <c r="F1803" s="54">
        <v>16122</v>
      </c>
      <c r="G1803" s="53" t="s">
        <v>7</v>
      </c>
    </row>
    <row r="1804" spans="1:7">
      <c r="A1804" s="31"/>
      <c r="B1804" s="33">
        <v>43355</v>
      </c>
      <c r="C1804" s="52">
        <v>0.71996527777777775</v>
      </c>
      <c r="D1804" s="53">
        <v>10</v>
      </c>
      <c r="E1804" s="72">
        <v>53.72</v>
      </c>
      <c r="F1804" s="54">
        <v>537.20000000000005</v>
      </c>
      <c r="G1804" s="53" t="s">
        <v>7</v>
      </c>
    </row>
    <row r="1805" spans="1:7">
      <c r="A1805" s="31"/>
      <c r="B1805" s="33">
        <v>43355</v>
      </c>
      <c r="C1805" s="52">
        <v>0.71996527777777775</v>
      </c>
      <c r="D1805" s="53">
        <v>140</v>
      </c>
      <c r="E1805" s="72">
        <v>53.72</v>
      </c>
      <c r="F1805" s="54">
        <v>7520.8</v>
      </c>
      <c r="G1805" s="53" t="s">
        <v>7</v>
      </c>
    </row>
    <row r="1806" spans="1:7">
      <c r="A1806" s="31"/>
      <c r="B1806" s="33">
        <v>43355</v>
      </c>
      <c r="C1806" s="52">
        <v>0.71996527777777775</v>
      </c>
      <c r="D1806" s="53">
        <v>83</v>
      </c>
      <c r="E1806" s="72">
        <v>53.72</v>
      </c>
      <c r="F1806" s="54">
        <v>4458.76</v>
      </c>
      <c r="G1806" s="53" t="s">
        <v>7</v>
      </c>
    </row>
    <row r="1807" spans="1:7">
      <c r="A1807" s="31"/>
      <c r="B1807" s="33">
        <v>43355</v>
      </c>
      <c r="C1807" s="52">
        <v>0.72024305555555557</v>
      </c>
      <c r="D1807" s="53">
        <v>123</v>
      </c>
      <c r="E1807" s="72">
        <v>53.72</v>
      </c>
      <c r="F1807" s="54">
        <v>6607.5599999999995</v>
      </c>
      <c r="G1807" s="53" t="s">
        <v>7</v>
      </c>
    </row>
    <row r="1808" spans="1:7">
      <c r="A1808" s="31"/>
      <c r="B1808" s="33">
        <v>43355</v>
      </c>
      <c r="C1808" s="52">
        <v>0.72196759259259258</v>
      </c>
      <c r="D1808" s="53">
        <v>107</v>
      </c>
      <c r="E1808" s="72">
        <v>53.72</v>
      </c>
      <c r="F1808" s="54">
        <v>5748.04</v>
      </c>
      <c r="G1808" s="53" t="s">
        <v>7</v>
      </c>
    </row>
    <row r="1809" spans="1:7">
      <c r="A1809" s="31"/>
      <c r="B1809" s="33">
        <v>43355</v>
      </c>
      <c r="C1809" s="52">
        <v>0.72219907407407413</v>
      </c>
      <c r="D1809" s="53">
        <v>131</v>
      </c>
      <c r="E1809" s="72">
        <v>53.72</v>
      </c>
      <c r="F1809" s="54">
        <v>7037.32</v>
      </c>
      <c r="G1809" s="53" t="s">
        <v>7</v>
      </c>
    </row>
    <row r="1810" spans="1:7">
      <c r="A1810" s="31"/>
      <c r="B1810" s="33">
        <v>43355</v>
      </c>
      <c r="C1810" s="52">
        <v>0.72221064814814817</v>
      </c>
      <c r="D1810" s="53">
        <v>131</v>
      </c>
      <c r="E1810" s="72">
        <v>53.72</v>
      </c>
      <c r="F1810" s="54">
        <v>7037.32</v>
      </c>
      <c r="G1810" s="53" t="s">
        <v>7</v>
      </c>
    </row>
    <row r="1811" spans="1:7">
      <c r="A1811" s="31"/>
      <c r="B1811" s="33">
        <v>43355</v>
      </c>
      <c r="C1811" s="52">
        <v>0.72268518518518521</v>
      </c>
      <c r="D1811" s="53">
        <v>120</v>
      </c>
      <c r="E1811" s="72">
        <v>53.72</v>
      </c>
      <c r="F1811" s="54">
        <v>6446.4</v>
      </c>
      <c r="G1811" s="53" t="s">
        <v>7</v>
      </c>
    </row>
    <row r="1812" spans="1:7">
      <c r="A1812" s="31"/>
      <c r="B1812" s="33">
        <v>43355</v>
      </c>
      <c r="C1812" s="52">
        <v>0.72268518518518521</v>
      </c>
      <c r="D1812" s="53">
        <v>150</v>
      </c>
      <c r="E1812" s="72">
        <v>53.72</v>
      </c>
      <c r="F1812" s="54">
        <v>8058</v>
      </c>
      <c r="G1812" s="53" t="s">
        <v>7</v>
      </c>
    </row>
    <row r="1813" spans="1:7">
      <c r="A1813" s="31"/>
      <c r="B1813" s="33">
        <v>43355</v>
      </c>
      <c r="C1813" s="52">
        <v>0.72417824074074078</v>
      </c>
      <c r="D1813" s="53">
        <v>125</v>
      </c>
      <c r="E1813" s="72">
        <v>53.76</v>
      </c>
      <c r="F1813" s="54">
        <v>6720</v>
      </c>
      <c r="G1813" s="53" t="s">
        <v>7</v>
      </c>
    </row>
    <row r="1814" spans="1:7">
      <c r="A1814" s="31"/>
      <c r="B1814" s="33">
        <v>43355</v>
      </c>
      <c r="C1814" s="52">
        <v>0.72417824074074078</v>
      </c>
      <c r="D1814" s="53">
        <v>32</v>
      </c>
      <c r="E1814" s="72">
        <v>53.76</v>
      </c>
      <c r="F1814" s="54">
        <v>1720.32</v>
      </c>
      <c r="G1814" s="53" t="s">
        <v>7</v>
      </c>
    </row>
    <row r="1815" spans="1:7">
      <c r="A1815" s="31"/>
      <c r="B1815" s="33">
        <v>43355</v>
      </c>
      <c r="C1815" s="52">
        <v>0.72439814814814818</v>
      </c>
      <c r="D1815" s="53">
        <v>225</v>
      </c>
      <c r="E1815" s="72">
        <v>53.74</v>
      </c>
      <c r="F1815" s="54">
        <v>12091.5</v>
      </c>
      <c r="G1815" s="53" t="s">
        <v>7</v>
      </c>
    </row>
    <row r="1816" spans="1:7">
      <c r="A1816" s="31"/>
      <c r="B1816" s="33">
        <v>43355</v>
      </c>
      <c r="C1816" s="52">
        <v>0.72553240740740732</v>
      </c>
      <c r="D1816" s="53">
        <v>119</v>
      </c>
      <c r="E1816" s="72">
        <v>53.78</v>
      </c>
      <c r="F1816" s="54">
        <v>6399.82</v>
      </c>
      <c r="G1816" s="53" t="s">
        <v>7</v>
      </c>
    </row>
    <row r="1817" spans="1:7">
      <c r="A1817" s="31"/>
      <c r="B1817" s="33"/>
      <c r="C1817" s="52"/>
      <c r="D1817" s="53"/>
      <c r="E1817" s="72"/>
      <c r="F1817" s="54"/>
      <c r="G1817" s="53"/>
    </row>
    <row r="1818" spans="1:7">
      <c r="A1818" s="31"/>
      <c r="B1818" s="33"/>
      <c r="C1818" s="52"/>
      <c r="D1818" s="53"/>
      <c r="E1818" s="72"/>
      <c r="F1818" s="54"/>
      <c r="G1818" s="53"/>
    </row>
    <row r="1819" spans="1:7">
      <c r="A1819" s="31"/>
      <c r="B1819" s="33"/>
      <c r="C1819" s="52"/>
      <c r="D1819" s="53"/>
      <c r="E1819" s="72"/>
      <c r="F1819" s="54"/>
      <c r="G1819" s="53"/>
    </row>
    <row r="1820" spans="1:7">
      <c r="A1820" s="31"/>
      <c r="B1820" s="33"/>
      <c r="C1820" s="52"/>
      <c r="D1820" s="53"/>
      <c r="E1820" s="72"/>
      <c r="F1820" s="54"/>
      <c r="G1820" s="53"/>
    </row>
    <row r="1821" spans="1:7">
      <c r="A1821" s="31"/>
      <c r="B1821" s="33"/>
      <c r="C1821" s="52"/>
      <c r="D1821" s="53"/>
      <c r="E1821" s="72"/>
      <c r="F1821" s="54"/>
      <c r="G1821" s="53"/>
    </row>
    <row r="1822" spans="1:7">
      <c r="A1822" s="31"/>
      <c r="B1822" s="33"/>
      <c r="C1822" s="52"/>
      <c r="D1822" s="53"/>
      <c r="E1822" s="72"/>
      <c r="F1822" s="54"/>
      <c r="G1822" s="53"/>
    </row>
    <row r="1823" spans="1:7">
      <c r="A1823" s="31"/>
      <c r="B1823" s="33"/>
      <c r="C1823" s="52"/>
      <c r="D1823" s="53"/>
      <c r="E1823" s="72"/>
      <c r="F1823" s="54"/>
      <c r="G1823" s="53"/>
    </row>
    <row r="1824" spans="1:7">
      <c r="A1824" s="31"/>
      <c r="B1824" s="33"/>
      <c r="C1824" s="52"/>
      <c r="D1824" s="53"/>
      <c r="E1824" s="72"/>
      <c r="F1824" s="54"/>
      <c r="G1824" s="53"/>
    </row>
    <row r="1825" spans="1:7">
      <c r="A1825" s="31"/>
      <c r="B1825" s="33"/>
      <c r="C1825" s="52"/>
      <c r="D1825" s="53"/>
      <c r="E1825" s="72"/>
      <c r="F1825" s="54"/>
      <c r="G1825" s="53"/>
    </row>
    <row r="1826" spans="1:7">
      <c r="A1826" s="31"/>
      <c r="B1826" s="33"/>
      <c r="C1826" s="52"/>
      <c r="D1826" s="53"/>
      <c r="E1826" s="72"/>
      <c r="F1826" s="54"/>
      <c r="G1826" s="53"/>
    </row>
    <row r="1827" spans="1:7">
      <c r="A1827" s="31"/>
      <c r="B1827" s="33"/>
      <c r="C1827" s="52"/>
      <c r="D1827" s="53"/>
      <c r="E1827" s="72"/>
      <c r="F1827" s="54"/>
      <c r="G1827" s="53"/>
    </row>
    <row r="1828" spans="1:7">
      <c r="A1828" s="31"/>
      <c r="B1828" s="33"/>
      <c r="C1828" s="52"/>
      <c r="D1828" s="53"/>
      <c r="E1828" s="72"/>
      <c r="F1828" s="54"/>
      <c r="G1828" s="53"/>
    </row>
    <row r="1829" spans="1:7">
      <c r="A1829" s="31"/>
      <c r="B1829" s="33"/>
      <c r="C1829" s="52"/>
      <c r="D1829" s="53"/>
      <c r="E1829" s="72"/>
      <c r="F1829" s="54"/>
      <c r="G1829" s="53"/>
    </row>
    <row r="1830" spans="1:7">
      <c r="A1830" s="31"/>
      <c r="B1830" s="33"/>
      <c r="C1830" s="52"/>
      <c r="D1830" s="53"/>
      <c r="E1830" s="72"/>
      <c r="F1830" s="54"/>
      <c r="G1830" s="53"/>
    </row>
    <row r="1831" spans="1:7">
      <c r="A1831" s="31"/>
      <c r="B1831" s="33"/>
      <c r="C1831" s="52"/>
      <c r="D1831" s="53"/>
      <c r="E1831" s="72"/>
      <c r="F1831" s="54"/>
      <c r="G1831" s="53"/>
    </row>
    <row r="1832" spans="1:7">
      <c r="A1832" s="31"/>
      <c r="B1832" s="33"/>
      <c r="C1832" s="52"/>
      <c r="D1832" s="53"/>
      <c r="E1832" s="72"/>
      <c r="F1832" s="54"/>
      <c r="G1832" s="53"/>
    </row>
    <row r="1833" spans="1:7">
      <c r="A1833" s="31"/>
      <c r="B1833" s="33"/>
      <c r="C1833" s="52"/>
      <c r="D1833" s="53"/>
      <c r="E1833" s="72"/>
      <c r="F1833" s="54"/>
      <c r="G1833" s="53"/>
    </row>
    <row r="1834" spans="1:7">
      <c r="A1834" s="31"/>
      <c r="B1834" s="33"/>
      <c r="C1834" s="52"/>
      <c r="D1834" s="53"/>
      <c r="E1834" s="72"/>
      <c r="F1834" s="54"/>
      <c r="G1834" s="53"/>
    </row>
    <row r="1835" spans="1:7">
      <c r="A1835" s="31"/>
      <c r="B1835" s="33"/>
      <c r="C1835" s="52"/>
      <c r="D1835" s="53"/>
      <c r="E1835" s="72"/>
      <c r="F1835" s="54"/>
      <c r="G1835" s="53"/>
    </row>
    <row r="1836" spans="1:7">
      <c r="A1836" s="31"/>
      <c r="B1836" s="33"/>
      <c r="C1836" s="52"/>
      <c r="D1836" s="53"/>
      <c r="E1836" s="72"/>
      <c r="F1836" s="54"/>
      <c r="G1836" s="53"/>
    </row>
    <row r="1837" spans="1:7">
      <c r="A1837" s="31"/>
      <c r="B1837" s="33"/>
      <c r="C1837" s="52"/>
      <c r="D1837" s="53"/>
      <c r="E1837" s="72"/>
      <c r="F1837" s="54"/>
      <c r="G1837" s="53"/>
    </row>
    <row r="1838" spans="1:7">
      <c r="A1838" s="31"/>
      <c r="B1838" s="33"/>
      <c r="C1838" s="52"/>
      <c r="D1838" s="53"/>
      <c r="E1838" s="72"/>
      <c r="F1838" s="54"/>
      <c r="G1838" s="53"/>
    </row>
    <row r="1839" spans="1:7">
      <c r="A1839" s="31"/>
      <c r="B1839" s="33"/>
      <c r="C1839" s="52"/>
      <c r="D1839" s="53"/>
      <c r="E1839" s="72"/>
      <c r="F1839" s="54"/>
      <c r="G1839" s="53"/>
    </row>
    <row r="1840" spans="1:7">
      <c r="A1840" s="31"/>
      <c r="B1840" s="33"/>
      <c r="C1840" s="52"/>
      <c r="D1840" s="53"/>
      <c r="E1840" s="72"/>
      <c r="F1840" s="54"/>
      <c r="G1840" s="53"/>
    </row>
    <row r="1841" spans="1:7">
      <c r="A1841" s="31"/>
      <c r="B1841" s="33"/>
      <c r="C1841" s="52"/>
      <c r="D1841" s="53"/>
      <c r="E1841" s="72"/>
      <c r="F1841" s="54"/>
      <c r="G1841" s="53"/>
    </row>
    <row r="1842" spans="1:7">
      <c r="A1842" s="31"/>
      <c r="B1842" s="33"/>
      <c r="C1842" s="52"/>
      <c r="D1842" s="53"/>
      <c r="E1842" s="72"/>
      <c r="F1842" s="54"/>
      <c r="G1842" s="53"/>
    </row>
    <row r="1843" spans="1:7">
      <c r="A1843" s="31"/>
      <c r="B1843" s="33"/>
      <c r="C1843" s="52"/>
      <c r="D1843" s="53"/>
      <c r="E1843" s="72"/>
      <c r="F1843" s="54"/>
      <c r="G1843" s="53"/>
    </row>
    <row r="1844" spans="1:7">
      <c r="A1844" s="31"/>
      <c r="B1844" s="33"/>
      <c r="C1844" s="52"/>
      <c r="D1844" s="53"/>
      <c r="E1844" s="72"/>
      <c r="F1844" s="54"/>
      <c r="G1844" s="53"/>
    </row>
    <row r="1845" spans="1:7">
      <c r="A1845" s="31"/>
      <c r="B1845" s="33"/>
      <c r="C1845" s="52"/>
      <c r="D1845" s="53"/>
      <c r="E1845" s="72"/>
      <c r="F1845" s="54"/>
      <c r="G1845" s="53"/>
    </row>
    <row r="1846" spans="1:7">
      <c r="A1846" s="31"/>
      <c r="B1846" s="33"/>
      <c r="C1846" s="52"/>
      <c r="D1846" s="53"/>
      <c r="E1846" s="72"/>
      <c r="F1846" s="54"/>
      <c r="G1846" s="53"/>
    </row>
    <row r="1847" spans="1:7">
      <c r="A1847" s="31"/>
      <c r="B1847" s="33"/>
      <c r="C1847" s="52"/>
      <c r="D1847" s="53"/>
      <c r="E1847" s="72"/>
      <c r="F1847" s="54"/>
      <c r="G1847" s="53"/>
    </row>
    <row r="1848" spans="1:7">
      <c r="A1848" s="31"/>
      <c r="B1848" s="33"/>
      <c r="C1848" s="52"/>
      <c r="D1848" s="53"/>
      <c r="E1848" s="72"/>
      <c r="F1848" s="54"/>
      <c r="G1848" s="53"/>
    </row>
    <row r="1849" spans="1:7">
      <c r="A1849" s="31"/>
      <c r="B1849" s="33"/>
      <c r="C1849" s="52"/>
      <c r="D1849" s="53"/>
      <c r="E1849" s="72"/>
      <c r="F1849" s="54"/>
      <c r="G1849" s="53"/>
    </row>
    <row r="1850" spans="1:7">
      <c r="A1850" s="31"/>
      <c r="B1850" s="33"/>
      <c r="C1850" s="52"/>
      <c r="D1850" s="53"/>
      <c r="E1850" s="72"/>
      <c r="F1850" s="54"/>
      <c r="G1850" s="53"/>
    </row>
    <row r="1851" spans="1:7">
      <c r="A1851" s="31"/>
      <c r="B1851" s="33"/>
      <c r="C1851" s="52"/>
      <c r="D1851" s="53"/>
      <c r="E1851" s="72"/>
      <c r="F1851" s="54"/>
      <c r="G1851" s="53"/>
    </row>
    <row r="1852" spans="1:7">
      <c r="A1852" s="31"/>
      <c r="B1852" s="33"/>
      <c r="C1852" s="52"/>
      <c r="D1852" s="53"/>
      <c r="E1852" s="72"/>
      <c r="F1852" s="54"/>
      <c r="G1852" s="53"/>
    </row>
    <row r="1853" spans="1:7">
      <c r="A1853" s="31"/>
      <c r="B1853" s="33"/>
      <c r="C1853" s="52"/>
      <c r="D1853" s="53"/>
      <c r="E1853" s="72"/>
      <c r="F1853" s="54"/>
      <c r="G1853" s="53"/>
    </row>
    <row r="1854" spans="1:7">
      <c r="A1854" s="31"/>
      <c r="B1854" s="33"/>
      <c r="C1854" s="52"/>
      <c r="D1854" s="53"/>
      <c r="E1854" s="72"/>
      <c r="F1854" s="54"/>
      <c r="G1854" s="53"/>
    </row>
    <row r="1855" spans="1:7">
      <c r="A1855" s="31"/>
      <c r="B1855" s="33"/>
      <c r="C1855" s="52"/>
      <c r="D1855" s="53"/>
      <c r="E1855" s="72"/>
      <c r="F1855" s="54"/>
      <c r="G1855" s="53"/>
    </row>
    <row r="1856" spans="1:7">
      <c r="A1856" s="31"/>
      <c r="B1856" s="33"/>
      <c r="C1856" s="52"/>
      <c r="D1856" s="53"/>
      <c r="E1856" s="72"/>
      <c r="F1856" s="54"/>
      <c r="G1856" s="53"/>
    </row>
    <row r="1857" spans="1:7">
      <c r="A1857" s="31"/>
      <c r="B1857" s="33"/>
      <c r="C1857" s="52"/>
      <c r="D1857" s="53"/>
      <c r="E1857" s="72"/>
      <c r="F1857" s="54"/>
      <c r="G1857" s="53"/>
    </row>
    <row r="1858" spans="1:7">
      <c r="A1858" s="31"/>
      <c r="B1858" s="33"/>
      <c r="C1858" s="52"/>
      <c r="D1858" s="53"/>
      <c r="E1858" s="72"/>
      <c r="F1858" s="54"/>
      <c r="G1858" s="53"/>
    </row>
    <row r="1859" spans="1:7">
      <c r="A1859" s="31"/>
      <c r="B1859" s="33"/>
      <c r="C1859" s="52"/>
      <c r="D1859" s="53"/>
      <c r="E1859" s="72"/>
      <c r="F1859" s="54"/>
      <c r="G1859" s="53"/>
    </row>
    <row r="1860" spans="1:7">
      <c r="A1860" s="31"/>
      <c r="B1860" s="33"/>
      <c r="C1860" s="52"/>
      <c r="D1860" s="53"/>
      <c r="E1860" s="72"/>
      <c r="F1860" s="54"/>
      <c r="G1860" s="53"/>
    </row>
    <row r="1861" spans="1:7">
      <c r="A1861" s="31"/>
      <c r="B1861" s="33"/>
      <c r="C1861" s="52"/>
      <c r="D1861" s="53"/>
      <c r="E1861" s="72"/>
      <c r="F1861" s="54"/>
      <c r="G1861" s="53"/>
    </row>
    <row r="1862" spans="1:7">
      <c r="A1862" s="31"/>
      <c r="B1862" s="33"/>
      <c r="C1862" s="52"/>
      <c r="D1862" s="53"/>
      <c r="E1862" s="72"/>
      <c r="F1862" s="54"/>
      <c r="G1862" s="53"/>
    </row>
    <row r="1863" spans="1:7">
      <c r="A1863" s="31"/>
      <c r="B1863" s="33"/>
      <c r="C1863" s="52"/>
      <c r="D1863" s="53"/>
      <c r="E1863" s="72"/>
      <c r="F1863" s="54"/>
      <c r="G1863" s="53"/>
    </row>
    <row r="1864" spans="1:7">
      <c r="A1864" s="31"/>
      <c r="B1864" s="33"/>
      <c r="C1864" s="52"/>
      <c r="D1864" s="53"/>
      <c r="E1864" s="72"/>
      <c r="F1864" s="54"/>
      <c r="G1864" s="53"/>
    </row>
    <row r="1865" spans="1:7">
      <c r="A1865" s="31"/>
      <c r="B1865" s="33"/>
      <c r="C1865" s="52"/>
      <c r="D1865" s="53"/>
      <c r="E1865" s="72"/>
      <c r="F1865" s="54"/>
      <c r="G1865" s="53"/>
    </row>
    <row r="1866" spans="1:7">
      <c r="A1866" s="31"/>
      <c r="B1866" s="33"/>
      <c r="C1866" s="52"/>
      <c r="D1866" s="53"/>
      <c r="E1866" s="72"/>
      <c r="F1866" s="54"/>
      <c r="G1866" s="53"/>
    </row>
    <row r="1867" spans="1:7">
      <c r="A1867" s="31"/>
      <c r="B1867" s="33"/>
      <c r="C1867" s="52"/>
      <c r="D1867" s="53"/>
      <c r="E1867" s="72"/>
      <c r="F1867" s="54"/>
      <c r="G1867" s="53"/>
    </row>
    <row r="1868" spans="1:7">
      <c r="A1868" s="31"/>
      <c r="B1868" s="33"/>
      <c r="C1868" s="52"/>
      <c r="D1868" s="53"/>
      <c r="E1868" s="72"/>
      <c r="F1868" s="54"/>
      <c r="G1868" s="53"/>
    </row>
    <row r="1869" spans="1:7">
      <c r="A1869" s="31"/>
      <c r="B1869" s="33"/>
      <c r="C1869" s="52"/>
      <c r="D1869" s="53"/>
      <c r="E1869" s="72"/>
      <c r="F1869" s="54"/>
      <c r="G1869" s="53"/>
    </row>
    <row r="1870" spans="1:7">
      <c r="A1870" s="31"/>
      <c r="B1870" s="33"/>
      <c r="C1870" s="52"/>
      <c r="D1870" s="53"/>
      <c r="E1870" s="72"/>
      <c r="F1870" s="54"/>
      <c r="G1870" s="53"/>
    </row>
    <row r="1871" spans="1:7">
      <c r="A1871" s="31"/>
      <c r="B1871" s="33"/>
      <c r="C1871" s="52"/>
      <c r="D1871" s="53"/>
      <c r="E1871" s="72"/>
      <c r="F1871" s="54"/>
      <c r="G1871" s="53"/>
    </row>
    <row r="1872" spans="1:7">
      <c r="A1872" s="31"/>
      <c r="B1872" s="33"/>
      <c r="C1872" s="52"/>
      <c r="D1872" s="53"/>
      <c r="E1872" s="72"/>
      <c r="F1872" s="54"/>
      <c r="G1872" s="53"/>
    </row>
    <row r="1873" spans="1:7">
      <c r="A1873" s="31"/>
      <c r="B1873" s="33"/>
      <c r="C1873" s="52"/>
      <c r="D1873" s="53"/>
      <c r="E1873" s="72"/>
      <c r="F1873" s="54"/>
      <c r="G1873" s="53"/>
    </row>
    <row r="1874" spans="1:7">
      <c r="A1874" s="31"/>
      <c r="B1874" s="33"/>
      <c r="C1874" s="52"/>
      <c r="D1874" s="53"/>
      <c r="E1874" s="72"/>
      <c r="F1874" s="54"/>
      <c r="G1874" s="53"/>
    </row>
    <row r="1875" spans="1:7">
      <c r="A1875" s="31"/>
      <c r="B1875" s="33"/>
      <c r="C1875" s="52"/>
      <c r="D1875" s="53"/>
      <c r="E1875" s="72"/>
      <c r="F1875" s="54"/>
      <c r="G1875" s="53"/>
    </row>
    <row r="1876" spans="1:7">
      <c r="A1876" s="31"/>
      <c r="B1876" s="33"/>
      <c r="C1876" s="52"/>
      <c r="D1876" s="53"/>
      <c r="E1876" s="72"/>
      <c r="F1876" s="54"/>
      <c r="G1876" s="53"/>
    </row>
    <row r="1877" spans="1:7">
      <c r="A1877" s="31"/>
      <c r="B1877" s="33"/>
      <c r="C1877" s="52"/>
      <c r="D1877" s="53"/>
      <c r="E1877" s="72"/>
      <c r="F1877" s="54"/>
      <c r="G1877" s="53"/>
    </row>
  </sheetData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Wolters Kluwer daily overview</vt:lpstr>
      <vt:lpstr>Daily trades Oct 25 - Oct 29</vt:lpstr>
      <vt:lpstr>Daily trades Oct 18 - Oct 24</vt:lpstr>
      <vt:lpstr>Daily trades Oct 11 - Oct 17</vt:lpstr>
      <vt:lpstr>Daily trades Oct 4 - Oct 10</vt:lpstr>
      <vt:lpstr>Daily trades Sep  27 - Oct 3</vt:lpstr>
      <vt:lpstr>Daily trades Sep  20 - Sep  26</vt:lpstr>
      <vt:lpstr>Daily trades Sep  13 - Sep 19</vt:lpstr>
      <vt:lpstr>Daily trades Sep  6 - Sep 12</vt:lpstr>
      <vt:lpstr>Daily trades Aug 30 - Sep 5</vt:lpstr>
      <vt:lpstr>Daily trades Aug 23 - Aug 29</vt:lpstr>
      <vt:lpstr>Daily trades Aug 16 - Aug 22</vt:lpstr>
      <vt:lpstr>Daily trades Aug 9 - Aug 15 </vt:lpstr>
      <vt:lpstr>Daily trades Aug 2 - Aug 8</vt:lpstr>
      <vt:lpstr>'Wolters Kluwer daily overview'!Print_Area</vt:lpstr>
    </vt:vector>
  </TitlesOfParts>
  <Company>Philips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 back program</dc:title>
  <dc:subject>Transaction history</dc:subject>
  <dc:creator>ING</dc:creator>
  <cp:lastModifiedBy>Meevers Scholte-Konan, Marie-Louise</cp:lastModifiedBy>
  <cp:lastPrinted>2011-07-21T10:41:29Z</cp:lastPrinted>
  <dcterms:created xsi:type="dcterms:W3CDTF">2011-07-21T09:27:54Z</dcterms:created>
  <dcterms:modified xsi:type="dcterms:W3CDTF">2018-10-29T20:48:33Z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